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07 โครงการสำคัญ ปี 68\06 Ws  3 -7 July 66\04 All project (As is)\All project - 21 การต่อต้านการทุจริตฯ\"/>
    </mc:Choice>
  </mc:AlternateContent>
  <xr:revisionPtr revIDLastSave="0" documentId="13_ncr:1_{975009C4-08BD-4638-B9D0-5BEAF585A54B}" xr6:coauthVersionLast="36" xr6:coauthVersionMax="36" xr10:uidLastSave="{00000000-0000-0000-0000-000000000000}"/>
  <bookViews>
    <workbookView xWindow="0" yWindow="0" windowWidth="28800" windowHeight="12135" tabRatio="500" firstSheet="5" activeTab="7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 " sheetId="24" state="hidden" r:id="rId3"/>
    <sheet name="3. Pivot หน่วยงาน" sheetId="20" state="hidden" r:id="rId4"/>
    <sheet name="โครงการปี 65+66" sheetId="25" state="hidden" r:id="rId5"/>
    <sheet name="1.รวม" sheetId="22" r:id="rId6"/>
    <sheet name="5.เรียงปี " sheetId="23" state="hidden" r:id="rId7"/>
    <sheet name="2.เรียง VC" sheetId="26" r:id="rId8"/>
    <sheet name="3. Pivot VC" sheetId="19" r:id="rId9"/>
  </sheets>
  <definedNames>
    <definedName name="_xlnm._FilterDatabase" localSheetId="5" hidden="1">'1.รวม'!$A$9:$L$755</definedName>
    <definedName name="_xlnm._FilterDatabase" localSheetId="7" hidden="1">'2.เรียง VC'!$A$2:$P$1166</definedName>
    <definedName name="_xlnm._FilterDatabase" localSheetId="6" hidden="1">'5.เรียงปี '!$A$2:$M$984</definedName>
    <definedName name="_xlnm._FilterDatabase" localSheetId="1" hidden="1">คัดเลือก!$A$2:$L$310</definedName>
    <definedName name="_xlnm._FilterDatabase" localSheetId="4" hidden="1">'โครงการปี 65+66'!$B$2:$M$424</definedName>
    <definedName name="_xlnm.Print_Area" localSheetId="2">'1.นำไปใช้ '!$B$2:$F$13</definedName>
  </definedNames>
  <calcPr calcId="191029"/>
  <pivotCaches>
    <pivotCache cacheId="0" r:id="rId10"/>
    <pivotCache cacheId="1" r:id="rId11"/>
  </pivotCaches>
</workbook>
</file>

<file path=xl/calcChain.xml><?xml version="1.0" encoding="utf-8"?>
<calcChain xmlns="http://schemas.openxmlformats.org/spreadsheetml/2006/main">
  <c r="P569" i="26" l="1"/>
  <c r="C569" i="26"/>
  <c r="P568" i="26"/>
  <c r="C568" i="26"/>
  <c r="P1104" i="26"/>
  <c r="C1104" i="26"/>
  <c r="P315" i="26"/>
  <c r="C315" i="26"/>
  <c r="P567" i="26"/>
  <c r="P1103" i="26"/>
  <c r="C1103" i="26"/>
  <c r="P1102" i="26"/>
  <c r="C1102" i="26"/>
  <c r="P566" i="26"/>
  <c r="C566" i="26"/>
  <c r="P1101" i="26"/>
  <c r="C1101" i="26"/>
  <c r="P1100" i="26"/>
  <c r="C1100" i="26"/>
  <c r="P237" i="26"/>
  <c r="C237" i="26"/>
  <c r="P314" i="26"/>
  <c r="C314" i="26"/>
  <c r="P1099" i="26"/>
  <c r="C1099" i="26"/>
  <c r="P565" i="26"/>
  <c r="C565" i="26"/>
  <c r="P564" i="26"/>
  <c r="C564" i="26"/>
  <c r="P1098" i="26"/>
  <c r="C1098" i="26"/>
  <c r="P313" i="26"/>
  <c r="C313" i="26"/>
  <c r="P563" i="26"/>
  <c r="P1097" i="26"/>
  <c r="C1097" i="26"/>
  <c r="P1096" i="26"/>
  <c r="C1096" i="26"/>
  <c r="P562" i="26"/>
  <c r="C562" i="26"/>
  <c r="P1095" i="26"/>
  <c r="C1095" i="26"/>
  <c r="P1094" i="26"/>
  <c r="C1094" i="26"/>
  <c r="P236" i="26"/>
  <c r="C236" i="26"/>
  <c r="P1093" i="26"/>
  <c r="C1093" i="26"/>
  <c r="P1092" i="26"/>
  <c r="C1092" i="26"/>
  <c r="P1091" i="26"/>
  <c r="C1091" i="26"/>
  <c r="P1090" i="26"/>
  <c r="C1090" i="26"/>
  <c r="P1089" i="26"/>
  <c r="C1089" i="26"/>
  <c r="P1088" i="26"/>
  <c r="C1088" i="26"/>
  <c r="P1087" i="26"/>
  <c r="C1087" i="26"/>
  <c r="P1086" i="26"/>
  <c r="C1086" i="26"/>
  <c r="P1085" i="26"/>
  <c r="C1085" i="26"/>
  <c r="P684" i="26"/>
  <c r="C684" i="26"/>
  <c r="P1084" i="26"/>
  <c r="C1084" i="26"/>
  <c r="P1083" i="26"/>
  <c r="C1083" i="26"/>
  <c r="P1082" i="26"/>
  <c r="C1082" i="26"/>
  <c r="P1081" i="26"/>
  <c r="C1081" i="26"/>
  <c r="P1080" i="26"/>
  <c r="C1080" i="26"/>
  <c r="P1079" i="26"/>
  <c r="C1079" i="26"/>
  <c r="P1078" i="26"/>
  <c r="C1078" i="26"/>
  <c r="P235" i="26"/>
  <c r="C235" i="26"/>
  <c r="P1156" i="26"/>
  <c r="C1156" i="26"/>
  <c r="P1077" i="26"/>
  <c r="C1077" i="26"/>
  <c r="P1076" i="26"/>
  <c r="C1076" i="26"/>
  <c r="P1075" i="26"/>
  <c r="C1075" i="26"/>
  <c r="P1074" i="26"/>
  <c r="C1074" i="26"/>
  <c r="P1073" i="26"/>
  <c r="C1073" i="26"/>
  <c r="P1072" i="26"/>
  <c r="C1072" i="26"/>
  <c r="P1155" i="26"/>
  <c r="C1155" i="26"/>
  <c r="P1071" i="26"/>
  <c r="C1071" i="26"/>
  <c r="P1070" i="26"/>
  <c r="C1070" i="26"/>
  <c r="P1069" i="26"/>
  <c r="C1069" i="26"/>
  <c r="P1068" i="26"/>
  <c r="C1068" i="26"/>
  <c r="P1067" i="26"/>
  <c r="C1067" i="26"/>
  <c r="P1066" i="26"/>
  <c r="C1066" i="26"/>
  <c r="P1065" i="26"/>
  <c r="C1065" i="26"/>
  <c r="P1064" i="26"/>
  <c r="C1064" i="26"/>
  <c r="P1063" i="26"/>
  <c r="C1063" i="26"/>
  <c r="P312" i="26"/>
  <c r="C312" i="26"/>
  <c r="P1154" i="26"/>
  <c r="C1154" i="26"/>
  <c r="P39" i="26"/>
  <c r="C39" i="26"/>
  <c r="P1062" i="26"/>
  <c r="C1062" i="26"/>
  <c r="P1061" i="26"/>
  <c r="C1061" i="26"/>
  <c r="P1060" i="26"/>
  <c r="C1060" i="26"/>
  <c r="P1059" i="26"/>
  <c r="C1059" i="26"/>
  <c r="P1058" i="26"/>
  <c r="C1058" i="26"/>
  <c r="P1057" i="26"/>
  <c r="C1057" i="26"/>
  <c r="P683" i="26"/>
  <c r="C683" i="26"/>
  <c r="P1056" i="26"/>
  <c r="C1056" i="26"/>
  <c r="P1055" i="26"/>
  <c r="C1055" i="26"/>
  <c r="P1054" i="26"/>
  <c r="C1054" i="26"/>
  <c r="P1053" i="26"/>
  <c r="C1053" i="26"/>
  <c r="P1052" i="26"/>
  <c r="C1052" i="26"/>
  <c r="P1051" i="26"/>
  <c r="C1051" i="26"/>
  <c r="P1050" i="26"/>
  <c r="C1050" i="26"/>
  <c r="P1049" i="26"/>
  <c r="C1049" i="26"/>
  <c r="P1048" i="26"/>
  <c r="C1048" i="26"/>
  <c r="P1047" i="26"/>
  <c r="C1047" i="26"/>
  <c r="P38" i="26"/>
  <c r="C38" i="26"/>
  <c r="P37" i="26"/>
  <c r="C37" i="26"/>
  <c r="P561" i="26"/>
  <c r="C561" i="26"/>
  <c r="P1046" i="26"/>
  <c r="C1046" i="26"/>
  <c r="P311" i="26"/>
  <c r="C311" i="26"/>
  <c r="P310" i="26"/>
  <c r="C310" i="26"/>
  <c r="P1045" i="26"/>
  <c r="C1045" i="26"/>
  <c r="P560" i="26"/>
  <c r="C560" i="26"/>
  <c r="P1044" i="26"/>
  <c r="C1044" i="26"/>
  <c r="P1043" i="26"/>
  <c r="C1043" i="26"/>
  <c r="P1042" i="26"/>
  <c r="C1042" i="26"/>
  <c r="P36" i="26"/>
  <c r="C36" i="26"/>
  <c r="P1041" i="26"/>
  <c r="C1041" i="26"/>
  <c r="P559" i="26"/>
  <c r="C559" i="26"/>
  <c r="P1040" i="26"/>
  <c r="C1040" i="26"/>
  <c r="P1039" i="26"/>
  <c r="C1039" i="26"/>
  <c r="P1038" i="26"/>
  <c r="C1038" i="26"/>
  <c r="P682" i="26"/>
  <c r="C682" i="26"/>
  <c r="P1037" i="26"/>
  <c r="C1037" i="26"/>
  <c r="P1036" i="26"/>
  <c r="C1036" i="26"/>
  <c r="P1035" i="26"/>
  <c r="C1035" i="26"/>
  <c r="P1034" i="26"/>
  <c r="C1034" i="26"/>
  <c r="P1033" i="26"/>
  <c r="C1033" i="26"/>
  <c r="P1032" i="26"/>
  <c r="C1032" i="26"/>
  <c r="P558" i="26"/>
  <c r="C558" i="26"/>
  <c r="P1031" i="26"/>
  <c r="C1031" i="26"/>
  <c r="P35" i="26"/>
  <c r="C35" i="26"/>
  <c r="P34" i="26"/>
  <c r="C34" i="26"/>
  <c r="P1030" i="26"/>
  <c r="C1030" i="26"/>
  <c r="P1029" i="26"/>
  <c r="C1029" i="26"/>
  <c r="P1028" i="26"/>
  <c r="C1028" i="26"/>
  <c r="P1027" i="26"/>
  <c r="C1027" i="26"/>
  <c r="P557" i="26"/>
  <c r="C557" i="26"/>
  <c r="P1026" i="26"/>
  <c r="C1026" i="26"/>
  <c r="P1025" i="26"/>
  <c r="C1025" i="26"/>
  <c r="P1024" i="26"/>
  <c r="C1024" i="26"/>
  <c r="P556" i="26"/>
  <c r="C556" i="26"/>
  <c r="P1023" i="26"/>
  <c r="C1023" i="26"/>
  <c r="P309" i="26"/>
  <c r="C309" i="26"/>
  <c r="P234" i="26"/>
  <c r="C234" i="26"/>
  <c r="P308" i="26"/>
  <c r="C308" i="26"/>
  <c r="P1022" i="26"/>
  <c r="C1022" i="26"/>
  <c r="P233" i="26"/>
  <c r="C233" i="26"/>
  <c r="P33" i="26"/>
  <c r="C33" i="26"/>
  <c r="P232" i="26"/>
  <c r="C232" i="26"/>
  <c r="P1153" i="26"/>
  <c r="C1153" i="26"/>
  <c r="P1021" i="26"/>
  <c r="C1021" i="26"/>
  <c r="P1020" i="26"/>
  <c r="C1020" i="26"/>
  <c r="P32" i="26"/>
  <c r="C32" i="26"/>
  <c r="P1019" i="26"/>
  <c r="C1019" i="26"/>
  <c r="P1018" i="26"/>
  <c r="C1018" i="26"/>
  <c r="P1017" i="26"/>
  <c r="C1017" i="26"/>
  <c r="P1016" i="26"/>
  <c r="C1016" i="26"/>
  <c r="P555" i="26"/>
  <c r="C555" i="26"/>
  <c r="P1015" i="26"/>
  <c r="C1015" i="26"/>
  <c r="P1014" i="26"/>
  <c r="C1014" i="26"/>
  <c r="P1013" i="26"/>
  <c r="C1013" i="26"/>
  <c r="P1012" i="26"/>
  <c r="C1012" i="26"/>
  <c r="P1011" i="26"/>
  <c r="C1011" i="26"/>
  <c r="P1010" i="26"/>
  <c r="C1010" i="26"/>
  <c r="P1009" i="26"/>
  <c r="C1009" i="26"/>
  <c r="P1008" i="26"/>
  <c r="C1008" i="26"/>
  <c r="P1007" i="26"/>
  <c r="C1007" i="26"/>
  <c r="P1006" i="26"/>
  <c r="C1006" i="26"/>
  <c r="P554" i="26"/>
  <c r="C554" i="26"/>
  <c r="P307" i="26"/>
  <c r="C307" i="26"/>
  <c r="P1005" i="26"/>
  <c r="C1005" i="26"/>
  <c r="P1004" i="26"/>
  <c r="C1004" i="26"/>
  <c r="P1003" i="26"/>
  <c r="C1003" i="26"/>
  <c r="P1002" i="26"/>
  <c r="C1002" i="26"/>
  <c r="P1001" i="26"/>
  <c r="C1001" i="26"/>
  <c r="P1000" i="26"/>
  <c r="C1000" i="26"/>
  <c r="P999" i="26"/>
  <c r="C999" i="26"/>
  <c r="P31" i="26"/>
  <c r="C31" i="26"/>
  <c r="P998" i="26"/>
  <c r="C998" i="26"/>
  <c r="P997" i="26"/>
  <c r="C997" i="26"/>
  <c r="P996" i="26"/>
  <c r="C996" i="26"/>
  <c r="P681" i="26"/>
  <c r="C681" i="26"/>
  <c r="P995" i="26"/>
  <c r="C995" i="26"/>
  <c r="P994" i="26"/>
  <c r="C994" i="26"/>
  <c r="P993" i="26"/>
  <c r="C993" i="26"/>
  <c r="P992" i="26"/>
  <c r="C992" i="26"/>
  <c r="P680" i="26"/>
  <c r="C680" i="26"/>
  <c r="P991" i="26"/>
  <c r="C991" i="26"/>
  <c r="P990" i="26"/>
  <c r="C990" i="26"/>
  <c r="P989" i="26"/>
  <c r="C989" i="26"/>
  <c r="P988" i="26"/>
  <c r="C988" i="26"/>
  <c r="P987" i="26"/>
  <c r="C987" i="26"/>
  <c r="P553" i="26"/>
  <c r="C553" i="26"/>
  <c r="P986" i="26"/>
  <c r="C986" i="26"/>
  <c r="P985" i="26"/>
  <c r="C985" i="26"/>
  <c r="P984" i="26"/>
  <c r="C984" i="26"/>
  <c r="P983" i="26"/>
  <c r="C983" i="26"/>
  <c r="P982" i="26"/>
  <c r="C982" i="26"/>
  <c r="P981" i="26"/>
  <c r="C981" i="26"/>
  <c r="P980" i="26"/>
  <c r="C980" i="26"/>
  <c r="P979" i="26"/>
  <c r="C979" i="26"/>
  <c r="P978" i="26"/>
  <c r="C978" i="26"/>
  <c r="P977" i="26"/>
  <c r="C977" i="26"/>
  <c r="P976" i="26"/>
  <c r="C976" i="26"/>
  <c r="P255" i="26"/>
  <c r="C255" i="26"/>
  <c r="P306" i="26"/>
  <c r="C306" i="26"/>
  <c r="P305" i="26"/>
  <c r="C305" i="26"/>
  <c r="P975" i="26"/>
  <c r="C975" i="26"/>
  <c r="P974" i="26"/>
  <c r="C974" i="26"/>
  <c r="P973" i="26"/>
  <c r="C973" i="26"/>
  <c r="P972" i="26"/>
  <c r="C972" i="26"/>
  <c r="P971" i="26"/>
  <c r="C971" i="26"/>
  <c r="P970" i="26"/>
  <c r="C970" i="26"/>
  <c r="P969" i="26"/>
  <c r="C969" i="26"/>
  <c r="P968" i="26"/>
  <c r="C968" i="26"/>
  <c r="P231" i="26"/>
  <c r="C231" i="26"/>
  <c r="P1120" i="26"/>
  <c r="C1120" i="26"/>
  <c r="P254" i="26"/>
  <c r="C254" i="26"/>
  <c r="P967" i="26"/>
  <c r="C967" i="26"/>
  <c r="P966" i="26"/>
  <c r="C966" i="26"/>
  <c r="P965" i="26"/>
  <c r="C965" i="26"/>
  <c r="P964" i="26"/>
  <c r="C964" i="26"/>
  <c r="P963" i="26"/>
  <c r="C963" i="26"/>
  <c r="P962" i="26"/>
  <c r="C962" i="26"/>
  <c r="P552" i="26"/>
  <c r="C552" i="26"/>
  <c r="P961" i="26"/>
  <c r="C961" i="26"/>
  <c r="P259" i="26"/>
  <c r="C259" i="26"/>
  <c r="P679" i="26"/>
  <c r="C679" i="26"/>
  <c r="P960" i="26"/>
  <c r="C960" i="26"/>
  <c r="P551" i="26"/>
  <c r="C551" i="26"/>
  <c r="P959" i="26"/>
  <c r="C959" i="26"/>
  <c r="P958" i="26"/>
  <c r="C958" i="26"/>
  <c r="P957" i="26"/>
  <c r="C957" i="26"/>
  <c r="P230" i="26"/>
  <c r="C230" i="26"/>
  <c r="P956" i="26"/>
  <c r="C956" i="26"/>
  <c r="P229" i="26"/>
  <c r="C229" i="26"/>
  <c r="P955" i="26"/>
  <c r="C955" i="26"/>
  <c r="P954" i="26"/>
  <c r="C954" i="26"/>
  <c r="P304" i="26"/>
  <c r="C304" i="26"/>
  <c r="P550" i="26"/>
  <c r="C550" i="26"/>
  <c r="P953" i="26"/>
  <c r="C953" i="26"/>
  <c r="P952" i="26"/>
  <c r="C952" i="26"/>
  <c r="P228" i="26"/>
  <c r="C228" i="26"/>
  <c r="P1152" i="26"/>
  <c r="C1152" i="26"/>
  <c r="P549" i="26"/>
  <c r="C549" i="26"/>
  <c r="P303" i="26"/>
  <c r="C303" i="26"/>
  <c r="P951" i="26"/>
  <c r="C951" i="26"/>
  <c r="P950" i="26"/>
  <c r="C950" i="26"/>
  <c r="P949" i="26"/>
  <c r="C949" i="26"/>
  <c r="P948" i="26"/>
  <c r="C948" i="26"/>
  <c r="P678" i="26"/>
  <c r="C678" i="26"/>
  <c r="P677" i="26"/>
  <c r="C677" i="26"/>
  <c r="P947" i="26"/>
  <c r="C947" i="26"/>
  <c r="P548" i="26"/>
  <c r="C548" i="26"/>
  <c r="P227" i="26"/>
  <c r="C227" i="26"/>
  <c r="P547" i="26"/>
  <c r="C547" i="26"/>
  <c r="P226" i="26"/>
  <c r="C226" i="26"/>
  <c r="P225" i="26"/>
  <c r="C225" i="26"/>
  <c r="P224" i="26"/>
  <c r="C224" i="26"/>
  <c r="P223" i="26"/>
  <c r="C223" i="26"/>
  <c r="P222" i="26"/>
  <c r="C222" i="26"/>
  <c r="P946" i="26"/>
  <c r="C946" i="26"/>
  <c r="P1128" i="26"/>
  <c r="C1128" i="26"/>
  <c r="P1119" i="26"/>
  <c r="C1119" i="26"/>
  <c r="P30" i="26"/>
  <c r="C30" i="26"/>
  <c r="P945" i="26"/>
  <c r="C945" i="26"/>
  <c r="P221" i="26"/>
  <c r="C221" i="26"/>
  <c r="P546" i="26"/>
  <c r="C546" i="26"/>
  <c r="P220" i="26"/>
  <c r="C220" i="26"/>
  <c r="P219" i="26"/>
  <c r="C219" i="26"/>
  <c r="P218" i="26"/>
  <c r="C218" i="26"/>
  <c r="P545" i="26"/>
  <c r="C545" i="26"/>
  <c r="P544" i="26"/>
  <c r="C544" i="26"/>
  <c r="P217" i="26"/>
  <c r="C217" i="26"/>
  <c r="P216" i="26"/>
  <c r="C216" i="26"/>
  <c r="P676" i="26"/>
  <c r="C676" i="26"/>
  <c r="P29" i="26"/>
  <c r="C29" i="26"/>
  <c r="P1151" i="26"/>
  <c r="C1151" i="26"/>
  <c r="P215" i="26"/>
  <c r="C215" i="26"/>
  <c r="P214" i="26"/>
  <c r="C214" i="26"/>
  <c r="P944" i="26"/>
  <c r="C944" i="26"/>
  <c r="P213" i="26"/>
  <c r="C213" i="26"/>
  <c r="P212" i="26"/>
  <c r="C212" i="26"/>
  <c r="P28" i="26"/>
  <c r="C28" i="26"/>
  <c r="P211" i="26"/>
  <c r="C211" i="26"/>
  <c r="P943" i="26"/>
  <c r="C943" i="26"/>
  <c r="P210" i="26"/>
  <c r="C210" i="26"/>
  <c r="P209" i="26"/>
  <c r="C209" i="26"/>
  <c r="P942" i="26"/>
  <c r="C942" i="26"/>
  <c r="P208" i="26"/>
  <c r="C208" i="26"/>
  <c r="P543" i="26"/>
  <c r="C543" i="26"/>
  <c r="P207" i="26"/>
  <c r="C207" i="26"/>
  <c r="P542" i="26"/>
  <c r="C542" i="26"/>
  <c r="P941" i="26"/>
  <c r="C941" i="26"/>
  <c r="P940" i="26"/>
  <c r="C940" i="26"/>
  <c r="P206" i="26"/>
  <c r="C206" i="26"/>
  <c r="P205" i="26"/>
  <c r="C205" i="26"/>
  <c r="P204" i="26"/>
  <c r="C204" i="26"/>
  <c r="P203" i="26"/>
  <c r="C203" i="26"/>
  <c r="P202" i="26"/>
  <c r="C202" i="26"/>
  <c r="P201" i="26"/>
  <c r="C201" i="26"/>
  <c r="P577" i="26"/>
  <c r="C577" i="26"/>
  <c r="P302" i="26"/>
  <c r="C302" i="26"/>
  <c r="P200" i="26"/>
  <c r="C200" i="26"/>
  <c r="P199" i="26"/>
  <c r="C199" i="26"/>
  <c r="P939" i="26"/>
  <c r="C939" i="26"/>
  <c r="P541" i="26"/>
  <c r="C541" i="26"/>
  <c r="P540" i="26"/>
  <c r="C540" i="26"/>
  <c r="P1127" i="26"/>
  <c r="C1127" i="26"/>
  <c r="P27" i="26"/>
  <c r="C27" i="26"/>
  <c r="P1126" i="26"/>
  <c r="C1126" i="26"/>
  <c r="P301" i="26"/>
  <c r="C301" i="26"/>
  <c r="P198" i="26"/>
  <c r="C198" i="26"/>
  <c r="P26" i="26"/>
  <c r="C26" i="26"/>
  <c r="P25" i="26"/>
  <c r="C25" i="26"/>
  <c r="P24" i="26"/>
  <c r="C24" i="26"/>
  <c r="P197" i="26"/>
  <c r="C197" i="26"/>
  <c r="P1118" i="26"/>
  <c r="C1118" i="26"/>
  <c r="P623" i="26"/>
  <c r="C623" i="26"/>
  <c r="P938" i="26"/>
  <c r="C938" i="26"/>
  <c r="P196" i="26"/>
  <c r="C196" i="26"/>
  <c r="P300" i="26"/>
  <c r="C300" i="26"/>
  <c r="P195" i="26"/>
  <c r="C195" i="26"/>
  <c r="P622" i="26"/>
  <c r="C622" i="26"/>
  <c r="P937" i="26"/>
  <c r="C937" i="26"/>
  <c r="P936" i="26"/>
  <c r="C936" i="26"/>
  <c r="P935" i="26"/>
  <c r="C935" i="26"/>
  <c r="P194" i="26"/>
  <c r="C194" i="26"/>
  <c r="P621" i="26"/>
  <c r="C621" i="26"/>
  <c r="P193" i="26"/>
  <c r="C193" i="26"/>
  <c r="P192" i="26"/>
  <c r="C192" i="26"/>
  <c r="P23" i="26"/>
  <c r="C23" i="26"/>
  <c r="P191" i="26"/>
  <c r="C191" i="26"/>
  <c r="P625" i="26"/>
  <c r="C625" i="26"/>
  <c r="P934" i="26"/>
  <c r="C934" i="26"/>
  <c r="P675" i="26"/>
  <c r="C675" i="26"/>
  <c r="P933" i="26"/>
  <c r="C933" i="26"/>
  <c r="P674" i="26"/>
  <c r="C674" i="26"/>
  <c r="P1150" i="26"/>
  <c r="C1150" i="26"/>
  <c r="P190" i="26"/>
  <c r="C190" i="26"/>
  <c r="P189" i="26"/>
  <c r="C189" i="26"/>
  <c r="P539" i="26"/>
  <c r="C539" i="26"/>
  <c r="P22" i="26"/>
  <c r="C22" i="26"/>
  <c r="P188" i="26"/>
  <c r="C188" i="26"/>
  <c r="P299" i="26"/>
  <c r="C299" i="26"/>
  <c r="P673" i="26"/>
  <c r="C673" i="26"/>
  <c r="P187" i="26"/>
  <c r="C187" i="26"/>
  <c r="P932" i="26"/>
  <c r="C932" i="26"/>
  <c r="P624" i="26"/>
  <c r="C624" i="26"/>
  <c r="P186" i="26"/>
  <c r="C186" i="26"/>
  <c r="P1117" i="26"/>
  <c r="C1117" i="26"/>
  <c r="P931" i="26"/>
  <c r="C931" i="26"/>
  <c r="P930" i="26"/>
  <c r="C930" i="26"/>
  <c r="P1116" i="26"/>
  <c r="C1116" i="26"/>
  <c r="P185" i="26"/>
  <c r="C185" i="26"/>
  <c r="P184" i="26"/>
  <c r="C184" i="26"/>
  <c r="P183" i="26"/>
  <c r="C183" i="26"/>
  <c r="P182" i="26"/>
  <c r="C182" i="26"/>
  <c r="P181" i="26"/>
  <c r="C181" i="26"/>
  <c r="P538" i="26"/>
  <c r="C538" i="26"/>
  <c r="P537" i="26"/>
  <c r="C537" i="26"/>
  <c r="P180" i="26"/>
  <c r="C180" i="26"/>
  <c r="P179" i="26"/>
  <c r="C179" i="26"/>
  <c r="P178" i="26"/>
  <c r="C178" i="26"/>
  <c r="P177" i="26"/>
  <c r="C177" i="26"/>
  <c r="P672" i="26"/>
  <c r="C672" i="26"/>
  <c r="P176" i="26"/>
  <c r="C176" i="26"/>
  <c r="P175" i="26"/>
  <c r="C175" i="26"/>
  <c r="P174" i="26"/>
  <c r="C174" i="26"/>
  <c r="P929" i="26"/>
  <c r="C929" i="26"/>
  <c r="P173" i="26"/>
  <c r="C173" i="26"/>
  <c r="P172" i="26"/>
  <c r="C172" i="26"/>
  <c r="P253" i="26"/>
  <c r="C253" i="26"/>
  <c r="P171" i="26"/>
  <c r="C171" i="26"/>
  <c r="P170" i="26"/>
  <c r="C170" i="26"/>
  <c r="P576" i="26"/>
  <c r="C576" i="26"/>
  <c r="P169" i="26"/>
  <c r="C169" i="26"/>
  <c r="P168" i="26"/>
  <c r="C168" i="26"/>
  <c r="P167" i="26"/>
  <c r="C167" i="26"/>
  <c r="P671" i="26"/>
  <c r="C671" i="26"/>
  <c r="P166" i="26"/>
  <c r="C166" i="26"/>
  <c r="P670" i="26"/>
  <c r="C670" i="26"/>
  <c r="P669" i="26"/>
  <c r="C669" i="26"/>
  <c r="P165" i="26"/>
  <c r="C165" i="26"/>
  <c r="P164" i="26"/>
  <c r="C164" i="26"/>
  <c r="P163" i="26"/>
  <c r="C163" i="26"/>
  <c r="P575" i="26"/>
  <c r="C575" i="26"/>
  <c r="P162" i="26"/>
  <c r="C162" i="26"/>
  <c r="P161" i="26"/>
  <c r="C161" i="26"/>
  <c r="P620" i="26"/>
  <c r="C620" i="26"/>
  <c r="P160" i="26"/>
  <c r="C160" i="26"/>
  <c r="P159" i="26"/>
  <c r="C159" i="26"/>
  <c r="P158" i="26"/>
  <c r="C158" i="26"/>
  <c r="P157" i="26"/>
  <c r="C157" i="26"/>
  <c r="P156" i="26"/>
  <c r="C156" i="26"/>
  <c r="P155" i="26"/>
  <c r="C155" i="26"/>
  <c r="P619" i="26"/>
  <c r="C619" i="26"/>
  <c r="P154" i="26"/>
  <c r="C154" i="26"/>
  <c r="P153" i="26"/>
  <c r="C153" i="26"/>
  <c r="P152" i="26"/>
  <c r="C152" i="26"/>
  <c r="P151" i="26"/>
  <c r="C151" i="26"/>
  <c r="P150" i="26"/>
  <c r="C150" i="26"/>
  <c r="P21" i="26"/>
  <c r="C21" i="26"/>
  <c r="P668" i="26"/>
  <c r="C668" i="26"/>
  <c r="P536" i="26"/>
  <c r="C536" i="26"/>
  <c r="P149" i="26"/>
  <c r="C149" i="26"/>
  <c r="P148" i="26"/>
  <c r="C148" i="26"/>
  <c r="P147" i="26"/>
  <c r="C147" i="26"/>
  <c r="P1115" i="26"/>
  <c r="C1115" i="26"/>
  <c r="P146" i="26"/>
  <c r="C146" i="26"/>
  <c r="P1114" i="26"/>
  <c r="C1114" i="26"/>
  <c r="P145" i="26"/>
  <c r="C145" i="26"/>
  <c r="P144" i="26"/>
  <c r="C144" i="26"/>
  <c r="P143" i="26"/>
  <c r="C143" i="26"/>
  <c r="P142" i="26"/>
  <c r="C142" i="26"/>
  <c r="P141" i="26"/>
  <c r="C141" i="26"/>
  <c r="P140" i="26"/>
  <c r="C140" i="26"/>
  <c r="P139" i="26"/>
  <c r="C139" i="26"/>
  <c r="P138" i="26"/>
  <c r="C138" i="26"/>
  <c r="P137" i="26"/>
  <c r="C137" i="26"/>
  <c r="P136" i="26"/>
  <c r="C136" i="26"/>
  <c r="P135" i="26"/>
  <c r="C135" i="26"/>
  <c r="P618" i="26"/>
  <c r="C618" i="26"/>
  <c r="P134" i="26"/>
  <c r="C134" i="26"/>
  <c r="P133" i="26"/>
  <c r="C133" i="26"/>
  <c r="P132" i="26"/>
  <c r="C132" i="26"/>
  <c r="P617" i="26"/>
  <c r="C617" i="26"/>
  <c r="P535" i="26"/>
  <c r="C535" i="26"/>
  <c r="P131" i="26"/>
  <c r="C131" i="26"/>
  <c r="P130" i="26"/>
  <c r="C130" i="26"/>
  <c r="P129" i="26"/>
  <c r="C129" i="26"/>
  <c r="P298" i="26"/>
  <c r="C298" i="26"/>
  <c r="P667" i="26"/>
  <c r="C667" i="26"/>
  <c r="P128" i="26"/>
  <c r="C128" i="26"/>
  <c r="P127" i="26"/>
  <c r="C127" i="26"/>
  <c r="P616" i="26"/>
  <c r="C616" i="26"/>
  <c r="P574" i="26"/>
  <c r="C574" i="26"/>
  <c r="P615" i="26"/>
  <c r="C615" i="26"/>
  <c r="P252" i="26"/>
  <c r="C252" i="26"/>
  <c r="P297" i="26"/>
  <c r="C297" i="26"/>
  <c r="P928" i="26"/>
  <c r="C928" i="26"/>
  <c r="P927" i="26"/>
  <c r="C927" i="26"/>
  <c r="P926" i="26"/>
  <c r="C926" i="26"/>
  <c r="P534" i="26"/>
  <c r="P533" i="26"/>
  <c r="P20" i="26"/>
  <c r="P19" i="26"/>
  <c r="P18" i="26"/>
  <c r="P17" i="26"/>
  <c r="P16" i="26"/>
  <c r="P925" i="26"/>
  <c r="P126" i="26"/>
  <c r="P296" i="26"/>
  <c r="P614" i="26"/>
  <c r="P924" i="26"/>
  <c r="P923" i="26"/>
  <c r="P922" i="26"/>
  <c r="P15" i="26"/>
  <c r="P921" i="26"/>
  <c r="P125" i="26"/>
  <c r="P124" i="26"/>
  <c r="P14" i="26"/>
  <c r="P123" i="26"/>
  <c r="P920" i="26"/>
  <c r="P122" i="26"/>
  <c r="P1113" i="26"/>
  <c r="P121" i="26"/>
  <c r="P532" i="26"/>
  <c r="P120" i="26"/>
  <c r="P613" i="26"/>
  <c r="P612" i="26"/>
  <c r="P119" i="26"/>
  <c r="P1112" i="26"/>
  <c r="P1111" i="26"/>
  <c r="P118" i="26"/>
  <c r="P611" i="26"/>
  <c r="P610" i="26"/>
  <c r="P295" i="26"/>
  <c r="P666" i="26"/>
  <c r="P609" i="26"/>
  <c r="P573" i="26"/>
  <c r="P608" i="26"/>
  <c r="P251" i="26"/>
  <c r="P919" i="26"/>
  <c r="P918" i="26"/>
  <c r="P917" i="26"/>
  <c r="P916" i="26"/>
  <c r="P915" i="26"/>
  <c r="P13" i="26"/>
  <c r="P914" i="26"/>
  <c r="P294" i="26"/>
  <c r="P293" i="26"/>
  <c r="P12" i="26"/>
  <c r="P913" i="26"/>
  <c r="P531" i="26"/>
  <c r="P117" i="26"/>
  <c r="P912" i="26"/>
  <c r="P911" i="26"/>
  <c r="P910" i="26"/>
  <c r="P909" i="26"/>
  <c r="P116" i="26"/>
  <c r="P292" i="26"/>
  <c r="P908" i="26"/>
  <c r="P907" i="26"/>
  <c r="P906" i="26"/>
  <c r="P905" i="26"/>
  <c r="P904" i="26"/>
  <c r="P665" i="26"/>
  <c r="P1149" i="26"/>
  <c r="P903" i="26"/>
  <c r="P1125" i="26"/>
  <c r="P902" i="26"/>
  <c r="P291" i="26"/>
  <c r="P901" i="26"/>
  <c r="P900" i="26"/>
  <c r="P899" i="26"/>
  <c r="P898" i="26"/>
  <c r="P897" i="26"/>
  <c r="P896" i="26"/>
  <c r="P607" i="26"/>
  <c r="P1148" i="26"/>
  <c r="P895" i="26"/>
  <c r="P894" i="26"/>
  <c r="P893" i="26"/>
  <c r="P892" i="26"/>
  <c r="P290" i="26"/>
  <c r="P891" i="26"/>
  <c r="P890" i="26"/>
  <c r="P889" i="26"/>
  <c r="P888" i="26"/>
  <c r="P887" i="26"/>
  <c r="P530" i="26"/>
  <c r="P886" i="26"/>
  <c r="P885" i="26"/>
  <c r="P884" i="26"/>
  <c r="P289" i="26"/>
  <c r="P664" i="26"/>
  <c r="P883" i="26"/>
  <c r="P882" i="26"/>
  <c r="P529" i="26"/>
  <c r="P881" i="26"/>
  <c r="P880" i="26"/>
  <c r="P288" i="26"/>
  <c r="P879" i="26"/>
  <c r="P287" i="26"/>
  <c r="P878" i="26"/>
  <c r="P877" i="26"/>
  <c r="P876" i="26"/>
  <c r="P875" i="26"/>
  <c r="P874" i="26"/>
  <c r="P873" i="26"/>
  <c r="P872" i="26"/>
  <c r="P871" i="26"/>
  <c r="P870" i="26"/>
  <c r="P663" i="26"/>
  <c r="P662" i="26"/>
  <c r="P869" i="26"/>
  <c r="P661" i="26"/>
  <c r="P868" i="26"/>
  <c r="P867" i="26"/>
  <c r="P286" i="26"/>
  <c r="P285" i="26"/>
  <c r="P866" i="26"/>
  <c r="P660" i="26"/>
  <c r="P865" i="26"/>
  <c r="P250" i="26"/>
  <c r="P249" i="26"/>
  <c r="P115" i="26"/>
  <c r="P864" i="26"/>
  <c r="P114" i="26"/>
  <c r="P863" i="26"/>
  <c r="P862" i="26"/>
  <c r="P861" i="26"/>
  <c r="P860" i="26"/>
  <c r="P859" i="26"/>
  <c r="P858" i="26"/>
  <c r="P857" i="26"/>
  <c r="P856" i="26"/>
  <c r="P855" i="26"/>
  <c r="P854" i="26"/>
  <c r="P853" i="26"/>
  <c r="P852" i="26"/>
  <c r="P851" i="26"/>
  <c r="P850" i="26"/>
  <c r="P284" i="26"/>
  <c r="P849" i="26"/>
  <c r="P848" i="26"/>
  <c r="P847" i="26"/>
  <c r="P606" i="26"/>
  <c r="P846" i="26"/>
  <c r="P528" i="26"/>
  <c r="P845" i="26"/>
  <c r="P844" i="26"/>
  <c r="P843" i="26"/>
  <c r="P659" i="26"/>
  <c r="P248" i="26"/>
  <c r="P842" i="26"/>
  <c r="P283" i="26"/>
  <c r="P841" i="26"/>
  <c r="P282" i="26"/>
  <c r="P840" i="26"/>
  <c r="P839" i="26"/>
  <c r="P281" i="26"/>
  <c r="P838" i="26"/>
  <c r="P837" i="26"/>
  <c r="P1147" i="26"/>
  <c r="P836" i="26"/>
  <c r="P247" i="26"/>
  <c r="P835" i="26"/>
  <c r="P834" i="26"/>
  <c r="P833" i="26"/>
  <c r="P832" i="26"/>
  <c r="P658" i="26"/>
  <c r="P831" i="26"/>
  <c r="P830" i="26"/>
  <c r="P829" i="26"/>
  <c r="P828" i="26"/>
  <c r="P605" i="26"/>
  <c r="P113" i="26"/>
  <c r="P112" i="26"/>
  <c r="P111" i="26"/>
  <c r="P110" i="26"/>
  <c r="P109" i="26"/>
  <c r="P657" i="26"/>
  <c r="P604" i="26"/>
  <c r="P108" i="26"/>
  <c r="P827" i="26"/>
  <c r="P826" i="26"/>
  <c r="P603" i="26"/>
  <c r="P602" i="26"/>
  <c r="P258" i="26"/>
  <c r="P107" i="26"/>
  <c r="P106" i="26"/>
  <c r="P246" i="26"/>
  <c r="P656" i="26"/>
  <c r="P105" i="26"/>
  <c r="P104" i="26"/>
  <c r="P825" i="26"/>
  <c r="P257" i="26"/>
  <c r="P1110" i="26"/>
  <c r="P527" i="26"/>
  <c r="P526" i="26"/>
  <c r="P601" i="26"/>
  <c r="P103" i="26"/>
  <c r="P824" i="26"/>
  <c r="P102" i="26"/>
  <c r="P101" i="26"/>
  <c r="P525" i="26"/>
  <c r="P100" i="26"/>
  <c r="P99" i="26"/>
  <c r="P600" i="26"/>
  <c r="P98" i="26"/>
  <c r="P599" i="26"/>
  <c r="P97" i="26"/>
  <c r="P598" i="26"/>
  <c r="P96" i="26"/>
  <c r="P655" i="26"/>
  <c r="P654" i="26"/>
  <c r="P95" i="26"/>
  <c r="P524" i="26"/>
  <c r="P523" i="26"/>
  <c r="P94" i="26"/>
  <c r="P93" i="26"/>
  <c r="P280" i="26"/>
  <c r="P92" i="26"/>
  <c r="P1161" i="26"/>
  <c r="P1166" i="26"/>
  <c r="P597" i="26"/>
  <c r="P91" i="26"/>
  <c r="P1109" i="26"/>
  <c r="P90" i="26"/>
  <c r="P1146" i="26"/>
  <c r="P823" i="26"/>
  <c r="P596" i="26"/>
  <c r="P822" i="26"/>
  <c r="P595" i="26"/>
  <c r="P1160" i="26"/>
  <c r="P821" i="26"/>
  <c r="P1145" i="26"/>
  <c r="P820" i="26"/>
  <c r="P1159" i="26"/>
  <c r="P653" i="26"/>
  <c r="P819" i="26"/>
  <c r="P818" i="26"/>
  <c r="P817" i="26"/>
  <c r="P816" i="26"/>
  <c r="P89" i="26"/>
  <c r="P279" i="26"/>
  <c r="P815" i="26"/>
  <c r="P814" i="26"/>
  <c r="P813" i="26"/>
  <c r="P812" i="26"/>
  <c r="P594" i="26"/>
  <c r="P522" i="26"/>
  <c r="P652" i="26"/>
  <c r="P1108" i="26"/>
  <c r="P811" i="26"/>
  <c r="P88" i="26"/>
  <c r="P810" i="26"/>
  <c r="P245" i="26"/>
  <c r="P809" i="26"/>
  <c r="P808" i="26"/>
  <c r="P87" i="26"/>
  <c r="P593" i="26"/>
  <c r="P807" i="26"/>
  <c r="P86" i="26"/>
  <c r="P806" i="26"/>
  <c r="P1144" i="26"/>
  <c r="P1124" i="26"/>
  <c r="P521" i="26"/>
  <c r="P244" i="26"/>
  <c r="P520" i="26"/>
  <c r="P243" i="26"/>
  <c r="P85" i="26"/>
  <c r="P651" i="26"/>
  <c r="P519" i="26"/>
  <c r="P1107" i="26"/>
  <c r="P650" i="26"/>
  <c r="P592" i="26"/>
  <c r="P84" i="26"/>
  <c r="P805" i="26"/>
  <c r="P649" i="26"/>
  <c r="P83" i="26"/>
  <c r="P648" i="26"/>
  <c r="P518" i="26"/>
  <c r="P82" i="26"/>
  <c r="P591" i="26"/>
  <c r="P590" i="26"/>
  <c r="P517" i="26"/>
  <c r="P572" i="26"/>
  <c r="P647" i="26"/>
  <c r="P81" i="26"/>
  <c r="P242" i="26"/>
  <c r="P80" i="26"/>
  <c r="P79" i="26"/>
  <c r="P241" i="26"/>
  <c r="P589" i="26"/>
  <c r="P11" i="26"/>
  <c r="P804" i="26"/>
  <c r="P803" i="26"/>
  <c r="P78" i="26"/>
  <c r="P77" i="26"/>
  <c r="P76" i="26"/>
  <c r="P588" i="26"/>
  <c r="P516" i="26"/>
  <c r="P587" i="26"/>
  <c r="P1106" i="26"/>
  <c r="P586" i="26"/>
  <c r="P802" i="26"/>
  <c r="P515" i="26"/>
  <c r="P75" i="26"/>
  <c r="P74" i="26"/>
  <c r="P73" i="26"/>
  <c r="P646" i="26"/>
  <c r="P585" i="26"/>
  <c r="P645" i="26"/>
  <c r="P1158" i="26"/>
  <c r="P644" i="26"/>
  <c r="P278" i="26"/>
  <c r="P277" i="26"/>
  <c r="P584" i="26"/>
  <c r="P72" i="26"/>
  <c r="P71" i="26"/>
  <c r="P801" i="26"/>
  <c r="P583" i="26"/>
  <c r="P582" i="26"/>
  <c r="P70" i="26"/>
  <c r="P69" i="26"/>
  <c r="P643" i="26"/>
  <c r="P10" i="26"/>
  <c r="P68" i="26"/>
  <c r="P67" i="26"/>
  <c r="P642" i="26"/>
  <c r="P256" i="26"/>
  <c r="P571" i="26"/>
  <c r="P800" i="26"/>
  <c r="P641" i="26"/>
  <c r="P640" i="26"/>
  <c r="P799" i="26"/>
  <c r="P66" i="26"/>
  <c r="P65" i="26"/>
  <c r="P64" i="26"/>
  <c r="P63" i="26"/>
  <c r="P1105" i="26"/>
  <c r="P514" i="26"/>
  <c r="P62" i="26"/>
  <c r="P61" i="26"/>
  <c r="P60" i="26"/>
  <c r="P798" i="26"/>
  <c r="P797" i="26"/>
  <c r="P796" i="26"/>
  <c r="P795" i="26"/>
  <c r="P794" i="26"/>
  <c r="P639" i="26"/>
  <c r="P59" i="26"/>
  <c r="P276" i="26"/>
  <c r="P58" i="26"/>
  <c r="P57" i="26"/>
  <c r="P9" i="26"/>
  <c r="P793" i="26"/>
  <c r="P792" i="26"/>
  <c r="P791" i="26"/>
  <c r="P790" i="26"/>
  <c r="P789" i="26"/>
  <c r="P56" i="26"/>
  <c r="P55" i="26"/>
  <c r="P54" i="26"/>
  <c r="P513" i="26"/>
  <c r="P53" i="26"/>
  <c r="P52" i="26"/>
  <c r="P512" i="26"/>
  <c r="P788" i="26"/>
  <c r="P8" i="26"/>
  <c r="P787" i="26"/>
  <c r="P786" i="26"/>
  <c r="P51" i="26"/>
  <c r="P511" i="26"/>
  <c r="P275" i="26"/>
  <c r="P570" i="26"/>
  <c r="P785" i="26"/>
  <c r="P50" i="26"/>
  <c r="P581" i="26"/>
  <c r="P784" i="26"/>
  <c r="P580" i="26"/>
  <c r="P49" i="26"/>
  <c r="P510" i="26"/>
  <c r="P509" i="26"/>
  <c r="P508" i="26"/>
  <c r="P507" i="26"/>
  <c r="P506" i="26"/>
  <c r="P505" i="26"/>
  <c r="P504" i="26"/>
  <c r="P503" i="26"/>
  <c r="P502" i="26"/>
  <c r="P1157" i="26"/>
  <c r="P638" i="26"/>
  <c r="P48" i="26"/>
  <c r="P637" i="26"/>
  <c r="P47" i="26"/>
  <c r="P783" i="26"/>
  <c r="P501" i="26"/>
  <c r="P500" i="26"/>
  <c r="P782" i="26"/>
  <c r="P46" i="26"/>
  <c r="P499" i="26"/>
  <c r="P498" i="26"/>
  <c r="P781" i="26"/>
  <c r="P497" i="26"/>
  <c r="P780" i="26"/>
  <c r="P7" i="26"/>
  <c r="P6" i="26"/>
  <c r="P496" i="26"/>
  <c r="P779" i="26"/>
  <c r="P778" i="26"/>
  <c r="P777" i="26"/>
  <c r="P776" i="26"/>
  <c r="P5" i="26"/>
  <c r="P775" i="26"/>
  <c r="P774" i="26"/>
  <c r="P495" i="26"/>
  <c r="P494" i="26"/>
  <c r="P493" i="26"/>
  <c r="P492" i="26"/>
  <c r="P274" i="26"/>
  <c r="P636" i="26"/>
  <c r="P773" i="26"/>
  <c r="P635" i="26"/>
  <c r="P491" i="26"/>
  <c r="P490" i="26"/>
  <c r="P634" i="26"/>
  <c r="P240" i="26"/>
  <c r="P772" i="26"/>
  <c r="P489" i="26"/>
  <c r="P4" i="26"/>
  <c r="P273" i="26"/>
  <c r="P272" i="26"/>
  <c r="P1165" i="26"/>
  <c r="P488" i="26"/>
  <c r="P487" i="26"/>
  <c r="P486" i="26"/>
  <c r="P633" i="26"/>
  <c r="P771" i="26"/>
  <c r="P485" i="26"/>
  <c r="P770" i="26"/>
  <c r="P632" i="26"/>
  <c r="P271" i="26"/>
  <c r="P631" i="26"/>
  <c r="P239" i="26"/>
  <c r="P769" i="26"/>
  <c r="P768" i="26"/>
  <c r="P484" i="26"/>
  <c r="P483" i="26"/>
  <c r="P767" i="26"/>
  <c r="P766" i="26"/>
  <c r="P482" i="26"/>
  <c r="P765" i="26"/>
  <c r="P764" i="26"/>
  <c r="P481" i="26"/>
  <c r="P480" i="26"/>
  <c r="P763" i="26"/>
  <c r="P479" i="26"/>
  <c r="P478" i="26"/>
  <c r="P477" i="26"/>
  <c r="P476" i="26"/>
  <c r="P475" i="26"/>
  <c r="P630" i="26"/>
  <c r="P762" i="26"/>
  <c r="P761" i="26"/>
  <c r="P760" i="26"/>
  <c r="P759" i="26"/>
  <c r="P758" i="26"/>
  <c r="P474" i="26"/>
  <c r="P757" i="26"/>
  <c r="P756" i="26"/>
  <c r="P755" i="26"/>
  <c r="P754" i="26"/>
  <c r="P473" i="26"/>
  <c r="P472" i="26"/>
  <c r="P270" i="26"/>
  <c r="P753" i="26"/>
  <c r="P752" i="26"/>
  <c r="P471" i="26"/>
  <c r="P470" i="26"/>
  <c r="P469" i="26"/>
  <c r="P468" i="26"/>
  <c r="P751" i="26"/>
  <c r="P467" i="26"/>
  <c r="P45" i="26"/>
  <c r="P466" i="26"/>
  <c r="P750" i="26"/>
  <c r="P465" i="26"/>
  <c r="P464" i="26"/>
  <c r="P463" i="26"/>
  <c r="P462" i="26"/>
  <c r="P461" i="26"/>
  <c r="P460" i="26"/>
  <c r="P459" i="26"/>
  <c r="P458" i="26"/>
  <c r="P457" i="26"/>
  <c r="P456" i="26"/>
  <c r="P455" i="26"/>
  <c r="P454" i="26"/>
  <c r="P453" i="26"/>
  <c r="P452" i="26"/>
  <c r="P451" i="26"/>
  <c r="P450" i="26"/>
  <c r="P449" i="26"/>
  <c r="P448" i="26"/>
  <c r="P447" i="26"/>
  <c r="P446" i="26"/>
  <c r="P445" i="26"/>
  <c r="P444" i="26"/>
  <c r="P443" i="26"/>
  <c r="P442" i="26"/>
  <c r="P441" i="26"/>
  <c r="P440" i="26"/>
  <c r="P439" i="26"/>
  <c r="P438" i="26"/>
  <c r="P437" i="26"/>
  <c r="P436" i="26"/>
  <c r="P435" i="26"/>
  <c r="P434" i="26"/>
  <c r="P433" i="26"/>
  <c r="P432" i="26"/>
  <c r="P431" i="26"/>
  <c r="P430" i="26"/>
  <c r="P429" i="26"/>
  <c r="P428" i="26"/>
  <c r="P427" i="26"/>
  <c r="P426" i="26"/>
  <c r="P425" i="26"/>
  <c r="P424" i="26"/>
  <c r="P423" i="26"/>
  <c r="P422" i="26"/>
  <c r="P421" i="26"/>
  <c r="P420" i="26"/>
  <c r="P419" i="26"/>
  <c r="P418" i="26"/>
  <c r="P417" i="26"/>
  <c r="P416" i="26"/>
  <c r="P415" i="26"/>
  <c r="P414" i="26"/>
  <c r="P413" i="26"/>
  <c r="P412" i="26"/>
  <c r="P411" i="26"/>
  <c r="P410" i="26"/>
  <c r="P409" i="26"/>
  <c r="P408" i="26"/>
  <c r="P407" i="26"/>
  <c r="P406" i="26"/>
  <c r="P405" i="26"/>
  <c r="P404" i="26"/>
  <c r="P403" i="26"/>
  <c r="P402" i="26"/>
  <c r="P401" i="26"/>
  <c r="P400" i="26"/>
  <c r="P399" i="26"/>
  <c r="P398" i="26"/>
  <c r="P397" i="26"/>
  <c r="P396" i="26"/>
  <c r="P395" i="26"/>
  <c r="P394" i="26"/>
  <c r="P629" i="26"/>
  <c r="P1143" i="26"/>
  <c r="P393" i="26"/>
  <c r="P392" i="26"/>
  <c r="P269" i="26"/>
  <c r="P749" i="26"/>
  <c r="P268" i="26"/>
  <c r="P391" i="26"/>
  <c r="P748" i="26"/>
  <c r="P628" i="26"/>
  <c r="P390" i="26"/>
  <c r="P747" i="26"/>
  <c r="P389" i="26"/>
  <c r="P746" i="26"/>
  <c r="P388" i="26"/>
  <c r="P745" i="26"/>
  <c r="P44" i="26"/>
  <c r="P744" i="26"/>
  <c r="P387" i="26"/>
  <c r="P743" i="26"/>
  <c r="P742" i="26"/>
  <c r="P741" i="26"/>
  <c r="P740" i="26"/>
  <c r="P739" i="26"/>
  <c r="P386" i="26"/>
  <c r="P385" i="26"/>
  <c r="P384" i="26"/>
  <c r="P738" i="26"/>
  <c r="P383" i="26"/>
  <c r="P1142" i="26"/>
  <c r="P737" i="26"/>
  <c r="P736" i="26"/>
  <c r="P267" i="26"/>
  <c r="P382" i="26"/>
  <c r="P381" i="26"/>
  <c r="P43" i="26"/>
  <c r="P380" i="26"/>
  <c r="P379" i="26"/>
  <c r="P378" i="26"/>
  <c r="P377" i="26"/>
  <c r="P1164" i="26"/>
  <c r="P579" i="26"/>
  <c r="P1123" i="26"/>
  <c r="P42" i="26"/>
  <c r="P266" i="26"/>
  <c r="P265" i="26"/>
  <c r="P735" i="26"/>
  <c r="P376" i="26"/>
  <c r="P375" i="26"/>
  <c r="P374" i="26"/>
  <c r="P373" i="26"/>
  <c r="P372" i="26"/>
  <c r="P371" i="26"/>
  <c r="P370" i="26"/>
  <c r="P369" i="26"/>
  <c r="P368" i="26"/>
  <c r="P367" i="26"/>
  <c r="P366" i="26"/>
  <c r="P365" i="26"/>
  <c r="P1141" i="26"/>
  <c r="P1140" i="26"/>
  <c r="P734" i="26"/>
  <c r="P1122" i="26"/>
  <c r="P1139" i="26"/>
  <c r="P364" i="26"/>
  <c r="P363" i="26"/>
  <c r="P1138" i="26"/>
  <c r="P362" i="26"/>
  <c r="P264" i="26"/>
  <c r="P361" i="26"/>
  <c r="P733" i="26"/>
  <c r="P360" i="26"/>
  <c r="P627" i="26"/>
  <c r="P732" i="26"/>
  <c r="P731" i="26"/>
  <c r="P730" i="26"/>
  <c r="P729" i="26"/>
  <c r="P728" i="26"/>
  <c r="P359" i="26"/>
  <c r="P1137" i="26"/>
  <c r="P3" i="26"/>
  <c r="P263" i="26"/>
  <c r="P1136" i="26"/>
  <c r="P358" i="26"/>
  <c r="P1135" i="26"/>
  <c r="P1163" i="26"/>
  <c r="P727" i="26"/>
  <c r="P357" i="26"/>
  <c r="P356" i="26"/>
  <c r="P726" i="26"/>
  <c r="P725" i="26"/>
  <c r="P724" i="26"/>
  <c r="P723" i="26"/>
  <c r="P722" i="26"/>
  <c r="P41" i="26"/>
  <c r="P721" i="26"/>
  <c r="P720" i="26"/>
  <c r="P719" i="26"/>
  <c r="P355" i="26"/>
  <c r="P354" i="26"/>
  <c r="P353" i="26"/>
  <c r="P352" i="26"/>
  <c r="P718" i="26"/>
  <c r="P717" i="26"/>
  <c r="P716" i="26"/>
  <c r="P715" i="26"/>
  <c r="P262" i="26"/>
  <c r="P351" i="26"/>
  <c r="P350" i="26"/>
  <c r="P349" i="26"/>
  <c r="P348" i="26"/>
  <c r="P347" i="26"/>
  <c r="P346" i="26"/>
  <c r="P345" i="26"/>
  <c r="P344" i="26"/>
  <c r="P343" i="26"/>
  <c r="P342" i="26"/>
  <c r="P341" i="26"/>
  <c r="P340" i="26"/>
  <c r="P714" i="26"/>
  <c r="P339" i="26"/>
  <c r="P261" i="26"/>
  <c r="P713" i="26"/>
  <c r="P712" i="26"/>
  <c r="P711" i="26"/>
  <c r="P710" i="26"/>
  <c r="P709" i="26"/>
  <c r="P338" i="26"/>
  <c r="P337" i="26"/>
  <c r="P336" i="26"/>
  <c r="P335" i="26"/>
  <c r="P708" i="26"/>
  <c r="P334" i="26"/>
  <c r="P707" i="26"/>
  <c r="P706" i="26"/>
  <c r="P260" i="26"/>
  <c r="P705" i="26"/>
  <c r="P704" i="26"/>
  <c r="P1134" i="26"/>
  <c r="P703" i="26"/>
  <c r="P1133" i="26"/>
  <c r="P702" i="26"/>
  <c r="P333" i="26"/>
  <c r="P1162" i="26"/>
  <c r="P332" i="26"/>
  <c r="P1132" i="26"/>
  <c r="P1131" i="26"/>
  <c r="P701" i="26"/>
  <c r="P700" i="26"/>
  <c r="P699" i="26"/>
  <c r="P698" i="26"/>
  <c r="P697" i="26"/>
  <c r="P696" i="26"/>
  <c r="P695" i="26"/>
  <c r="P40" i="26"/>
  <c r="P1121" i="26"/>
  <c r="P331" i="26"/>
  <c r="P330" i="26"/>
  <c r="P329" i="26"/>
  <c r="P328" i="26"/>
  <c r="P327" i="26"/>
  <c r="P326" i="26"/>
  <c r="P325" i="26"/>
  <c r="P324" i="26"/>
  <c r="P323" i="26"/>
  <c r="P322" i="26"/>
  <c r="P321" i="26"/>
  <c r="P320" i="26"/>
  <c r="P319" i="26"/>
  <c r="P1130" i="26"/>
  <c r="P318" i="26"/>
  <c r="P694" i="26"/>
  <c r="P693" i="26"/>
  <c r="P692" i="26"/>
  <c r="P691" i="26"/>
  <c r="P690" i="26"/>
  <c r="P317" i="26"/>
  <c r="P626" i="26"/>
  <c r="P238" i="26"/>
  <c r="P578" i="26"/>
  <c r="P689" i="26"/>
  <c r="P688" i="26"/>
  <c r="P687" i="26"/>
  <c r="P686" i="26"/>
  <c r="P1129" i="26"/>
  <c r="P685" i="26"/>
  <c r="P316" i="26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4" i="22"/>
  <c r="N85" i="22"/>
  <c r="N86" i="22"/>
  <c r="N87" i="22"/>
  <c r="N88" i="22"/>
  <c r="N89" i="22"/>
  <c r="N90" i="22"/>
  <c r="N91" i="22"/>
  <c r="N92" i="22"/>
  <c r="N93" i="22"/>
  <c r="N94" i="22"/>
  <c r="N95" i="22"/>
  <c r="N96" i="22"/>
  <c r="N97" i="22"/>
  <c r="N98" i="22"/>
  <c r="N99" i="22"/>
  <c r="N100" i="22"/>
  <c r="N101" i="22"/>
  <c r="N102" i="22"/>
  <c r="N103" i="22"/>
  <c r="N104" i="22"/>
  <c r="N105" i="22"/>
  <c r="N106" i="22"/>
  <c r="N107" i="22"/>
  <c r="N108" i="22"/>
  <c r="N109" i="22"/>
  <c r="N110" i="22"/>
  <c r="N111" i="22"/>
  <c r="N112" i="22"/>
  <c r="N113" i="22"/>
  <c r="N114" i="22"/>
  <c r="N115" i="22"/>
  <c r="N116" i="22"/>
  <c r="N117" i="22"/>
  <c r="N118" i="22"/>
  <c r="N119" i="22"/>
  <c r="N120" i="22"/>
  <c r="N121" i="22"/>
  <c r="N122" i="22"/>
  <c r="N123" i="22"/>
  <c r="N124" i="22"/>
  <c r="N125" i="22"/>
  <c r="N126" i="22"/>
  <c r="N127" i="22"/>
  <c r="N128" i="22"/>
  <c r="N129" i="22"/>
  <c r="N130" i="22"/>
  <c r="N131" i="22"/>
  <c r="N132" i="22"/>
  <c r="N133" i="22"/>
  <c r="N134" i="22"/>
  <c r="N135" i="22"/>
  <c r="N136" i="22"/>
  <c r="N137" i="22"/>
  <c r="N138" i="22"/>
  <c r="N139" i="22"/>
  <c r="N140" i="22"/>
  <c r="N141" i="22"/>
  <c r="N142" i="22"/>
  <c r="N143" i="22"/>
  <c r="N144" i="22"/>
  <c r="N145" i="22"/>
  <c r="N146" i="22"/>
  <c r="N147" i="22"/>
  <c r="N148" i="22"/>
  <c r="N149" i="22"/>
  <c r="N150" i="22"/>
  <c r="N151" i="22"/>
  <c r="N152" i="22"/>
  <c r="N153" i="22"/>
  <c r="N154" i="22"/>
  <c r="N155" i="22"/>
  <c r="N156" i="22"/>
  <c r="N157" i="22"/>
  <c r="N158" i="22"/>
  <c r="N159" i="22"/>
  <c r="N160" i="22"/>
  <c r="N161" i="22"/>
  <c r="N162" i="22"/>
  <c r="N163" i="22"/>
  <c r="N164" i="22"/>
  <c r="N165" i="22"/>
  <c r="N166" i="22"/>
  <c r="N167" i="22"/>
  <c r="N168" i="22"/>
  <c r="N169" i="22"/>
  <c r="N170" i="22"/>
  <c r="N171" i="22"/>
  <c r="N172" i="22"/>
  <c r="N173" i="22"/>
  <c r="N174" i="22"/>
  <c r="N175" i="22"/>
  <c r="N176" i="22"/>
  <c r="N177" i="22"/>
  <c r="N178" i="22"/>
  <c r="N179" i="22"/>
  <c r="N180" i="22"/>
  <c r="N181" i="22"/>
  <c r="N182" i="22"/>
  <c r="N183" i="22"/>
  <c r="N184" i="22"/>
  <c r="N185" i="22"/>
  <c r="N186" i="22"/>
  <c r="N187" i="22"/>
  <c r="N188" i="22"/>
  <c r="N189" i="22"/>
  <c r="N190" i="22"/>
  <c r="N191" i="22"/>
  <c r="N192" i="22"/>
  <c r="N193" i="22"/>
  <c r="N194" i="22"/>
  <c r="N195" i="22"/>
  <c r="N196" i="22"/>
  <c r="N197" i="22"/>
  <c r="N198" i="22"/>
  <c r="N199" i="22"/>
  <c r="N200" i="22"/>
  <c r="N201" i="22"/>
  <c r="N202" i="22"/>
  <c r="N203" i="22"/>
  <c r="N204" i="22"/>
  <c r="N205" i="22"/>
  <c r="N206" i="22"/>
  <c r="N207" i="22"/>
  <c r="N208" i="22"/>
  <c r="N209" i="22"/>
  <c r="N210" i="22"/>
  <c r="N211" i="22"/>
  <c r="N212" i="22"/>
  <c r="N213" i="22"/>
  <c r="N214" i="22"/>
  <c r="N215" i="22"/>
  <c r="N216" i="22"/>
  <c r="N217" i="22"/>
  <c r="N218" i="22"/>
  <c r="N219" i="22"/>
  <c r="N220" i="22"/>
  <c r="N221" i="22"/>
  <c r="N222" i="22"/>
  <c r="N223" i="22"/>
  <c r="N224" i="22"/>
  <c r="N225" i="22"/>
  <c r="N226" i="22"/>
  <c r="N227" i="22"/>
  <c r="N228" i="22"/>
  <c r="N229" i="22"/>
  <c r="N230" i="22"/>
  <c r="N231" i="22"/>
  <c r="N232" i="22"/>
  <c r="N233" i="22"/>
  <c r="N234" i="22"/>
  <c r="N235" i="22"/>
  <c r="N236" i="22"/>
  <c r="N237" i="22"/>
  <c r="N238" i="22"/>
  <c r="N239" i="22"/>
  <c r="N240" i="22"/>
  <c r="N241" i="22"/>
  <c r="N242" i="22"/>
  <c r="N243" i="22"/>
  <c r="N244" i="22"/>
  <c r="N245" i="22"/>
  <c r="N246" i="22"/>
  <c r="N247" i="22"/>
  <c r="N248" i="22"/>
  <c r="N249" i="22"/>
  <c r="N250" i="22"/>
  <c r="N251" i="22"/>
  <c r="N252" i="22"/>
  <c r="N253" i="22"/>
  <c r="N254" i="22"/>
  <c r="N255" i="22"/>
  <c r="N256" i="22"/>
  <c r="N257" i="22"/>
  <c r="N258" i="22"/>
  <c r="N259" i="22"/>
  <c r="N260" i="22"/>
  <c r="N261" i="22"/>
  <c r="N262" i="22"/>
  <c r="N263" i="22"/>
  <c r="N264" i="22"/>
  <c r="N265" i="22"/>
  <c r="N266" i="22"/>
  <c r="N267" i="22"/>
  <c r="N268" i="22"/>
  <c r="N269" i="22"/>
  <c r="N270" i="22"/>
  <c r="N271" i="22"/>
  <c r="N272" i="22"/>
  <c r="N273" i="22"/>
  <c r="N274" i="22"/>
  <c r="N275" i="22"/>
  <c r="N276" i="22"/>
  <c r="N277" i="22"/>
  <c r="N278" i="22"/>
  <c r="N279" i="22"/>
  <c r="N280" i="22"/>
  <c r="N281" i="22"/>
  <c r="N282" i="22"/>
  <c r="N283" i="22"/>
  <c r="N284" i="22"/>
  <c r="N285" i="22"/>
  <c r="N286" i="22"/>
  <c r="N287" i="22"/>
  <c r="N288" i="22"/>
  <c r="N289" i="22"/>
  <c r="N290" i="22"/>
  <c r="N291" i="22"/>
  <c r="N292" i="22"/>
  <c r="N293" i="22"/>
  <c r="N294" i="22"/>
  <c r="N295" i="22"/>
  <c r="N296" i="22"/>
  <c r="N297" i="22"/>
  <c r="N298" i="22"/>
  <c r="N299" i="22"/>
  <c r="N300" i="22"/>
  <c r="N301" i="22"/>
  <c r="N302" i="22"/>
  <c r="N303" i="22"/>
  <c r="N304" i="22"/>
  <c r="N305" i="22"/>
  <c r="N306" i="22"/>
  <c r="N307" i="22"/>
  <c r="N308" i="22"/>
  <c r="N309" i="22"/>
  <c r="N310" i="22"/>
  <c r="N311" i="22"/>
  <c r="N312" i="22"/>
  <c r="N313" i="22"/>
  <c r="N314" i="22"/>
  <c r="N315" i="22"/>
  <c r="N316" i="22"/>
  <c r="N317" i="22"/>
  <c r="N318" i="22"/>
  <c r="N319" i="22"/>
  <c r="N320" i="22"/>
  <c r="N321" i="22"/>
  <c r="N322" i="22"/>
  <c r="N323" i="22"/>
  <c r="N324" i="22"/>
  <c r="N325" i="22"/>
  <c r="N326" i="22"/>
  <c r="N327" i="22"/>
  <c r="N328" i="22"/>
  <c r="N329" i="22"/>
  <c r="N330" i="22"/>
  <c r="N331" i="22"/>
  <c r="N332" i="22"/>
  <c r="N333" i="22"/>
  <c r="N334" i="22"/>
  <c r="N335" i="22"/>
  <c r="N336" i="22"/>
  <c r="N337" i="22"/>
  <c r="N338" i="22"/>
  <c r="N339" i="22"/>
  <c r="N340" i="22"/>
  <c r="N341" i="22"/>
  <c r="N342" i="22"/>
  <c r="N343" i="22"/>
  <c r="N344" i="22"/>
  <c r="N345" i="22"/>
  <c r="N346" i="22"/>
  <c r="N347" i="22"/>
  <c r="N348" i="22"/>
  <c r="N349" i="22"/>
  <c r="N350" i="22"/>
  <c r="N351" i="22"/>
  <c r="N352" i="22"/>
  <c r="N353" i="22"/>
  <c r="N354" i="22"/>
  <c r="N355" i="22"/>
  <c r="N356" i="22"/>
  <c r="N357" i="22"/>
  <c r="N358" i="22"/>
  <c r="N359" i="22"/>
  <c r="N360" i="22"/>
  <c r="N361" i="22"/>
  <c r="N362" i="22"/>
  <c r="N363" i="22"/>
  <c r="N364" i="22"/>
  <c r="N365" i="22"/>
  <c r="N366" i="22"/>
  <c r="N367" i="22"/>
  <c r="N368" i="22"/>
  <c r="N369" i="22"/>
  <c r="N370" i="22"/>
  <c r="N371" i="22"/>
  <c r="N372" i="22"/>
  <c r="N373" i="22"/>
  <c r="N374" i="22"/>
  <c r="N375" i="22"/>
  <c r="N376" i="22"/>
  <c r="N377" i="22"/>
  <c r="N378" i="22"/>
  <c r="N379" i="22"/>
  <c r="N380" i="22"/>
  <c r="N381" i="22"/>
  <c r="N382" i="22"/>
  <c r="N383" i="22"/>
  <c r="N384" i="22"/>
  <c r="N385" i="22"/>
  <c r="N386" i="22"/>
  <c r="N387" i="22"/>
  <c r="N388" i="22"/>
  <c r="N389" i="22"/>
  <c r="N390" i="22"/>
  <c r="N391" i="22"/>
  <c r="N392" i="22"/>
  <c r="N393" i="22"/>
  <c r="N394" i="22"/>
  <c r="N395" i="22"/>
  <c r="N396" i="22"/>
  <c r="N397" i="22"/>
  <c r="N398" i="22"/>
  <c r="N399" i="22"/>
  <c r="N400" i="22"/>
  <c r="N401" i="22"/>
  <c r="N402" i="22"/>
  <c r="N403" i="22"/>
  <c r="N404" i="22"/>
  <c r="N405" i="22"/>
  <c r="N406" i="22"/>
  <c r="N407" i="22"/>
  <c r="N408" i="22"/>
  <c r="N409" i="22"/>
  <c r="N410" i="22"/>
  <c r="N411" i="22"/>
  <c r="N412" i="22"/>
  <c r="N413" i="22"/>
  <c r="N414" i="22"/>
  <c r="N415" i="22"/>
  <c r="N416" i="22"/>
  <c r="N417" i="22"/>
  <c r="N418" i="22"/>
  <c r="N419" i="22"/>
  <c r="N420" i="22"/>
  <c r="N421" i="22"/>
  <c r="N422" i="22"/>
  <c r="N423" i="22"/>
  <c r="N424" i="22"/>
  <c r="N425" i="22"/>
  <c r="N426" i="22"/>
  <c r="N427" i="22"/>
  <c r="N428" i="22"/>
  <c r="N429" i="22"/>
  <c r="N430" i="22"/>
  <c r="N431" i="22"/>
  <c r="N432" i="22"/>
  <c r="N433" i="22"/>
  <c r="N434" i="22"/>
  <c r="N435" i="22"/>
  <c r="N436" i="22"/>
  <c r="N437" i="22"/>
  <c r="N438" i="22"/>
  <c r="N439" i="22"/>
  <c r="N440" i="22"/>
  <c r="N441" i="22"/>
  <c r="N442" i="22"/>
  <c r="N443" i="22"/>
  <c r="N444" i="22"/>
  <c r="N445" i="22"/>
  <c r="N446" i="22"/>
  <c r="N447" i="22"/>
  <c r="N448" i="22"/>
  <c r="N449" i="22"/>
  <c r="N450" i="22"/>
  <c r="N451" i="22"/>
  <c r="N452" i="22"/>
  <c r="N453" i="22"/>
  <c r="N454" i="22"/>
  <c r="N455" i="22"/>
  <c r="N456" i="22"/>
  <c r="N457" i="22"/>
  <c r="N458" i="22"/>
  <c r="N459" i="22"/>
  <c r="N460" i="22"/>
  <c r="N461" i="22"/>
  <c r="N462" i="22"/>
  <c r="N463" i="22"/>
  <c r="N464" i="22"/>
  <c r="N465" i="22"/>
  <c r="N466" i="22"/>
  <c r="N467" i="22"/>
  <c r="N468" i="22"/>
  <c r="N469" i="22"/>
  <c r="N470" i="22"/>
  <c r="N471" i="22"/>
  <c r="N472" i="22"/>
  <c r="N473" i="22"/>
  <c r="N474" i="22"/>
  <c r="N475" i="22"/>
  <c r="N476" i="22"/>
  <c r="N477" i="22"/>
  <c r="N478" i="22"/>
  <c r="N479" i="22"/>
  <c r="N480" i="22"/>
  <c r="N481" i="22"/>
  <c r="N482" i="22"/>
  <c r="N483" i="22"/>
  <c r="N484" i="22"/>
  <c r="N485" i="22"/>
  <c r="N486" i="22"/>
  <c r="N487" i="22"/>
  <c r="N488" i="22"/>
  <c r="N489" i="22"/>
  <c r="N490" i="22"/>
  <c r="N491" i="22"/>
  <c r="N492" i="22"/>
  <c r="N493" i="22"/>
  <c r="N494" i="22"/>
  <c r="N495" i="22"/>
  <c r="N496" i="22"/>
  <c r="N497" i="22"/>
  <c r="N498" i="22"/>
  <c r="N499" i="22"/>
  <c r="N500" i="22"/>
  <c r="N501" i="22"/>
  <c r="N502" i="22"/>
  <c r="N503" i="22"/>
  <c r="N504" i="22"/>
  <c r="N505" i="22"/>
  <c r="N506" i="22"/>
  <c r="N507" i="22"/>
  <c r="N508" i="22"/>
  <c r="N509" i="22"/>
  <c r="N510" i="22"/>
  <c r="N511" i="22"/>
  <c r="N512" i="22"/>
  <c r="N513" i="22"/>
  <c r="N514" i="22"/>
  <c r="N515" i="22"/>
  <c r="N516" i="22"/>
  <c r="N517" i="22"/>
  <c r="N518" i="22"/>
  <c r="N519" i="22"/>
  <c r="N520" i="22"/>
  <c r="N521" i="22"/>
  <c r="N522" i="22"/>
  <c r="N523" i="22"/>
  <c r="N524" i="22"/>
  <c r="N525" i="22"/>
  <c r="N526" i="22"/>
  <c r="N527" i="22"/>
  <c r="N528" i="22"/>
  <c r="N529" i="22"/>
  <c r="N530" i="22"/>
  <c r="N531" i="22"/>
  <c r="N532" i="22"/>
  <c r="N533" i="22"/>
  <c r="N534" i="22"/>
  <c r="N535" i="22"/>
  <c r="N536" i="22"/>
  <c r="N537" i="22"/>
  <c r="N538" i="22"/>
  <c r="N539" i="22"/>
  <c r="N540" i="22"/>
  <c r="N541" i="22"/>
  <c r="N542" i="22"/>
  <c r="N543" i="22"/>
  <c r="N544" i="22"/>
  <c r="N545" i="22"/>
  <c r="N546" i="22"/>
  <c r="N547" i="22"/>
  <c r="N548" i="22"/>
  <c r="N549" i="22"/>
  <c r="N550" i="22"/>
  <c r="N551" i="22"/>
  <c r="N552" i="22"/>
  <c r="N553" i="22"/>
  <c r="N554" i="22"/>
  <c r="N555" i="22"/>
  <c r="N556" i="22"/>
  <c r="N557" i="22"/>
  <c r="N558" i="22"/>
  <c r="N559" i="22"/>
  <c r="N560" i="22"/>
  <c r="N561" i="22"/>
  <c r="N562" i="22"/>
  <c r="N563" i="22"/>
  <c r="N564" i="22"/>
  <c r="N565" i="22"/>
  <c r="N566" i="22"/>
  <c r="N567" i="22"/>
  <c r="N568" i="22"/>
  <c r="N569" i="22"/>
  <c r="N570" i="22"/>
  <c r="N571" i="22"/>
  <c r="N572" i="22"/>
  <c r="N573" i="22"/>
  <c r="N574" i="22"/>
  <c r="N575" i="22"/>
  <c r="N576" i="22"/>
  <c r="N577" i="22"/>
  <c r="N578" i="22"/>
  <c r="N579" i="22"/>
  <c r="N580" i="22"/>
  <c r="N581" i="22"/>
  <c r="N582" i="22"/>
  <c r="N583" i="22"/>
  <c r="N584" i="22"/>
  <c r="N585" i="22"/>
  <c r="N586" i="22"/>
  <c r="N587" i="22"/>
  <c r="N588" i="22"/>
  <c r="N589" i="22"/>
  <c r="N590" i="22"/>
  <c r="N591" i="22"/>
  <c r="N592" i="22"/>
  <c r="N593" i="22"/>
  <c r="N594" i="22"/>
  <c r="N595" i="22"/>
  <c r="N596" i="22"/>
  <c r="N597" i="22"/>
  <c r="N598" i="22"/>
  <c r="N599" i="22"/>
  <c r="N600" i="22"/>
  <c r="N601" i="22"/>
  <c r="N602" i="22"/>
  <c r="N603" i="22"/>
  <c r="N604" i="22"/>
  <c r="N605" i="22"/>
  <c r="N606" i="22"/>
  <c r="N607" i="22"/>
  <c r="N608" i="22"/>
  <c r="N609" i="22"/>
  <c r="N610" i="22"/>
  <c r="N611" i="22"/>
  <c r="N612" i="22"/>
  <c r="N613" i="22"/>
  <c r="N614" i="22"/>
  <c r="N615" i="22"/>
  <c r="N616" i="22"/>
  <c r="N617" i="22"/>
  <c r="N618" i="22"/>
  <c r="N619" i="22"/>
  <c r="N620" i="22"/>
  <c r="N621" i="22"/>
  <c r="N622" i="22"/>
  <c r="N623" i="22"/>
  <c r="N624" i="22"/>
  <c r="N625" i="22"/>
  <c r="N626" i="22"/>
  <c r="N627" i="22"/>
  <c r="N628" i="22"/>
  <c r="N629" i="22"/>
  <c r="N630" i="22"/>
  <c r="N631" i="22"/>
  <c r="N632" i="22"/>
  <c r="N633" i="22"/>
  <c r="N634" i="22"/>
  <c r="N635" i="22"/>
  <c r="N636" i="22"/>
  <c r="N637" i="22"/>
  <c r="N638" i="22"/>
  <c r="N639" i="22"/>
  <c r="N640" i="22"/>
  <c r="N641" i="22"/>
  <c r="N642" i="22"/>
  <c r="N643" i="22"/>
  <c r="N644" i="22"/>
  <c r="N645" i="22"/>
  <c r="N646" i="22"/>
  <c r="N647" i="22"/>
  <c r="N648" i="22"/>
  <c r="N649" i="22"/>
  <c r="N650" i="22"/>
  <c r="N651" i="22"/>
  <c r="N652" i="22"/>
  <c r="N653" i="22"/>
  <c r="N654" i="22"/>
  <c r="N655" i="22"/>
  <c r="N656" i="22"/>
  <c r="N657" i="22"/>
  <c r="N658" i="22"/>
  <c r="N659" i="22"/>
  <c r="N660" i="22"/>
  <c r="N661" i="22"/>
  <c r="N662" i="22"/>
  <c r="N663" i="22"/>
  <c r="N664" i="22"/>
  <c r="N665" i="22"/>
  <c r="N666" i="22"/>
  <c r="N667" i="22"/>
  <c r="N668" i="22"/>
  <c r="N669" i="22"/>
  <c r="N670" i="22"/>
  <c r="N671" i="22"/>
  <c r="N672" i="22"/>
  <c r="N673" i="22"/>
  <c r="N674" i="22"/>
  <c r="N675" i="22"/>
  <c r="N676" i="22"/>
  <c r="N677" i="22"/>
  <c r="N678" i="22"/>
  <c r="N679" i="22"/>
  <c r="N680" i="22"/>
  <c r="N681" i="22"/>
  <c r="N682" i="22"/>
  <c r="N683" i="22"/>
  <c r="N684" i="22"/>
  <c r="N685" i="22"/>
  <c r="N686" i="22"/>
  <c r="N687" i="22"/>
  <c r="N688" i="22"/>
  <c r="N689" i="22"/>
  <c r="N690" i="22"/>
  <c r="N691" i="22"/>
  <c r="N692" i="22"/>
  <c r="N693" i="22"/>
  <c r="N694" i="22"/>
  <c r="N695" i="22"/>
  <c r="N696" i="22"/>
  <c r="N697" i="22"/>
  <c r="N698" i="22"/>
  <c r="N699" i="22"/>
  <c r="N700" i="22"/>
  <c r="N701" i="22"/>
  <c r="N702" i="22"/>
  <c r="N703" i="22"/>
  <c r="N704" i="22"/>
  <c r="N705" i="22"/>
  <c r="N706" i="22"/>
  <c r="N707" i="22"/>
  <c r="N708" i="22"/>
  <c r="N709" i="22"/>
  <c r="N710" i="22"/>
  <c r="N711" i="22"/>
  <c r="N712" i="22"/>
  <c r="N713" i="22"/>
  <c r="N714" i="22"/>
  <c r="N715" i="22"/>
  <c r="N716" i="22"/>
  <c r="N717" i="22"/>
  <c r="N718" i="22"/>
  <c r="N719" i="22"/>
  <c r="N720" i="22"/>
  <c r="N721" i="22"/>
  <c r="N722" i="22"/>
  <c r="N723" i="22"/>
  <c r="N724" i="22"/>
  <c r="N725" i="22"/>
  <c r="N726" i="22"/>
  <c r="N727" i="22"/>
  <c r="N728" i="22"/>
  <c r="N729" i="22"/>
  <c r="N730" i="22"/>
  <c r="N731" i="22"/>
  <c r="N732" i="22"/>
  <c r="N733" i="22"/>
  <c r="N734" i="22"/>
  <c r="N735" i="22"/>
  <c r="N736" i="22"/>
  <c r="N737" i="22"/>
  <c r="N738" i="22"/>
  <c r="N739" i="22"/>
  <c r="N740" i="22"/>
  <c r="N741" i="22"/>
  <c r="N742" i="22"/>
  <c r="N743" i="22"/>
  <c r="N744" i="22"/>
  <c r="N745" i="22"/>
  <c r="N746" i="22"/>
  <c r="N747" i="22"/>
  <c r="N748" i="22"/>
  <c r="N749" i="22"/>
  <c r="N750" i="22"/>
  <c r="N751" i="22"/>
  <c r="N752" i="22"/>
  <c r="N753" i="22"/>
  <c r="N754" i="22"/>
  <c r="N755" i="22"/>
  <c r="N756" i="22"/>
  <c r="N757" i="22"/>
  <c r="N758" i="22"/>
  <c r="N759" i="22"/>
  <c r="N760" i="22"/>
  <c r="N761" i="22"/>
  <c r="N762" i="22"/>
  <c r="N763" i="22"/>
  <c r="N764" i="22"/>
  <c r="N765" i="22"/>
  <c r="N766" i="22"/>
  <c r="N767" i="22"/>
  <c r="N768" i="22"/>
  <c r="N769" i="22"/>
  <c r="N770" i="22"/>
  <c r="N771" i="22"/>
  <c r="N772" i="22"/>
  <c r="N773" i="22"/>
  <c r="N774" i="22"/>
  <c r="N775" i="22"/>
  <c r="N776" i="22"/>
  <c r="N777" i="22"/>
  <c r="N778" i="22"/>
  <c r="N779" i="22"/>
  <c r="N780" i="22"/>
  <c r="N781" i="22"/>
  <c r="N782" i="22"/>
  <c r="N783" i="22"/>
  <c r="N784" i="22"/>
  <c r="N785" i="22"/>
  <c r="N786" i="22"/>
  <c r="N787" i="22"/>
  <c r="N788" i="22"/>
  <c r="N789" i="22"/>
  <c r="N790" i="22"/>
  <c r="N791" i="22"/>
  <c r="N792" i="22"/>
  <c r="N793" i="22"/>
  <c r="N794" i="22"/>
  <c r="N795" i="22"/>
  <c r="N796" i="22"/>
  <c r="N797" i="22"/>
  <c r="N798" i="22"/>
  <c r="N799" i="22"/>
  <c r="N800" i="22"/>
  <c r="N801" i="22"/>
  <c r="N802" i="22"/>
  <c r="N803" i="22"/>
  <c r="N804" i="22"/>
  <c r="N805" i="22"/>
  <c r="N806" i="22"/>
  <c r="N807" i="22"/>
  <c r="N808" i="22"/>
  <c r="N809" i="22"/>
  <c r="N810" i="22"/>
  <c r="N811" i="22"/>
  <c r="N812" i="22"/>
  <c r="N813" i="22"/>
  <c r="N814" i="22"/>
  <c r="N815" i="22"/>
  <c r="N816" i="22"/>
  <c r="N817" i="22"/>
  <c r="N818" i="22"/>
  <c r="N819" i="22"/>
  <c r="N820" i="22"/>
  <c r="N821" i="22"/>
  <c r="N822" i="22"/>
  <c r="N823" i="22"/>
  <c r="N824" i="22"/>
  <c r="N825" i="22"/>
  <c r="N826" i="22"/>
  <c r="N827" i="22"/>
  <c r="N828" i="22"/>
  <c r="N829" i="22"/>
  <c r="N830" i="22"/>
  <c r="N831" i="22"/>
  <c r="N832" i="22"/>
  <c r="N833" i="22"/>
  <c r="N834" i="22"/>
  <c r="N835" i="22"/>
  <c r="N836" i="22"/>
  <c r="N837" i="22"/>
  <c r="N838" i="22"/>
  <c r="N839" i="22"/>
  <c r="N840" i="22"/>
  <c r="N841" i="22"/>
  <c r="N842" i="22"/>
  <c r="N843" i="22"/>
  <c r="N844" i="22"/>
  <c r="N845" i="22"/>
  <c r="N846" i="22"/>
  <c r="N847" i="22"/>
  <c r="N848" i="22"/>
  <c r="N849" i="22"/>
  <c r="N850" i="22"/>
  <c r="N851" i="22"/>
  <c r="N852" i="22"/>
  <c r="N853" i="22"/>
  <c r="N854" i="22"/>
  <c r="N855" i="22"/>
  <c r="N856" i="22"/>
  <c r="N857" i="22"/>
  <c r="N858" i="22"/>
  <c r="N859" i="22"/>
  <c r="N860" i="22"/>
  <c r="N861" i="22"/>
  <c r="N862" i="22"/>
  <c r="N863" i="22"/>
  <c r="N864" i="22"/>
  <c r="N865" i="22"/>
  <c r="N866" i="22"/>
  <c r="N867" i="22"/>
  <c r="N868" i="22"/>
  <c r="N869" i="22"/>
  <c r="N870" i="22"/>
  <c r="N871" i="22"/>
  <c r="N872" i="22"/>
  <c r="N873" i="22"/>
  <c r="N874" i="22"/>
  <c r="N875" i="22"/>
  <c r="N876" i="22"/>
  <c r="N877" i="22"/>
  <c r="N878" i="22"/>
  <c r="N879" i="22"/>
  <c r="N880" i="22"/>
  <c r="N881" i="22"/>
  <c r="N882" i="22"/>
  <c r="N883" i="22"/>
  <c r="N884" i="22"/>
  <c r="N885" i="22"/>
  <c r="N886" i="22"/>
  <c r="N887" i="22"/>
  <c r="N888" i="22"/>
  <c r="N889" i="22"/>
  <c r="N890" i="22"/>
  <c r="N891" i="22"/>
  <c r="N892" i="22"/>
  <c r="N893" i="22"/>
  <c r="N894" i="22"/>
  <c r="N895" i="22"/>
  <c r="N896" i="22"/>
  <c r="N897" i="22"/>
  <c r="N898" i="22"/>
  <c r="N899" i="22"/>
  <c r="N900" i="22"/>
  <c r="N901" i="22"/>
  <c r="N902" i="22"/>
  <c r="N903" i="22"/>
  <c r="N904" i="22"/>
  <c r="N905" i="22"/>
  <c r="N906" i="22"/>
  <c r="N907" i="22"/>
  <c r="N908" i="22"/>
  <c r="N909" i="22"/>
  <c r="N910" i="22"/>
  <c r="N911" i="22"/>
  <c r="N912" i="22"/>
  <c r="N913" i="22"/>
  <c r="N914" i="22"/>
  <c r="N915" i="22"/>
  <c r="N916" i="22"/>
  <c r="N917" i="22"/>
  <c r="N918" i="22"/>
  <c r="N919" i="22"/>
  <c r="N920" i="22"/>
  <c r="N921" i="22"/>
  <c r="N922" i="22"/>
  <c r="N923" i="22"/>
  <c r="N924" i="22"/>
  <c r="N925" i="22"/>
  <c r="N926" i="22"/>
  <c r="N927" i="22"/>
  <c r="N928" i="22"/>
  <c r="N929" i="22"/>
  <c r="N930" i="22"/>
  <c r="N931" i="22"/>
  <c r="N932" i="22"/>
  <c r="N933" i="22"/>
  <c r="N934" i="22"/>
  <c r="N935" i="22"/>
  <c r="N936" i="22"/>
  <c r="N937" i="22"/>
  <c r="N938" i="22"/>
  <c r="N939" i="22"/>
  <c r="N940" i="22"/>
  <c r="N941" i="22"/>
  <c r="N942" i="22"/>
  <c r="N943" i="22"/>
  <c r="N944" i="22"/>
  <c r="N945" i="22"/>
  <c r="N946" i="22"/>
  <c r="N947" i="22"/>
  <c r="N948" i="22"/>
  <c r="N949" i="22"/>
  <c r="N950" i="22"/>
  <c r="N951" i="22"/>
  <c r="N952" i="22"/>
  <c r="N953" i="22"/>
  <c r="N954" i="22"/>
  <c r="N955" i="22"/>
  <c r="N956" i="22"/>
  <c r="N957" i="22"/>
  <c r="N958" i="22"/>
  <c r="N959" i="22"/>
  <c r="N960" i="22"/>
  <c r="N961" i="22"/>
  <c r="N962" i="22"/>
  <c r="N963" i="22"/>
  <c r="N964" i="22"/>
  <c r="N965" i="22"/>
  <c r="N966" i="22"/>
  <c r="N967" i="22"/>
  <c r="N968" i="22"/>
  <c r="N969" i="22"/>
  <c r="N970" i="22"/>
  <c r="N971" i="22"/>
  <c r="N972" i="22"/>
  <c r="N973" i="22"/>
  <c r="N974" i="22"/>
  <c r="N975" i="22"/>
  <c r="N976" i="22"/>
  <c r="N977" i="22"/>
  <c r="N978" i="22"/>
  <c r="N979" i="22"/>
  <c r="N980" i="22"/>
  <c r="N981" i="22"/>
  <c r="N982" i="22"/>
  <c r="N983" i="22"/>
  <c r="N984" i="22"/>
  <c r="N985" i="22"/>
  <c r="N986" i="22"/>
  <c r="N987" i="22"/>
  <c r="N988" i="22"/>
  <c r="N989" i="22"/>
  <c r="N990" i="22"/>
  <c r="N991" i="22"/>
  <c r="N992" i="22"/>
  <c r="N993" i="22"/>
  <c r="N994" i="22"/>
  <c r="N995" i="22"/>
  <c r="N996" i="22"/>
  <c r="N997" i="22"/>
  <c r="N998" i="22"/>
  <c r="N999" i="22"/>
  <c r="N1000" i="22"/>
  <c r="N1001" i="22"/>
  <c r="N1002" i="22"/>
  <c r="N1003" i="22"/>
  <c r="N1004" i="22"/>
  <c r="N1005" i="22"/>
  <c r="N1006" i="22"/>
  <c r="N1007" i="22"/>
  <c r="N1008" i="22"/>
  <c r="N1009" i="22"/>
  <c r="N1010" i="22"/>
  <c r="N1011" i="22"/>
  <c r="N1012" i="22"/>
  <c r="N1013" i="22"/>
  <c r="N1014" i="22"/>
  <c r="N1015" i="22"/>
  <c r="N1016" i="22"/>
  <c r="N1017" i="22"/>
  <c r="N1018" i="22"/>
  <c r="N1019" i="22"/>
  <c r="N1020" i="22"/>
  <c r="N1021" i="22"/>
  <c r="N1022" i="22"/>
  <c r="N1023" i="22"/>
  <c r="N1024" i="22"/>
  <c r="N1025" i="22"/>
  <c r="N1026" i="22"/>
  <c r="N1027" i="22"/>
  <c r="N1028" i="22"/>
  <c r="N1029" i="22"/>
  <c r="N1030" i="22"/>
  <c r="N1031" i="22"/>
  <c r="N1032" i="22"/>
  <c r="N1033" i="22"/>
  <c r="N1034" i="22"/>
  <c r="N1035" i="22"/>
  <c r="N1036" i="22"/>
  <c r="N1037" i="22"/>
  <c r="N1038" i="22"/>
  <c r="N1039" i="22"/>
  <c r="N1040" i="22"/>
  <c r="N1041" i="22"/>
  <c r="N1042" i="22"/>
  <c r="N1043" i="22"/>
  <c r="N1044" i="22"/>
  <c r="N1045" i="22"/>
  <c r="N1046" i="22"/>
  <c r="N1047" i="22"/>
  <c r="N1048" i="22"/>
  <c r="N1049" i="22"/>
  <c r="N1050" i="22"/>
  <c r="N1051" i="22"/>
  <c r="N1052" i="22"/>
  <c r="N1053" i="22"/>
  <c r="N1054" i="22"/>
  <c r="N1055" i="22"/>
  <c r="N1056" i="22"/>
  <c r="N1057" i="22"/>
  <c r="N1058" i="22"/>
  <c r="N1059" i="22"/>
  <c r="N1060" i="22"/>
  <c r="N1061" i="22"/>
  <c r="N1062" i="22"/>
  <c r="N1063" i="22"/>
  <c r="N1064" i="22"/>
  <c r="N1065" i="22"/>
  <c r="N1066" i="22"/>
  <c r="N1067" i="22"/>
  <c r="N1068" i="22"/>
  <c r="N1069" i="22"/>
  <c r="N1070" i="22"/>
  <c r="N1071" i="22"/>
  <c r="N1072" i="22"/>
  <c r="N1073" i="22"/>
  <c r="N1074" i="22"/>
  <c r="N1075" i="22"/>
  <c r="N1076" i="22"/>
  <c r="N1077" i="22"/>
  <c r="N1078" i="22"/>
  <c r="N1079" i="22"/>
  <c r="N1080" i="22"/>
  <c r="N1081" i="22"/>
  <c r="N1082" i="22"/>
  <c r="N1083" i="22"/>
  <c r="N1084" i="22"/>
  <c r="N1085" i="22"/>
  <c r="N1086" i="22"/>
  <c r="N1087" i="22"/>
  <c r="N1088" i="22"/>
  <c r="N1089" i="22"/>
  <c r="N1090" i="22"/>
  <c r="N1091" i="22"/>
  <c r="N1092" i="22"/>
  <c r="N1093" i="22"/>
  <c r="N1094" i="22"/>
  <c r="N1095" i="22"/>
  <c r="N1096" i="22"/>
  <c r="N1097" i="22"/>
  <c r="N1098" i="22"/>
  <c r="N1099" i="22"/>
  <c r="N1100" i="22"/>
  <c r="N1101" i="22"/>
  <c r="N1102" i="22"/>
  <c r="N1103" i="22"/>
  <c r="N1104" i="22"/>
  <c r="N1105" i="22"/>
  <c r="N1106" i="22"/>
  <c r="N1107" i="22"/>
  <c r="N1108" i="22"/>
  <c r="N1109" i="22"/>
  <c r="N1110" i="22"/>
  <c r="N1111" i="22"/>
  <c r="N1112" i="22"/>
  <c r="N1113" i="22"/>
  <c r="N1114" i="22"/>
  <c r="N1115" i="22"/>
  <c r="N1116" i="22"/>
  <c r="N1117" i="22"/>
  <c r="N1118" i="22"/>
  <c r="N1119" i="22"/>
  <c r="N1120" i="22"/>
  <c r="N1121" i="22"/>
  <c r="N1122" i="22"/>
  <c r="N1123" i="22"/>
  <c r="N1124" i="22"/>
  <c r="N1125" i="22"/>
  <c r="N1126" i="22"/>
  <c r="N1127" i="22"/>
  <c r="N1128" i="22"/>
  <c r="N1129" i="22"/>
  <c r="N1130" i="22"/>
  <c r="N1131" i="22"/>
  <c r="N1132" i="22"/>
  <c r="N1133" i="22"/>
  <c r="N1134" i="22"/>
  <c r="N1135" i="22"/>
  <c r="N1136" i="22"/>
  <c r="N1137" i="22"/>
  <c r="N1138" i="22"/>
  <c r="N1139" i="22"/>
  <c r="N1140" i="22"/>
  <c r="N1141" i="22"/>
  <c r="N1142" i="22"/>
  <c r="N1143" i="22"/>
  <c r="N1144" i="22"/>
  <c r="N1145" i="22"/>
  <c r="N1146" i="22"/>
  <c r="N1147" i="22"/>
  <c r="N1148" i="22"/>
  <c r="N1149" i="22"/>
  <c r="N1150" i="22"/>
  <c r="N1151" i="22"/>
  <c r="N1152" i="22"/>
  <c r="N1153" i="22"/>
  <c r="N1154" i="22"/>
  <c r="N1155" i="22"/>
  <c r="N1156" i="22"/>
  <c r="N1157" i="22"/>
  <c r="N1158" i="22"/>
  <c r="N1159" i="22"/>
  <c r="N1160" i="22"/>
  <c r="N1161" i="22"/>
  <c r="N1162" i="22"/>
  <c r="N1163" i="22"/>
  <c r="N1164" i="22"/>
  <c r="N1165" i="22"/>
  <c r="N1166" i="22"/>
  <c r="N1167" i="22"/>
  <c r="N1168" i="22"/>
  <c r="N1169" i="22"/>
  <c r="N1170" i="22"/>
  <c r="N1171" i="22"/>
  <c r="N1172" i="22"/>
  <c r="N1173" i="22"/>
  <c r="N10" i="22"/>
  <c r="A757" i="22"/>
  <c r="A758" i="22"/>
  <c r="A759" i="22"/>
  <c r="A760" i="22"/>
  <c r="A761" i="22"/>
  <c r="A762" i="22"/>
  <c r="A763" i="22"/>
  <c r="A764" i="22"/>
  <c r="A765" i="22"/>
  <c r="A766" i="22"/>
  <c r="A767" i="22"/>
  <c r="A768" i="22"/>
  <c r="A769" i="22"/>
  <c r="A770" i="22"/>
  <c r="A771" i="22"/>
  <c r="A772" i="22"/>
  <c r="A773" i="22"/>
  <c r="A774" i="22"/>
  <c r="A775" i="22"/>
  <c r="A776" i="22"/>
  <c r="A777" i="22"/>
  <c r="A778" i="22"/>
  <c r="A779" i="22"/>
  <c r="A780" i="22"/>
  <c r="A781" i="22"/>
  <c r="A782" i="22"/>
  <c r="A783" i="22"/>
  <c r="A784" i="22"/>
  <c r="A785" i="22"/>
  <c r="A786" i="22"/>
  <c r="A787" i="22"/>
  <c r="A788" i="22"/>
  <c r="A789" i="22"/>
  <c r="A790" i="22"/>
  <c r="A791" i="22"/>
  <c r="A792" i="22"/>
  <c r="A793" i="22"/>
  <c r="A794" i="22"/>
  <c r="A795" i="22"/>
  <c r="A796" i="22"/>
  <c r="A797" i="22"/>
  <c r="A798" i="22"/>
  <c r="A799" i="22"/>
  <c r="A800" i="22"/>
  <c r="A801" i="22"/>
  <c r="A802" i="22"/>
  <c r="A803" i="22"/>
  <c r="A804" i="22"/>
  <c r="A805" i="22"/>
  <c r="A806" i="22"/>
  <c r="A807" i="22"/>
  <c r="A808" i="22"/>
  <c r="A809" i="22"/>
  <c r="A810" i="22"/>
  <c r="A811" i="22"/>
  <c r="A812" i="22"/>
  <c r="A813" i="22"/>
  <c r="A814" i="22"/>
  <c r="A815" i="22"/>
  <c r="A816" i="22"/>
  <c r="A817" i="22"/>
  <c r="A818" i="22"/>
  <c r="A819" i="22"/>
  <c r="A820" i="22"/>
  <c r="A821" i="22"/>
  <c r="A822" i="22"/>
  <c r="A823" i="22"/>
  <c r="A824" i="22"/>
  <c r="A825" i="22"/>
  <c r="A826" i="22"/>
  <c r="A827" i="22"/>
  <c r="A828" i="22"/>
  <c r="A829" i="22"/>
  <c r="A830" i="22"/>
  <c r="A831" i="22"/>
  <c r="A832" i="22"/>
  <c r="A833" i="22"/>
  <c r="A834" i="22"/>
  <c r="A835" i="22"/>
  <c r="A836" i="22"/>
  <c r="A837" i="22"/>
  <c r="A838" i="22"/>
  <c r="A839" i="22"/>
  <c r="A840" i="22"/>
  <c r="A841" i="22"/>
  <c r="A842" i="22"/>
  <c r="A843" i="22"/>
  <c r="A844" i="22"/>
  <c r="A845" i="22"/>
  <c r="A846" i="22"/>
  <c r="A847" i="22"/>
  <c r="A848" i="22"/>
  <c r="A849" i="22"/>
  <c r="A850" i="22"/>
  <c r="A851" i="22"/>
  <c r="A852" i="22"/>
  <c r="A853" i="22"/>
  <c r="A854" i="22"/>
  <c r="A855" i="22"/>
  <c r="A856" i="22"/>
  <c r="A857" i="22"/>
  <c r="A858" i="22"/>
  <c r="A859" i="22"/>
  <c r="A860" i="22"/>
  <c r="A861" i="22"/>
  <c r="A862" i="22"/>
  <c r="A863" i="22"/>
  <c r="A864" i="22"/>
  <c r="A865" i="22"/>
  <c r="A866" i="22"/>
  <c r="A867" i="22"/>
  <c r="A868" i="22"/>
  <c r="A869" i="22"/>
  <c r="A870" i="22"/>
  <c r="A871" i="22"/>
  <c r="A872" i="22"/>
  <c r="A873" i="22"/>
  <c r="A874" i="22"/>
  <c r="A875" i="22"/>
  <c r="A876" i="22"/>
  <c r="A877" i="22"/>
  <c r="A878" i="22"/>
  <c r="A879" i="22"/>
  <c r="A880" i="22"/>
  <c r="A881" i="22"/>
  <c r="A882" i="22"/>
  <c r="A883" i="22"/>
  <c r="A884" i="22"/>
  <c r="A885" i="22"/>
  <c r="A886" i="22"/>
  <c r="A887" i="22"/>
  <c r="A888" i="22"/>
  <c r="A889" i="22"/>
  <c r="A890" i="22"/>
  <c r="A891" i="22"/>
  <c r="A892" i="22"/>
  <c r="A893" i="22"/>
  <c r="A894" i="22"/>
  <c r="A895" i="22"/>
  <c r="A896" i="22"/>
  <c r="A897" i="22"/>
  <c r="A898" i="22"/>
  <c r="A899" i="22"/>
  <c r="A900" i="22"/>
  <c r="A901" i="22"/>
  <c r="A902" i="22"/>
  <c r="A903" i="22"/>
  <c r="A904" i="22"/>
  <c r="A905" i="22"/>
  <c r="A906" i="22"/>
  <c r="A907" i="22"/>
  <c r="A908" i="22"/>
  <c r="A909" i="22"/>
  <c r="A910" i="22"/>
  <c r="A911" i="22"/>
  <c r="A912" i="22"/>
  <c r="A913" i="22"/>
  <c r="A914" i="22"/>
  <c r="A915" i="22"/>
  <c r="A916" i="22"/>
  <c r="A917" i="22"/>
  <c r="A918" i="22"/>
  <c r="A919" i="22"/>
  <c r="A920" i="22"/>
  <c r="A921" i="22"/>
  <c r="A922" i="22"/>
  <c r="A923" i="22"/>
  <c r="A924" i="22"/>
  <c r="A925" i="22"/>
  <c r="A926" i="22"/>
  <c r="A927" i="22"/>
  <c r="A928" i="22"/>
  <c r="A929" i="22"/>
  <c r="A930" i="22"/>
  <c r="A931" i="22"/>
  <c r="A932" i="22"/>
  <c r="A933" i="22"/>
  <c r="A934" i="22"/>
  <c r="A935" i="22"/>
  <c r="A936" i="22"/>
  <c r="A937" i="22"/>
  <c r="A938" i="22"/>
  <c r="A939" i="22"/>
  <c r="A940" i="22"/>
  <c r="A941" i="22"/>
  <c r="A942" i="22"/>
  <c r="A943" i="22"/>
  <c r="A944" i="22"/>
  <c r="A945" i="22"/>
  <c r="A946" i="22"/>
  <c r="A947" i="22"/>
  <c r="A948" i="22"/>
  <c r="A949" i="22"/>
  <c r="A950" i="22"/>
  <c r="A951" i="22"/>
  <c r="A952" i="22"/>
  <c r="A953" i="22"/>
  <c r="A954" i="22"/>
  <c r="A955" i="22"/>
  <c r="A956" i="22"/>
  <c r="A957" i="22"/>
  <c r="A958" i="22"/>
  <c r="A959" i="22"/>
  <c r="A960" i="22"/>
  <c r="A961" i="22"/>
  <c r="A962" i="22"/>
  <c r="A963" i="22"/>
  <c r="A964" i="22"/>
  <c r="A965" i="22"/>
  <c r="A966" i="22"/>
  <c r="A967" i="22"/>
  <c r="A968" i="22"/>
  <c r="A969" i="22"/>
  <c r="A970" i="22"/>
  <c r="A971" i="22"/>
  <c r="A972" i="22"/>
  <c r="A973" i="22"/>
  <c r="A974" i="22"/>
  <c r="A975" i="22"/>
  <c r="A976" i="22"/>
  <c r="A977" i="22"/>
  <c r="A978" i="22"/>
  <c r="A979" i="22"/>
  <c r="A980" i="22"/>
  <c r="A981" i="22"/>
  <c r="A982" i="22"/>
  <c r="A983" i="22"/>
  <c r="A984" i="22"/>
  <c r="A985" i="22"/>
  <c r="A986" i="22"/>
  <c r="A987" i="22"/>
  <c r="A988" i="22"/>
  <c r="A989" i="22"/>
  <c r="A990" i="22"/>
  <c r="A991" i="22"/>
  <c r="A992" i="22"/>
  <c r="A993" i="22"/>
  <c r="A994" i="22"/>
  <c r="A995" i="22"/>
  <c r="A996" i="22"/>
  <c r="A997" i="22"/>
  <c r="A998" i="22"/>
  <c r="A999" i="22"/>
  <c r="A1000" i="22"/>
  <c r="A1001" i="22"/>
  <c r="A1002" i="22"/>
  <c r="A1003" i="22"/>
  <c r="A1004" i="22"/>
  <c r="A1005" i="22"/>
  <c r="A1006" i="22"/>
  <c r="A1007" i="22"/>
  <c r="A1008" i="22"/>
  <c r="A1009" i="22"/>
  <c r="A1010" i="22"/>
  <c r="A1011" i="22"/>
  <c r="A1012" i="22"/>
  <c r="A1013" i="22"/>
  <c r="A1014" i="22"/>
  <c r="A1015" i="22"/>
  <c r="A1016" i="22"/>
  <c r="A1017" i="22"/>
  <c r="A1018" i="22"/>
  <c r="A1019" i="22"/>
  <c r="A1020" i="22"/>
  <c r="A1021" i="22"/>
  <c r="A1022" i="22"/>
  <c r="A1023" i="22"/>
  <c r="A1024" i="22"/>
  <c r="A1025" i="22"/>
  <c r="A1026" i="22"/>
  <c r="A1027" i="22"/>
  <c r="A1028" i="22"/>
  <c r="A1029" i="22"/>
  <c r="A1030" i="22"/>
  <c r="A1031" i="22"/>
  <c r="A1032" i="22"/>
  <c r="A1033" i="22"/>
  <c r="A1034" i="22"/>
  <c r="A1035" i="22"/>
  <c r="A1036" i="22"/>
  <c r="A1037" i="22"/>
  <c r="A1038" i="22"/>
  <c r="A1039" i="22"/>
  <c r="A1040" i="22"/>
  <c r="A1041" i="22"/>
  <c r="A1042" i="22"/>
  <c r="A1043" i="22"/>
  <c r="A1044" i="22"/>
  <c r="A1045" i="22"/>
  <c r="A1046" i="22"/>
  <c r="A1047" i="22"/>
  <c r="A1048" i="22"/>
  <c r="A1049" i="22"/>
  <c r="A1050" i="22"/>
  <c r="A1051" i="22"/>
  <c r="A1052" i="22"/>
  <c r="A1053" i="22"/>
  <c r="A1054" i="22"/>
  <c r="A1055" i="22"/>
  <c r="A1056" i="22"/>
  <c r="A1057" i="22"/>
  <c r="A1058" i="22"/>
  <c r="A1059" i="22"/>
  <c r="A1060" i="22"/>
  <c r="A1061" i="22"/>
  <c r="A1062" i="22"/>
  <c r="A1063" i="22"/>
  <c r="A1064" i="22"/>
  <c r="A1065" i="22"/>
  <c r="A1066" i="22"/>
  <c r="A1067" i="22"/>
  <c r="A1068" i="22"/>
  <c r="A1069" i="22"/>
  <c r="A1070" i="22"/>
  <c r="A1071" i="22"/>
  <c r="A1072" i="22"/>
  <c r="A1073" i="22"/>
  <c r="A1074" i="22"/>
  <c r="A1075" i="22"/>
  <c r="A1076" i="22"/>
  <c r="A1077" i="22"/>
  <c r="A1078" i="22"/>
  <c r="A1079" i="22"/>
  <c r="A1080" i="22"/>
  <c r="A1081" i="22"/>
  <c r="A1082" i="22"/>
  <c r="A1083" i="22"/>
  <c r="A1084" i="22"/>
  <c r="A1085" i="22"/>
  <c r="A1086" i="22"/>
  <c r="A1087" i="22"/>
  <c r="A1088" i="22"/>
  <c r="A1089" i="22"/>
  <c r="A1090" i="22"/>
  <c r="A1091" i="22"/>
  <c r="A1092" i="22"/>
  <c r="A1093" i="22"/>
  <c r="A1094" i="22"/>
  <c r="A1095" i="22"/>
  <c r="A1096" i="22"/>
  <c r="A1097" i="22"/>
  <c r="A1098" i="22"/>
  <c r="A1099" i="22"/>
  <c r="A1100" i="22"/>
  <c r="A1101" i="22"/>
  <c r="A1102" i="22"/>
  <c r="A1103" i="22"/>
  <c r="A1104" i="22"/>
  <c r="A1105" i="22"/>
  <c r="A1106" i="22"/>
  <c r="A1107" i="22"/>
  <c r="A1108" i="22"/>
  <c r="A1109" i="22"/>
  <c r="A1110" i="22"/>
  <c r="A1111" i="22"/>
  <c r="A1112" i="22"/>
  <c r="A1113" i="22"/>
  <c r="A1114" i="22"/>
  <c r="A1115" i="22"/>
  <c r="A1116" i="22"/>
  <c r="A1117" i="22"/>
  <c r="A1118" i="22"/>
  <c r="A1119" i="22"/>
  <c r="A1120" i="22"/>
  <c r="A1121" i="22"/>
  <c r="A1122" i="22"/>
  <c r="A1123" i="22"/>
  <c r="A1124" i="22"/>
  <c r="A1125" i="22"/>
  <c r="A1126" i="22"/>
  <c r="A1127" i="22"/>
  <c r="A1128" i="22"/>
  <c r="A1129" i="22"/>
  <c r="A1130" i="22"/>
  <c r="A1131" i="22"/>
  <c r="A1132" i="22"/>
  <c r="A1133" i="22"/>
  <c r="A1134" i="22"/>
  <c r="A1135" i="22"/>
  <c r="A1136" i="22"/>
  <c r="A1137" i="22"/>
  <c r="A1138" i="22"/>
  <c r="A1139" i="22"/>
  <c r="A1140" i="22"/>
  <c r="A1141" i="22"/>
  <c r="A1142" i="22"/>
  <c r="A1143" i="22"/>
  <c r="A1144" i="22"/>
  <c r="A1145" i="22"/>
  <c r="A1146" i="22"/>
  <c r="A1147" i="22"/>
  <c r="A1148" i="22"/>
  <c r="A1149" i="22"/>
  <c r="A1150" i="22"/>
  <c r="A1151" i="22"/>
  <c r="A1152" i="22"/>
  <c r="A1153" i="22"/>
  <c r="A1154" i="22"/>
  <c r="A1155" i="22"/>
  <c r="A1157" i="22"/>
  <c r="A1158" i="22"/>
  <c r="A1159" i="22"/>
  <c r="A1160" i="22"/>
  <c r="A1161" i="22"/>
  <c r="A1162" i="22"/>
  <c r="A1163" i="22"/>
  <c r="A1164" i="22"/>
  <c r="A1165" i="22"/>
  <c r="A1166" i="22"/>
  <c r="A1167" i="22"/>
  <c r="A1168" i="22"/>
  <c r="A1170" i="22"/>
  <c r="A1171" i="22"/>
  <c r="A1172" i="22"/>
  <c r="A1173" i="22"/>
  <c r="A756" i="22"/>
</calcChain>
</file>

<file path=xl/sharedStrings.xml><?xml version="1.0" encoding="utf-8"?>
<sst xmlns="http://schemas.openxmlformats.org/spreadsheetml/2006/main" count="47141" uniqueCount="3149">
  <si>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</si>
  <si>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</si>
  <si>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</si>
  <si>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</si>
  <si>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</si>
  <si>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</si>
  <si>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</si>
  <si>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</si>
  <si>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</si>
  <si>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</si>
  <si>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</si>
  <si>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</si>
  <si>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</si>
  <si>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</si>
  <si>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</si>
  <si>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</si>
  <si>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</si>
  <si>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</si>
  <si>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</si>
  <si>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</si>
  <si>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</si>
  <si>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</si>
  <si>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</si>
  <si>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</si>
  <si>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</si>
  <si>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</si>
  <si>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</si>
  <si>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</si>
  <si>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</si>
  <si>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</si>
  <si>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</si>
  <si>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</si>
  <si>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</si>
  <si>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</si>
  <si>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</si>
  <si>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</si>
  <si>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</si>
  <si>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</si>
  <si>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</si>
  <si>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</si>
  <si>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</si>
  <si>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</si>
  <si>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</si>
  <si>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</si>
  <si>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</si>
  <si>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</si>
  <si>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</si>
  <si>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</si>
  <si>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</si>
  <si>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</si>
  <si>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</si>
  <si>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</si>
  <si>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</si>
  <si>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</si>
  <si>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</si>
  <si>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</si>
  <si>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</si>
  <si>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</si>
  <si>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</si>
  <si>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</si>
  <si>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</si>
  <si>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</si>
  <si>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</si>
  <si>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</si>
  <si>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</si>
  <si>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</si>
  <si>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</si>
  <si>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</si>
  <si>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</si>
  <si>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</si>
  <si>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</si>
  <si>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</si>
  <si>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</si>
  <si>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</si>
  <si>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</si>
  <si>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</si>
  <si>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</si>
  <si>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</si>
  <si>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</si>
  <si>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</si>
  <si>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</si>
  <si>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</si>
  <si>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</si>
  <si>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</si>
  <si>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</si>
  <si>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</si>
  <si>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</si>
  <si>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</si>
  <si>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</si>
  <si>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</si>
  <si>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</si>
  <si>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</si>
  <si>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</si>
  <si>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</si>
  <si>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</si>
  <si>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</si>
  <si>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</si>
  <si>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</si>
  <si>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</si>
  <si>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</si>
  <si>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</si>
  <si>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</si>
  <si>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</si>
  <si>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</si>
  <si>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</si>
  <si>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</si>
  <si>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</si>
  <si>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</si>
  <si>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</si>
  <si>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</si>
  <si>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</si>
  <si>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</si>
  <si>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</si>
  <si>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</si>
  <si>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</si>
  <si>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</si>
  <si>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</si>
  <si>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</si>
  <si>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</si>
  <si>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</si>
  <si>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</si>
  <si>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</si>
  <si>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</si>
  <si>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</si>
  <si>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</si>
  <si>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</si>
  <si>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</si>
  <si>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</si>
  <si>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</si>
  <si>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</si>
  <si>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</si>
  <si>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</si>
  <si>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</si>
  <si>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</si>
  <si>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</si>
  <si>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</si>
  <si>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</si>
  <si>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</si>
  <si>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</si>
  <si>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</si>
  <si>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</si>
  <si>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</si>
  <si>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</si>
  <si>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</si>
  <si>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</si>
  <si>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</si>
  <si>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</si>
  <si>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</si>
  <si>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</si>
  <si>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</si>
  <si>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</si>
  <si>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</si>
  <si>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</si>
  <si>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</si>
  <si>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</si>
  <si>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</si>
  <si>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</si>
  <si>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</si>
  <si>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</si>
  <si>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</si>
  <si>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</si>
  <si>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</si>
  <si>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</si>
  <si>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</si>
  <si>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</si>
  <si>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</si>
  <si>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</si>
  <si>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</si>
  <si>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</si>
  <si>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</si>
  <si>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</si>
  <si>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</si>
  <si>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</si>
  <si>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</si>
  <si>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</si>
  <si>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</si>
  <si>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</si>
  <si>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</si>
  <si>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</si>
  <si>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</si>
  <si>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</si>
  <si>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</si>
  <si>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</si>
  <si>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</si>
  <si>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</si>
  <si>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</si>
  <si>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</si>
  <si>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</si>
  <si>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</si>
  <si>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</si>
  <si>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</si>
  <si>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</si>
  <si>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</si>
  <si>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</si>
  <si>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</si>
  <si>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</si>
  <si>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</si>
  <si>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</si>
  <si>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</si>
  <si>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</si>
  <si>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</si>
  <si>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</si>
  <si>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</si>
  <si>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</si>
  <si>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</si>
  <si>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</si>
  <si>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</si>
  <si>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</si>
  <si>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</si>
  <si>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</si>
  <si>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</si>
  <si>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</si>
  <si>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</si>
  <si>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</si>
  <si>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</si>
  <si>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</si>
  <si>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</si>
  <si>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</si>
  <si>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</si>
  <si>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</si>
  <si>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</si>
  <si>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</si>
  <si>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</si>
  <si>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</si>
  <si>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</si>
  <si>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</si>
  <si>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</si>
  <si>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</si>
  <si>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</si>
  <si>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</si>
  <si>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</si>
  <si>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</si>
  <si>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</si>
  <si>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</si>
  <si>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</si>
  <si>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</si>
  <si>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</si>
  <si>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</si>
  <si>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</si>
  <si>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</si>
  <si>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</si>
  <si>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</si>
  <si>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</si>
  <si>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</si>
  <si>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</si>
  <si>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</si>
  <si>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</si>
  <si>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</si>
  <si>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</si>
  <si>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</si>
  <si>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</si>
  <si>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</si>
  <si>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</si>
  <si>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</si>
  <si>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</si>
  <si>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</si>
  <si>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</si>
  <si>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</si>
  <si>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</si>
  <si>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</si>
  <si>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</si>
  <si>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</si>
  <si>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</si>
  <si>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</si>
  <si>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</si>
  <si>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</si>
  <si>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</si>
  <si>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</si>
  <si>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</si>
  <si>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</si>
  <si>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</si>
  <si>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</si>
  <si>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</si>
  <si>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</si>
  <si>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</si>
  <si>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</si>
  <si>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</si>
  <si>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</si>
  <si>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</si>
  <si>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</si>
  <si>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</si>
  <si>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</si>
  <si>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</si>
  <si>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</si>
  <si>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</si>
  <si>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</si>
  <si>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</si>
  <si>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</si>
  <si>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</si>
  <si>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</si>
  <si>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</si>
  <si>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</si>
  <si>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</si>
  <si>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</si>
  <si>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</si>
  <si>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</si>
  <si>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</si>
  <si>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</si>
  <si>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</si>
  <si>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</si>
  <si>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</si>
  <si>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</si>
  <si>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</si>
  <si>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</si>
  <si>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</si>
  <si>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</si>
  <si>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</si>
  <si>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</si>
  <si>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</si>
  <si>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</si>
  <si>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</si>
  <si>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</si>
  <si>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</si>
  <si>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</si>
  <si>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</si>
  <si>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</si>
  <si>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</si>
  <si>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</si>
  <si>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</si>
  <si>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</si>
  <si>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</si>
  <si>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</si>
  <si>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</si>
  <si>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</si>
  <si>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</si>
  <si>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</si>
  <si>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</si>
  <si>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</si>
  <si>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</si>
  <si>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</si>
  <si>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</si>
  <si>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</si>
  <si>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</si>
  <si>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</si>
  <si>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</si>
  <si>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</si>
  <si>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</si>
  <si>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</si>
  <si>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</si>
  <si>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</si>
  <si>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</si>
  <si>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</si>
  <si>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</si>
  <si>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</si>
  <si>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</si>
  <si>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</si>
  <si>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</si>
  <si>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</si>
  <si>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</si>
  <si>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</si>
  <si>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</si>
  <si>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</si>
  <si>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</si>
  <si>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</si>
  <si>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</si>
  <si>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</si>
  <si>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</si>
  <si>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</si>
  <si>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</si>
  <si>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</si>
  <si>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</si>
  <si>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</si>
  <si>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</si>
  <si>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</si>
  <si>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</si>
  <si>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</si>
  <si>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</si>
  <si>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</si>
  <si>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</si>
  <si>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</si>
  <si>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</si>
  <si>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</si>
  <si>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</si>
  <si>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</si>
  <si>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</si>
  <si>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</si>
  <si>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</si>
  <si>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</si>
  <si>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</si>
  <si>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</si>
  <si>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</si>
  <si>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</si>
  <si>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</si>
  <si>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</si>
  <si>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</si>
  <si>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</si>
  <si>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</si>
  <si>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</si>
  <si>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</si>
  <si>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</si>
  <si>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</si>
  <si>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</si>
  <si>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</si>
  <si>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</si>
  <si>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</si>
  <si>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</si>
  <si>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</si>
  <si>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</si>
  <si>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</si>
  <si>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</si>
  <si>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</si>
  <si>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</si>
  <si>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</si>
  <si>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</si>
  <si>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</si>
  <si>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</si>
  <si>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</si>
  <si>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</si>
  <si>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</si>
  <si>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</si>
  <si>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</si>
  <si>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</si>
  <si>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</si>
  <si>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</si>
  <si>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</si>
  <si>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</si>
  <si>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</si>
  <si>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</si>
  <si>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</si>
  <si>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</si>
  <si>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</si>
  <si>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</si>
  <si>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</si>
  <si>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</si>
  <si>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</si>
  <si>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</si>
  <si>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</si>
  <si>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</si>
  <si>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</si>
  <si>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</si>
  <si>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</si>
  <si>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</si>
  <si>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</si>
  <si>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</si>
  <si>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</si>
  <si>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</si>
  <si>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</si>
  <si>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</si>
  <si>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</si>
  <si>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</si>
  <si>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</si>
  <si>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</si>
  <si>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</si>
  <si>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</si>
  <si>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</si>
  <si>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</si>
  <si>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</si>
  <si>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</si>
  <si>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</si>
  <si>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</si>
  <si>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</si>
  <si>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</si>
  <si>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</si>
  <si>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</si>
  <si>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</si>
  <si>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</si>
  <si>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</si>
  <si>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</si>
  <si>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</si>
  <si>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</si>
  <si>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</si>
  <si>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</si>
  <si>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</si>
  <si>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</si>
  <si>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</si>
  <si>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</si>
  <si>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</si>
  <si>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</si>
  <si>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</si>
  <si>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</si>
  <si>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</si>
  <si>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</si>
  <si>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</si>
  <si>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</si>
  <si>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</si>
  <si>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</si>
  <si>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</si>
  <si>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</si>
  <si>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</si>
  <si>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</si>
  <si>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</si>
  <si>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</si>
  <si>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</si>
  <si>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</si>
  <si>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</si>
  <si>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</si>
  <si>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</si>
  <si>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</si>
  <si>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</si>
  <si>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</si>
  <si>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</si>
  <si>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</si>
  <si>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</si>
  <si>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</si>
  <si>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</si>
  <si>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</si>
  <si>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</si>
  <si>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</si>
  <si>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</si>
  <si>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</si>
  <si>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</si>
  <si>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</si>
  <si>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</si>
  <si>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</si>
  <si>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</si>
  <si>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</si>
  <si>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</si>
  <si>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</si>
  <si>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</si>
  <si>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</si>
  <si>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</si>
  <si>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</si>
  <si>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</si>
  <si>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</si>
  <si>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</si>
  <si>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</si>
  <si>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</si>
  <si>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</si>
  <si>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</si>
  <si>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</si>
  <si>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</si>
  <si>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</si>
  <si>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</si>
  <si>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</si>
  <si>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</si>
  <si>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</si>
  <si>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</si>
  <si>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</si>
  <si>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</si>
  <si>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</si>
  <si>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</si>
  <si>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</si>
  <si>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</si>
  <si>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</si>
  <si>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</si>
  <si>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</si>
  <si>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</si>
  <si>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</si>
  <si>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</si>
  <si>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</si>
  <si>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</si>
  <si>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</si>
  <si>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</si>
  <si>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</si>
  <si>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</si>
  <si>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</si>
  <si>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</si>
  <si>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</si>
  <si>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</si>
  <si>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</si>
  <si>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</si>
  <si>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</si>
  <si>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</si>
  <si>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</si>
  <si>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</si>
  <si>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</si>
  <si>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</si>
  <si>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</si>
  <si>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</si>
  <si>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</si>
  <si>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</si>
  <si>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</si>
  <si>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</si>
  <si>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</si>
  <si>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</si>
  <si>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</si>
  <si>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</si>
  <si>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</si>
  <si>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</si>
  <si>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</si>
  <si>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</si>
  <si>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</si>
  <si>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</si>
  <si>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</si>
  <si>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</si>
  <si>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</si>
  <si>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</si>
  <si>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</si>
  <si>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</si>
  <si>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</si>
  <si>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</si>
  <si>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</si>
  <si>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</si>
  <si>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</si>
  <si>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</si>
  <si>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</si>
  <si>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</si>
  <si>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</si>
  <si>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</si>
  <si>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</si>
  <si>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</si>
  <si>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</si>
  <si>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</si>
  <si>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</si>
  <si>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</si>
  <si>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</si>
  <si>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</si>
  <si>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</si>
  <si>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</si>
  <si>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</si>
  <si>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</si>
  <si>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</si>
  <si>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</si>
  <si>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</si>
  <si>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</si>
  <si>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</si>
  <si>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</si>
  <si>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</si>
  <si>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</si>
  <si>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</si>
  <si>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</si>
  <si>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</si>
  <si>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</si>
  <si>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</si>
  <si>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</si>
  <si>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</si>
  <si>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</si>
  <si>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</si>
  <si>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</si>
  <si>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</si>
  <si>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</si>
  <si>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</si>
  <si>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</si>
  <si>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</si>
  <si>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</si>
  <si>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</si>
  <si>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</si>
  <si>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</si>
  <si>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</si>
  <si>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</si>
  <si>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</si>
  <si>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</si>
  <si>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</si>
  <si>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</si>
  <si>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</si>
  <si>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</si>
  <si>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</si>
  <si>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</si>
  <si>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</si>
  <si>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</si>
  <si>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</si>
  <si>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</si>
  <si>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</si>
  <si>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</si>
  <si>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</si>
  <si>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</si>
  <si>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</si>
  <si>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</si>
  <si>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</si>
  <si>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</si>
  <si>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</si>
  <si>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</si>
  <si>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</si>
  <si>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</si>
  <si>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</si>
  <si>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</si>
  <si>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</si>
  <si>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</si>
  <si>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</si>
  <si>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</si>
  <si>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</si>
  <si>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</si>
  <si>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</si>
  <si>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</si>
  <si>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</si>
  <si>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</si>
  <si>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</si>
  <si>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</si>
  <si>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</si>
  <si>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</si>
  <si>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</si>
  <si>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</si>
  <si>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</si>
  <si>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</si>
  <si>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</si>
  <si>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</si>
  <si>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</si>
  <si>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</si>
  <si>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</si>
  <si>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</si>
  <si>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</si>
  <si>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</si>
  <si>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</si>
  <si>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</si>
  <si>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</si>
  <si>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</si>
  <si>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</si>
  <si>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</si>
  <si>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</si>
  <si>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</si>
  <si>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</si>
  <si>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</si>
  <si>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</si>
  <si>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</si>
  <si>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</si>
  <si>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</si>
  <si>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</si>
  <si>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</si>
  <si>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</si>
  <si>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</si>
  <si>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</si>
  <si>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</si>
  <si>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</si>
  <si>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</si>
  <si>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</si>
  <si>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</si>
  <si>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</si>
  <si>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</si>
  <si>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</si>
  <si>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</si>
  <si>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</si>
  <si>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</si>
  <si>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</si>
  <si>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</si>
  <si>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</si>
  <si>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</si>
  <si>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</si>
  <si>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</si>
  <si>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</si>
  <si>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</si>
  <si>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</si>
  <si>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</si>
  <si>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</si>
  <si>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</si>
  <si>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</si>
  <si>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</si>
  <si>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</si>
  <si>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</si>
  <si>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</si>
  <si>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</si>
  <si>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</si>
  <si>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</si>
  <si>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</si>
  <si>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</si>
  <si>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</si>
  <si>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</si>
  <si>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</si>
  <si>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</si>
  <si>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</si>
  <si>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</si>
  <si>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</si>
  <si>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</si>
  <si>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</si>
  <si>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</si>
  <si>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</si>
  <si>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</si>
  <si>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</si>
  <si>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</si>
  <si>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</si>
  <si>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</si>
  <si>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</si>
  <si>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</si>
  <si>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</si>
  <si>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</si>
  <si>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</si>
  <si>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</si>
  <si>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</si>
  <si>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</si>
  <si>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</si>
  <si>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</si>
  <si>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</si>
  <si>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</si>
  <si>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</si>
  <si>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</si>
  <si>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</si>
  <si>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</si>
  <si>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</si>
  <si>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</si>
  <si>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</si>
  <si>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</si>
  <si>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</si>
  <si>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</si>
  <si>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</si>
  <si>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</si>
  <si>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</si>
  <si>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</si>
  <si>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</si>
  <si>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</si>
  <si>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</si>
  <si>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</si>
  <si>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</si>
  <si>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</si>
  <si>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</si>
  <si>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</si>
  <si>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</si>
  <si>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</si>
  <si>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</si>
  <si>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</si>
  <si>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</si>
  <si>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</si>
  <si>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</si>
  <si>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</si>
  <si>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</si>
  <si>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</si>
  <si>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</si>
  <si>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</si>
  <si>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</si>
  <si>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</si>
  <si>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</si>
  <si>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</si>
  <si>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</si>
  <si>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</si>
  <si>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</si>
  <si>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</si>
  <si>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</si>
  <si>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</si>
  <si>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</si>
  <si>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</si>
  <si>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</si>
  <si>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</si>
  <si>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</si>
  <si>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</si>
  <si>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</si>
  <si>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</si>
  <si>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</si>
  <si>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</si>
  <si>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</si>
  <si>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</si>
  <si>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</si>
  <si>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</si>
  <si>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</si>
  <si>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</si>
  <si>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</si>
  <si>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</si>
  <si>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</si>
  <si>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</si>
  <si>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</si>
  <si>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</si>
  <si>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</si>
  <si>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</si>
  <si>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</si>
  <si>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</si>
  <si>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</si>
  <si>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</si>
  <si>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</si>
  <si>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</si>
  <si>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</si>
  <si>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</si>
  <si>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</si>
  <si>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</si>
  <si>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</si>
  <si>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</si>
  <si>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</si>
  <si>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</si>
  <si>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</si>
  <si>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</si>
  <si>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</si>
  <si>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</si>
  <si>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</si>
  <si>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</si>
  <si>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</si>
  <si>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</si>
  <si>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</si>
  <si>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</si>
  <si>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</si>
  <si>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</si>
  <si>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</si>
  <si>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</si>
  <si>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</si>
  <si>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</si>
  <si>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</si>
  <si>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</si>
  <si>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</si>
  <si>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</si>
  <si>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</si>
  <si>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</si>
  <si>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</si>
  <si>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</si>
  <si>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</si>
  <si>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</si>
  <si>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</si>
  <si>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</si>
  <si>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</si>
  <si>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</si>
  <si>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</si>
  <si>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</si>
  <si>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</si>
  <si>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</si>
  <si>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</si>
  <si>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</si>
  <si>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</si>
  <si>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</si>
  <si>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</si>
  <si>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</si>
  <si>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</si>
  <si>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</si>
  <si>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</si>
  <si>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</si>
  <si>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</si>
  <si>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</si>
  <si>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</si>
  <si>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</si>
  <si>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</si>
  <si>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</si>
  <si>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</si>
  <si>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</si>
  <si>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</si>
  <si>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</si>
  <si>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</si>
  <si>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</si>
  <si>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</si>
  <si>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</si>
  <si>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</si>
  <si>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</si>
  <si>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</si>
  <si>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</si>
  <si>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</si>
  <si>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</si>
  <si>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</si>
  <si>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</si>
  <si>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</si>
  <si>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</si>
  <si>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</si>
  <si>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</si>
  <si>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</si>
  <si>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</si>
  <si>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</si>
  <si>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</si>
  <si>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</si>
  <si>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</si>
  <si>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</si>
  <si>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</si>
  <si>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</si>
  <si>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</si>
  <si>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</si>
  <si>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</si>
  <si>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</si>
  <si>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</si>
  <si>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</si>
  <si>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</si>
  <si>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</si>
  <si>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</si>
  <si>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</si>
  <si>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</si>
  <si>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</si>
  <si>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</si>
  <si>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</si>
  <si>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</si>
  <si>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</si>
  <si>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</si>
  <si>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</si>
  <si>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</si>
  <si>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</si>
  <si>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</si>
  <si>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</si>
  <si>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</si>
  <si>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</si>
  <si>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</si>
  <si>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</si>
  <si>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</si>
  <si>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</si>
  <si>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</si>
  <si>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</si>
  <si>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</si>
  <si>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</si>
  <si>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</si>
  <si>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</si>
  <si>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</si>
  <si>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</si>
  <si>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</si>
  <si>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</si>
  <si>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</si>
  <si>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</si>
  <si>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</si>
  <si>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</si>
  <si>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</si>
  <si>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</si>
  <si>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</si>
  <si>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</si>
  <si>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</si>
  <si>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</si>
  <si>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</si>
  <si>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</si>
  <si>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</si>
  <si>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</si>
  <si>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</si>
  <si>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</si>
  <si>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</si>
  <si>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</si>
  <si>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</si>
  <si>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</si>
  <si>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</si>
  <si>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</si>
  <si>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</si>
  <si>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</si>
  <si>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</si>
  <si>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</si>
  <si>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</si>
  <si>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</si>
  <si>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</si>
  <si>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</si>
  <si>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</si>
  <si>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</si>
  <si>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</si>
  <si>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</si>
  <si>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</si>
  <si>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</si>
  <si>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</si>
  <si>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</si>
  <si>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</si>
  <si>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</si>
  <si>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</si>
  <si>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</si>
  <si>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</si>
  <si>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</si>
  <si>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</si>
  <si>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</si>
  <si>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</si>
  <si>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</si>
  <si>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</si>
  <si>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</si>
  <si>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</si>
  <si>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</si>
  <si>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</si>
  <si>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</si>
  <si>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</si>
  <si>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</si>
  <si>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</si>
  <si>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</si>
  <si>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</si>
  <si>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</si>
  <si>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</si>
  <si>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</si>
  <si>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</si>
  <si>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</si>
  <si>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</si>
  <si>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</si>
  <si>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</si>
  <si>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</si>
  <si>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</si>
  <si>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</si>
  <si>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</si>
  <si>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</si>
  <si>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</si>
  <si>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</si>
  <si>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</si>
  <si>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</si>
  <si>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</si>
  <si>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</si>
  <si>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</si>
  <si>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</si>
  <si>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</si>
  <si>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</si>
  <si>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</si>
  <si>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</si>
  <si>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</si>
  <si>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</si>
  <si>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</si>
  <si>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</si>
  <si>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</si>
  <si>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</si>
  <si>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</si>
  <si>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</si>
  <si>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</si>
  <si>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</si>
  <si>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</si>
  <si>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</si>
  <si>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</si>
  <si>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</si>
  <si>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</si>
  <si>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</si>
  <si>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</si>
  <si>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</si>
  <si>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</si>
  <si>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</si>
  <si>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</si>
  <si>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</si>
  <si>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</si>
  <si>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</si>
  <si>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</si>
  <si>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</si>
  <si>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</si>
  <si>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</si>
  <si>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</si>
  <si>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</si>
  <si>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</si>
  <si>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</si>
  <si>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</si>
  <si>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</si>
  <si>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</si>
  <si>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</si>
  <si>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</si>
  <si>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</si>
  <si>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</si>
  <si>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</si>
  <si>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</si>
  <si>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</si>
  <si>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</si>
  <si>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</si>
  <si>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</si>
  <si>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</si>
  <si>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</si>
  <si>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</si>
  <si>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</si>
  <si>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</si>
  <si>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</si>
  <si>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</si>
  <si>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</si>
  <si>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</si>
  <si>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</si>
  <si>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</si>
  <si>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</si>
  <si>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</si>
  <si>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</si>
  <si>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</si>
  <si>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</si>
  <si>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</si>
  <si>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</si>
  <si>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</si>
  <si>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</si>
  <si>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</si>
  <si>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</si>
  <si>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</si>
  <si>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</si>
  <si>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</si>
  <si>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</si>
  <si>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</si>
  <si>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</si>
  <si>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</si>
  <si>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</si>
  <si>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</si>
  <si>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</si>
  <si>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</si>
  <si>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</si>
  <si>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</si>
  <si>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</si>
  <si>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</si>
  <si>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</si>
  <si>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</si>
  <si>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</si>
  <si>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</si>
  <si>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</si>
  <si>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</si>
  <si>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</si>
  <si>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</si>
  <si>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</si>
  <si>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</si>
  <si>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</si>
  <si>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</si>
  <si>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</si>
  <si>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</si>
  <si>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</si>
  <si>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</si>
  <si>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</si>
  <si>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</si>
  <si>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</si>
  <si>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</si>
  <si>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</si>
  <si>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</si>
  <si>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</si>
  <si>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</si>
  <si>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</si>
  <si>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</si>
  <si>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</si>
  <si>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</si>
  <si>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</si>
  <si>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</si>
  <si>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</si>
  <si>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</si>
  <si>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</si>
  <si>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</si>
  <si>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</si>
  <si>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</si>
  <si>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</si>
  <si>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</si>
  <si>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</si>
  <si>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</si>
  <si>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</si>
  <si>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</si>
  <si>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</si>
  <si>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</si>
  <si>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</si>
  <si>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</si>
  <si>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</si>
  <si>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</si>
  <si>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</si>
  <si>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</si>
  <si>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</si>
  <si>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</si>
  <si>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ตรวจสอบภายในสถานศึกษาและเพิ่มประสิทธิภาพการตรวจสอบภายใน</t>
  </si>
  <si>
    <t>โครงการส่งเสริมประสิทธิภาพการตรวจสอบภายใน</t>
  </si>
  <si>
    <t>เสริมสร้างคุณธรรม จริยธรรมและธรรมาภิบาลในสถานศึกษา (โครงการโรงเรียนสุจริต)</t>
  </si>
  <si>
    <t>เสริมสร้างคุณธรรม จริยธรรม และธรรมาภิบาลในสถานศึกษา (โครงการโรงเรียนสุจริต)</t>
  </si>
  <si>
    <t>สำนักงานเขตพื้นที่การศึกษาสุจริต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</si>
  <si>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</si>
  <si>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</si>
  <si>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</si>
  <si>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โครงการสนับสนุนการขับเคลื่อนคุณธรรม จริยธรรม ธรรมาภิบาลและความโปร่งใส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</si>
  <si>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</si>
  <si>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</si>
  <si>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</si>
  <si>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โครงการพัฒนาระบบควบคุมภายในและการบริหารความเสี่ยง</t>
  </si>
  <si>
    <t>โครงการพัฒนาประสิทธิภาพการบริหารจัดการทรัพยากรบุคคลสำนักงาน ป.ป.ท.</t>
  </si>
  <si>
    <t>โครงการพัฒนาระบบบริหารเพื่อต่อต้านการทุจริตและส่งเสริมคุ้มครองจริยธรรม</t>
  </si>
  <si>
    <t>โครงการมอบรางวัลองค์กรโปร่งใส (NACC Integrity Awards)</t>
  </si>
  <si>
    <t>โครงการแก้ไขปัญหาการทุจริตในพื้นที่ (สำนักงาน ป.ป.ช. ประจำจังหวัดกาฬสินธุ์)</t>
  </si>
  <si>
    <t>โครงการส่งเสริมธรรมาภิบาลเพื่อต่อต้านการทุจริต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</si>
  <si>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</si>
  <si>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โครงการ no gift policy1</t>
  </si>
  <si>
    <t>โครงการ STRONG - จิตพอเพียงต้านทุจริต (สำนักงาน ป.ป.ช. ประจำจังหวัดศรีสะเกษ)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</si>
  <si>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</si>
  <si>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 no gift policy19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</si>
  <si>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</si>
  <si>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</si>
  <si>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มีนาคม 2565</t>
  </si>
  <si>
    <t>กุมภาพันธ์ 2564</t>
  </si>
  <si>
    <t>พฤษภาคม 2564</t>
  </si>
  <si>
    <t>กุมภาพันธ์ 2565</t>
  </si>
  <si>
    <t>สำนักงานคณะกรรมการป้องกันและปราบปรามการทุจริตในภาครัฐ (ป.ป.ท.)</t>
  </si>
  <si>
    <t>สำนักงานคณะกรรมการการศึกษาขั้นพื้นฐาน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</si>
  <si>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</si>
  <si>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</si>
  <si>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กระทรวงสาธารณสุข</t>
  </si>
  <si>
    <t>สำนักงานป้องกันและปราบปรามการฟอกเงิน</t>
  </si>
  <si>
    <t>สำนักนโยบายและยุทธศาสตร์</t>
  </si>
  <si>
    <t>สำนักเลขาธิการนายกรัฐมนตรี</t>
  </si>
  <si>
    <t>สำนักงาน ป.ป.ช. ประจำภาค 3</t>
  </si>
  <si>
    <t>สำนักงานเขตพื้นที่การศึกษาประถมศึกษาสระบุรี เขต 1</t>
  </si>
  <si>
    <t>ศูนย์ปฏิบัติการต่อต้านการทุจริต</t>
  </si>
  <si>
    <t>สำนักงานเลขาธิการวุฒิสภา</t>
  </si>
  <si>
    <t>หน่วยงานของรัฐสภา</t>
  </si>
  <si>
    <t>สำนักงาน ป.ป.ช. ประจำภาค 7</t>
  </si>
  <si>
    <t>สำนักงาน ป.ป.ช. ประจำภาค 8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</si>
  <si>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</si>
  <si>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</si>
  <si>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</si>
  <si>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</si>
  <si>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ประจำภาค 1</t>
  </si>
  <si>
    <t>สำนักงาน ป.ป.ช. ประจำจังหวัดศรีสะเกษ</t>
  </si>
  <si>
    <t>กรมประชาสัมพันธ์</t>
  </si>
  <si>
    <t>สำนักงาน ป.ป.ช. ประจำจังหวัดพิจิตร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</si>
  <si>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</si>
  <si>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ประจำจังหวัดบุรีรัมย์</t>
  </si>
  <si>
    <t>สำนักงาน ป.ป.ช. ประจำจังหวัดชัยภูมิ</t>
  </si>
  <si>
    <t>สำนักต้านทุจริตศึกษา</t>
  </si>
  <si>
    <t>สำนักงาน ป.ป.ช. ประจำจังหวัดนครพนม</t>
  </si>
  <si>
    <t>สำนักงานปลัดกระทรวงสาธารณสุข</t>
  </si>
  <si>
    <t>สำนักงานผู้ตรวจการแผ่นดิน</t>
  </si>
  <si>
    <t>ศูนย์ปฏิบัติการต่อต้านการทุจริต (ศปท.)</t>
  </si>
  <si>
    <t>โครงการเสริมสร้างประสิทธิภาพในการปฏิบัติหน้าที่ของเจ้าหน้าที่ ป.ป.ช. ในเขตภาค 1</t>
  </si>
  <si>
    <t>งานบริการให้ความเชื่อมั่นและคำปรึกษาแนะนำแก่หน่วยงานภายใน สศช.</t>
  </si>
  <si>
    <t>เสริมสร้างและพัฒนาหลักธรรมาภิบาลขององค์การ</t>
  </si>
  <si>
    <t>โครงการป้องกันการทุจริตและประพฤติมิชอบ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</si>
  <si>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</si>
  <si>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เพิ่มประสิทธิภาพการตรวจสอบภายใน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</si>
  <si>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</si>
  <si>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ระบบการควบคุมภายในเพื่อพัฒนาคุณภาพการศึกษา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</si>
  <si>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</si>
  <si>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เสริมสร้างธรรมาภิบาลในองค์กร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</si>
  <si>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</si>
  <si>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</si>
  <si>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</si>
  <si>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 ป.ป.ช. ประจำจังหวัดลำปาง</t>
  </si>
  <si>
    <t>โครงการแก้ไขปัญหาการทุจริตในพื้นที่จังหวัดเชียงราย</t>
  </si>
  <si>
    <t>พัฒนาระบบบริหารจัดการการดำเนินงานขององค์กรด้วยระบบธรรมาภิบาล</t>
  </si>
  <si>
    <t>โครงการแก้ไขปัญหาการทุจริตในพื้นที่ของสำนักงาน ป.ป.ช. ประจำจังหวัดร้อยเอ็ด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</si>
  <si>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</si>
  <si>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โครงการตรวจสอบภายใน</t>
  </si>
  <si>
    <t>กันยายน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</si>
  <si>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</si>
  <si>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กรกฎาคม 2561</t>
  </si>
  <si>
    <t>ธันวาคม 2560</t>
  </si>
  <si>
    <t>กุมภาพันธ์ 2561</t>
  </si>
  <si>
    <t>พฤษภาคม 2561</t>
  </si>
  <si>
    <t>สำนักกฎหมาย</t>
  </si>
  <si>
    <t>สำนักเทคโนโลยีสารสนเทศ</t>
  </si>
  <si>
    <t>มกราคม 2561</t>
  </si>
  <si>
    <t>สำนักมาตรการเชิงรุกและนวัตกรรม</t>
  </si>
  <si>
    <t>ตุลาคม 2559</t>
  </si>
  <si>
    <t>กองกฎหมาย</t>
  </si>
  <si>
    <t>สถาบันการป้องกันและปราบปรามการทุจริตแห่งชาติ สัญญา ธรรมศักดิ์</t>
  </si>
  <si>
    <t>กองคดี 3</t>
  </si>
  <si>
    <t>สำนักกิจการและคดีทุจริตระหว่างประเทศ</t>
  </si>
  <si>
    <t>Row Labels</t>
  </si>
  <si>
    <t>Grand Total</t>
  </si>
  <si>
    <t>Count of ชื่อโครงการ / การดำเนินงาน</t>
  </si>
  <si>
    <t>ด้านการปรับสมดุลและพัฒนาระบบการบริหารจัดการภาครัฐ</t>
  </si>
  <si>
    <t>โครงการฝึกอบรมเชิงปฏิบัติการด้านเทคโนโลยีสารสนเทศและการสื่อสาร</t>
  </si>
  <si>
    <t>โครงการเสริมสร้างเครื่องมือสำหรับการดำเนินการทางวินัย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</si>
  <si>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</t>
  </si>
  <si>
    <t>สำนักบริหารงานคลัง</t>
  </si>
  <si>
    <t>สำนักพัฒนาระบบตรวจสอบทรัพย์สิน</t>
  </si>
  <si>
    <t>กองยุทธศาสตร์และแผนงาน (กยผ.)</t>
  </si>
  <si>
    <t>สำนักสืบสวนและกิจการพิเศษ</t>
  </si>
  <si>
    <t xml:space="preserve">โครงการภายใต้เป้าหมายแผนแม่บทย่อย: 210102 คดีทุจริตและประพฤติมิชอบลดลง
</t>
  </si>
  <si>
    <t>โครงการพัฒนาคุณภาพงานตรวจสอบภายในเพื่อเข้ารับการประกันคุณภาพจากภายนอก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</si>
  <si>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</t>
  </si>
  <si>
    <t>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</si>
  <si>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</t>
  </si>
  <si>
    <t>โครงการเสริมสร้างวินัย คุณธรรม จริยธรรม และป้องกันการทุจริตและการการกระทำผิดวินัย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</si>
  <si>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</si>
  <si>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2562</t>
  </si>
  <si>
    <t>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</t>
  </si>
  <si>
    <t>โครงการดำเนินงานของศูนย์ประสานราชการใสสะอาด</t>
  </si>
  <si>
    <t>ปรับปรุงกฎหมายว่าด้วยการควบคุมการแลกเปลี่ยนเงิน</t>
  </si>
  <si>
    <t>โครงการข้าราชการกรมที่ดินบริการประทับใจ โปร่งใส เป็นธรรม ปีงบประมาณ พ.ศ. 2562</t>
  </si>
  <si>
    <t>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</t>
  </si>
  <si>
    <t>การตรวจสอบภายใน ประจำปีงบประมาณ พ.ศ.2562</t>
  </si>
  <si>
    <t>แผนป้องกันการทุจริตและประพฤติมิชอบ ประจำปีงบประมาณ 2562</t>
  </si>
  <si>
    <t>เยาวชนไทยหัวใจใสสะอาด</t>
  </si>
  <si>
    <t>การจัดทำมาตรฐานคุณธรรมและความโปร่งใสในการดำเนินงานของกรมการขนส่งทางบก</t>
  </si>
  <si>
    <t>การจัดทำระบบการดำเนินการต่อเรื่องร้องเรียนการปฏิบัติหน้าที่ของเจ้าหน้าที่</t>
  </si>
  <si>
    <t>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</t>
  </si>
  <si>
    <t>บริหารจัดการมหาวิทยาลัยโดยเน้นหลักธรรมาภิบาล</t>
  </si>
  <si>
    <t>การพัฒนาระบบการตรวจสอบภายในให้มีประสิทธิภาพ</t>
  </si>
  <si>
    <t>การวิเคราะห์ความเสี่ยงและการจัดทำแผน/คู่มือการบริหารความเสี่ยงด้านการทุจริตขององค์กร</t>
  </si>
  <si>
    <t>กระบวนการดำเนินการทางวินัย</t>
  </si>
  <si>
    <t>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</si>
  <si>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</t>
  </si>
  <si>
    <t>โครงการพัฒนาระบบการตรวจสอบภายในของหน่วยงานให้มีประสิทธิผล</t>
  </si>
  <si>
    <t>โครงการอบรมหลักสูตรนักบริหาร ป.ป.ช. ระดับกลาง (นบก.) รุ่นที่่ 2</t>
  </si>
  <si>
    <t>โครงการอบรมหลักสูตรนักบริหาร ป.ป.ช. ระดับสูง (นบปส. อำนวยการ) รุ่นที่ 6</t>
  </si>
  <si>
    <t>โครงการฝึกอบรมหลักสูตร "แนวทางปฏิบัติตามพระราชบัญญัติการจัดซื้อจัดจ้างและบริหารพัสดุภาครัฐ พ.ศ. 2560"</t>
  </si>
  <si>
    <t>โครงการฝึกอบรมหลักสูตร การป้องกันการทุจริตตามแนวหลักปรัชญาเศรษฐกิจพอเพียง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</si>
  <si>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9</t>
  </si>
  <si>
    <t>โครงการฝึกอบรมหลักสูตร "เทคนิคการสร้างสื่อประชาสัมพันธ์เพื่อการป้องกันและปราบปรามการทุจริตที่มีประสิทธิภาพ" รุ่นที่ 1</t>
  </si>
  <si>
    <t>โครงการเสริมสร้างประสิทธิภาพในการปฏิบัติหน้าที่ของเจ้าหน้าที่ภายใน สปจ./สปภ.</t>
  </si>
  <si>
    <t>โครงการฝึกอบรมหลักสูตร "พนักงานป้องกันการทุจริต" ระดับต้น ประจำปี พ.ศ. 2561</t>
  </si>
  <si>
    <t>โครงการฝึกอบรมหลักสูตร "วิชาชีพพนักงานไต่สวนระดับต้น" รุ่นที่ 4 - 6</t>
  </si>
  <si>
    <t>โครงการฝึกอบรมหลักสูตร จิตวิทยาสำหรับการไต่สวน รุ่นที่ 1</t>
  </si>
  <si>
    <t>โครงการฝึกอบรมหลักสูตร “การพัฒนาและเพิ่มประสิทธิภาพการดำเนินโครงการด้านการป้องกันการทุจริต”</t>
  </si>
  <si>
    <t>โครงการฝึกอบรมหลักสูตร "เจ้าพนักงานตรวจสอบทรัพย์สิน" ระดับต้น รุ่นที่ 5 - รุ่นที่ 6</t>
  </si>
  <si>
    <t>โครงการฝึกอบรมหลักสูตร "เจ้าพนักงานตรวจสอบทรัพย์สิน" ระดับกลาง รุ่นที่่ 1 - รุ่นที่ 2</t>
  </si>
  <si>
    <t>โครงการฝึกอบรมหลักสูตร "การไต่สวนคดีร่ำรวยผิดปกติ" ประจำปี 2561 รุ่นที่ 1 - 2</t>
  </si>
  <si>
    <t>โครงการฝึกอบรมหลักสูตร "พนักงานป้องกันการทุจริต" ระดับกลาง รุ่นที่ 2</t>
  </si>
  <si>
    <t>โครงการฝึกอบรมหลักสูตร "เทคนิคพัฒนาความคิดสร้างสรรค์สู่การพัฒนาพัฒนานวัตกรรมด้านการป้องกันการทุจริต"</t>
  </si>
  <si>
    <t>การจ่ายเงินรายได้ทุกประเภทให้แก่เจ้าพนักงานของรัฐผ่านธนาคาร</t>
  </si>
  <si>
    <t>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</t>
  </si>
  <si>
    <t>โครงการศูนย์ดำรงธรรม นำสุข คลายทุกข์ด้านที่ดิน (call center)</t>
  </si>
  <si>
    <t>โครงการเครือข่ายการจัดการความรู้นักตรวจสอบภายในระหว่างมหาวิทยาลัย (หน่วยตรวจสอบภายใน)</t>
  </si>
  <si>
    <t>โครงการสริมสร้างศักยภาพการปฏิบัติงานด้านการบริหารพัสดุ และการบริหารงบประมาณ (หน่วยตรวจสอบภายใน)</t>
  </si>
  <si>
    <t>5.1.8 โครงการพัฒนาและส่งเสริมธรรมาภิบาลองค์กร</t>
  </si>
  <si>
    <t>โครงการข้อตกลงคุณธรรม (Integrity Pact)</t>
  </si>
  <si>
    <t>โครงการความโปร่งใสในการก่อสร้างภาครัฐ (Construction Sector Transparency : CoST)</t>
  </si>
  <si>
    <t>แผนสร้างความต่อเนื่องในการปฏิบัติราชการ (Succession Plan) ของกรมการขนส่งทางบก</t>
  </si>
  <si>
    <t>โครงการปรับฐานความคิดของบุคลากรสร้างค่านิยมไม่ยอมรับการทุจริต</t>
  </si>
  <si>
    <t>การประเมินความเสี่ยงต่อการทุจริตภายในองค์กร</t>
  </si>
  <si>
    <t>โครงการป้องกันการทุจริตเชิงรุก</t>
  </si>
  <si>
    <t>ศูนย์รับและพิจารณาเรื่องร้องเรียนหรือร้องทุกข์</t>
  </si>
  <si>
    <t>โครงการศุลกากรคุณธรรม</t>
  </si>
  <si>
    <t>โครงการปลุกจิตสำนึกด้านจริยธรรมและธรรมาภิบาล เพื่อการป้องกันการทุจริตและประพฤติมิชอบในภาครัฐ</t>
  </si>
  <si>
    <t>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</si>
  <si>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</si>
  <si>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</t>
  </si>
  <si>
    <t>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</t>
  </si>
  <si>
    <t>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</t>
  </si>
  <si>
    <t>โครงการฝึกอบรมหลักสูตร "พนักงานป้องกันการทุจริต" ระดับกลาง รุ่นที่ 3</t>
  </si>
  <si>
    <t>โครงการอบรมหลักสูตรนักบริหาร ป.ป.ช. ระดับกลาง (นบก.) รุ่นที่่ 3</t>
  </si>
  <si>
    <t>โครงการอบรมหลักสูตรนักบริหาร ป.ป.ช. ระดับสูง (นบปส. อำนวยการ) รุ่นที่ 7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</si>
  <si>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10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</si>
  <si>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</t>
  </si>
  <si>
    <t>โครงการฝึกอบรมหลักสูตร "การไต่สวนคดีร่ำรวยผิดปกติ" ประจำปี 2562 (รุ่นที่ 3) และ (รุ่นที่ 4)</t>
  </si>
  <si>
    <t>โครงการฝึกอบรมหลักสูตร "เจ้าพนักงานตรวจสอบทรัยพ์สิน" ระดับกลาง รุ่นที่ 3 - 5</t>
  </si>
  <si>
    <t>โครงการฝึกอบรมหลักสูตร "การกำหนดและพัฒนามาตรการป้องกันการทุจริตของสำนักงาน ป.ป.ช."</t>
  </si>
  <si>
    <t>โครงการฝึกอบรมหลักสูตร "เจ้าพนักงานป้องกันการทุจริตที่ได้รับโอนและปรับเปลี่่ยนสายงาน"</t>
  </si>
  <si>
    <t>โครงการฝึกอบรมหลักสูตร “แนวทางปฏิบัติด้านการปราบปรามการทุจริตระหว่างประเทศ” (best practice)</t>
  </si>
  <si>
    <t>โครงกรฝึกอบรมหลักสูตร "การไต่สวนคดีทรัพยากรธรรมชาติและสิ่่งแวดล้อม"</t>
  </si>
  <si>
    <t>โครงการฝึกอบรมหลักสูตรพัฒนาศักยภาพด้านการสืบสวนและการข่าวกรองเชิงลึก รุ่นที่ 2 และ 3</t>
  </si>
  <si>
    <t>โครงการฝึกอบรมหลักสูตร "วิชาชีพพนักงานไต่สวนระดับกลาง" รุ่นที่ 7-9</t>
  </si>
  <si>
    <t>ค่าใช้จ่ายในการป้องกันการทุจริตเชิงรุก ประจำปีงบประมาณ 2562 (1,800,000)</t>
  </si>
  <si>
    <t>ตรวจสอบภายในหน่วยงานการศึกษาและสถานศึกษาในจังหวัดนครราชสีมา</t>
  </si>
  <si>
    <t>โครงการสำรวจภาพลักษณ์ความเชื่อมั่นด้านความโปร่งใส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</si>
  <si>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</t>
  </si>
  <si>
    <t>6217000003/20230116เสริมสร้างคุณธรรมและความโปร่งใสในการดำเนินงานของหน่วยงาน</t>
  </si>
  <si>
    <t>โครงการฝึกอบรมหลักสูตร “การปฏิบัติหน้าที่นิติกรของสำนักงาน ป.ป.ช.”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</si>
  <si>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</t>
  </si>
  <si>
    <t>โครงการฝึกอบรมหลักสูตร “ผู้ช่วยพนักงานไต่สวน” รุ่นที่ 5</t>
  </si>
  <si>
    <t>โครงการฝึกอบรมหลักสูตร "เจ้าพนักงานตรวจสอบทรัพย์สิน" ระดับต้น (รุ่นที่ 7)</t>
  </si>
  <si>
    <t>โครงการปรับกระบวนคิดสร้างสังคมสุจริตของกระทรวงศึกษาธิการ 2562</t>
  </si>
  <si>
    <t>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</t>
  </si>
  <si>
    <t>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</t>
  </si>
  <si>
    <t>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</t>
  </si>
  <si>
    <t>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</t>
  </si>
  <si>
    <t>โครงการศึกษาดูงานเศรษฐกิจพอเพียง</t>
  </si>
  <si>
    <t>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</t>
  </si>
  <si>
    <t>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</t>
  </si>
  <si>
    <t>โครงการตรวจติดตามประสานงานและสนับสนุนภารกิจภายในหน่วยงาน</t>
  </si>
  <si>
    <t>โครงการสร้างคุณธรรม จริยธรรมที่ดี และความโปร่งใสของกระทรวงมหาดไทย</t>
  </si>
  <si>
    <t>โครงการเพิ่มประสิทธิภาพการตรวจสอบภายใน</t>
  </si>
  <si>
    <t>โครงการการตรวจสอบการดำเนินงานของหน่วยงานกรมประชาสัมพันธ์</t>
  </si>
  <si>
    <t>งานพัฒนาระบบการตรวจสอบภายใน : โครงการบูรณาการแผนการตรวจสอบภายใน ประจำปีงบประมาณ พ.ศ. 2563</t>
  </si>
  <si>
    <t>โครงการตรวจสอบด้านการเงิน การบัญชี การพัสดุ ให้เป็นไปตามระเบียบการเงิน การคลัง และการพัสดุ</t>
  </si>
  <si>
    <t>โครงการตรวจสอบและประเมินผลของ ค.ต.ป. ประจำกระทรวงศึกษาธิการ</t>
  </si>
  <si>
    <t>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</si>
  <si>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</si>
  <si>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</si>
  <si>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</si>
  <si>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โครงการขับเคลื่อน สำนักงาน ป.ป.ท. มุ่งสู่องค์กรคุณภาพคู่คุณธรรม</t>
  </si>
  <si>
    <t>โครงการตรวจสอบภายใน ประจำปี 2562</t>
  </si>
  <si>
    <t>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</t>
  </si>
  <si>
    <t>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</si>
  <si>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</t>
  </si>
  <si>
    <t>แผนการขับเคลื่อนกรมสรรพากรสู่การเป็นองค์กรคุณธรรม</t>
  </si>
  <si>
    <t>โครงการปฎิบัติการด้านการป้องกันและต่อต้านการทุจริต</t>
  </si>
  <si>
    <t>โครงการเพิ่มประสิทธิภาพการป้องกันการทุจริตของกระทรวงสาธารณสุข ประจำปีงบประมาณ พ.ศ. 2562</t>
  </si>
  <si>
    <t>แผนงานบูรณาการต่อต้านการทุจริตและประพฤติมิชอบ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</si>
  <si>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</si>
  <si>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บริหารจัดการสำนักงานตรวจสอบภายใน</t>
  </si>
  <si>
    <t>บริหารความเสี่ยงและการควบคุมภายใน</t>
  </si>
  <si>
    <t>โครงการจัดทำแผนบริหารความเสี่ยงของมหาวิทยาลัยราชภัฏจันทรเกษม ประจำปีงบประมาณ พ.ศ. 2562</t>
  </si>
  <si>
    <t>โครงการยกระดับคุณธรรม ความโปร่งใสของสำนักงานศึกษาธิการ (ITA)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</si>
  <si>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</t>
  </si>
  <si>
    <t>โครงการฝึกอบรมหลักสูตรการบริหารจัดการด้านการเงินการคลัง</t>
  </si>
  <si>
    <t>โครงการฝึกอบรมหลักสูตร การเป็นวิทยากรมืออาชีพ</t>
  </si>
  <si>
    <t>โครงการฝึกอบรมหลักสูตร วิชาชีพพนักงานไต่สวนระดับกลาง รุ่นที่ 10 - 12</t>
  </si>
  <si>
    <t>โครงการฝึกอบรมหลักสูตร "เจ้าพนักงานตรวจสอบทรัพย์สิน" ระดับกลาง (รุ่นที่ 6)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</si>
  <si>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11</t>
  </si>
  <si>
    <t>โครงการฝึกอบรมหลักสูตรวิชาชีพพนักงานไต่สวนระดับสูง รุ่นที่ ๓ – ๔</t>
  </si>
  <si>
    <t>โครงการฝึกอบรมหลักสูตร "การไต่สวนคดีร่ำรวยผิดปกติ" ประจำปี 2563 (รุ่นที่ 5) และ (รุ่นที่ 6)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</si>
  <si>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</t>
  </si>
  <si>
    <t>โครงการฝึกอบรมหลักสูตร "เจ้าพนักงานตรวจสอบทรัพย์สิน" ระดับสูง (รุ่นที่ 1)</t>
  </si>
  <si>
    <t>โครงการฝึกอบรมหลักสูตรพัฒนาศักยภาพด้านการสืบสวนและการข่าวกรองเชิงลึก รุ่นที่่ 4 - 6</t>
  </si>
  <si>
    <t>โครงกรฝึกอบรมหลักสูตร "การไต่สวนคดีทรัพยากรธรรมชาติและสิ่่งแวดล้อม" รุ่นที่ 2</t>
  </si>
  <si>
    <t>โครงการสร้างคุณธรรม จริยธรรมและความโปร่งใสให้แก่บุคลากรของกระทรวงมหาดไทย ปีงบประมาณ พ.ศ.2563</t>
  </si>
  <si>
    <t>โครงการที่ 19 การอบรมความรู้เกี่ยวกับหลักกฎหมายในการปฏิบัติงาน</t>
  </si>
  <si>
    <t>โครงการที่ 20 การบริหารจัดการระบบการบริหารความเสี่ยงและการควบคุมภายใน</t>
  </si>
  <si>
    <t>โครงการขับเคลื่อนแผนพัฒนาการป้องกันและปราบปรามการทุจริตในภาครัฐ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</si>
  <si>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</si>
  <si>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</si>
  <si>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โครงการเพิ่มศักยภาพความโปร่งใสและความสุจริตในจังหวัดน่าน</t>
  </si>
  <si>
    <t>ป้องกันการทุจริตเชิงรุก ประจำปีงบประมาณ 2563 (1,023,400)</t>
  </si>
  <si>
    <t>การป้องกันการทุจริตประพฤติมิชอบและสร้างธรรมาภิบาล</t>
  </si>
  <si>
    <t>โครงการพัฒนาคุณภาพงานตรวจสอบภายในเพื่อเข้ารับการประกันคุณภาพจากภายนอก ปีงบประมาณ พ.ศ.2563</t>
  </si>
  <si>
    <t>โครงการเสริมสร้างความรู้ จิตสำนึก และคุ้มครองจริยธรรมในการปฏิบัติงาน</t>
  </si>
  <si>
    <t>พัฒนาศักยภาพบุคลากรในสังกัดสำนักงาน ป.ป.ท.</t>
  </si>
  <si>
    <t>โครงการอบรมหลักสูตรนักบริหาร ป.ป.ช. ระดับกลาง (นบก.) รุ่นที่่ 4</t>
  </si>
  <si>
    <t>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</t>
  </si>
  <si>
    <t>การดำเนินงาน นโยบายเกี่ยวกับคุณธรรมและความโปร่งใสในการดำเนินงานของกรมศุลกากร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</si>
  <si>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</si>
  <si>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</si>
  <si>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โครงการเสริมสร้างประสิทธิภาพการป้องกันการทุจริตของหน่วยงานภาครัฐ ประจำปีงบประมาณ พ.ศ. 2563</t>
  </si>
  <si>
    <t>โครงการเสริมสร้างวัฒนธรรมองค์กรคุณธรรมในการต่อต้านการทุจริตและส่งเสริมคุณธรรม</t>
  </si>
  <si>
    <t>โครงการยกระดับธรรมาภิบาลในการต่อต้านการทุจริตเชิงรุก</t>
  </si>
  <si>
    <t>โครงการบริหารจัดการการป้องกันและแก้ไขปัญหาการทุจริต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</si>
  <si>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2563</t>
  </si>
  <si>
    <t>การสนับสนุนการปฏิบัติงานของ ค.ต.ป. ประจำกระทรวงศึกษาธิการ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</si>
  <si>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</t>
  </si>
  <si>
    <t>โครงการสำรวจสถานการณ์การทุจริตและการรับรู้การทุจริตในประเทศไทย ประจำปีงบประมาณ พ.ศ. 2563</t>
  </si>
  <si>
    <t>โครงการพัฒนาศักยภาพคนทุกช่วงวัย (กิจกรรม เยาวชนไทยหัวใจใสสะอาด)</t>
  </si>
  <si>
    <t>ชี้แจงประเด็นข่าวที่ทันต่อสถานการณ์</t>
  </si>
  <si>
    <t>การยกระดับธรรมาภิบาลในระดับแนวหน้าของประเทศด้วยมาตรฐานสากล</t>
  </si>
  <si>
    <t>โครงการเพิ่มศักยภาพความโปร่งใสและความสุจริตในจังหวัดปทุมธานี (ปีงบประมาณ 2563)</t>
  </si>
  <si>
    <t>โครงการเพิ่มศักยภาพความโปร่งใสและความสุจริตในจังหวัดสระบุรี</t>
  </si>
  <si>
    <t>ประเมินคุณธรรมและความโปร่งใสในการดำเนินงานของหน่วยงานภาครัฐ</t>
  </si>
  <si>
    <t>โครงการเพิ่มศักยภาพความโปร่งใสและความสุจริตในจังหวัดพระนครศรีอยุธยา</t>
  </si>
  <si>
    <t>โครงการอบรมเสริมสร้างคุณธรรมจริยธรรมและความโปร่งใสในการปฏิบัติงานในสำนักงาน ประจำปีงบประมาณ 2563</t>
  </si>
  <si>
    <t>โครงการพัฒนางานตรวจสอบภายในสู่มาตรฐานสากล</t>
  </si>
  <si>
    <t>โครงการพัฒนาระบบประเมินคุณธรรมและความโปร่งใสในการดำเนินงานของหน่วยงานภาครัฐ (ITA)</t>
  </si>
  <si>
    <t>โครงการพัฒนาระบบตรวจสอบภายใน</t>
  </si>
  <si>
    <t>(เต็มปี) โครงการส่งเสริมและพัฒนาบุคลากรให้ปฏิบัติตามประมวลจริยธรรมเจ้าหน้าที่รัฐสภา</t>
  </si>
  <si>
    <t>(เต็มปี) โครงการคัดเลือกและเชิดชูเกียรติการปฏิบัติตามประมวลจริยธรรมข้าราชการรัฐสภา</t>
  </si>
  <si>
    <t>โครงการ ส่งเสริมคุณธรรม จริยธรรมในการป้องกันและปราบปรามการ</t>
  </si>
  <si>
    <t>โครงการเพิ่มศักยภาพความโปร่งใสและความสุจริตในจังหวัดสุโขทัย</t>
  </si>
  <si>
    <t>โครงการเพิ่มประสิทธิภาพความโปร่งใสและความสุจริตในจังหวัดพิษณุโลก</t>
  </si>
  <si>
    <t>โครงการเพิ่มศักยภาพความโปร่งใสและความสุจริตในจังหวัดตาก</t>
  </si>
  <si>
    <t>โครงการเพิ่มศักยภาพความโปร่งใสและความสุจริตในจังหวัดอุบลราชธานี</t>
  </si>
  <si>
    <t>โครงการเพิ่มศักยภาพความโปร่งใสและความสุจริตในจังหวัดศรีสะเกษ</t>
  </si>
  <si>
    <t>โครงการเพิ่มศักยภาพความโปร่งใสและความสุจริตในจังหวัดสมุทรสาคร</t>
  </si>
  <si>
    <t>โครงการส่งเสริมเจตจำนงทางการเมืองในระดับชุมชน (จังหวัดสกลนคร)</t>
  </si>
  <si>
    <t>โครงการเพิ่มศักยภาพความโปร่งใสและความสุจริตในจังหวัดสกลนคร</t>
  </si>
  <si>
    <t>โครงการเพิ่มศักยภาพความโปร่งใสและความสุจริตในจังหวัดสมุทรสงคราม</t>
  </si>
  <si>
    <t>โครงการเพิ่มศักยภาพความโปร่งใสและความสุจริตในจังหวัดลพบุรี</t>
  </si>
  <si>
    <t>โครงการเพิ่มศักยภาพความโปร่งใสและความสุจริตในจังหวัดกระบี่</t>
  </si>
  <si>
    <t>โครงการเพิ่มศักยภาพความโปร่งใสและความสุจริตในจังหวัดพัทลุง</t>
  </si>
  <si>
    <t>เพิ่มศักยภาพความโปร่งใสและความสุจริตจังหวัดนครสวรรค์</t>
  </si>
  <si>
    <t>โครงการเพิ่มศักยภาพความโปร่งใสและความสุจริตในจังหวัดเชียงใหม่</t>
  </si>
  <si>
    <t>โครงการเพิ่มศักยภาพความโปร่งใสและความสุจริตในจังหวัดระนอง</t>
  </si>
  <si>
    <t>เพิ่มศักยภาพความโปร่งใสและความสุจริตในจังหวัดบึงกาฬ</t>
  </si>
  <si>
    <t>วัฒนธรรมธรรมาภิบาลปฏิบัติงานโปร่งใส</t>
  </si>
  <si>
    <t>โครงการเพิ่มศักยภาพความโปร่งใสและความสุจริตในจังหวัดชัยภูมิ</t>
  </si>
  <si>
    <t>โครงการเพิ่มศักยภาพความโปร่งใสและความสุจริตในจังหวัดลำปาง</t>
  </si>
  <si>
    <t>โครงการเพิ่มศักยภาพความโปร่งใสและความสุจริตในจังหวัดลำพูน</t>
  </si>
  <si>
    <t>เพิ่มศักยภาพความโปร่งใสและความสุจริตในจังหวัดอุทัยธานี</t>
  </si>
  <si>
    <t>โครงการเพิ่มศักยภาพความโปร่งใสและความสุจริตในจังหวัดมหาสารคาม</t>
  </si>
  <si>
    <t>โครงการเพิ่มศักยภาพความโปร่งใสและความสุจริตในจังหวัดเพชรบูรณ์</t>
  </si>
  <si>
    <t>โครงการเพิ่มศักยภาพความโปร่งใสและความสุจริตในจังหวัดสมุทรปราการ</t>
  </si>
  <si>
    <t>โครงการเพิ่มศักยภาพความโปร่งใสและความสุจริตในจังหวัดชลบุรี</t>
  </si>
  <si>
    <t>โครงการเพิ่มศักยภาพความโปร่งใสและความสุจริตในจังหวัดบุรีรัมย์</t>
  </si>
  <si>
    <t>เพิ่มศักยภาพความโปร่งใสและความสุจริตในจังหวัดอุตรดิตถ์</t>
  </si>
  <si>
    <t>โครงการเพิ่มศักยภาพความโปร่งใสและความสุจริตในจังหวัดมุกดาหาร</t>
  </si>
  <si>
    <t>โครงการเพิ่มศักยภาพความโปร่งใสและความสุจริตในจังหวัดสิงห์บุรี</t>
  </si>
  <si>
    <t>โครงการเพิ่มศักยภาพความโปร่งใสและความสุจริตในจังหวัดสตูล</t>
  </si>
  <si>
    <t>โครงการเพิ่มศักยภาพความโปร่งใสและความสุจริตในจังหวัดกาญจนบุรี</t>
  </si>
  <si>
    <t>โครงการเพิ่มศักยภาพความโปร่งใสและความสุจริตในจังหวัดพิจิตร</t>
  </si>
  <si>
    <t>โครงการเพิ่มศักยภาพความโปร่งใสและความสุจริตในจังหวัดสระแก้ว</t>
  </si>
  <si>
    <t>โครงการเพิ่มศักยภาพความโปร่งใสและความสุจริตในจังหวัดราชบุรี</t>
  </si>
  <si>
    <t>โครงการเพิ่มศักยภาพความโปร่งใสและความสุจริตในจังหวัดชุมพร</t>
  </si>
  <si>
    <t>โครงการเพิ่มศักยภาพความโปร่งใสและความสุจริตในจังหวัดอ่างทอง</t>
  </si>
  <si>
    <t>โครงการเพิ่มศักยภาพความโปร่งใสและความสุจริตในจังหวัดนนทบุรี</t>
  </si>
  <si>
    <t>โครงการปลูกฝังวิธีคิดแยกแยะประโยชน์ส่วนตัวและประโยชน์ส่วนรวม</t>
  </si>
  <si>
    <t>เพิ่มศักยภาพความโปร่งใสและความสุจริตในจังหวัดกาฬสินธุ์</t>
  </si>
  <si>
    <t>โครงการเพิ่มศักยภาพความโปร่งใสและความสุจริตในจังหวัดหนองคาย</t>
  </si>
  <si>
    <t>โครงการเพิ่มศักยภาพความโปร่งใสและความสุจริตในจังหวัดขอนแก่น</t>
  </si>
  <si>
    <t>โครงการเพิ่มศักยภาพความโปร่งใสและความสุจริตในจังหวัดภูเก็ต</t>
  </si>
  <si>
    <t>โครงการเพิ่มศักยภาพความโปร่งใสและความสุจริตในจังหวัดกำแพงเพชร</t>
  </si>
  <si>
    <t>โครงการเพิ่มศักยภาพความโปร่งใสและความสุจริตในจังหวัดพะเยา</t>
  </si>
  <si>
    <t>โครงการเพิ่มศักยภาพความโปร่งใสและความสุจริตในจังหวัดสุราษฎร์ธานี</t>
  </si>
  <si>
    <t>โครงการเพิ่มศักยภาพความโปร่งใสและความสุจริตในจังหวัดอำนาจเจริญ</t>
  </si>
  <si>
    <t>โครงการเพิ่มศักยภาพความโปร่งใสและความสุจริตในจังหวัดพังงา</t>
  </si>
  <si>
    <t>โครงการเพิ่มศักยภาพความโปร่งใสและความสุจริตในจังหวัดแพร่</t>
  </si>
  <si>
    <t>โครงการเพิ่มศักยภาพความโปร่งใสและความสุจริตในจังหวัดชัยนาท</t>
  </si>
  <si>
    <t>โครงการเพิ่มศักยภาพความโปร่งใสและความสุจริตในจังหวัดปัตตานี</t>
  </si>
  <si>
    <t>โครงการเพิ่มศักยภาพความโปร่งใสและความสุจริตในจังหวัดนครศรีธรรมราช</t>
  </si>
  <si>
    <t>โครงการเพิ่มศักยภาพความโปร่งใสและความสุจริตในจังหวัดสุรินทร์</t>
  </si>
  <si>
    <t>เพิ่มศักยภาพความโปร่งใสและความสุจริตในจังหวัดประจวบคีรีขันธ์</t>
  </si>
  <si>
    <t>โครงการเพิ่มศักยภาพความโปร่งใสและความสุจริตในจังหวัดฉะเชิงเทรา</t>
  </si>
  <si>
    <t>โครงการเพิ่มศักยภาพความโปร่งใสและความสุจริตในจังหวัดสุพรรณบุรี</t>
  </si>
  <si>
    <t>เพิ่มศักยภาพความโปร่งใสและความสุจริตในจังหวัดระยอง</t>
  </si>
  <si>
    <t>โครงการเพิ่มศักยภาพความโปร่งใสและความสุจริตในจังหวัดนครปฐม</t>
  </si>
  <si>
    <t>โครงการเพิ่มศักยภาพความโปร่งใสและความสุจริตในจังหวัดสงขลา</t>
  </si>
  <si>
    <t>โครงการเพิ่มศักยภาพความโปร่งใสและความสุจริตในจังหวัดยโสธร</t>
  </si>
  <si>
    <t>โครงการเพิ่มศักยภาพความโปร่งใสและความสุจริตในจังหวัดจันทบุรี</t>
  </si>
  <si>
    <t>โครงการเพิ่มศักยภาพความโปร่งใสและความสุจริตในจังหวัดเพชรบุรี</t>
  </si>
  <si>
    <t>โครงการเพิ่มศักยภาพความโปร่งใสและความสุจริตในจังหวัดตราด</t>
  </si>
  <si>
    <t>โครงการเพิ่มศักยภาพความโปร่งใสและความสุจริตในจังหวัดนราธิวาส</t>
  </si>
  <si>
    <t>โครงการเพิ่มศักยภาพความโปร่งใสและความสุจริตในจังหวัดนครพนม</t>
  </si>
  <si>
    <t>เพิ่มศักยภาพความโปร่งใสและความสุจริตในจังหวัดเชียงราย</t>
  </si>
  <si>
    <t>E-Learning หลักสูตรต้านทุจริตศึกษา</t>
  </si>
  <si>
    <t>ศูนย์ให้คำปรึกษาหลักสูตรต้านทุจริตศึกษา</t>
  </si>
  <si>
    <t>ส่งเสริมธรรมาภิบาลองค์กรปกครองส่วนท้องถิ่น</t>
  </si>
  <si>
    <t>โครงการเพิ่มศักยภาพความโปร่งใสและความสุจริตในจังหวัดนครราชสีมา</t>
  </si>
  <si>
    <t>โครงการส่งเสริมธรรมาภิบาลในหน่วยงานรัฐวิสาหกิจ</t>
  </si>
  <si>
    <t>โครงการเพิ่มศักยภาพความโปร่งใสและความสุจริตในจังหวัดนครนายก</t>
  </si>
  <si>
    <t>โครงการตรวจสอบภายใน(ประจำปีงบประมาณ พ.ศ.2563)</t>
  </si>
  <si>
    <t>โครงการเพิ่มศักยภาพความโปร่งใสและความสุจริตในจังหวัดยะลา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</si>
  <si>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</t>
  </si>
  <si>
    <t>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</si>
  <si>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</si>
  <si>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</t>
  </si>
  <si>
    <t>โครงการอบรมหลักสูตรเตรียมความพร้อมสำหรับพนักงานบริหารทั่วไปเพื่อเป็นหัวหน้างาน</t>
  </si>
  <si>
    <t>โครงการฝึกอบรมหลักสูตร "เจ้าพนักงานตรวจสอบทรัพย์สิน" ระดับต้น (รุ่นที่ 8)</t>
  </si>
  <si>
    <t>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</t>
  </si>
  <si>
    <t>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</t>
  </si>
  <si>
    <t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</t>
  </si>
  <si>
    <t>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</t>
  </si>
  <si>
    <t>พัฒนาครูและบุคลากรด้านการศึกษา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</si>
  <si>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t>
  </si>
  <si>
    <t>เสริมสร้าง พัฒนา ป้องกันการกระทำผิดวินัยและการดำเนินการทางวินัย</t>
  </si>
  <si>
    <t>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</si>
  <si>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</t>
  </si>
  <si>
    <t>โครงการยกระดับคุณธรรม ความโปร่งใสของสำนักงานศึกษาธิการจังหวัดกาญจนบุรี ประจำปีงบประมาณ 2563</t>
  </si>
  <si>
    <t>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</t>
  </si>
  <si>
    <t>ค่าใช้จ่ายดำเนินการประเมินคุณธรรมและความโปร่งใสในการดำเนินงานของสถานศึกษาออนไลน์ ปี 2563</t>
  </si>
  <si>
    <t>โครงการพัฒนาประสิทธิภาพการจัดตั้ง จัดสรรและการบริหารงบประมาณ ประจำปีงบประมาณ 2563</t>
  </si>
  <si>
    <t>โครงการตรวจสอบภายในปีงบประมาณ พ.ศ. 2563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</si>
  <si>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</si>
  <si>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</t>
  </si>
  <si>
    <t>โครงการเพิ่มศักยภาพความโปร่งใสและความสุจริตในจังหวัดตรัง</t>
  </si>
  <si>
    <t>โครงการเพิ่มศักยภาพความโปร่งใสและความสุจริตในจังหวัด</t>
  </si>
  <si>
    <t>เครือข่ายภาคประชาชน สร้างสังคมที่ไม่ทนต่อการทุจริต</t>
  </si>
  <si>
    <t>เสริมสร้างคุณธรรม จริยธรรม และธรรมาภิบาล “ป้องกันการทุจริต” สู่เขตพื้นที่การศึกษาสุจริต</t>
  </si>
  <si>
    <t>เพิ่มศักยภาพความโปร่งใสและความสุจริตในจังหวัดเลย</t>
  </si>
  <si>
    <t>การตรวจสอบ ติดตามการบริหารงบประมาณโรงเรียน ประจำปี 2563</t>
  </si>
  <si>
    <t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t>
  </si>
  <si>
    <t>โครงการเพิ่มศักยภาพความโปร่งใสและความสุจริตในจังหวัดปราจีนบุรี</t>
  </si>
  <si>
    <t>โครงการอบรมเครือข่ายตรวจสอบภายในระดับเขตพื้นที่การศึกษาประถมศึกษาสระบุรี เขต 2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</si>
  <si>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</t>
  </si>
  <si>
    <t>โครงการเพิ่มศักยภาพความโปร่งใสและความสุจริตในจังหวัดแม่ฮ่องสอน</t>
  </si>
  <si>
    <t>เสริมสร้างคุณธรรม จริยธรรมและธรรมาภิบาลในสถานศึกษา (โรงเรียนสุจริต) ประจำปีงบประมาณ 2563</t>
  </si>
  <si>
    <t>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</t>
  </si>
  <si>
    <t>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</t>
  </si>
  <si>
    <t>พัฒนาศักยภาพข้าราชการครูและบุคลากรทางการศึกษาด้านกฎหมาย</t>
  </si>
  <si>
    <t>โครงการยกระดับประสิทธิภาพการตรวจสอบภายในสถานศึกษา ประจำปีงบประมาณ 2563</t>
  </si>
  <si>
    <t>เพิ่มประสิทธิภาพการบริหารการเงินของสถานศึกษาด้วยการตรวจสอบภายใน</t>
  </si>
  <si>
    <t>โครงการเสริมสร้างคุณธรรมจริยธรรมและธรรมาภิบาลในสถานศึกษา (โครงการเขตพื้นที่การศึกษาสุจริต)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</si>
  <si>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 เขต 2</t>
  </si>
  <si>
    <t>ตรวจสอบการบริหารการเงินการบัญชีของสถานศึกษาในสังกัด</t>
  </si>
  <si>
    <t>ประชุมเชิงปฏิบัติการการประเมินคุณธรรมและความโปร่งใสในการดำเนินงานของสถานศึกษาออนไลน์ (ITA Online)</t>
  </si>
  <si>
    <t>อบรมเชิงปฏิบัติการ หลักสูตร “พระราชบัญญัติการจัดซื้อจัดจ้างและการบริหารพัสดุภาครัฐ พ.ศ. 2560”</t>
  </si>
  <si>
    <t>แผนการขับเคลื่อนกรมสรรพากร สู่การเป็นองค์กรคุณธรรม พ.ศ. 2564</t>
  </si>
  <si>
    <t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</si>
  <si>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</t>
  </si>
  <si>
    <t>โครงการพัฒนาคุณธรรม จริยธรรม ระเบียบวินัยและวิธีปฏิบัติงานทางกฎหมายและคดี</t>
  </si>
  <si>
    <t>ตรวจสอบภายใน ประจำปีงบประมาณ 2563</t>
  </si>
  <si>
    <t>ประเมินคุณธรรมและความโปร่งใสในการดำเนินงาน สำนักงานเขตพื้นที่การศึกษาประถมศึกษาอ่างทอง</t>
  </si>
  <si>
    <t>เสริมสร้างคุณธรรม จริยธรรม และธรรมาภิบาลสำนักงานเขตพื้นที่การศึกษาสุจริต</t>
  </si>
  <si>
    <t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t>
  </si>
  <si>
    <t>การพัฒนาสู่ความเป็นเขตสุจริต</t>
  </si>
  <si>
    <t>ส่งเสริมการดำเนินงานโรงเรียนสุจริต</t>
  </si>
  <si>
    <t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</si>
  <si>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 2564</t>
  </si>
  <si>
    <t>เขตพื้นที่การศึกษาสุจริต</t>
  </si>
  <si>
    <t>การตรวจสอบภายในและพัฒนาผู้ตรวจสอบภายใน</t>
  </si>
  <si>
    <t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</si>
  <si>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</si>
  <si>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พัฒนาการประเมินคุณธรรมและความโปร่งใสในการดำเนินงานของสถานศึกษาออนไลน์</t>
  </si>
  <si>
    <t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t>
  </si>
  <si>
    <t>โครงการอบรมเชิงปฏิบัติการแนวทางการควบคุมงาน และตรวจงานก่อสร้างประจำปีงบประมาณ พ.ศ. 2563</t>
  </si>
  <si>
    <t>การตรวจสอบการบริหารงบประมาณให้ส่งผลต่อการจัดการศึกษา</t>
  </si>
  <si>
    <t>โครงการเพิ่มศักยภาพความโปร่งใสและความสุจริตในจังหวัดหนองบัวลำภู</t>
  </si>
  <si>
    <t>พัฒนาวินัย</t>
  </si>
  <si>
    <t>เตรียมความพร้อมการประเมินคุณธรรมและความโปร่งใส (ITA Online) โรงเรียนคุณภาพประจำตำบล สพป.ตราด</t>
  </si>
  <si>
    <t>ประชุมทบทวนการจัดทำรายงานการติดตามประเมินผลการควบคุมภายใน</t>
  </si>
  <si>
    <t>โครงการแก้ไขปัญหาการทุจริตในพื้นที่ (สำนักงาน ป.ป.ช. ประจำจังหวัดฉะเชิงเทรา)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</si>
  <si>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t>
  </si>
  <si>
    <t>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</t>
  </si>
  <si>
    <t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</si>
  <si>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t>
  </si>
  <si>
    <t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t>
  </si>
  <si>
    <t>แผนตรวจสอบการบริหารงบประมาณประจำปีงบประมาณ พ.ศ. 2563</t>
  </si>
  <si>
    <t>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</t>
  </si>
  <si>
    <t>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</t>
  </si>
  <si>
    <t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t>
  </si>
  <si>
    <t>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</si>
  <si>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</t>
  </si>
  <si>
    <t>พัฒนาสื่อสร้างสรรค์ สังคมสุจริต</t>
  </si>
  <si>
    <t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t>
  </si>
  <si>
    <t>ตรวจสอบการปฏิบัติงานด้านการบริหารงบประมาณ</t>
  </si>
  <si>
    <t>โครงการอบรมหลักสูตรนักบริหาร ป.ป.ช. ระดับกลาง (นบก.) รุ่นที่ 5</t>
  </si>
  <si>
    <t>โครงการเสริมสร้างสมรรถนะผู้บริหารเชิงลึก</t>
  </si>
  <si>
    <t>โครงการพัฒนาทักษะภาษาอังกฤษ</t>
  </si>
  <si>
    <t>โครงการฝึกอบรมเชิงปฏิบัติการเพื่อเพิ่มประสิทธิภาพการใช้งานระบบสารสนเทศ สำนักงาน ป.ป.ช.</t>
  </si>
  <si>
    <t>นักบริหารยุทธศาสตร์การป้องกันและปราบปรามการทุจริตระดับสูง (นยปส.) รุ่นที่ 12</t>
  </si>
  <si>
    <t>โครงการฝึกอบรมหลักสูตร “เจ้าพนักงานป้องกันการทุจริต” ระดับกลาง รุ่นที่ 4</t>
  </si>
  <si>
    <t>โครงการพัฒนาสมรรถนะเจ้าพนักงานป้องกันการทุจริต (Smart Prevention Officer) รุ่นที่ 2 - 3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</si>
  <si>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t>
  </si>
  <si>
    <t>แก้ไขปัญหาการทุจริตในพื้นที่ของสำนักงาน ป.ป.ช. ประจำจังหวัดกระบี่</t>
  </si>
  <si>
    <t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t>
  </si>
  <si>
    <t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</si>
  <si>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t>
  </si>
  <si>
    <t>ตรวจสอบภายในสำนักงานเขตพื้นที่การศึกษาและสถานศึกษาในสังกัด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</si>
  <si>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t>
  </si>
  <si>
    <t>โครงการส่งเสริมประสิทธิภาพการบริหารจัดการศึกษาด้วยการตรวจสอบภายใน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</si>
  <si>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</si>
  <si>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โครงการแก้ไขปัญหาการทุจริตในพื้นที่ (สำนักงาน ป.ป.ช.ภาค 8)</t>
  </si>
  <si>
    <t>โครงการการบริหารจัดการที่มีประสิทธิภาพของหน่วยตรวจสอบภายใน</t>
  </si>
  <si>
    <t>ส่งเสริมสนับสนุนหน่วยรับตรวจให้เกิดความเข้มแข็ง</t>
  </si>
  <si>
    <t>แผนการตรวจสอบ ประจำปีงบประมาณ พ.ศ. 2564 กลุ่มตรวจสอบภายในระดับกระทรวง สำนักงานปลัดกระทรวงสาธารณสุข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</si>
  <si>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t>
  </si>
  <si>
    <t>โครงการเสริมสร้างประสิทธิภาพด้านการจัดซื้อจัดจ้างให้กับหน่วยงานภาครัฐ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</si>
  <si>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t>
  </si>
  <si>
    <t>โครงการแก้ไขปัญหาการทุจริตในระดับพื้นที่่่ (สำนักงาน ป.ป.ช. ประจำจังหวัดสระแก้ว)</t>
  </si>
  <si>
    <t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</si>
  <si>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t>
  </si>
  <si>
    <t>โครงการแก้ไขปัญหาการทุจริตในเขตพื้นที่จังหวัดสกลนคร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</si>
  <si>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t>
  </si>
  <si>
    <t>พัฒนาประสิทธิภาพการบริหารการจัดการศึกษา ด้วยการตรวจสอบภายใน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</si>
  <si>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t>
  </si>
  <si>
    <t>การตรวจสอบ ติดตามการปฏิบัติงานด้านการเงินบัญชี และการบริหารสินทรัพย์ของสถานศึกษา</t>
  </si>
  <si>
    <t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t>
  </si>
  <si>
    <t>โครงการแก้ไขปัญหาการทุจริตในพื้นที่ของจังหวัดบึงกาฬ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</si>
  <si>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</si>
  <si>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t>
  </si>
  <si>
    <t>โครงการป้องกันและแก้ไขปัญหาการทุจริตในระดับพื้นที่่(สำนักงาน ป.ป.ช. ประจำจังหวัดสุพรรณบุรี )</t>
  </si>
  <si>
    <t>โครงการแผนปฏิบัติการตรวจสอบภายในประจำปีงบประมาณ พ.ศ. 2564</t>
  </si>
  <si>
    <t>ตรวจสอบภายในประจำปีงบประมาณ พ.ศ. 2564</t>
  </si>
  <si>
    <t>เสริมสร้างองค์กรแห่งความเป็นเลิศด้านการเงินการคลังจังหวัดลพบุรี</t>
  </si>
  <si>
    <t>สร้างเสริมประสิทธิภาพการบริหารงานงบประมาณ</t>
  </si>
  <si>
    <t>แผนการปฎิบัติการตรวจสอบภายในประจำปีงปม. พ.ศ. 2564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</si>
  <si>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t>
  </si>
  <si>
    <t>โครงการแก้ไขปัญหาการทุจริตในพื้นที่ของสำนักงาน ป.ป.ช. ประจำจังหวัดจันทบุรี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</si>
  <si>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t>
  </si>
  <si>
    <t>โครงการแก้ไขปัญหาการทุจริตในพื้นที่ของสำนักงาน ป.ป.ช. ประจำจังหวัดระนอง</t>
  </si>
  <si>
    <t>โครงการแก้ไขปัญหาการทุจริตในพื้นที่จังหวัดพังงา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</si>
  <si>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</si>
  <si>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</si>
  <si>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t>
  </si>
  <si>
    <t>โครงการป้องกันและแก้ไขปัญหาการทุจริตในระดับพื้นที่ สำนักงาน ป.ป.ช. ประจำจังหวัดเพชรบุรี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</si>
  <si>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</t>
  </si>
  <si>
    <t>โครงการแก้ไขปัญหาการทุจริตในพื้นที่ของสำนักงาน ป.ป.ช. ประจำจังหวัดชัยนาท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</si>
  <si>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t>
  </si>
  <si>
    <t>ตรวจสอบการดำเนินงานของ สพป.พิจิตร เขต 2 และสถานศึกษาในสังกัด</t>
  </si>
  <si>
    <t>โครงการสัมมนา เรื่องนโยบาย ทิศทางและยุทธศาสตร์ของสำนักงาน ป.ป.ท.</t>
  </si>
  <si>
    <t>โครงการแก้ไขปัญหาการทุจริตในพื้นที่จังหวัดพัทลุง</t>
  </si>
  <si>
    <t>โครงการป้องกันและแก้ไขปัญหาการทุจริตในระดับพื้นที่ (สำนักงาน ป.ป.ช. ภาค 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</si>
  <si>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</si>
  <si>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t>
  </si>
  <si>
    <t>โครงการแก้ไขปัญหาการทุจริตในพื้นที่ของสำนักงาน ป.ป.ช. ประจำจังหวัดชุมพร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</si>
  <si>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</si>
  <si>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</si>
  <si>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t>
  </si>
  <si>
    <t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</si>
  <si>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t>
  </si>
  <si>
    <t>โครงการการตรวจสอบภายในประจำปีงบประมาณ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</si>
  <si>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t>
  </si>
  <si>
    <t>โครงการแก้ไขปัญหาการทุจริตในพื้นที่จังหวัดสตูล : ผู้ประกอบการกับการป้องกันการทุจริต</t>
  </si>
  <si>
    <t>โครงการแก้ไขปัญหาการทุจริตในพื้นที่ของ สำนักงาน ป.ป.ช. ประจำจังหวัดสุราษฎร์ธานี</t>
  </si>
  <si>
    <t>โครงการสร้างระบบเฝ้าระวังและป้องกันการทุจริตเชิงรุกในหน่วยงานภาครัฐ ประจำปีงบประมาณ พ.ศ. 2564</t>
  </si>
  <si>
    <t>โครงการปลุกจิตสำนึกเจ้าหน้าที่ของรัฐตามหลักธรรมาภิบาลต่อต้านการทุจริต ประจำปีงบประมาณ พ.ศ. 2564</t>
  </si>
  <si>
    <t>โครงการประเมินความเสี่ยงการทุจริตในหน่วยงานภาครัฐ ประจำปีงบประมาณ พ.ศ.2564</t>
  </si>
  <si>
    <t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</si>
  <si>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โครงการป้องกันและแก้ไขปัญหาการทุจริตในระดับพื้นที่ (สำนักงาน ป.ป.ช. ประจำจังหวัดกาญจนบุรี)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</si>
  <si>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t>
  </si>
  <si>
    <t>โครงการป้องกันและแก้ไขปัญหาการทุจริตในระดับพื้นที่ (สำนักงาน ป.ป.ช. ประจำจังหวัดปราจีนบุรี)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</si>
  <si>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</si>
  <si>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t>
  </si>
  <si>
    <t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</si>
  <si>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</t>
  </si>
  <si>
    <t>การรักษาระบบตรวจสอบภายในให้มีประสิทธิภาพอย่างต่อเนื่อง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</si>
  <si>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</si>
  <si>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</si>
  <si>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</si>
  <si>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</si>
  <si>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t>
  </si>
  <si>
    <t>โครงการแก้ไขปัญหาการทุจริตในระดับพื้นที่ (สำนักงาน ป.ป.ช. ประจำจังหวัดอ่างทอง)</t>
  </si>
  <si>
    <t>โครงการแก้ไขปัญหาการทุจริตในพื้นที่ของสำนักงาน ป.ป.ช. ประจำจังหวัดหนองคาย</t>
  </si>
  <si>
    <t>สนับสนุนการดำเนินการคณะกรรมการธรรมาภิบาลจังหวัด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</si>
  <si>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t>
  </si>
  <si>
    <t>ตรวจสอบการปฏิบัติงานด้านการเงิน การบัญชีและพัสดุของสถานศึกษา ประจำปีงบประมาณ พ.ศ.2564</t>
  </si>
  <si>
    <t>พัฒนาประสิทธิภาพการบริหารจัดการศึกษาด้วยการตรวจสอบภายใน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</si>
  <si>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</si>
  <si>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t>
  </si>
  <si>
    <t>โครงการแก้ไขปัญหาการทุจริตในพื้นที่จังหวัดนครศรีธรรมราช</t>
  </si>
  <si>
    <t>โครงการแก้ไขปัญหาการทุจริตในระดับพื้นที่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</si>
  <si>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</si>
  <si>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</si>
  <si>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t>
  </si>
  <si>
    <t>โครงการแก้ไขปัญหาการทุจริตในพื้นที่ : โครงการหาทางออก บอกทางแก้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</si>
  <si>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</si>
  <si>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</si>
  <si>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t>
  </si>
  <si>
    <t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</si>
  <si>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t>
  </si>
  <si>
    <t>โครงการประชาสัมพันธ์ส่งเสริมการมีส่วนร่วม “Watch and Voice” สังคมต้องไม่ทนต่อการทุจริต</t>
  </si>
  <si>
    <t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t>
  </si>
  <si>
    <t>การตรวจสอบภายในอย่างเป็นระบบ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</si>
  <si>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</si>
  <si>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t>
  </si>
  <si>
    <t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t>
  </si>
  <si>
    <t>โครงการจัดทำมาตรการ/ข้อเสนอแนะเพื่อแก้ไขปัญหาการทุจริตในพื้นที่จังหวัดสุโขทัย</t>
  </si>
  <si>
    <t>ขับเคลื่อนภารกิจด้านการป้องกันและต่อต้านการทุจริตของสำนักงานปลัดสำนักนายกรัฐมนตรี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</si>
  <si>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</si>
  <si>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</si>
  <si>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t>
  </si>
  <si>
    <t>ขับเคลื่อนภารกิจด้านการส่งเสริมคุณธรรม จริยธรรมของสำนักงานปลัดสำนักนายกรัฐมนตรี</t>
  </si>
  <si>
    <t>โครงการเฝ้าระวังสถานการณ์การทุจริต ประจำปีงบประมาณ พ.ศ. 2564</t>
  </si>
  <si>
    <t>โครงการเสริมสร้างองค์กรทางพระพุทธศาสนาเพื่อป้องกันการทุจริต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</si>
  <si>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</si>
  <si>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</si>
  <si>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</si>
  <si>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โครงการป้องกันและแก้ไขปัญหาการทุจริตในระดับพื้นที่ (สำนักงาน ป.ป.ช. ประจำจังหวัดราชบุรี)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</si>
  <si>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t>
  </si>
  <si>
    <t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t>
  </si>
  <si>
    <t>โครงการประเมินกระบวนการและผลการปฏิบัติงานตามภารกิจด้านการปราบปรามการทุจริตสำนักงาน ป.ป.ช.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</si>
  <si>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</si>
  <si>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</si>
  <si>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t>
  </si>
  <si>
    <t>ตรวจสอบการดำเนินงาน การบริหารงบประมาณและทรัพย์สินโรงเรียน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</si>
  <si>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t>
  </si>
  <si>
    <t>โครงการให้คำปรึกษาเพื่อยกระดับความโปร่งใสในหน่วยงานภาครัฐ (สำนักงาน ป.ป.ช. ประจำจังหวัดมุกดาหาร)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</si>
  <si>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t>
  </si>
  <si>
    <t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</si>
  <si>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t>
  </si>
  <si>
    <t>โครงการปรับปรุงระบบสารสนเทศงบประมาณ การเงิน และบัญชี (FinApp)</t>
  </si>
  <si>
    <t>การตรวจสอบภายใน ประจำปีงบประมาณ พ.ศ. 2564</t>
  </si>
  <si>
    <t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</si>
  <si>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</t>
  </si>
  <si>
    <t>ตรวจสอบภายใน ประจำปีงบประมาณ พ.ศ. 2564</t>
  </si>
  <si>
    <t>โครงการปรับปรุงระบบบริหารทรัพยากรบุคคล และระบบประเมินบุคลากร (HRMAS)</t>
  </si>
  <si>
    <t>ตรวจสอบสถานศึกษาและดำเนินการตามแผนปฏิบัติการตรวจสอบภายในประจำปี 2564</t>
  </si>
  <si>
    <t>การติดตามตรวจสอบการบริหารงบประมาณของสถานศึกษา</t>
  </si>
  <si>
    <t>โครงการไม่ฮั้ว ไม่ทับซ้อน ไม่บั่นทอนคุณภาพงาน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</si>
  <si>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t>
  </si>
  <si>
    <t>ตรวจสอบด้านการเงินการบัญชีและพัสดุเพื่อเสริมสร้างธรรมาภิบาลในองค์กร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</si>
  <si>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t>
  </si>
  <si>
    <t>โครงการให้คำปรึกษาเพื่อยกระดับความโปร่งใสในหน่วยงานภาครัฐ(สำนักงาน ป.ป.ช. ประจำจังหวัดชัยภูมิ)</t>
  </si>
  <si>
    <t>โครงการแก้ไขปัญหาการทุจริตในระดับพื้นที่ (สำนักงาน ป.ป.ช. ประจำจังหวัดลพบุรี)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</si>
  <si>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t>
  </si>
  <si>
    <t>พัฒนาการตรวจสอบภายในของสถานศึกษา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</si>
  <si>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t>
  </si>
  <si>
    <t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t>
  </si>
  <si>
    <t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</si>
  <si>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t>
  </si>
  <si>
    <t>แก้ไขปัญหารการทุจริตในพื้นที่ของสำนักงาน ป.ป.ช. ประจำจังหวัดมหาสารคาม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</si>
  <si>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</si>
  <si>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t>
  </si>
  <si>
    <t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</si>
  <si>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</si>
  <si>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</si>
  <si>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t>
  </si>
  <si>
    <t>โครงการป้องกันและแก้ไขปัญหาการทุจริตในระดับพื้นที่ สำนักงาน ป.ป.ช. ประจำจังหวัดสมุทรสงคราม</t>
  </si>
  <si>
    <t>โครงการส่งเสริมสร้างวินัย คุณธรรม และจริยธรรม และคุณลักษณะที่พึงประสงค์</t>
  </si>
  <si>
    <t>ปฏิบัติการตรวจสอบภายใน</t>
  </si>
  <si>
    <t>โครงการป้องกันและแก้ไขปัญหาการทุจริตในระดับพื้นที่จังหวัดนครปฐม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</si>
  <si>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t>
  </si>
  <si>
    <t>โครงการแก้ไขปัญหาการทุจริตในพื้นที่ ภาค 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</si>
  <si>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t>
  </si>
  <si>
    <t>โครงการแก้ไขปัญหาการทุจริตในพื้นที่ของสำนักงาน ป.ป.ช. ประจำจังหวัดชลบุรี</t>
  </si>
  <si>
    <t>โครงการป้องกันและแก้ไขปัญหาการทุจริตในระดับพื้นที่ (สำนักงาน ป.ป.ช. ประจำจังหวัดประจวบคีรีขันธ์)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</si>
  <si>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t>
  </si>
  <si>
    <t>โครงการแก้ไขปัญหาการทุจริตในพื้นที่ของสำนักงาน ป.ป.ช. ประจำจังหวัดพะเยา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</si>
  <si>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</si>
  <si>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</si>
  <si>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</t>
  </si>
  <si>
    <t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t>
  </si>
  <si>
    <t>โครงการแก้ไขปัญหาการทุจริตในพื้นที่ของสำนักงาน ป.ป.ช. ประจำจังหวัดพระนครศรีอยุธยา 2564</t>
  </si>
  <si>
    <t>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</si>
  <si>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</t>
  </si>
  <si>
    <t>โครงการจัดซื้อจัดจ้างโปร่งใส ไร้ทุจริต</t>
  </si>
  <si>
    <t>โครงการท้องถิ่นบุรีรัมย์ก้าวไกล โปร่งใสในงานก่อสร้าง</t>
  </si>
  <si>
    <t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t>
  </si>
  <si>
    <t>ตรวจสอบภายในประจำปี 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</si>
  <si>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t>
  </si>
  <si>
    <t>โครงการแก้ไขปัญหาการทุจริตในพื้นที่สำนักงาน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</si>
  <si>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t>
  </si>
  <si>
    <t>โครงการแก้ไขปัญหาการทุจริตในพื้นที่ของสำนักงาน ป.ป.ช. ประจำจังหวัดอุดรธานี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</si>
  <si>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</si>
  <si>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</si>
  <si>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t>
  </si>
  <si>
    <t>การบริหารจัดซื้อจัดจ้างเพื่่อความโปร่งใส</t>
  </si>
  <si>
    <t>เพิ่มประสิทธิภาพการบริหารการเงินของสถานศึกษาด้วยการตรวจสอบภายใน ประจำปีงบประมาณ พ.ศ. 2564</t>
  </si>
  <si>
    <t>โครงการให้คำปรึกษาเพื่อยกระดับความโปร่งใสในหน่วยงานภาครัฐในจังหวัดนครราชสีมา</t>
  </si>
  <si>
    <t>โครงการแก้ไขปัญหาการทุจริตในพื้นที่สำนักงาน ป.ป.ช. ภาค 2</t>
  </si>
  <si>
    <t>โครงการแก้ไขปัญหาการทุจริตในพื้นที่ของสำนักงาน ป.ป.ช. ประจำจังหวัดปทุมธานี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</si>
  <si>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t>
  </si>
  <si>
    <t>โครงการป้องกันและแก้ไขปัญหาการทุจริตในระดับพื้นที่(สำนักงาน ป.ป.ช. ประจำจังหวัดนครนายก 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</si>
  <si>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t>
  </si>
  <si>
    <t>โครงการแก้ไขปัญหาการทุจริตในระดับพื้นที่ (สำนักงาน ป.ป.ช. ประจำจังหวัดสระบุรี)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</si>
  <si>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t>
  </si>
  <si>
    <t>ปฏิบัติงานตรวจสอบภายใน</t>
  </si>
  <si>
    <t>การตรวจสอบภายในด้านการเงิน บัญชี และพัสดุของสถานศึกษา</t>
  </si>
  <si>
    <t>ตรวจสอบ กำกับ ติดตาม และประเมินผลการปฏิบัติงานด้านการเงิน การบัญชี</t>
  </si>
  <si>
    <t>การตรวจติดตามงานด้านการเงิน บัญชี และพัสดุของสถานศึกษาประจำปีงบประมาณ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</si>
  <si>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</t>
  </si>
  <si>
    <t>ติดตามตรวจสอบการบริหารงบประมาณของโรงเรียน</t>
  </si>
  <si>
    <t>ตรวจสอบภายในประจำปีงบประมาณ 2564</t>
  </si>
  <si>
    <t>แผนการตรวจสอบภายใน ประจำปีงบประมาณ พ.ศ.2564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</si>
  <si>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t>
  </si>
  <si>
    <t>ตรวจสอบภายในอย่างมีคุณภาพ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</si>
  <si>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t>
  </si>
  <si>
    <t>สร้างความเข้มแข็งให้การตรวจสอบภายในอย่างเป็นระบบ</t>
  </si>
  <si>
    <t>ตรวจสอบการใช้จ่ายเงินงบประมาณการจัดการศึกษาของโรงเรียน ประจำปี งบประมาณ 2564</t>
  </si>
  <si>
    <t>โครงการเสริมสร้าง พัฒนา ป้องกันการกระทำความผิดวินัยและการดำเนินการทางวินัย</t>
  </si>
  <si>
    <t>ติดตามตรวจสอบการบริหารงบประมาณสถานศึกษา ประจำปีงบประมาณ พ.ศ. 2564</t>
  </si>
  <si>
    <t>ตรวจสอบการควบคุมทางการเงิน บัญชี ของสถานศึกษา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</si>
  <si>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</si>
  <si>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</si>
  <si>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t>
  </si>
  <si>
    <t>โครงการ ส่งเสริมสนับสนุนการตรวจสอบภายในประจำปีงบประมาณ พ.ศ.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</si>
  <si>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t>
  </si>
  <si>
    <t>โครงการประเมินคุณภาพความโปร่งใส</t>
  </si>
  <si>
    <t>โครงการตรวจสอบภายในประจำปีงบประมาณ 2564</t>
  </si>
  <si>
    <t>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</t>
  </si>
  <si>
    <t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t>
  </si>
  <si>
    <t>พัฒนาตรวจสอบการบริหารและการจัดการศึกษา</t>
  </si>
  <si>
    <t>เสริมสร้าง พัฒนา ป้องกันและดำเนินการทางวินัย</t>
  </si>
  <si>
    <t>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</t>
  </si>
  <si>
    <t>โครงการตรวจสอบภายใน ประจำปีงบประมาณ พ.ศ.2564</t>
  </si>
  <si>
    <t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t>
  </si>
  <si>
    <t>พัฒนาประสิทธิภาพการบริหารงบประมาณของสถานศึกษาให้ส่งผลต่อการจัดการศึกษา</t>
  </si>
  <si>
    <t>การตรวจสอบภายใน</t>
  </si>
  <si>
    <t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t>
  </si>
  <si>
    <t>โครงการการศึกษาทบทวนการดำเนินการตามประเด็นยุทธศาสตร์ "สกัดกั้นการทุจริตเชิงนโยบาย"</t>
  </si>
  <si>
    <t>การเพิ่มประสิทธิภาพการบริหารงานการเงิน บัญชีและพัสดุของสถานศึกษา</t>
  </si>
  <si>
    <t>โครงการพัฒนาระบบการตรวจสอบภายใน ควบคุมภายในและการบริหารความเสี่ยง ปีงบประมาณ 2564</t>
  </si>
  <si>
    <t>ตรวจสอบภายในสถานศึกษา ประจำปีงบประมาณ 2564</t>
  </si>
  <si>
    <t>ตรวจสอบ ติดตาม ให้คำปรึกษา และเพิ่่มประสิทธิภาพการปฏิบัติงานตรวจสอบ ประจำปีงบประมาณ พ.ศ. 2564</t>
  </si>
  <si>
    <t>เพิ่มประสิทธิภาพการปฏิบัติงานด้านงบประมาณของสถานศึกษา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</si>
  <si>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</si>
  <si>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t>
  </si>
  <si>
    <t>โครงการตรวจสอบ ติดตาม และ พัฒนางานตรวจสอบภายใน และระบบควบคุมภายใน</t>
  </si>
  <si>
    <t>โครงการแก้ไขปัญหาการทุจริตในพื้นที่ (สำนักงาน ป.ป.ช. ประจำจังหวัดตราด)</t>
  </si>
  <si>
    <t>ตรวจสอบภายในสถานศึกษาในสังกัดประจำปีงบประมาณ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</si>
  <si>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t>
  </si>
  <si>
    <t>โครงการกำกับ ติดตาม ยุทธศาสตร์ชาติที่ 2 "ยกระดับเจตจำนงทางการเมืองในการต่อต้านการทุจริต"</t>
  </si>
  <si>
    <t>โครงการสำรวจการรับรู้การทุจริตในประเทศไทย ประจำปีงบประมาณ พ.ศ. 2564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</si>
  <si>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</t>
  </si>
  <si>
    <t>ประชุมเชิงปฏิบัติการเสริมสร้างความรู้ความเข้าใจเกี่ยวกับระบบการควบคุมภายใน ประจำปี 2564</t>
  </si>
  <si>
    <t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t>
  </si>
  <si>
    <t>กิจกรรมเสริมสร้างและพัฒนาวินัย และการให้ความรู้เกี่ยวกับกฎหมาย ประจำปีงบประมาณ พ.ศ. 2564</t>
  </si>
  <si>
    <t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t>
  </si>
  <si>
    <t>ติดตาม ตรวจสอบ และให้คำปรึกษา</t>
  </si>
  <si>
    <t>ปฎิบัติการตรวจสอบ ประจำปีงบประมาณ พ.ศ.2564</t>
  </si>
  <si>
    <t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t>
  </si>
  <si>
    <t>: ตรวจติดตามการดำเนินงานตามยุทธศาสตร์กระทรวงศึกษาธิการ สำนักงานศึกษาธิการจังหวัดมุกดาหาร</t>
  </si>
  <si>
    <t>โครงการจัดการศึกษาเพื่อพัฒนาจังหวัดมุกดาหาร</t>
  </si>
  <si>
    <t>เพิ่มประสิทธิภาพการบริหารจัดการศึกษาโรงเรียนเอกชน</t>
  </si>
  <si>
    <t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t>
  </si>
  <si>
    <t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</t>
  </si>
  <si>
    <t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t>
  </si>
  <si>
    <t>ตรวจสอบภายใน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</si>
  <si>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t>
  </si>
  <si>
    <t>เสริมสร้างความรู้ความเข้าใจเกี่ยวกับระบบควบคุมภายใน</t>
  </si>
  <si>
    <t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t>
  </si>
  <si>
    <t>ติดตามและตรวจสอบการดำเนินงาน</t>
  </si>
  <si>
    <t>พัฒนาวินัยและกฎหมายที่ใช้ในการปฏิบัติราชการ</t>
  </si>
  <si>
    <t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t>
  </si>
  <si>
    <t>พัฒนาระบบบริหารจัดการด้านงบประมาณ</t>
  </si>
  <si>
    <t>การดำเนินงานควบคุมภายใน</t>
  </si>
  <si>
    <t>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</t>
  </si>
  <si>
    <t>โครงการตรวจสอบภายในสถานศึกษาและพัฒนาผู้ตรวจสอบภายใน ประจำปีงบประมาณ พ.ศ. 2564</t>
  </si>
  <si>
    <t>ตรวจสอบภายในประจำปีงบประมาณ พ.ศ.2564</t>
  </si>
  <si>
    <t>การส่งเสริมความรู้เกี่ยวกับงานของกลุ่มกฎหมายและคดี</t>
  </si>
  <si>
    <t>พัฒนางานตรวจสอบภายในและพัฒนาเจ้าหน้าที่พัสดุ สพท./โรงเรียน</t>
  </si>
  <si>
    <t>นิเทศ ติดตาม ตรวจสอบการบริหารงานการเงิน การบัญชีและพัสดุ ประจำปีงบประมาณ พ.ศ. 2564</t>
  </si>
  <si>
    <t>ส่งเสริมสนับสนุนแผนปฏิบัติการตรวจสอบภายใน ประจำปีงบประมาณ พ.ศ. 2564</t>
  </si>
  <si>
    <t>ส่งเสริมประสิทธิภาพการบริหารจัดการศึกษาด้วยการตรวจสอบภายใน</t>
  </si>
  <si>
    <t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t>
  </si>
  <si>
    <t>โครงการ ตรวจสอบภายในสถานศึกษาแบบบูรณาการปีงบประมาณ 2564</t>
  </si>
  <si>
    <t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t>
  </si>
  <si>
    <t>โครงการ “การตรวจสอบภายใน ประจำปีงบประมาณ พ.ศ.2563 ”</t>
  </si>
  <si>
    <t>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</t>
  </si>
  <si>
    <t>โครงการฝึกอบรมหลักสูตรหลักปฏิบัติราชการทางปกครองสำหรับผู้บริหารสถานศึกษา</t>
  </si>
  <si>
    <t>ตรวจสอบการบริหารงานการเงินการบัญชีของสถานศึกษาในสังกัด</t>
  </si>
  <si>
    <t>พัฒนาคุณภาพการบริหารจัดการตามมาตรฐานของ สพป. : การเพิ่มประสิทธิภาพการตรวจสอบภายใน</t>
  </si>
  <si>
    <t>แผนปฏิบัติการตรวจสอบ ประจำปีงบประมาณ พ.ศ. 2564</t>
  </si>
  <si>
    <t>ยกระดับคุณภาพการตรวจสอบภายใน ประจำปีงบประมาณ 2564</t>
  </si>
  <si>
    <t>ประชุมเชิงปฏิบัติการเสริมสร้างความรู้ความเข้าใจเกี่ยวกับระบบควบคุมภายใน</t>
  </si>
  <si>
    <t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t>
  </si>
  <si>
    <t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</si>
  <si>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t>
  </si>
  <si>
    <t>โครงการประเมินความเสี่ยงการทุจริตเชิงนโยบาย</t>
  </si>
  <si>
    <t>โครงการ ขับเคลื่อนการตรวจสอบภายในหน่วยงานและสถานศึกษา ประจำปีงบประมาณ พ.ศ. 2564</t>
  </si>
  <si>
    <t>เพิ่มประสิทธิภาพระบบงานตรวจสอบภายในระดับสถานศึกษา</t>
  </si>
  <si>
    <t>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</t>
  </si>
  <si>
    <t>โครงการพัฒนาประสิทธิภาพการตรวจสอบภายใน</t>
  </si>
  <si>
    <t>แผนปฏิบัติการตรวจสอบภายในประจำปีงบประมาณ พ.ศ. 2564</t>
  </si>
  <si>
    <t>โครงการจัดทำกฎหมายว่าด้วยการบริหารงานในระบบคุณธรรม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</si>
  <si>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</t>
  </si>
  <si>
    <t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t>
  </si>
  <si>
    <t>ประชุมเชิงปฏิบัติการเสริมสร้างความรู้ความเข้าใจเกี่ยวกับระบบควบคุมภายใน”</t>
  </si>
  <si>
    <t>พัฒนาการตรวจสอบการปฏิบัติงานของสถานศึกษา ประจำปีงบประมาณ พ.ศ.2564</t>
  </si>
  <si>
    <t>การตรวจสอบการเงิน บัญชีและพัสดุของสถานศึกษาประจำปี งบประมาณ 2564</t>
  </si>
  <si>
    <t>ติดตาม ประเมินและตรวจสอบการดำเนินงานการเงินของสถานศึกษา (ตรวจสอบภายใน)</t>
  </si>
  <si>
    <t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t>
  </si>
  <si>
    <t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</t>
  </si>
  <si>
    <t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</t>
  </si>
  <si>
    <t>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</t>
  </si>
  <si>
    <t>ขับเคลื่อนค่าคะแนนดัชนีการรับรู้การทุจริต (Corruption Perceptions Index : CPI) ของประเทศไทย สู่เป้าหมายยุทธศาสตร์ชาติ</t>
  </si>
  <si>
    <t>การตรวจสอบการเงินแผ่นดิน</t>
  </si>
  <si>
    <t>โครงการเสริมสร้างวินัยการเงินการคลังของรัฐ</t>
  </si>
  <si>
    <t>ขับเคลื่อนระบบเฝ้าระวังการทุจริตเชิงรุกในหน่วยงานภาครัฐ</t>
  </si>
  <si>
    <t>โครงการ “เสริมสร้างบ้านเมืองสุจริตภายใต้ระบอบประชาธิปไตยอันมีพระมหากษัตริย์ทรงเป็นประมุข”</t>
  </si>
  <si>
    <t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t>
  </si>
  <si>
    <t>ตรวจสอบ และพัฒนา สนับสนุนการปฏิบัติงานด้านการเงิน บัญชี และพัสดุของสถานศึกษา</t>
  </si>
  <si>
    <t>โครงการการตรวจสอบภายในประจำปีงบประมาณ พ.ศ. 2564</t>
  </si>
  <si>
    <t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</t>
  </si>
  <si>
    <t>การตรวจสอบการใช้จ่ายเงินของสถานศึกษา</t>
  </si>
  <si>
    <t>แผนงานการยกระดับธรรมาภิบาลในระดับแนวหน้าของประเทศด้วยมาตรฐานสากล</t>
  </si>
  <si>
    <t>ตรวจสอบ ติดตาม ให้คำปรึกษา และพัฒนางานตรวจสอบตามแผนการตรวจสอบประจำปี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</si>
  <si>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พ.ศ.2565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</si>
  <si>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</si>
  <si>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</si>
  <si>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</si>
  <si>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t>
  </si>
  <si>
    <t>โครงการเพิ่มประสิทธิภาพด้านการเฝ้าระวังการทุจริตในระดับพื้นที่ (สำนักงาน ป.ป.ช.ภาค 8)</t>
  </si>
  <si>
    <t>ติดตามการใช้จ่ายงบประมาณ งบลงทุน(ค่าครุภัณฑ์ ที่ดินและสิ่งก่อสร้าง)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</si>
  <si>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t>
  </si>
  <si>
    <t>โครงการแก้ไขปัญหาการทุจริตในพื้นที่ของสำนักงาน ป.ป.ช. ประจำจังหวัดมุกดาหาร</t>
  </si>
  <si>
    <t>โครงการแก้ไขปัญหาการทุจริตในพื้นที่ (สำนักงาน ป.ป.ช. ประจำจังหวัดหนองบัวลำภู)</t>
  </si>
  <si>
    <t>โครงการเสริมสร้างประสิทธิภาพในการปฏิบัติหน้าที่ของเจ้าหน้าที่ ป.ป.ช. ในเขตภาค 8</t>
  </si>
  <si>
    <t>โครงการการบริหารจัดซื้อจัดจ้างเพื่่อความโปร่งใส (โครงการต่อเนื่อง (ปช 0040 (พบ)-64-0005) )</t>
  </si>
  <si>
    <t>โครงการแก้ไขปัญหาการทุจริตในพื้นที่จังหวัดสุราษฎร์ธานี</t>
  </si>
  <si>
    <t>โครงการแก้ไขปัญหาการทุจริตในพื้นที่ (สำนักงาน ป.ป.ช. ประจำจังหวัดหนองคาย)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</si>
  <si>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t>
  </si>
  <si>
    <t>โครงการแก้ไขปัญหาการทุจริตในพื้นที่ (สำนักงาน ป.ป.ช. ประจำจังหวัดประจวบคีรีขันธ์)</t>
  </si>
  <si>
    <t>โครงการแก้ไขปัญหาการทุจริตในพื้นที่ (สำนักงาน ป.ป.ช. ประจำจังหวัดพะเยา)</t>
  </si>
  <si>
    <t>โครงการแก้ไขปัญหาการทุจริตในพื้นที่ (สำนักงาน ป.ป.ช. ประจำจังหวัดสมุทรปราการ)</t>
  </si>
  <si>
    <t>โครงการรณรงค์สร้างกระแสต่อต้านการทุจริต (สำนักงาน ป.ป.ช. ประจำจังหวัดสุรินทร์)</t>
  </si>
  <si>
    <t>โครงการแก้ไขปัญหาการทุจริตในพื้นที่ (สำนักงาน ป.ป.ช. ประจำจังหวัดสุรินทร์)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</si>
  <si>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t>
  </si>
  <si>
    <t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t>
  </si>
  <si>
    <t>โครงการแก้ไขปัญหาการทุจริตในพื้นที่ (สำนักงาน ป.ป.ช. ประจำจังหวัดระนอง)</t>
  </si>
  <si>
    <t>โครงการแก้ไขปัญหาการทุจริตในพื้นที่ (สำนักงาน ป.ป.ช. ประจำจังหวัดนครพนม)</t>
  </si>
  <si>
    <t>โครงการแก้ไขปัญหาการทุจริตในพื้นที่ (สำนักงาน ป.ป.ช. ประจำจังหวัดนครราชสีมา)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</si>
  <si>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t>
  </si>
  <si>
    <t>โครงการแก้ไขปัญหาการทุจริตในพื้นที่ (สำนักงาน ป.ป.ช. ประจำจังหวัดสมุทรสาคร)</t>
  </si>
  <si>
    <t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t>
  </si>
  <si>
    <t>โครงการแก้ไขปัญหาการทุจริตในพื้นที่ (สำนักงาน ป.ป.ช. ประจำจังหวัดอุบลราชธานี)</t>
  </si>
  <si>
    <t>โครงการแก้ไขปัญหาการทุจริตในพื้นที่ (สํานักงาน ป.ป.ช. ประจําจังหวัดสิงห์บุรี)</t>
  </si>
  <si>
    <t>โครงการแก้ไขปัญหาการทุจริตในพื้นที่ (สำนักงาน ป.ป.ช. ประจำจังหวัดระยอง)</t>
  </si>
  <si>
    <t>โครงการเสริมสร้างประสิทธิภาพในการปฏิบัติหน้าที่ ของเจ้าหน้าที่ ป.ป.ช. ในเขตภาค 6</t>
  </si>
  <si>
    <t>โครงการเสริมสร้างประสิทธิภาพในการปฏิบัติหน้าที่ ของเจ้าหน้าที่ ป.ป.ช. ในเขตภาค 7</t>
  </si>
  <si>
    <t>โครงการเสริมสร้างวัฒนธรรมสู่องค์กรคุณธรรมและความโปร่งใส (สำนักงานประกันคุณภาพ)</t>
  </si>
  <si>
    <t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t>
  </si>
  <si>
    <t>โครงการแก้ไขปัญหาการทุจริตในพื้นที่ (สำนักงาน ป.ป.ช. ประจำจังหวัดศรีสะเกษ)</t>
  </si>
  <si>
    <t>โครงการเพิ่มประสิทธิภาพด้านการเฝ้าระวังการทุจริตในระดับพื้นที่ (สำนักงาน ป.ป.ช. ภาค 6)</t>
  </si>
  <si>
    <t>โครงการแก่้ไขปัญหาการทุจริตในพื้นที่(สำนักงาน ป.ป.ช. ประจำจังหวัดอ่างทอง)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</si>
  <si>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t>
  </si>
  <si>
    <t>โครงการแก้ไขปัญหาการทุจริตในพื้นที่ (สำนักงาน ป.ป.ช. ประจำจังหวัดชลบุรี)</t>
  </si>
  <si>
    <t>โครงการแก้ไขปัญหาการทุจริตในพื้นที่่ (สำนักงาน ป.ป.ช. ประจำจังหวัดจันทบุรี)</t>
  </si>
  <si>
    <t>โครงการป้องกันและแก้ไขปัญหาการทุจริตในพื้นที่ (สำนักงาน ป.ป.ช.ประจำจังหวัดลำพูน)</t>
  </si>
  <si>
    <t>โครงการแก้ไขปัญหาการทุจริตในพื้นที่ (สำนักงาน ป.ป.ช. ประจำจังหวัดยโสธร)</t>
  </si>
  <si>
    <t>โครงการแก้ไขปัญหาการทุจริตในพื้นที่ (สำนักงาน ป.ป.ช. ประจำจังหวัดชัยนาท)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</si>
  <si>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</si>
  <si>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t>
  </si>
  <si>
    <t>โครงการแก้ไขปัญหาการทุจริตในพื้นที่ (สำนักงาน ป.ป.ช. ประจำจังหวัดลพบุรี)</t>
  </si>
  <si>
    <t>โครงการแก้ไขปัญหาการทุจริตในพื้นที่ (สำนักงาน ป.ป.ช. ประจำจังหวัดสุพรรณบุรี)</t>
  </si>
  <si>
    <t>โครงการแก้ไขปัญหาการทุจริตในพื้นที่ (สำนักงาน ป.ป.ช. ประจำจังหวัดนนทบุรี)</t>
  </si>
  <si>
    <t>โครงการแก้ไขปัญหาการทุจริตในพื้นที่ (สำนักงาน ป.ป.ช. ประจำจังหวัดราชบุรี)</t>
  </si>
  <si>
    <t>การขับเคลื่อนการประเมินความเสี่ยงการทุจริตเชิงนโยบายในการดำเนินงานโครงการขนาดใหญ่</t>
  </si>
  <si>
    <t>โครงการเพิ่มประสิทธิภาพด้านการเฝ้าระวังการทุจริตในระดับพื้นที่ (สำนักงาน ป.ป.ช. ภาค ๗)</t>
  </si>
  <si>
    <t>โครงการแก้ไขปัญหาการทุจริตในพื้นที่ (สำนักงาน ป.ป.ช. ภาค 7)</t>
  </si>
  <si>
    <t>โครงการแก้ไขปัญหาการทุจริตในพื้นที่ (สำนักงาน ป.ป.ช. ประจำจังหวัดเชียงใหม่)</t>
  </si>
  <si>
    <t>โครงการป้องกันและแก้ไขปัญหาการทุจริตในระดับพื้นที่ (สำนักงาน ป.ป.ช. ประจำจังหวัดนครสวรรค์)</t>
  </si>
  <si>
    <t>โครงการแก้ไขปัญหาการทุจริตในพื้นที่ (สำนักงาน ป.ป.ช. ประจำจังหวัดสุโขทัย)</t>
  </si>
  <si>
    <t>การขับเคลื่อนการดำเนิน การเพื่อยกระดับดัชนีการรับรู้การทุจริต (CPI)</t>
  </si>
  <si>
    <t>โครงการแก้ไขปัญหาการทุจริตในพื้นที่ (สำนักงาน ป.ป.ช. ประจำจังหวัดสระแก้ว)</t>
  </si>
  <si>
    <t>โครงการแก้ไขปัญหาการทุจริตในพื้นที่ (สำนักงาน ป.ป.ช. ประจำจังหวัดเพชรบุรี)</t>
  </si>
  <si>
    <t>โครงการขยายผลท้องถิ่นโปร่งใส ร่วมใจต้านทุจริต (สำนักงาน ป.ป.ช.ประจำจังหวัดเลย)</t>
  </si>
  <si>
    <t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t>
  </si>
  <si>
    <t>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</si>
  <si>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โครงการแก้ไขปัญหาการทุจริตในพื้นที่ (สำนักงาน ป.ป.ช. ประจำจังหวัดชุมพร)</t>
  </si>
  <si>
    <t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t>
  </si>
  <si>
    <t>โครงการส่งเสริมธรรมาภิบาลภาครัฐในภูมิภาค</t>
  </si>
  <si>
    <t>โครงการแก้ไขปัญหาการทุจริตในพื้นที่ (สำนักงาน ป.ป.ช. ประจำจังหวัดพิษณุโลก)</t>
  </si>
  <si>
    <t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t>
  </si>
  <si>
    <t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t>
  </si>
  <si>
    <t>ส่งเสริมคุ้มครองจริยธรรมและคุณธรรมในสำนักงานปลัดสำนักนายกรัฐบมนตรี</t>
  </si>
  <si>
    <t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t>
  </si>
  <si>
    <t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t>
  </si>
  <si>
    <t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t>
  </si>
  <si>
    <t>โครงการแก้ไขปัญหาการทุจริตในพื้นที่ (สำนักงาน ป.ป.ช. ประจำจังหวัดกาญจนบุรี)</t>
  </si>
  <si>
    <t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t>
  </si>
  <si>
    <t>โครงการเป็นเจ้าภาพจัดการประชุมประจำปีของ APEC Anti-Corruption and Transparency Experts Working Group (APEC ACTWG)</t>
  </si>
  <si>
    <t>การเสริมสร้างสมรรถนะด้านการเงินการคลัง สำหรับผู้ปฏิบัติงาน ประจำปีงบประมาณ พ.ศ. 2565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</si>
  <si>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</si>
  <si>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t>
  </si>
  <si>
    <t>โครงการบูรณาการงานคุ้มครองพยานกับหน่วยงานที่เกี่่ยวข้อง</t>
  </si>
  <si>
    <t>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</t>
  </si>
  <si>
    <t>การศึกษาและวิเคราะห์เพื่อจัดทำแผนประทุษกรรมสำหรับเผยแพร่ประชาสัมพันธ์</t>
  </si>
  <si>
    <t>โครงการประเมินความเสี่ยงการทุจริตภาครัฐ</t>
  </si>
  <si>
    <t>โครงการ ขับเคลื่อนระบบเฝ้าระวังการทุจริตเชิงรุกในหน่วยงานภาครัฐ ประจำปีงบประมาณ พ.ศ. 2565</t>
  </si>
  <si>
    <t>โครงการ no gift policy32</t>
  </si>
  <si>
    <t>แผนการส่งเสริมการขับเคลื่อนวัฒนธรรมองค์กร “สรรพากรคุณธรรม”</t>
  </si>
  <si>
    <t>โครงการแก้ไขปัญหาการทุจริตในพื้นที่ (สำนักงาน ป.ป.ช.ภาค 8) (โครงการต่อเนื่อง ปช 0039 (สปภ.8)-64-0004)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</si>
  <si>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t>
  </si>
  <si>
    <t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</si>
  <si>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 “ขับเคลื่อนการดำเนินการประเมินคุณธรรมและความโปร่งใสของสำนักงาน ป.ป.ท.”</t>
  </si>
  <si>
    <t>ระบบกำกับ ติดตาม และประเมินผลการดำเนินงานของ สำนักงาน ป.ป.ท.</t>
  </si>
  <si>
    <t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t>
  </si>
  <si>
    <t>การตรวจสอบภายในสถานศึกษาในสังกัด ประจำปีงบประมาณ พ.ศ. 2564</t>
  </si>
  <si>
    <t>พัฒนาระบบการคุ้มครองพยาน/ผู้แจ้งเบาะแส</t>
  </si>
  <si>
    <t>โครงการแก้ไขปัญหาการทุจริตในพื้นที่ (สำนักงาน ป.ป.ช. ประจำจังหวัดอำนาจเจริญ)</t>
  </si>
  <si>
    <t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t>
  </si>
  <si>
    <t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t>
  </si>
  <si>
    <t>โครงการแก้ไขปัญหาการทุจริตในพื้นที่ (สำนักงาน ป.ป.ช. ประจำจังหวัดนครศรีธรรมราช)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</si>
  <si>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t>
  </si>
  <si>
    <t>โครงการการพัฒนาประสิทธิภาพการบริหารจัดการกลุ่มกฎหมายและคดี</t>
  </si>
  <si>
    <t>โครงการพัฒนาคุณภาพการบริหารจัดการภาครัฐ และระบบควบคุมภายในและการบริหารความเสี่ยง</t>
  </si>
  <si>
    <t>โครงการ no gift policy12</t>
  </si>
  <si>
    <t>โครงการแก้ไขปัญหาการทุจริตในพื้นที่ของจังหวัดสกลนคร (คลินิกสุจริตเคลื่อนที่)</t>
  </si>
  <si>
    <t>No Gift Policy ศูนย์ปฏิบัติการต่อต้านการทุจริต 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</si>
  <si>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t>
  </si>
  <si>
    <t>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</t>
  </si>
  <si>
    <t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</si>
  <si>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</si>
  <si>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t>
  </si>
  <si>
    <t>โครงการ no gift policy27</t>
  </si>
  <si>
    <t>โครงการ no gift policy26</t>
  </si>
  <si>
    <t>โครงการ no gift policy23</t>
  </si>
  <si>
    <t>โครงการแก้ไขปัญหาการทุจริตในพื้นที่ (สำนักงาน ป.ป.ช. ประจำจังหวัดลำปาง)</t>
  </si>
  <si>
    <t>โครงการการตรวจสอบภายใน</t>
  </si>
  <si>
    <t>โครงการปรับปรุงระบบสารสนเทศเพื่อการรวบรวมและวิเคราะห์ทรัพย์สิน (ACAS)</t>
  </si>
  <si>
    <t>โครงการ no gift policy24</t>
  </si>
  <si>
    <t>โครงการพัฒนาระบบสารสนเทศการยื่นบัญชีทรัพย์สินและหนี้สินตามมาตรา 130</t>
  </si>
  <si>
    <t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t>
  </si>
  <si>
    <t>การส่งเสริมประสิทธิภาพการบริหารจัดการงบประมาณด้วยการตรวจสอบภายใน</t>
  </si>
  <si>
    <t>โครงการแก้ไขปัญหาการทุจริตในพื้นที่ (สำนักงาน ป.ป.ช. ประจำจังหวัดสงขลา)</t>
  </si>
  <si>
    <t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t>
  </si>
  <si>
    <t>โครงการแก้ไขปัญหาการทุจริตในพื้นที่ (สำนักงาน ป.ป.ช. ประจำจังหวัดพังงา)</t>
  </si>
  <si>
    <t>โครงการเพิ่มศักยภาพการบริหารจัดการกองทุน ป.ป.ช.</t>
  </si>
  <si>
    <t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</si>
  <si>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</si>
  <si>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โครงการผลักดันมาตรการสู่การปฏิบัติเพื่อลดการทุจริตในพื้นที่จังหวัดน่าน</t>
  </si>
  <si>
    <t>โครงการการตรวจสอบภายในประจำปีงบประมาณ พ.ศ. 2565</t>
  </si>
  <si>
    <t>โครงการพัฒนาระบบการตรวจสอบภายใน กลุ่มตรวจสอบภายใน สำนักงานปลัดกระทรวงสาธารณสุข ปีงบประมาณ 2565</t>
  </si>
  <si>
    <t>โครงการแก้ไขปัญหาการทุจริตในพื้นที่ (สำนักงาน ป.ป.ช. ประจำจังหวัดมหาสารคาม)</t>
  </si>
  <si>
    <t>โครงการแก้ไขปัญหาการทุจริตในพื้นที่ (สำนักงาน ป.ป.ช. ประจำจังหวัดนครปฐม)</t>
  </si>
  <si>
    <t>โครงการเสริมสร้างการทำงานตามหลักธรรมาภิบาลและการแสดงความรับผิดชอบต่อสังคม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</si>
  <si>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</si>
  <si>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t>
  </si>
  <si>
    <t>โครงการเพิ่มประสิทธิภาพด้านการเฝ้าระวังการทุจริตในระดับพื้นที่ (สำนักงาน ป.ป.ช. ภาค 1)</t>
  </si>
  <si>
    <t>โครงการ no gift policy29</t>
  </si>
  <si>
    <t>โครงการแก้ไขปัญหาการทุจริตในพื้นที่ (สำนักงาน ป.ป.ช.ประจำจังหวัดปัตตานี)</t>
  </si>
  <si>
    <t>โครงการแก้ไขปัญหาการทุจริตในพื้นที่ (สำนักงาน ป.ป.ช. ประจำจังหวัดนราธิวาส)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</si>
  <si>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t>
  </si>
  <si>
    <t>โครงการเพิ่มประสิทธิภาพด้านการเฝ้าระวังการทุจริตในระดับพื้นที่(สำนักงาน ป.ป.ช. ภาค 9)</t>
  </si>
  <si>
    <t>โครงการแก้ไขปัญหาการทุจริตในพื้นที่ (สำนักงาน ป.ป.ช. ภาค 9)</t>
  </si>
  <si>
    <t>โครงการพัฒนาและส่งเสริมบรรษัทภิบาลคู่สัญญาหน่วยงานของรัฐ</t>
  </si>
  <si>
    <t>โครงการแก้ไขปัญหาการทุจริตในพื้นที่จังหวัดยะลา</t>
  </si>
  <si>
    <t>โครงการแก้ไขปัญหาการทุจริตในพื้นที่ (สำนักงาน ป.ป.ช. ภาค ๒)</t>
  </si>
  <si>
    <t>โครงการเพิ่มประสิทธิภาพด้านการเฝ้าระวังการทุจริตในระดับพื้นที่ (สำนักงาน ป.ป.ช. ภาค ๒)</t>
  </si>
  <si>
    <t>โครงการเสริมสร้างประสิทธิภาพในการปฏิบัติหน้าที่ ของเจ้าหน้าที่ ป.ป.ช. ในเขตภาค ๒</t>
  </si>
  <si>
    <t>โครงการเสริมสร้างประสิทธิภาพในการปฏิบัติหน้าที่ ของเจ้าหน้าที่ ป.ป.ช. ในเขตภาค 9</t>
  </si>
  <si>
    <t>โครงการแก้ไขปัญหาการทุจริตในพื้นที่ (สำนักงาน ป.ป.ช. ประจำจังหวัดภูเก็ต)</t>
  </si>
  <si>
    <t>โครงการแก้ไขปัญหาการทุจริตในพื้นที่ภาค 1 (สำนักงาน ป.ป.ช. ภาค 1)</t>
  </si>
  <si>
    <t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t>
  </si>
  <si>
    <t>โครงการแก้ไขปัญหาการทุจริตในพื้นที่ (สำนักงาน ป.ป.ช. ประจำจังหวัดปทุมธานี)</t>
  </si>
  <si>
    <t>จัดทำคู่มือหรือหลักเกณฑ์ที่เกี่ยวข้องกับการตรวจสอบภายในของรัฐวิสาหกิจ</t>
  </si>
  <si>
    <t>แผนการตรวจสอบประจำปีงบประมาณ พ.ศ. 2565</t>
  </si>
  <si>
    <t>โครงการติดตามประเมินผลยุทธศาสตร์ชาติว่าด้วยการป้องกันและปราบปรามการทุจริต ระยะที่ 3 (พ.ศ. 2560 – 2564)</t>
  </si>
  <si>
    <t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t>
  </si>
  <si>
    <t>โครงการแก้ไขปัญหาการทุจริตในพื้นที่ (สำนักงาน ป.ป.ช. ประจำจังหวัดนครนายก)</t>
  </si>
  <si>
    <t>โครงการแก้ไขปัญหาการทุจริตในพื้นที่ (สำนักงาน ป.ป.ช. ภาค 5)</t>
  </si>
  <si>
    <t>โครงการเพิ่มประสิทธิภาพด้านการเฝ้าระวังการทุจริตในระดับพื้นที่ (สำนักงาน ป.ป.ช. ภาค 5)</t>
  </si>
  <si>
    <t>โครงการเสริมสร้างประสิทธิภาพในการปฏิบัติหน้าที่ ของเจ้าหน้าที่ ป.ป.ช. ในเขตภาค 4</t>
  </si>
  <si>
    <t>โครงการแก้ไขปัญหาการทุจริตในพื้นที่ (สำนักงาน ป.ป.ช. ประจำจังหวัดปราจีนบุรี)</t>
  </si>
  <si>
    <t>โครงการแก้ไขปัญหาการทุจริตในพื้นที่ (สำนักงาน ป.ป.ช. ประจำจังหวัดแพร่)</t>
  </si>
  <si>
    <t>โครงการเสริมสร้างประสิทธิภาพในการปฏิบัติหน้าที่ ของเจ้าหน้าที่ ป.ป.ช. ในเขตภาค 5</t>
  </si>
  <si>
    <t>โครงการจ้างที่ปรึกษา "การสำรวจการรับรู้การทุจริตในประเทศไทย ประจำปีงบประมาณ พ.ศ. 2565"</t>
  </si>
  <si>
    <t>โครงการเฝ้าระวังสถานการณ์การทุจริต ประจำปีงบประมาณ พ.ศ. 2565</t>
  </si>
  <si>
    <t>การตรวจสอบ ติดตามการบริหารงบประมาณ ประจำปีงบประมาณ พ.ศ. 2565</t>
  </si>
  <si>
    <t>โครงการเสริมสร้างให้หน่วยงานของรัฐรักษาวินัยการเงินการคลังของรัฐ</t>
  </si>
  <si>
    <t>การตรวจเงินแผ่นดิน</t>
  </si>
  <si>
    <t>โครงการแก้ไขปัญหาการทุจริตในพื้นที่ (สำนักงาน ป.ป.ช. ประจำจังหวัดสมุทรสงคราม)</t>
  </si>
  <si>
    <t>โครงการตรวจสอบภายในประจำปีงบประมาณ พ.ศ. 2565</t>
  </si>
  <si>
    <t>โครงการเพิ่มประสิทธิภาพด้านการเฝ้าระวังการทุจริตในระดับพื้นที่ (สำนักงาน ป.ป.ช. ภาค ๔)</t>
  </si>
  <si>
    <t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</si>
  <si>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</si>
  <si>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t>
  </si>
  <si>
    <t>สำนักงานผู้ตรวจการแผ่นดินพัฒนาสู่องค์กรโปร่งใส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</si>
  <si>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t>
  </si>
  <si>
    <t>โครงการพัฒนานวัตกรรมเพื่อยกระดับคะแนนดัชนีการรับรู้การทุจริต (Corruption Perceptions Index: CPI) ของประเทศไทย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</si>
  <si>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t>
  </si>
  <si>
    <t>ตรวจสอบการใช้จ่ายเงินงบประมาณการจัดการศึกษาของโรงเรียน ประจำปีงบประมาณ 2565</t>
  </si>
  <si>
    <t>โครงการการป้องกันและแก้ไขปัญหาการขัดกันระหว่างประโยชน์ส่วนตนกับส่วนรวม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</si>
  <si>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t>
  </si>
  <si>
    <t>แผนปฏิบัติการตรวจสอบภายในประจำปีงบประมาณ พ.ศ. 2565</t>
  </si>
  <si>
    <t>เพิ่มประสิทธิภาพงานตรวจสอบภายใน</t>
  </si>
  <si>
    <t>โครงการตรวจสอบการควบคุมทางการเงิน บัญชี ของสถานศึกษา</t>
  </si>
  <si>
    <t>โครงการตรวจสอบภายในสถานศึกษา ประจำปีงบประมาณ พ.ศ.2565</t>
  </si>
  <si>
    <t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t>
  </si>
  <si>
    <t>พัฒนาประสิทธิภาพการจัดการศึกษาด้วยการตรวจสอบภายใน</t>
  </si>
  <si>
    <t>พัฒนาการตรวจสอบการใช้จ่ายเงินงบประมาณของสถานศึกษา ปีงบประมาณ พ.ศ.2565</t>
  </si>
  <si>
    <t>โครงการยกระดับพัฒนาการประเมินคุณธรรมและความโปร่งใสในการดำเนินงานของหน่วยงานภาครัฐ</t>
  </si>
  <si>
    <t>ตรวจสอบ กำกับ ติดตามและประเมินผลการปฏิบัติงานด้านการเงิน การบัญชีและพัสดุ ประจำปีงบประมาณ พ.ศ. 2565</t>
  </si>
  <si>
    <t>ตรวจสอบภายในประจำปีงบประมาณ พ.ศ. 2565</t>
  </si>
  <si>
    <t>ตรวจสอบ ติดตาม ให้คำปรึกษาและเพิ่มประสิทธิภาพการปฏิบัติงานตรวจสอบ ประจำปีงบประมาณ พ.ศ. 2565</t>
  </si>
  <si>
    <t>ติดตามตรวจสอบการบริหารงบประมาณ การเงินบัญชีและพัสดุของสถานศึกษาในสังกัด ประจำปีงบประมาณ 2565</t>
  </si>
  <si>
    <t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t>
  </si>
  <si>
    <t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t>
  </si>
  <si>
    <t>โครงการ No Gift Policy ปีงบประมาณ 2565</t>
  </si>
  <si>
    <t>โครงการ no gift policy15</t>
  </si>
  <si>
    <t>โครงการ no gift policy2</t>
  </si>
  <si>
    <t>โครงการตรวจสอบภายในประจำปีงบประมาณ 2565</t>
  </si>
  <si>
    <t>ตรวจสอบการปฏิบัติงานด้านการเงินบัญชีและพัสดุของสถานศึกษาในสังกัด</t>
  </si>
  <si>
    <t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t>
  </si>
  <si>
    <t>โครงการพัฒนาคุณภาพการบริหารจัดการภาครัฐและระบบควบคุมภายในและการบริหารความเสี่ยง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</si>
  <si>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t>
  </si>
  <si>
    <t>ส่งเสริมคุณธรรมและความโปร่งใสในสำนักงานศึกษาธิการจังหวัดพัทลุง</t>
  </si>
  <si>
    <t>ตรวจติดตามการใช้จ่ายเงินอุดหนุนทุกประเภท ประจำปีงบประมาณ 2565</t>
  </si>
  <si>
    <t>No gift Policy</t>
  </si>
  <si>
    <t>กลุ่มตรวจสอบภายใน</t>
  </si>
  <si>
    <t>กรมการขนส่งทางบก</t>
  </si>
  <si>
    <t>210102V02</t>
  </si>
  <si>
    <t>210102F0205</t>
  </si>
  <si>
    <t>สำนักงาน ป.ป.ท.</t>
  </si>
  <si>
    <t>210102F0202</t>
  </si>
  <si>
    <t>หน่วยตรวจสอบภายใน</t>
  </si>
  <si>
    <t>สำนักงานคณะกรรมการการอุดมศึกษา (สกอ.)</t>
  </si>
  <si>
    <t>210102V01</t>
  </si>
  <si>
    <t>210102F0103</t>
  </si>
  <si>
    <t>210102F0204</t>
  </si>
  <si>
    <t>สำนักงานสถิติแห่งชาติ</t>
  </si>
  <si>
    <t>ศูนย์ปฏิบัติการต่อต้านการทุจริตคอรัปชั่น</t>
  </si>
  <si>
    <t>210102F0106</t>
  </si>
  <si>
    <t>210102F0208</t>
  </si>
  <si>
    <t>พฤษภาคม 2558</t>
  </si>
  <si>
    <t>กรมเสมียนตรา</t>
  </si>
  <si>
    <t>สำนักงานปลัดกระทรวงกลาโหม</t>
  </si>
  <si>
    <t>กระทรวงกลาโหม</t>
  </si>
  <si>
    <t>ธันวาคม 2559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</si>
  <si>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</si>
  <si>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</si>
  <si>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</si>
  <si>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กรมเจ้าท่า</t>
  </si>
  <si>
    <t>กรมการค้าภายใน</t>
  </si>
  <si>
    <t>กองส่งเสริมการพัฒนาและสวัสดิการเด็ก เยาวชน</t>
  </si>
  <si>
    <t>กรมกิจการเด็กและเยาวชน</t>
  </si>
  <si>
    <t>กระทรวงการพัฒนาสังคมและความมั่นคงของมนุษย์</t>
  </si>
  <si>
    <t>กองการเจ้าหน้าที่</t>
  </si>
  <si>
    <t>210102F0105</t>
  </si>
  <si>
    <t>เมษายน 2561</t>
  </si>
  <si>
    <t>สำนักงานอธิการบดี</t>
  </si>
  <si>
    <t>มหาวิทยาลัยราชภัฏเชียงราย</t>
  </si>
  <si>
    <t>สำนักงานปลัดสำนักนายกรัฐมนตรี</t>
  </si>
  <si>
    <t>สำนักงานปลัดกระทรวงการคลัง</t>
  </si>
  <si>
    <t>มิถุนายน 2561</t>
  </si>
  <si>
    <t>สำนักตรวจสอบภายใน</t>
  </si>
  <si>
    <t>สิงหาคม 2561</t>
  </si>
  <si>
    <t>มีนาคม 2561</t>
  </si>
  <si>
    <t>สำนักงาน ป.ป.ช. ประจำภาค 6</t>
  </si>
  <si>
    <t>210102F0207</t>
  </si>
  <si>
    <t>210102F0102</t>
  </si>
  <si>
    <t>ศูนย์ดำรงธรรมกรมที่ดิน</t>
  </si>
  <si>
    <t>มหาวิทยาลัยราชภัฏสงขลา</t>
  </si>
  <si>
    <t>ฝ่ายนโยบายและยุทธศาสตร์</t>
  </si>
  <si>
    <t>การรถไฟฟ้าขนส่งมวลชนแห่งประเทศไทย</t>
  </si>
  <si>
    <t>กรมบัญชีกลาง</t>
  </si>
  <si>
    <t>ฝ่ายนโยบายและยุทธศาสตร์ (ฝนย.)</t>
  </si>
  <si>
    <t>การประปานครหลวง</t>
  </si>
  <si>
    <t>พฤษภาคม 2559</t>
  </si>
  <si>
    <t>กองกฏหมาย</t>
  </si>
  <si>
    <t>มหาวิทยาลัยเชียงใหม่</t>
  </si>
  <si>
    <t>กองบริหารทรัพยากรบุคคล (กบท.)</t>
  </si>
  <si>
    <t>กลุ่มตรวจสอบภายใน (กตน.)</t>
  </si>
  <si>
    <t>กลุ่มเสริมสร้างวินัยและระบบคุณธรรม</t>
  </si>
  <si>
    <t>ศูนย์ปฏิบัติการต่อต้านการทุจริตกระทรวงอุตสาหกรรม</t>
  </si>
  <si>
    <t>สำนักงานศึกษาธิการจังหวัดนครราชสีมา</t>
  </si>
  <si>
    <t>สำนักงานปลัดกระทรวงศึกษาธิการ</t>
  </si>
  <si>
    <t>ฝ่ายนโยบายและแผน</t>
  </si>
  <si>
    <t>การเคหะแห่งชาติ</t>
  </si>
  <si>
    <t>มหาวิทยาลัยราชภัฏหมู่บ้านจอมบึง</t>
  </si>
  <si>
    <t>องค์การบริหารการพัฒนาการพื้นที่พิเศษเพื่อการท่องเที่ยวอย่างยังยืน</t>
  </si>
  <si>
    <t>สำนักงานศึกษาธิการจังหวัดยะลา</t>
  </si>
  <si>
    <t>สำนักงานศึกษาธิการจังหวัดลำปาง</t>
  </si>
  <si>
    <t>สำนักงานศึกษาธิการจังหวัดหนองคาย</t>
  </si>
  <si>
    <t>กลุ่มงานตรวจสอบภายในระดับกรม</t>
  </si>
  <si>
    <t>สำนักงานปลัดกระทรวงมหาดไทย</t>
  </si>
  <si>
    <t>สำนักงานราชบัณฑิตยสภา</t>
  </si>
  <si>
    <t>มกราคม 2559</t>
  </si>
  <si>
    <t>ฝ่ายกำกับตลาด</t>
  </si>
  <si>
    <t>สำนักงานคณะกรรมการกำกับหลักทรัพย์และตลาดหลักทรัพย์</t>
  </si>
  <si>
    <t>สำนักตรวจราชการ</t>
  </si>
  <si>
    <t>กลุ่มงานตรวจสอบภายในระดับกระทรวง</t>
  </si>
  <si>
    <t>210102V03</t>
  </si>
  <si>
    <t>210102F0304</t>
  </si>
  <si>
    <t>สำนักงานศึกษาธิการจังหวัดลำพูน</t>
  </si>
  <si>
    <t>สำนักงานศึกษาธิการภาค 5 (จังหวัดสมุทรสงคราม)</t>
  </si>
  <si>
    <t>สำนักงานศึกษาธิการภาค 10 (จังหวัดอุดรธานี)</t>
  </si>
  <si>
    <t>210102F0101</t>
  </si>
  <si>
    <t>กลุ่มตรวจสอบภายใน (กตน.กอ.รมน.)</t>
  </si>
  <si>
    <t>กองอำนวยการรักษาความมั่นคงภายในราชอาณาจักร (กอ.รมน.)</t>
  </si>
  <si>
    <t>กองวิชาการแผนภาษี</t>
  </si>
  <si>
    <t>กรมสรรพากร</t>
  </si>
  <si>
    <t>กรมส่งเสริมการปกครองท้องถิ่น</t>
  </si>
  <si>
    <t>สำนักงานตรวจสอบภายใน</t>
  </si>
  <si>
    <t>มหาวิทยาลัยราชภัฏจันทรเกษม</t>
  </si>
  <si>
    <t>สำนักงานศึกษาธิการจังหวัดกาญจนบุรี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</si>
  <si>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</si>
  <si>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</si>
  <si>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สำนักงานปลัดกระทรวงแรงงาน</t>
  </si>
  <si>
    <t>สำนักงาน ป.ป.ช. ประจำจังหวัดน่าน</t>
  </si>
  <si>
    <t>กองบริหารทรัพยากรบุคคล</t>
  </si>
  <si>
    <t>สำนักงานประกันสังคม</t>
  </si>
  <si>
    <t>ศูนย์คุณธรรม (องค์การมหาชน)</t>
  </si>
  <si>
    <t>กระทรวงวัฒนธรรม</t>
  </si>
  <si>
    <t>สำนักงานปลัดกระทรวงฯ</t>
  </si>
  <si>
    <t>สำนักเฝ้าระวังและประเมินสภาวการณ์ทุจริต</t>
  </si>
  <si>
    <t>สำนักงาน ป.ป.ช. ประจำจังหวัดปทุมธานี</t>
  </si>
  <si>
    <t>สำนักงานปลัดกระทรวงยุติธรรม</t>
  </si>
  <si>
    <t>กระทรวงยุติธรรม</t>
  </si>
  <si>
    <t>สำนักงาน ป.ป.ช. ประจำจังหวัดสระบุรี</t>
  </si>
  <si>
    <t>ส่วนแผนงานและยุทธศาสตร์</t>
  </si>
  <si>
    <t>มหาวิทยาลัยวลัยลักษณ์</t>
  </si>
  <si>
    <t>สำนักงาน ป.ป.ช. ประจำจังหวัดพระนครศรีอยุธยา</t>
  </si>
  <si>
    <t>สำนักงานศึกษาธิการจังหวัดชัยนาท</t>
  </si>
  <si>
    <t>สำนักงานเลขาธิการสภาการศึกษา</t>
  </si>
  <si>
    <t>กองนโยบายและแผน</t>
  </si>
  <si>
    <t>มหาวิทยาลัยราชภัฏวไลยอลงกรณ์ ในพระบรมราชูปถัมภ์</t>
  </si>
  <si>
    <t>สำนักงานศึกษาธิการจังหวัดระยอง</t>
  </si>
  <si>
    <t>สำนักงาน ป.ป.ช. ประจำจังหวัดสุโขทัย</t>
  </si>
  <si>
    <t>สำนักงาน ป.ป.ช. ประจำจังหวัดพิษณุโลก</t>
  </si>
  <si>
    <t>สำนักงาน ป.ป.ช. ประจำจังหวัดตาก</t>
  </si>
  <si>
    <t>สำนักงาน ป.ป.ช. ประจำจังหวัดอุบลราชธานี</t>
  </si>
  <si>
    <t>สำนักงาน ป.ป.ช. ประจำจังหวัดสมุทรสาคร</t>
  </si>
  <si>
    <t>สำนักงาน ป.ป.ช. ประจำจังหวัดสกลนคร</t>
  </si>
  <si>
    <t>สำนักงาน ป.ป.ช. ประจำจังหวัดสมุทรสงคราม</t>
  </si>
  <si>
    <t>สำนักงาน ป.ป.ช. ประจำจังหวัดลพบุรี</t>
  </si>
  <si>
    <t>สำนักงาน ป.ป.ช. ประจำจังหวัดกระบี่</t>
  </si>
  <si>
    <t>สำนักงาน ป.ป.ช. ประจำจังหวัดพัทลุง</t>
  </si>
  <si>
    <t>สำนักงาน ป.ป.ช. ประจำจังหวัดนครสวรรค์</t>
  </si>
  <si>
    <t>สำนักงาน ป.ป.ช. ประจำจังหวัดเชียงใหม่</t>
  </si>
  <si>
    <t>สำนักงาน ป.ป.ช. ประจำจังหวัดระนอง</t>
  </si>
  <si>
    <t>สำนักงาน ป.ป.ช. ประจำจังหวัดบึงกาฬ</t>
  </si>
  <si>
    <t>สำนักงาน ป.ป.ช. ประจำจังหวัดอุทัยธานี</t>
  </si>
  <si>
    <t>สำนักงาน ป.ป.ช. ประจำจังหวัดลำปาง</t>
  </si>
  <si>
    <t>สำนักงาน ป.ป.ช. ประจำจังหวัดลำพูน</t>
  </si>
  <si>
    <t>สำนักงาน ป.ป.ช. ประจำจังหวัดมหาสารคาม</t>
  </si>
  <si>
    <t>สำนักงาน ป.ป.ช. ประจำจังหวัดเพชรบูรณ์</t>
  </si>
  <si>
    <t>สำนักงาน ป.ป.ช. ประจำจังหวัดสมุทรปราการ</t>
  </si>
  <si>
    <t>สำนักงาน ป.ป.ช. ประจำจังหวัดชลบุรี</t>
  </si>
  <si>
    <t>สำนักงาน ป.ป.ช. ประจำจังหวัดอุตรดิตถ์</t>
  </si>
  <si>
    <t>สำนักงาน ป.ป.ช. ประจำจังหวัดมุกดาหาร</t>
  </si>
  <si>
    <t>สำนักงาน ป.ป.ช. ประจำจังหวัดสิงห์บุรี</t>
  </si>
  <si>
    <t>สำนักงาน ป.ป.ช. ประจำจังหวัดสตูล</t>
  </si>
  <si>
    <t>สำนักงาน ป.ป.ช. ประจำจังหวัดกาญจนบุรี</t>
  </si>
  <si>
    <t>สำนักงาน ป.ป.ช. ประจำจังหวัดสระแก้ว</t>
  </si>
  <si>
    <t>สำนักงาน ป.ป.ช. ประจำจังหวัดราชบุรี</t>
  </si>
  <si>
    <t>สำนักงาน ป.ป.ช. ประจำจังหวัดชุมพร</t>
  </si>
  <si>
    <t>สำนักงาน ป.ป.ช. ประจำจังหวัดอ่างทอง</t>
  </si>
  <si>
    <t>สำนักงาน ป.ป.ช. ประจำจังหวัดนนทบุรี</t>
  </si>
  <si>
    <t>สำนักงาน ป.ป.ช. ประจำจังหวัดกาฬสินธุ์</t>
  </si>
  <si>
    <t>สำนักงาน ป.ป.ช. ประจำจังหวัดหนองคาย</t>
  </si>
  <si>
    <t>สำนักงาน ป.ป.ช. ประจำจังหวัดขอนแก่น</t>
  </si>
  <si>
    <t>สำนักงาน ป.ป.ช. ประจำจังหวัดภูเก็ต</t>
  </si>
  <si>
    <t>สำนักงาน ป.ป.ช. ประจำจังหวัดกำแพงเพชร</t>
  </si>
  <si>
    <t>สำนักงาน ป.ป.ช. ประจำจังหวัดพะเยา</t>
  </si>
  <si>
    <t>สำนักงาน ป.ป.ช. ประจำจังหวัดสุราษฎร์ธานี</t>
  </si>
  <si>
    <t>สำนักงาน ป.ป.ช. ประจำจังหวัดอำนาจเจริญ</t>
  </si>
  <si>
    <t>สำนักงาน ป.ป.ช. ประจำจังหวัดพังงา</t>
  </si>
  <si>
    <t>สำนักงาน ป.ป.ช. ประจำจังหวัดแพร่</t>
  </si>
  <si>
    <t>สำนักงาน ป.ป.ช. ประจำจังหวัดชัยนาท</t>
  </si>
  <si>
    <t>สำนักงาน ป.ป.ช. ประจำจังหวัดปัตตานี</t>
  </si>
  <si>
    <t>สำนักงาน ป.ป.ช. ประจำจังหวัดนครศรีธรรมราช</t>
  </si>
  <si>
    <t>สำนักงาน ป.ป.ช. ประจำจังหวัดสุรินทร์</t>
  </si>
  <si>
    <t>สำนักงาน ป.ป.ช. ประจำจังหวัดประจวบคีรีขันธ์</t>
  </si>
  <si>
    <t>สำนักงาน ป.ป.ช. ประจำจังหวัดฉะเชิงเทรา</t>
  </si>
  <si>
    <t>สำนักงาน ป.ป.ช. ประจำจังหวัดสุพรรณบุรี</t>
  </si>
  <si>
    <t>สำนักงาน ป.ป.ช. ประจำจังหวัดระยอง</t>
  </si>
  <si>
    <t>สำนักงาน ป.ป.ช. ประจำจังหวัดนครปฐม</t>
  </si>
  <si>
    <t>สำนักงาน ป.ป.ช. ประจำจังหวัดสงขลา</t>
  </si>
  <si>
    <t>สำนักงาน ป.ป.ช. ประจำจังหวัดยโสธร</t>
  </si>
  <si>
    <t>สำนักงาน ป.ป.ช. ประจำจังหวัดจันทบุรี</t>
  </si>
  <si>
    <t>สำนักงาน ป.ป.ช. ประจำจังหวัดเพชรบุรี</t>
  </si>
  <si>
    <t>สำนักงาน ป.ป.ช. ประจำจังหวัดตราด</t>
  </si>
  <si>
    <t>สำนักงาน ป.ป.ช. ประจำจังหวัดนราธิวาส</t>
  </si>
  <si>
    <t>สำนักงาน ป.ป.ช. ประจำจังหวัดเชียงราย</t>
  </si>
  <si>
    <t>สำนักพัฒนาและส่งเสริมธรรมาภิบาล</t>
  </si>
  <si>
    <t>สำนักงาน ป.ป.ช. ประจำจังหวัดนครราชสีมา</t>
  </si>
  <si>
    <t>สำนักงาน ป.ป.ช. ประจำจังหวัดนครนายก</t>
  </si>
  <si>
    <t>สำนักตรวจสอบภายใน (สตน.กอ.รมน.)</t>
  </si>
  <si>
    <t>สำนักงาน ป.ป.ช. ประจำจังหวัดยะลา</t>
  </si>
  <si>
    <t>สำนักงาน ป.ป.ช. ประจำจังหวัดแม่ฮ่องสอน</t>
  </si>
  <si>
    <t>สำนักงานเขตพื้นที่การศึกษามัธยมศึกษา เขต 17 (จันทบุรี-ตราด)</t>
  </si>
  <si>
    <t>สำนักงานเขตพื้นที่การศึกษาประถมศึกษากาฬสินธุ์ เขต 3</t>
  </si>
  <si>
    <t>สำนักงานเขตพื้นที่การศึกษาประถมศึกษาเชียงใหม่ เขต 3</t>
  </si>
  <si>
    <t>สำนักงานศึกษาธิการจังหวัดอุตรดิตถ์</t>
  </si>
  <si>
    <t>สำนักงานเขตพื้นที่การศึกษาประถมศึกษาบุรีรัมย์ เขต 3</t>
  </si>
  <si>
    <t>สำนักงานเขตพื้นที่การศึกษาประถมศึกษาเพชรบุรี เขต 1</t>
  </si>
  <si>
    <t>สำนักงานเขตพื้นที่การศึกษาประถมศึกษานนทบุรี เขต 2</t>
  </si>
  <si>
    <t>สำนักงานเขตพื้นที่การศึกษาประถมศึกษาแพร่ เขต 1</t>
  </si>
  <si>
    <t>สำนักงานศึกษาธิการภาค 1 (ลพบุรี)</t>
  </si>
  <si>
    <t>สำนักงานเขตพื้นที่การศึกษาประถมศึกษานครราชสีมา เขต 6</t>
  </si>
  <si>
    <t>สำนักงานเขตพื้นที่การศึกษามัธยมศึกษา เขต 35 (ลำปาง-ลำพูน)</t>
  </si>
  <si>
    <t>สำนักงานเขตพื้นที่การศึกษาประถมศึกษานครศรีธรรมราช เขต 1</t>
  </si>
  <si>
    <t>สำนักงาน ป.ป.ช. ประจำจังหวัดตรัง</t>
  </si>
  <si>
    <t>สำนักงาน ป.ป.ช. ประจำจังหวัดร้อยเอ็ด</t>
  </si>
  <si>
    <t>สำนักงาน ป.ป.ช. ประจำจังหวัดเลย</t>
  </si>
  <si>
    <t>สำนักงานเขตพื้นที่การศึกษาประถมศึกษาตรัง เขต 2</t>
  </si>
  <si>
    <t>สำนักงานเขตพื้นที่การศึกษามัธยมศึกษา เขต 25 (ขอนแก่น)</t>
  </si>
  <si>
    <t>สำนักงาน ป.ป.ช. ประจำจังหวัดปราจีนบุรี</t>
  </si>
  <si>
    <t>สำนักงานเขตพื้นที่การศึกษาประถมศึกษาสระบุรี เขต 2</t>
  </si>
  <si>
    <t>สำนักงานศึกษาธิการภาค 7 (ยะลา)</t>
  </si>
  <si>
    <t>สำนักงานเขตพื้นที่การศึกษาประถมศึกษาลพบุรี เขต 1</t>
  </si>
  <si>
    <t>สำนักงานเขตพื้นที่การศึกษาประถมศึกษามุกดาหาร</t>
  </si>
  <si>
    <t>สำนักงานเขตพื้นที่การศึกษาประถมศึกษาพิษณุโลก เขต 1</t>
  </si>
  <si>
    <t>สำนักงานเขตพื้นที่การศึกษาประถมศึกษาเชียงใหม่ เขต 4</t>
  </si>
  <si>
    <t>สำนักงานเขตพื้นที่การศึกษาประถมศึกษาร้อยเอ็ด เขต 2</t>
  </si>
  <si>
    <t>สำนักงานเขตพื้นที่การศึกษาประถมศึกษาประจวบคีรีขันธ์ เขต 2</t>
  </si>
  <si>
    <t>สำนักงานเขตพื้นที่การศึกษาประถมศึกษาบุรีรัมย์ เขต 1</t>
  </si>
  <si>
    <t>สำนักงานเขตพื้นที่การศึกษาประถมศึกษาอุตรดิตถ์ เขต 2</t>
  </si>
  <si>
    <t>สำนักงานเขตพื้นที่การศึกษาประถมศึกษากาญจนบุรี เขต 3</t>
  </si>
  <si>
    <t>สำนักงานเขตพื้นที่การศึกษาประถมศึกษาปัตตานี เขต 1</t>
  </si>
  <si>
    <t>สำนักงานเขตพื้นที่การศึกษาประถมศึกษาอ่างทอง</t>
  </si>
  <si>
    <t>สำนักงานเขตพื้นที่การศึกษาประถมศึกษาตราด</t>
  </si>
  <si>
    <t>สำนักงานเขตพื้นที่การศึกษาประถมศึกษาสุพรรณบุรี เขต 2</t>
  </si>
  <si>
    <t>สำนักงานเขตพื้นที่การศึกษาประถมศึกษานครปฐม เขต 1</t>
  </si>
  <si>
    <t>สำนักการขัดกันแห่งผลประโยชน์</t>
  </si>
  <si>
    <t>สำนักงานเขตพื้นที่การศึกษาประถมศึกษากำแพงเพชร เขต 1</t>
  </si>
  <si>
    <t>สำนักงานเขตพื้นที่การศึกษาประถมศึกษากำแพงเพชร เขต 2</t>
  </si>
  <si>
    <t>สำนักงานเขตพื้นที่การศึกษาประถมศึกษากรุงเทพมหานคร</t>
  </si>
  <si>
    <t>สำนักงานเขตพื้นที่การศึกษาประถมศึกษาเพชรบุรี เขต 2</t>
  </si>
  <si>
    <t>สำนักงานเขตพื้นที่การศึกษาประถมศึกษาพะเยา เขต 2</t>
  </si>
  <si>
    <t>สำนักงานเขตพื้นที่การศึกษาประถมศึกษาตาก เขต 2</t>
  </si>
  <si>
    <t>สำนักงานเขตพื้นที่การศึกษาประถมศึกษาน่าน เขต 2</t>
  </si>
  <si>
    <t>สำนักงาน ป.ป.ช. ประจำจังหวัดหนองบัวลำภู</t>
  </si>
  <si>
    <t>สำนักงานเขตพื้นที่การศึกษาประถมศึกษาลำปาง เขต 2</t>
  </si>
  <si>
    <t>สำนักงานเขตพื้นที่การศึกษาประถมศึกษาขอนแก่น เขต 5</t>
  </si>
  <si>
    <t>สำนักงานศึกษาธิการจังหวัดปัตตานี</t>
  </si>
  <si>
    <t>สำนักงานเขตพื้นที่การศึกษาประถมศึกษาบุรีรัมย์ เขต 2</t>
  </si>
  <si>
    <t>สำนักงานเขตพื้นที่การศึกษามัธยมศึกษา เขต 23 (สกลนคร)</t>
  </si>
  <si>
    <t>สำนักงานศึกษาธิการภาค 10 (อุดรธานี)</t>
  </si>
  <si>
    <t>สำนักงานเขตพื้นที่การศึกษาประถมศึกษาสงขลา เขต 1</t>
  </si>
  <si>
    <t>210102F0301</t>
  </si>
  <si>
    <t>สำนักงานเขตพื้นที่การศึกษาประถมศึกษาพะเยา เขต 1</t>
  </si>
  <si>
    <t>สำนักงานเขตพื้นที่การศึกษาประถมศึกษาสมุทรสงคราม</t>
  </si>
  <si>
    <t>สำนักงานเขตพื้นที่การศึกษาประถมศึกษาตาก เขต 1</t>
  </si>
  <si>
    <t>สำนักงานเขตพื้นที่การศึกษาประถมศึกษาชุมพร เขต 1</t>
  </si>
  <si>
    <t>210102F0201</t>
  </si>
  <si>
    <t>กลุ่มงานคุ้มครองจริยธรรมของกรมราชทัณฑ์</t>
  </si>
  <si>
    <t>กรมราชทัณฑ์</t>
  </si>
  <si>
    <t>สำนักงานเขตพื้นที่การศึกษาประถมศึกษาเลย เขต 3</t>
  </si>
  <si>
    <t>กลุ่มตรวจสอบภายในระดับกระทรวง</t>
  </si>
  <si>
    <t>กองกลาง</t>
  </si>
  <si>
    <t>สำนักงานเขตพื้นที่การศึกษาประถมศึกษาสตูล</t>
  </si>
  <si>
    <t>สำนักงานเขตพื้นที่การศึกษาประถมศึกษาสุรินทร์ เขต 2</t>
  </si>
  <si>
    <t>สำนักงานเขตพื้นที่การศึกษาประถมศึกษาฉะเชิงเทรา เขต 1</t>
  </si>
  <si>
    <t>สำนักงานเขตพื้นที่การศึกษาประถมศึกษาพังงา</t>
  </si>
  <si>
    <t>มหาวิทยาลัยราชภัฏสวนสุนันทา</t>
  </si>
  <si>
    <t>สำนักงานเขตพื้นที่การศึกษาประถมศึกษาเชียงใหม่ เขต 6</t>
  </si>
  <si>
    <t>สำนักงานคลังจังหวัดลพบุรี</t>
  </si>
  <si>
    <t>สำนักงานเขตพื้นที่การศึกษามัธยมศึกษาจันทบุรี ตราด</t>
  </si>
  <si>
    <t>สำนักงานเขตพื้นที่การศึกษาประถมศึกษาสุรินทร์ เขต 3</t>
  </si>
  <si>
    <t>210102F0206</t>
  </si>
  <si>
    <t>สำนักงานเขตพื้นที่การศึกษาประถมศึกษาอุดรธานี เขต 4</t>
  </si>
  <si>
    <t>สำนักงานเขตพื้นที่การศึกษาประถมศึกษาพิจิตร เขต 2</t>
  </si>
  <si>
    <t>210102F0104</t>
  </si>
  <si>
    <t>สำนักงานเขตพื้นที่การศึกษาประถมศึกษาชัยนาท</t>
  </si>
  <si>
    <t>210102F0302</t>
  </si>
  <si>
    <t>สำนักงานเขตพื้นที่การศึกษามัธยมศึกษา เขต 28 (ศรีสะเกษ-ยโสธร)</t>
  </si>
  <si>
    <t>สำนักงานเขตพื้นที่การศึกษาประถมศึกษาตรัง เขต 1</t>
  </si>
  <si>
    <t>สำนักงานเขตพื้นที่การศึกษามัธยมศึกษาศรีสะเกษ ยโสธร</t>
  </si>
  <si>
    <t>สำนักงานเขตพื้นที่การศึกษาประถมศึกษาเชียงราย เขต 2</t>
  </si>
  <si>
    <t>สำนักงานเขตพื้นที่การศึกษาประถมศึกษาหนองคาย เขต 2</t>
  </si>
  <si>
    <t>สำนักงานเขตพื้นที่การศึกษาประถมศึกษาชัยภูมิ เขต 1</t>
  </si>
  <si>
    <t>สำนักงานเขตพื้นที่การศึกษาประถมศึกษาอุดรธานี เขต 2</t>
  </si>
  <si>
    <t>สำนักอำนวยการ</t>
  </si>
  <si>
    <t>สำนักงานเขตพื้นที่การศึกษาประถมศึกษาเชียงราย เขต 3</t>
  </si>
  <si>
    <t>สำนักงานเขตพื้นที่การศึกษาประถมศึกษาพิษณุโลก เขต 3</t>
  </si>
  <si>
    <t>สำนักงานเขตพื้นที่การศึกษาประถมศึกษาอุทัยธานี เขต 2</t>
  </si>
  <si>
    <t>สำนักงานเขตพื้นที่การศึกษาประถมศึกษาศรีสะเกษ เขต 3</t>
  </si>
  <si>
    <t>สำนักงาน ป.ป.ช. ประจำภาค 9</t>
  </si>
  <si>
    <t>สำนักงานเขตพื้นที่การศึกษาประถมศึกษาปัตตานี เขต 3</t>
  </si>
  <si>
    <t>สำนักงานเขตพื้นที่การศึกษาประถมศึกษานครศรีธรรมราช เขต 3</t>
  </si>
  <si>
    <t>สำนักงาน ป.ป.ช. ประจำภาค 4</t>
  </si>
  <si>
    <t>สำนักงานเขตพื้นที่การศึกษาประถมศึกษาสุพรรณบุรี เขต 3</t>
  </si>
  <si>
    <t>สำนักงานเขตพื้นที่การศึกษาประถมศึกษานครศรีธรรมราช เขต 4</t>
  </si>
  <si>
    <t>สำนักงาน ป.ป.ช. ประจำจังหวัดอุดรธานี</t>
  </si>
  <si>
    <t>สำนักงานเขตพื้นที่การศึกษามัธยมศึกษา เขต 41 (กําแพงเพชร-พิจิตร)</t>
  </si>
  <si>
    <t>สำนักงาน ป.ป.ช. ประจำภาค 2</t>
  </si>
  <si>
    <t>สำนักงานเขตพื้นที่การศึกษาประถมศึกษาสุราษฎร์ธานี เขต 2</t>
  </si>
  <si>
    <t>สำนักงานเขตพื้นที่การศึกษามัธยมศึกษา เขต 13 (ตรัง-กระบี่)</t>
  </si>
  <si>
    <t>สำนักงานเขตพื้นที่การศึกษาประถมศึกษาสกลนคร เขต 3</t>
  </si>
  <si>
    <t>สำนักงานเขตพื้นที่การศึกษาประถมศึกษาฉะเชิงเทรา เขต 2</t>
  </si>
  <si>
    <t>สำนักงานเขตพื้นที่การศึกษาประถมศึกษาขอนแก่น เขต 1</t>
  </si>
  <si>
    <t>สำนักงานเขตพื้นที่การศึกษามัธยมศึกษาบุรีรัมย์</t>
  </si>
  <si>
    <t>สำนักงานเขตพื้นที่การศึกษาประถมศึกษาสุรินทร์ เขต 1</t>
  </si>
  <si>
    <t>สำนักงานเขตพื้นที่การศึกษาประถมศึกษาสิงห์บุรี</t>
  </si>
  <si>
    <t>สำนักงานเขตพื้นที่การศึกษาประถมศึกษาเลย เขต 2</t>
  </si>
  <si>
    <t>สำนักงานเขตพื้นที่การศึกษาประถมศึกษาสุพรรณบุรี เขต 1</t>
  </si>
  <si>
    <t>กลุ่มงานคุ้มครองจริยธรรม</t>
  </si>
  <si>
    <t>กรมสนับสนุนบริการสุขภาพ</t>
  </si>
  <si>
    <t>สำนักงานเขตพื้นที่การศึกษาประถมศึกษาราชบุรี เขต 1</t>
  </si>
  <si>
    <t>สำนักงานเขตพื้นที่การศึกษาประถมศึกษาสงขลา เขต 3</t>
  </si>
  <si>
    <t>สำนักงานเขตพื้นที่การศึกษาประถมศึกษาจันทบุรี เขต 2</t>
  </si>
  <si>
    <t>สำนักงานเขตพื้นที่การศึกษามัธยมศึกษา เขต 33 (สุรินทร์)</t>
  </si>
  <si>
    <t>สำนักงานเขตพื้นที่การศึกษาประถมศึกษาสุโขทัย เขต 2</t>
  </si>
  <si>
    <t>สำนักงานเขตพื้นที่การศึกษาประถมศึกษาสุราษฎร์ธานี เขต 3</t>
  </si>
  <si>
    <t>สำนักบริหารงานการศึกษาพิเศษ</t>
  </si>
  <si>
    <t>สำนักงานเขตพื้นที่การศึกษามัธยมศึกษา เขต 8 (ราชบุรี-กาญจนบุรี)</t>
  </si>
  <si>
    <t>สำนักงานเขตพื้นที่การศึกษาประถมศึกษายะลา เขต 2</t>
  </si>
  <si>
    <t>สำนักงานเขตพื้นที่การศึกษาประถมศึกษาลำปาง เขต 1</t>
  </si>
  <si>
    <t>กลุ่มตรวจสอบภายใน สำนักงานปลัดกระทรวงสาธารณสุข</t>
  </si>
  <si>
    <t>สำนักงานเขตพื้นที่การศึกษาประถมศึกษาบุรีรัมย์ เขต 4</t>
  </si>
  <si>
    <t>สำนักงานเขตพื้นที่การศึกษาประถมศึกษาระนอง</t>
  </si>
  <si>
    <t>สำนักงานเขตพื้นที่การศึกษาประถมศึกษาอุดรธานี เขต 3</t>
  </si>
  <si>
    <t>สำนักงานเขตพื้นที่การศึกษาประถมศึกษาปัตตานี เขต 2</t>
  </si>
  <si>
    <t>สำนักงานเขตพื้นที่การศึกษามัธยมศึกษา เขต 31 (นครราชสีมา)</t>
  </si>
  <si>
    <t>สำนักงานเขตพื้นที่การศึกษามัธยมศึกษา เขต 36 (เชียงราย-พะเยา)</t>
  </si>
  <si>
    <t>สำนักงานเขตพื้นที่การศึกษามัธยมศึกษาเชียงราย</t>
  </si>
  <si>
    <t>สำนักงานเขตพื้นที่การศึกษาประถมศึกษาเชียงใหม่ เขต 2</t>
  </si>
  <si>
    <t>สำนักนิติการ</t>
  </si>
  <si>
    <t>สำนักงานเขตพื้นที่การศึกษาประถมศึกษาอุบลราชธานี เขต 5</t>
  </si>
  <si>
    <t>สำนักงานศึกษาธิการจังหวัดมุกดาหาร</t>
  </si>
  <si>
    <t>สำนักงานเขตพื้นที่การศึกษาประถมศึกษานครราชสีมา เขต 5</t>
  </si>
  <si>
    <t>สำนักงานศึกษาธิการจังหวัดระนอง</t>
  </si>
  <si>
    <t>สำนักงานเขตพื้นที่การศึกษาประถมศึกษาอุตรดิตถ์ เขต 1</t>
  </si>
  <si>
    <t>สำนักงานเขตพื้นที่การศึกษามัธยมศึกษาหนองคาย</t>
  </si>
  <si>
    <t>สำนักงานเขตพื้นที่การศึกษาประถมศึกษากาฬสินธุ์ เขต 1</t>
  </si>
  <si>
    <t>สำนักงานเขตพื้นที่การศึกษามัธยมศึกษามหาสารคาม</t>
  </si>
  <si>
    <t>สำนักงานเขตพื้นที่การศึกษาประถมศึกษาหนองบัวลำภู เขต 1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</si>
  <si>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</si>
  <si>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</si>
  <si>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สำนักงานเขตพื้นที่การศึกษามัธยมศึกษานครราชสีมา</t>
  </si>
  <si>
    <t>สำนักงานเขตพื้นที่การศึกษาประถมศึกษาแม่ฮ่องสอน เขต 2</t>
  </si>
  <si>
    <t>สำนักงานเขตพื้นที่การศึกษาประถมศึกษากระบี่</t>
  </si>
  <si>
    <t>สำนักงานเขตพื้นที่การศึกษาประถมศึกษานครราชสีมา เขต 1</t>
  </si>
  <si>
    <t>สำนักงานเขตพื้นที่การศึกษาประถมศึกษาอุบลราชธานี เขต 4</t>
  </si>
  <si>
    <t>สำนักงานเขตพื้นที่การศึกษาประถมศึกษาศรีสะเกษ เขต 2</t>
  </si>
  <si>
    <t>สำนักงานเขตพื้นที่การศึกษาประถมศึกษามหาสารคาม เขต 3</t>
  </si>
  <si>
    <t>สำนักงานเขตพื้นที่การศึกษาประถมศึกษาหนองบัวลำภู เขต 2</t>
  </si>
  <si>
    <t>สำนักงานเขตพื้นที่การศึกษามัธยมศึกษาเพชรบูรณ์</t>
  </si>
  <si>
    <t>สำนักงานเขตพื้นที่การศึกษาประถมศึกษาสุโขทัย เขต 1</t>
  </si>
  <si>
    <t>สำนักงานเขตพื้นที่การศึกษามัธยมศึกษาเชียงใหม่</t>
  </si>
  <si>
    <t>สำนักงานเขตพื้นที่การศึกษาประถมศึกษาอุบลราชธานี เขต 2</t>
  </si>
  <si>
    <t>สำนักงานเขตพื้นที่การศึกษาประถมศึกษาจันทบุรี เขต 1</t>
  </si>
  <si>
    <t>สำนักงานเขตพื้นที่การศึกษาประถมศึกษาลำพูน เขต 2</t>
  </si>
  <si>
    <t>สำนักงานเขตพื้นที่การศึกษามัธยมศึกษาเพชรบุรี</t>
  </si>
  <si>
    <t>สำนักงานเขตพื้นที่การศึกษาประถมศึกษานครปฐม เขต 2</t>
  </si>
  <si>
    <t>สำนักงานเขตพื้นที่การศึกษาประถมศึกษานครราชสีมา เขต 3</t>
  </si>
  <si>
    <t>สำนักงานเขตพื้นที่การศึกษาประถมศึกษาน่าน เขต 1</t>
  </si>
  <si>
    <t>สำนักงานเขตพื้นที่การศึกษาประถมศึกษาชุมพร เขต 2</t>
  </si>
  <si>
    <t>สำนักงานเขตพื้นที่การศึกษาประถมศึกษาชลบุรี เขต 1</t>
  </si>
  <si>
    <t>สำนักงานเขตพื้นที่การศึกษามัธยมศึกษาพิษณุโลก อุตรดิตถ์</t>
  </si>
  <si>
    <t>กลุ่ม ป.ย.ป.</t>
  </si>
  <si>
    <t>สำนักงาน ก.พ.</t>
  </si>
  <si>
    <t>สำนักงานเขตพื้นที่การศึกษาประถมศึกษาอุบลราชธานี เขต 1</t>
  </si>
  <si>
    <t>สำนักงานเขตพื้นที่การศึกษามัธยมศึกษาอุบลราชธานี อำนาจเจริญ</t>
  </si>
  <si>
    <t>สำนักงานเขตพื้นที่การศึกษามัธยมศึกษาสุราษฎร์ธานี ชุมพร</t>
  </si>
  <si>
    <t>สำนักงานศึกษาธิการภาค 12 (ขอนแก่น)</t>
  </si>
  <si>
    <t>สำนักงานเขตพื้นที่การศึกษาประถมศึกษานครพนม เขต 2</t>
  </si>
  <si>
    <t>สำนักนโยบายและแผนยุทธศาสตร์</t>
  </si>
  <si>
    <t>สำนักงานการตรวจเงินแผ่นดิน</t>
  </si>
  <si>
    <t>สำนักงานเขตพื้นที่การศึกษาประถมศึกษาลพบุรี เขต 2</t>
  </si>
  <si>
    <t>สำนักงานเลขาธิการสภาผู้แทนราษฎร</t>
  </si>
  <si>
    <t>สำนักงานศึกษาธิการภาค 13 (นครราชสีมา)</t>
  </si>
  <si>
    <t>สำนักงานเขตพื้นที่การศึกษาประถมศึกษานครศรีธรรมราช เขต 2</t>
  </si>
  <si>
    <t>สำนักงานเขตพื้นที่การศึกษาประถมศึกษาร้อยเอ็ด เขต 3</t>
  </si>
  <si>
    <t>สำนักงานเขตพื้นที่การศึกษาประถมศึกษาบึงกาฬ</t>
  </si>
  <si>
    <t>สำนักงานเขตพื้นที่การศึกษาประถมศึกษาภูเก็ต</t>
  </si>
  <si>
    <t>สิงหาคม 2565</t>
  </si>
  <si>
    <t>มหาวิทยาลัยราชภัฏยะลา</t>
  </si>
  <si>
    <t>สำนักงานเลขาธิการ กลุ่มงานคลัง</t>
  </si>
  <si>
    <t>210102F0203</t>
  </si>
  <si>
    <t>สำนักงานเขตพื้นที่การศึกษาประถมศึกษาศรีสะเกษ เขต 1</t>
  </si>
  <si>
    <t>สำนักงานคณะกรรมการพัฒนาระบบราชการ</t>
  </si>
  <si>
    <t>สำนักงานเขตพื้นที่การศึกษามัธยมศึกษาสุโขทัย</t>
  </si>
  <si>
    <t>สำนักงานเขตพื้นที่การศึกษามัธยมศึกษาสุพรรณบุรี</t>
  </si>
  <si>
    <t>สำนักงานปลัดกระทรวงเกษตรและสหกรณ์</t>
  </si>
  <si>
    <t>สำนักงานพระพุทธศาสนาแห่งชาติ</t>
  </si>
  <si>
    <t>สำนักงานเขตพื้นที่การศึกษามัธยมศึกษากาฬสินธุ์</t>
  </si>
  <si>
    <t>สำนักงานสภาความมั่นคงแห่งชาติ</t>
  </si>
  <si>
    <t>ศูนย์ปฏิบัติการต่อต้านการทุจริต (ทีม ป.ย.ป. สลค.)</t>
  </si>
  <si>
    <t>สำนักเลขาธิการคณะรัฐมนตรี</t>
  </si>
  <si>
    <t>สำนักข่าวกรองแห่งชาติ</t>
  </si>
  <si>
    <t>สำนักส่งเสริมและบูรณาการการมีส่วนร่วมต้านทุจริต</t>
  </si>
  <si>
    <t>กองบริหารความยั่งยืน</t>
  </si>
  <si>
    <t>การท่องเที่ยวแห่งประเทศไทย (ททท.)</t>
  </si>
  <si>
    <t>กระทรวงการท่องเที่ยวและกีฬา</t>
  </si>
  <si>
    <t>สำนักประเมินคุณธรรมและความโปร่งใส</t>
  </si>
  <si>
    <t>สำนักงานคณะกรรมการกฤษฎีกา</t>
  </si>
  <si>
    <t>สำนักนโยบายและแผนรัฐวิสาหกิจ</t>
  </si>
  <si>
    <t>สำนักงานคณะกรรมการนโยบายรัฐวิสาหกิจ</t>
  </si>
  <si>
    <t>สำนักงาน ป.ป.ช. ประจำภาค 5</t>
  </si>
  <si>
    <t>สิงหาคม 2566</t>
  </si>
  <si>
    <t>สำนักงานเขตพื้นที่การศึกษาประถมศึกษาพระนครศรีอยุธยา เขต 2</t>
  </si>
  <si>
    <t>สำนักงานเขตพื้นที่การศึกษามัธยมศึกษากรุงเทพมหานคร เขต 2</t>
  </si>
  <si>
    <t>สำนักงานเขตพื้นที่การศึกษามัธยมศึกษาสุรินทร์</t>
  </si>
  <si>
    <t>สำนักงานเขตพื้นที่การศึกษาประถมศึกษาแพร่ เขต 2</t>
  </si>
  <si>
    <t>สำนักงานศึกษาธิการจังหวัดพัทลุง</t>
  </si>
  <si>
    <t>ศูนย์อำนวยการบริหารจังหวัดชายแดนภาคใต้ (ศอ.บต.)</t>
  </si>
  <si>
    <t>ศูนย์ปฏิบัติการต่อต้านการทุจริต กระทรวงศึกษาธิการ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</si>
  <si>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</si>
  <si>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</si>
  <si>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</si>
  <si>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</si>
  <si>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</si>
  <si>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</si>
  <si>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</si>
  <si>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</si>
  <si>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</si>
  <si>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</si>
  <si>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</si>
  <si>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https://emenscr.nesdc.go.th/viewer/view.html?id=mdrqlJlanXfXgEmJezqy</t>
  </si>
  <si>
    <t>210102V01F06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</si>
  <si>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t>
  </si>
  <si>
    <t>https://emenscr.nesdc.go.th/viewer/view.html?id=LA9NYxlX0Li4g2ANW6VX</t>
  </si>
  <si>
    <t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t>
  </si>
  <si>
    <t>https://emenscr.nesdc.go.th/viewer/view.html?id=33Ran9xZxzT2dg9XzO7W</t>
  </si>
  <si>
    <t>210102V02F05</t>
  </si>
  <si>
    <t>สำนักงานเขตพื้นที่การศึกษามัธยมศึกษากรุงเทพมหานคร เขต 1</t>
  </si>
  <si>
    <t>ติดตามการบริหารงบประมาณของสถานศึกษา ประจำปีงบประมาณ 2565</t>
  </si>
  <si>
    <t>https://emenscr.nesdc.go.th/viewer/view.html?id=aQj4OBd4m9taNqNEkqBz</t>
  </si>
  <si>
    <t>210102V01F05</t>
  </si>
  <si>
    <t>การประเมินคุณธรรมและความโปร่งใสในการดำเนินงานของสถานศึกษาออนไลน์</t>
  </si>
  <si>
    <t>https://emenscr.nesdc.go.th/viewer/view.html?id=jowoOwjXAduVKrMOqK44</t>
  </si>
  <si>
    <t>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</t>
  </si>
  <si>
    <t>https://emenscr.nesdc.go.th/viewer/view.html?id=XGyr4z4joVhq6Qzz3RGA</t>
  </si>
  <si>
    <t>โครงการคณะกรรมการเครือข่ายผู้ตรวจสอบภายในสถานศึกษา สพป.ลพบุรี เขต 2 ประจำปีงบประมาณ พ.ศ.2565</t>
  </si>
  <si>
    <t>https://emenscr.nesdc.go.th/viewer/view.html?id=63laeEgyonUR6VJlgN5Z</t>
  </si>
  <si>
    <t>สำนักงานเขตพื้นที่การศึกษาประถมศึกษาสกลนคร เขต 1</t>
  </si>
  <si>
    <t>นิเทศ ติดตาม ตรวจสอบการบริหารงานการเงิน การบัญชีและพัสดุ ประจำปีงบประมาณ พ.ศ.2565</t>
  </si>
  <si>
    <t>https://emenscr.nesdc.go.th/viewer/view.html?id=93867NnAGBTEVrBLrp6w</t>
  </si>
  <si>
    <t>การเสริมสร้างคุณธรรม จริยธรรมและธรรมาภิบาลในสถานศึกษา  (โรงเรียนสุจริต) ปีงบประมาณ 2565</t>
  </si>
  <si>
    <t>https://emenscr.nesdc.go.th/viewer/view.html?id=qWXQlJNkMMtQadMEO4Yj</t>
  </si>
  <si>
    <t>สำนักงานเขตพื้นที่การศึกษามัธยมศึกษากาญจนบุรี</t>
  </si>
  <si>
    <t>การดำเนินงานการตรวจสอบภายใน ประจำปี 2565</t>
  </si>
  <si>
    <t>https://emenscr.nesdc.go.th/viewer/view.html?id=WXgxWyE4NgczqWQnxe2x</t>
  </si>
  <si>
    <t>สำนักงานเขตพื้นที่การศึกษาประถมศึกษาปราจีนบุรี เขต 2</t>
  </si>
  <si>
    <t>ป้องกันการเสี่ยงและหลีกเลี่ยงการทุจริต</t>
  </si>
  <si>
    <t>https://emenscr.nesdc.go.th/viewer/view.html?id=gABNLoYMW5fBd0eeqBnW</t>
  </si>
  <si>
    <t>210102V01F02</t>
  </si>
  <si>
    <t>การดำเนินงานควบคุม กำกับติดตาม รายงานผลการควบคุมภายใน สพป.สกลนคร เขต 1</t>
  </si>
  <si>
    <t>https://emenscr.nesdc.go.th/viewer/view.html?id=aQmraVE5NauK57N4Q1zy</t>
  </si>
  <si>
    <t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t>
  </si>
  <si>
    <t>https://emenscr.nesdc.go.th/viewer/view.html?id=KYwENlZdOQSekopB4ZR4</t>
  </si>
  <si>
    <t>https://emenscr.nesdc.go.th/viewer/view.html?id=63nL1jXVpkU76paE4gnO</t>
  </si>
  <si>
    <t>https://emenscr.nesdc.go.th/viewer/view.html?id=aQmremmmK5IK57N4QaGj</t>
  </si>
  <si>
    <t>พัฒนาประสิทธิภาพการบริหารงบประมาณของหน่วยรับตรวจ</t>
  </si>
  <si>
    <t>https://emenscr.nesdc.go.th/viewer/view.html?id=wE6pZBmMjxU0pJ57nE2A</t>
  </si>
  <si>
    <t>โครงการติดตาม ตรวจสอบ และให้คำปรึกษาแนะนำการปฏิบัติงานด้านการเงิน บัญชี และพัสดุของสถานศึกษา</t>
  </si>
  <si>
    <t>https://emenscr.nesdc.go.th/viewer/view.html?id=A3QonB97lVc1dQoRQq7k</t>
  </si>
  <si>
    <t>สำนักงานเขตพื้นที่การศึกษามัธยมศึกษาปราจีนบุรี นครนายก</t>
  </si>
  <si>
    <t>https://emenscr.nesdc.go.th/viewer/view.html?id=deJN2xYkYpfkrWmmzdao</t>
  </si>
  <si>
    <t>ยกระดับคุณภาพการตรวจสอบภายใน  ประจำปีงบประมาณ  2565</t>
  </si>
  <si>
    <t>https://emenscr.nesdc.go.th/viewer/view.html?id=532WOlLeAJFGw0VB4EKJ</t>
  </si>
  <si>
    <t>ตรวจสอบภายในสถานศึกษา ประจำปีงบประมาณ  2565</t>
  </si>
  <si>
    <t>https://emenscr.nesdc.go.th/viewer/view.html?id=KYaGl8wL9wS92wYmx0NR</t>
  </si>
  <si>
    <t>โครงการพัฒนางานเครือข่ายตรวจสอบภายใน สพท./โรงเรียน</t>
  </si>
  <si>
    <t>https://emenscr.nesdc.go.th/viewer/view.html?id=z0rNqewYWpcVwm89ByNz</t>
  </si>
  <si>
    <t>210102V02F04</t>
  </si>
  <si>
    <t>สำนักงานเขตพื้นที่การศึกษาประถมศึกษาชลบุรี เขต 2</t>
  </si>
  <si>
    <t>แผนปฏิบัติการตรวจสอบภายใน ประจำปีงบประมาณ พ.ศ.2565</t>
  </si>
  <si>
    <t>https://emenscr.nesdc.go.th/viewer/view.html?id=932Qgro6d6szGZoNaK1o</t>
  </si>
  <si>
    <t>สำนักงานเขตพื้นที่การศึกษามัธยมศึกษามุกดาหาร</t>
  </si>
  <si>
    <t>โครงการตรวจสอบการปฏิบัติงานด้านการเงิน การบัญชีและพัสดุ ประจำปีงบประมาณ พ.ศ. 2565</t>
  </si>
  <si>
    <t>https://emenscr.nesdc.go.th/viewer/view.html?id=mdQO4Ng4OefJVML4KYel</t>
  </si>
  <si>
    <t>การพัฒนาประสิทธิภาพการบริหารจัดการกลุ่มกฎหมายและคดี  ปีงบประมาณ  พ.ศ. 2565</t>
  </si>
  <si>
    <t>https://emenscr.nesdc.go.th/viewer/view.html?id=632qnaeq4KcMLYKo7Zqa</t>
  </si>
  <si>
    <t>สำนักงานเขตพื้นที่การศึกษามัธยมศึกษาอุทัยธานี ชัยนาท</t>
  </si>
  <si>
    <t>อบรมเชิงปฏิบัติการระบบบัญชีออนไลน์ของสถานศึกษาในสังกัด</t>
  </si>
  <si>
    <t>https://emenscr.nesdc.go.th/viewer/view.html?id=eKpAwJ15peSmoLKGp92z</t>
  </si>
  <si>
    <t>สร้างความเข้มแข็งด้านบริหารงบประมาณด้านงานตรวจสอบภายในสถานศึกษาและสำนักงานเขตพื้นที่การศึกษา</t>
  </si>
  <si>
    <t>https://emenscr.nesdc.go.th/viewer/view.html?id=XG8a9a64rXFkm857E9yB</t>
  </si>
  <si>
    <t>พัฒนาประสิทธิภาพการตรวจสอบภายในสำนักงานเขตพื้้นที่การศึกษาพิษณุโลก อุตรดิตถ์</t>
  </si>
  <si>
    <t>https://emenscr.nesdc.go.th/viewer/view.html?id=KY9oZgzQoBueZ19jZn54</t>
  </si>
  <si>
    <t>การตรวจสอบภายใน ประจำปีงบประมาณ พ.ศ.2565</t>
  </si>
  <si>
    <t>https://emenscr.nesdc.go.th/viewer/view.html?id=rXEB2yGVxxUp729Ae161</t>
  </si>
  <si>
    <t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t>
  </si>
  <si>
    <t>https://emenscr.nesdc.go.th/viewer/view.html?id=838mqp6xeJtegq9JllWg</t>
  </si>
  <si>
    <t>สำนักงานเขตพื้นที่การศึกษาประถมศึกษานนทบุรี เขต 1</t>
  </si>
  <si>
    <t>ฝึกอบรมกระบวนการก่อนการดำเนินการทางวินัยข้าราชการครูและบุคลากรทางการศึกษา</t>
  </si>
  <si>
    <t>https://emenscr.nesdc.go.th/viewer/view.html?id=B8AgyBL80JU5e6ooarGR</t>
  </si>
  <si>
    <t>210102V02F08</t>
  </si>
  <si>
    <t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t>
  </si>
  <si>
    <t>https://emenscr.nesdc.go.th/viewer/view.html?id=B8ALRprAMMfV2zA025pR</t>
  </si>
  <si>
    <t>ตรวจสอบการดำเนินงานด้านการเงินการบัญชีของสถานศึกษาประจำปีงบประมาณ พ.ศ. 2565</t>
  </si>
  <si>
    <t>https://emenscr.nesdc.go.th/viewer/view.html?id=43Nwk2oOM3FWyoA8EErB</t>
  </si>
  <si>
    <t>สำนักงานเขตพื้นที่การศึกษาประถมศึกษาขอนแก่น เขต 2</t>
  </si>
  <si>
    <t>พฤษภาคม 2565</t>
  </si>
  <si>
    <t>https://emenscr.nesdc.go.th/viewer/view.html?id=jo4z14k5YYS06YnY74Ro</t>
  </si>
  <si>
    <t>ตรวจสอบและให้คำปรึกษาด้านการเงินบัญชีพัสดุสถานศึกษาและสำนักงานเขตพื้นที่การศึกษา</t>
  </si>
  <si>
    <t>https://emenscr.nesdc.go.th/viewer/view.html?id=VWgQlGQX2EtG4krm9enV</t>
  </si>
  <si>
    <t>สำนักงานเขตพื้นที่การศึกษามัธยมศึกษาตาก</t>
  </si>
  <si>
    <t>การตรวจสอบภายในสถานศึกษาในสังกัด ประจำปีงบประมาณ 2565</t>
  </si>
  <si>
    <t>https://emenscr.nesdc.go.th/viewer/view.html?id=QOxB3a4pN0Uel20KRaqX</t>
  </si>
  <si>
    <t>สำนักงานเขตพื้นที่การศึกษาประถมศึกษายะลา เขต 1</t>
  </si>
  <si>
    <t>โครงการประชุมเชิงปฏิบัติการพัฒนาเจ้าหน้าที่การเงิน บัญชี พัสดุและการบริหารสัญญาของสถานศึกษา</t>
  </si>
  <si>
    <t>https://emenscr.nesdc.go.th/viewer/view.html?id=Z6mdmr1eq5hnMrGBgxGL</t>
  </si>
  <si>
    <t>สำนักงานเขตพื้นที่การศึกษามัธยมศึกษาพัทลุง</t>
  </si>
  <si>
    <t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t>
  </si>
  <si>
    <t>https://emenscr.nesdc.go.th/viewer/view.html?id=13xWX1dMWGImNRYegWGm</t>
  </si>
  <si>
    <t>สำนักงานเขตพื้นที่การศึกษาประถมศึกษาแม่ฮ่องสอน เขต 1</t>
  </si>
  <si>
    <t>จัดทำคู่มือการดำเนินการทางวินัยข้าราชการครูและบุคลากรทางการศึกษา ประจำปีงบประมาณ พ.ศ.2565</t>
  </si>
  <si>
    <t>https://emenscr.nesdc.go.th/viewer/view.html?id=jo46ByW861Fz971VwYY1</t>
  </si>
  <si>
    <t>สำนักงานเขตพื้นที่การศึกษาประถมศึกษาสระแก้ว เขต 1</t>
  </si>
  <si>
    <t>พัฒนาเพิ่มประสิทธิภาพการตรวจสอบการดำเนินงานของหน่วยงานและสถานศึกษา</t>
  </si>
  <si>
    <t>https://emenscr.nesdc.go.th/viewer/view.html?id=B8ANxeQ38Of35K72reKR</t>
  </si>
  <si>
    <t>ติดตาม ประเมินและตรวจสอบการดำเนินงานการเงินของสถานศึกษา (แผนการตรวจสอบภายในประจำปี)</t>
  </si>
  <si>
    <t>https://emenscr.nesdc.go.th/viewer/view.html?id=13kVjj9OlQhmjkBeKJnN</t>
  </si>
  <si>
    <t>สำนักงานเขตพื้นที่การศึกษามัธยมศึกษานราธิวาส</t>
  </si>
  <si>
    <t>การตรวจสอบภายใน ประจำปีงบประมาณ พ.ศ. 2565</t>
  </si>
  <si>
    <t>https://emenscr.nesdc.go.th/viewer/view.html?id=gA6G85gWmYclOgGK101l</t>
  </si>
  <si>
    <t>สำนักงานเขตพื้นที่การศึกษาประถมศึกษาเพชรบูรณ์ เขต 2</t>
  </si>
  <si>
    <t>โครงการเพิ่มประสิทธิภาพการบริหารและการจัดการศึกษาด้านงบประมาณ ประจำปีงบประมาณ พ.ศ. 2565</t>
  </si>
  <si>
    <t>https://emenscr.nesdc.go.th/viewer/view.html?id=A3rE6qNnK0U0ExlK7M2O</t>
  </si>
  <si>
    <t>พัฒนาศักยภาพของผู้ตรวจสอบภายใน</t>
  </si>
  <si>
    <t>https://emenscr.nesdc.go.th/viewer/view.html?id=23m7yB507yiGQ4NVVXj4</t>
  </si>
  <si>
    <t>โครงการตรวจสอบภายในสถานศึกษาและพัฒนาผู้ตรวจสอบภายใน ประจำปีงบประมาณ พ.ศ. 2565</t>
  </si>
  <si>
    <t>https://emenscr.nesdc.go.th/viewer/view.html?id=aQ4ZRVa6XrTqr4eOp442</t>
  </si>
  <si>
    <t>https://emenscr.nesdc.go.th/viewer/view.html?id=B84EqBl6ZNhO6KN9eaYM</t>
  </si>
  <si>
    <t>สำนักงานเขตพื้นที่การศึกษาประถมศึกษานครสวรรค์ เขต 1</t>
  </si>
  <si>
    <t>https://emenscr.nesdc.go.th/viewer/view.html?id=wEYqVG7qN6tmNO1aYlgQ</t>
  </si>
  <si>
    <t>สำนักงานเขตพื้นที่การศึกษาประถมศึกษามหาสารคาม เขต 2</t>
  </si>
  <si>
    <t>https://emenscr.nesdc.go.th/viewer/view.html?id=LANOjkx1G2sWpwZX2ZQW</t>
  </si>
  <si>
    <t>สำนักงานเขตพื้นที่การศึกษาประถมศึกษานครราชสีมา เขต 7</t>
  </si>
  <si>
    <t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</t>
  </si>
  <si>
    <t>https://emenscr.nesdc.go.th/viewer/view.html?id=JKEoagLmxjf4YWg21ge2</t>
  </si>
  <si>
    <t>สำนักงานเขตพื้นที่การศึกษามัธยมศึกษาแม่ฮ่องสอน</t>
  </si>
  <si>
    <t>อบรมเชิงปฏิบัติการการดำเนินการทางวินัยข้าราชการครูและบุคลากรทางการศึกษา ประจำปีงบประมาณ  พ.ศ. 2565</t>
  </si>
  <si>
    <t>https://emenscr.nesdc.go.th/viewer/view.html?id=p9meXNZKakukgZ2OX2J9</t>
  </si>
  <si>
    <t>210102V01F01</t>
  </si>
  <si>
    <t>สำนักงานเขตพื้นที่การศึกษามัธยมศึกษาสระแก้ว</t>
  </si>
  <si>
    <t>การควบคุมภายใน และการบริหารจัดการความเสี่ยง</t>
  </si>
  <si>
    <t>https://emenscr.nesdc.go.th/viewer/view.html?id=WXKO54NJoyhjanQ7wlVG</t>
  </si>
  <si>
    <t>ตรวจสอบดำเนินงานแผนการตรวจสอบภายในประจำปีงบประมาณ พ.ศ. 2565</t>
  </si>
  <si>
    <t>https://emenscr.nesdc.go.th/viewer/view.html?id=aQ4YwOM7YdCKB8R0N3oY</t>
  </si>
  <si>
    <t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</si>
  <si>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https://emenscr.nesdc.go.th/viewer/view.html?id=63ZgdM1yWoiBg2rYrlRx</t>
  </si>
  <si>
    <t>สำนักงานเขตพื้นที่การศึกษาประถมศึกษาสระแก้ว เขต 2</t>
  </si>
  <si>
    <t>การตรวจสอบภายในระดับสถานศึกษา</t>
  </si>
  <si>
    <t>https://emenscr.nesdc.go.th/viewer/view.html?id=lOppYMoLYZTpN90AMj3q</t>
  </si>
  <si>
    <t>https://emenscr.nesdc.go.th/viewer/view.html?id=A3rrd8rdxdu1JlNpNrAO</t>
  </si>
  <si>
    <t>https://emenscr.nesdc.go.th/viewer/view.html?id=y0BlaBa3g1UxNknOQXV0</t>
  </si>
  <si>
    <t>สำนักงานเขตพื้นที่การศึกษามัธยมศึกษาสิงห์บุรี อ่างทอง</t>
  </si>
  <si>
    <t>โครงการตรวจสอบการดำเนินงานของสถานศึกษาในสังกัด</t>
  </si>
  <si>
    <t>https://emenscr.nesdc.go.th/viewer/view.html?id=13kX8X2dZZhAWr8XnNn5</t>
  </si>
  <si>
    <t>จัดทำระบบควบคุมภายใน ประจำปีงบประมาณ 2565</t>
  </si>
  <si>
    <t>https://emenscr.nesdc.go.th/viewer/view.html?id=Oo81AWzejNhkZOB6ENE5</t>
  </si>
  <si>
    <t>ปฏิบัติการตรวจสอบภายใน ปีงบประมาณ พ.ศ.2565</t>
  </si>
  <si>
    <t>https://emenscr.nesdc.go.th/viewer/view.html?id=Z6BZwQVQZnUgQqN2qdR9</t>
  </si>
  <si>
    <t>ตรวจสอบภายในสถานศึกษาในสังกัดประจำปีงบประมาณ พ.ศ. 2565</t>
  </si>
  <si>
    <t>https://emenscr.nesdc.go.th/viewer/view.html?id=nr8L4z8pdxSAd8y4yZ0z</t>
  </si>
  <si>
    <t>โครงการตรวจสอบภายในสถานศึกษาแบบบูรณาการ ปีงบประมาณ 2565</t>
  </si>
  <si>
    <t>https://emenscr.nesdc.go.th/viewer/view.html?id=o4k3Gy2AaLikrjAzABpO</t>
  </si>
  <si>
    <t>https://emenscr.nesdc.go.th/viewer/view.html?id=Z6Bj05BgVRTKmqNRNyZj</t>
  </si>
  <si>
    <t>https://emenscr.nesdc.go.th/viewer/view.html?id=63ZM0yd7MEIBg2rYrA4k</t>
  </si>
  <si>
    <t>การตรวจสอบภายใน ประจำปีงบประมาณ 2565  ภายใต้แผนงานบูรณาการต่อต้านการทุจริตและประพฤติมิชอบ</t>
  </si>
  <si>
    <t>https://emenscr.nesdc.go.th/viewer/view.html?id=deXOd40XqNFNXgdQga92</t>
  </si>
  <si>
    <t>สำนักงานเขตพื้นที่การศึกษาประถมศึกษาพระนครศรีอยุธยา เขต 1</t>
  </si>
  <si>
    <t>โครงการตรวจสอบการใช้จ่ายเงินงบประมาณการจัดการศึกษาของโรงเรียน ประจำปีงบประมาณ พ.ศ.2565</t>
  </si>
  <si>
    <t>https://emenscr.nesdc.go.th/viewer/view.html?id=WXK2We4L34ukGl1e1wqn</t>
  </si>
  <si>
    <t>https://emenscr.nesdc.go.th/viewer/view.html?id=nr8e3wpOpzfJQeV8rJnG</t>
  </si>
  <si>
    <t>โครงการติดตามและตรวจสอบการดำเนินงาน</t>
  </si>
  <si>
    <t>https://emenscr.nesdc.go.th/viewer/view.html?id=JKEO8KZy6xIB2npaXp9j</t>
  </si>
  <si>
    <t>https://emenscr.nesdc.go.th/viewer/view.html?id=33zd7RyOXac6AqpzQoj0</t>
  </si>
  <si>
    <t>https://emenscr.nesdc.go.th/viewer/view.html?id=mdGN7d0wrrHWjGEKBq4k</t>
  </si>
  <si>
    <t>https://emenscr.nesdc.go.th/viewer/view.html?id=gAdGqOj9R6h3dx6NXy21</t>
  </si>
  <si>
    <t>ประชุมเสริมสร้างความรู้ด้านกฎหมายและวินัยของข้าราชการครูและบุคลากรทางการศึกษา</t>
  </si>
  <si>
    <t>https://emenscr.nesdc.go.th/viewer/view.html?id=qWE0Lj6V92Cl4NaJRlR6</t>
  </si>
  <si>
    <t>https://emenscr.nesdc.go.th/viewer/view.html?id=KYLlBQER5pCwrQGNXMZA</t>
  </si>
  <si>
    <t>โครงการการเสริมสร้างพัฒนาและป้องกันการกระทำผิดวินัย</t>
  </si>
  <si>
    <t>https://emenscr.nesdc.go.th/viewer/view.html?id=7MzmdXqV9VuMoA99z1B2</t>
  </si>
  <si>
    <t>https://emenscr.nesdc.go.th/viewer/view.html?id=gAdYre4d4WF6Yjx18gqB</t>
  </si>
  <si>
    <t>การตรวจสอบภายใน   ประจำปีงบประมาณ  พ.ศ. 2565</t>
  </si>
  <si>
    <t>https://emenscr.nesdc.go.th/viewer/view.html?id=83MpOX1A5muAX03qgW5g</t>
  </si>
  <si>
    <t>ตรวจติดตามการใช้จ่ายเงินอุดหนุนทุกประเภท  ประจำปีงบประมาณ  2565</t>
  </si>
  <si>
    <t>https://emenscr.nesdc.go.th/viewer/view.html?id=jo91d9LGYRTreKkdodEn</t>
  </si>
  <si>
    <t>สำนักงานเขตพื้นที่การศึกษามัธยมศึกษาลพบุรี</t>
  </si>
  <si>
    <t>การตรวจสอบภายในและการประเมินผลการบริหารงบประมาณของโรงเรียนในสังกัด ปีงบประมาณ 2565</t>
  </si>
  <si>
    <t>https://emenscr.nesdc.go.th/viewer/view.html?id=7MzKyKjdAOIazkLBg5RA</t>
  </si>
  <si>
    <t>โครงการเสริมสร้างประสิทธิภาพการบริหารจัดการการศึกษาภายใต้หลักธรรมาภิบาล</t>
  </si>
  <si>
    <t>https://emenscr.nesdc.go.th/viewer/view.html?id=nr767ZkOE7uJeGkmawAj</t>
  </si>
  <si>
    <t>สำนักงานเขตพื้นที่การศึกษามัธยมศึกษานครพนม</t>
  </si>
  <si>
    <t>ตรวจสอบภายในการบริหารจัดการด้านการเงินบัญชีสถานศึกษา ประจำปีงบประมาณ พ.ศ. 2565</t>
  </si>
  <si>
    <t>https://emenscr.nesdc.go.th/viewer/view.html?id=o46x56GEzOFgLkNKlO63</t>
  </si>
  <si>
    <t>https://emenscr.nesdc.go.th/viewer/view.html?id=Rd1qX3addLcqjanQOMB7</t>
  </si>
  <si>
    <t>สำนักงานเขตพื้นที่การศึกษาประถมศึกษากาญจนบุรี เขต 2</t>
  </si>
  <si>
    <t>ตรวจสอบ ติดตาม การใช้จ่ายงบประมาณตามแผนงาน/โครงการของ สพป./สถานศึกษา</t>
  </si>
  <si>
    <t>https://emenscr.nesdc.go.th/viewer/view.html?id=mdG4QBRELGhX5nNZ8Jgr</t>
  </si>
  <si>
    <t>สำนักงานเขตพื้นที่การศึกษามัธยมศึกษาขอนแก่น</t>
  </si>
  <si>
    <t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t>
  </si>
  <si>
    <t>https://emenscr.nesdc.go.th/viewer/view.html?id=7MzqodYdE3TVByB4ZyAG</t>
  </si>
  <si>
    <t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t>
  </si>
  <si>
    <t>https://emenscr.nesdc.go.th/viewer/view.html?id=kwWd1q3gjrHVxzx2jNEo</t>
  </si>
  <si>
    <t>สำนักงานเขตพื้นที่การศึกษามัธยมศึกษาตรัง กระบี่</t>
  </si>
  <si>
    <t>https://emenscr.nesdc.go.th/viewer/view.html?id=QOMqkJpkO7TeQXQa3qYz</t>
  </si>
  <si>
    <t>แผนปฏิบัติการตรวจสอบภายในประจำปีงบประมาณ พ.ศ.2565</t>
  </si>
  <si>
    <t>https://emenscr.nesdc.go.th/viewer/view.html?id=p9xXOmO9GNsxZ7n1MaVY</t>
  </si>
  <si>
    <t>https://emenscr.nesdc.go.th/viewer/view.html?id=93lq7p5154HE0B29576n</t>
  </si>
  <si>
    <t>https://emenscr.nesdc.go.th/viewer/view.html?id=jo9pJE9GKOtrWdXznlmp</t>
  </si>
  <si>
    <t>https://emenscr.nesdc.go.th/viewer/view.html?id=qWEloXrQlrTQjlYxkQyq</t>
  </si>
  <si>
    <t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t>
  </si>
  <si>
    <t>https://emenscr.nesdc.go.th/viewer/view.html?id=z0jK65LwLNUEdlrN6Eo9</t>
  </si>
  <si>
    <t>ตรวจสอบภายในเพื่อเพิ่มประสิทธิภาพการบริหารงบประมาณจัดการเรียนการสอน ประจำปีงบประมาณ พ..2565</t>
  </si>
  <si>
    <t>https://emenscr.nesdc.go.th/viewer/view.html?id=o46zGgVg6JSqXl8579aM</t>
  </si>
  <si>
    <t>สำนักงานเขตพื้นที่การศึกษาประถมศึกษายะลา เขต 3</t>
  </si>
  <si>
    <t>โครงการติดตามตรวจสอบระบบราชการที่มีประสิทธิภาพ</t>
  </si>
  <si>
    <t>https://emenscr.nesdc.go.th/viewer/view.html?id=QOM7O5z86GUVydx52lLQ</t>
  </si>
  <si>
    <t>https://emenscr.nesdc.go.th/viewer/view.html?id=Rd169Ej6M2SqA3rk0MQQ</t>
  </si>
  <si>
    <t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t>
  </si>
  <si>
    <t>https://emenscr.nesdc.go.th/viewer/view.html?id=Z6a31Jj3JBIa7307pGnY</t>
  </si>
  <si>
    <t>ตรวจสอบการปฏิบัติงานด้านการเงิน การบัญชีและพัสดุของสถานศึกษา ประจำปีงบประมาณ พ.ศ. 2565</t>
  </si>
  <si>
    <t>https://emenscr.nesdc.go.th/viewer/view.html?id=LAMOpV4GGRf4qY91yMR9</t>
  </si>
  <si>
    <t>https://emenscr.nesdc.go.th/viewer/view.html?id=wEm6qxJN56I8zXnK4n79</t>
  </si>
  <si>
    <t>https://emenscr.nesdc.go.th/viewer/view.html?id=0RznOlolk0CZYpGnJGOG</t>
  </si>
  <si>
    <t>https://emenscr.nesdc.go.th/viewer/view.html?id=o46dMN7OpKT3G0y0NRl2</t>
  </si>
  <si>
    <t>ตรวจสอบ กำกับ ติดตาม และประเมินผลการปฏิบัติงานด้านการเงิน การบัญชี และพัสดุ ประจำปีงบประมาณ พ.ศ. 2565</t>
  </si>
  <si>
    <t>https://emenscr.nesdc.go.th/viewer/view.html?id=23znX99jroFNKXmGXmdn</t>
  </si>
  <si>
    <t>การประชุมเชิงปฏิบัติการเสริมสร้างความรู้ความเข้าใจเกี่ยวกับระบบควบคุมภายใน</t>
  </si>
  <si>
    <t>https://emenscr.nesdc.go.th/viewer/view.html?id=mdGwzKjLenFeNwOrJyzZ</t>
  </si>
  <si>
    <t>ตรวจสอบเงินอุดหนุนโครงการอาหารกลางวันรับจากองค์กรปกครองส่วนท้องถิ่น</t>
  </si>
  <si>
    <t>https://emenscr.nesdc.go.th/viewer/view.html?id=63znpjZzpwFgwRBN5EAB</t>
  </si>
  <si>
    <t>สำนักงานเขตพื้นที่การศึกษาประถมศึกษานครราชสีมา เขต 2</t>
  </si>
  <si>
    <t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t>
  </si>
  <si>
    <t>https://emenscr.nesdc.go.th/viewer/view.html?id=OoMeW64jQQTgoEj1penB</t>
  </si>
  <si>
    <t>https://emenscr.nesdc.go.th/viewer/view.html?id=gAdywWGERdSqgkw1qYYR</t>
  </si>
  <si>
    <t>https://emenscr.nesdc.go.th/viewer/view.html?id=XGkd05leekU3m9dJ3kYO</t>
  </si>
  <si>
    <t>https://emenscr.nesdc.go.th/viewer/view.html?id=Rd1A73kRyOf9payBW8d7</t>
  </si>
  <si>
    <t>Start Up ความคิดหยุดความผิดวินัย สำนักงานเขตพื้นที่การศึกษาประถมศึกษานครราชสีมา เขต 2</t>
  </si>
  <si>
    <t>https://emenscr.nesdc.go.th/viewer/view.html?id=63zggllLn8cVR9KxonEe</t>
  </si>
  <si>
    <t>แผนปฏิบัติการตรวจสอบ  ประจำปีงบประมาณ  พ.ศ.2565</t>
  </si>
  <si>
    <t>https://emenscr.nesdc.go.th/viewer/view.html?id=qWExEOK5NyhR117m87Mk</t>
  </si>
  <si>
    <t>https://emenscr.nesdc.go.th/viewer/view.html?id=EaMo0y4mdXsEOVggM6w7</t>
  </si>
  <si>
    <t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t>
  </si>
  <si>
    <t>https://emenscr.nesdc.go.th/viewer/view.html?id=13Rxgy0LjRCM24d55RdY</t>
  </si>
  <si>
    <t>https://emenscr.nesdc.go.th/viewer/view.html?id=A3MYawdxN1SJ4MGa2kOY</t>
  </si>
  <si>
    <t>https://emenscr.nesdc.go.th/viewer/view.html?id=z0jmw97e8GTqxo0OgdKW</t>
  </si>
  <si>
    <t>https://emenscr.nesdc.go.th/viewer/view.html?id=lOXpJo8QzBSpJwykGKEl</t>
  </si>
  <si>
    <t>https://emenscr.nesdc.go.th/viewer/view.html?id=A3MrJdjqZgf9gJRq74N3</t>
  </si>
  <si>
    <t>https://emenscr.nesdc.go.th/viewer/view.html?id=53zre9O09Rcw2rwK0rep</t>
  </si>
  <si>
    <t>https://emenscr.nesdc.go.th/viewer/view.html?id=nr7lBqWgOxhrGewRaR3z</t>
  </si>
  <si>
    <t>https://emenscr.nesdc.go.th/viewer/view.html?id=y0QlGaLBmji76JkWGOQY</t>
  </si>
  <si>
    <t>https://emenscr.nesdc.go.th/viewer/view.html?id=gAdngzVdrmC34lzgLVwW</t>
  </si>
  <si>
    <t>https://emenscr.nesdc.go.th/viewer/view.html?id=eKwlE9gna9hezRGY7Vmy</t>
  </si>
  <si>
    <t>https://emenscr.nesdc.go.th/viewer/view.html?id=gAdnMoXVrmF34lzgLVB2</t>
  </si>
  <si>
    <t>สำนักงานเขตพื้นที่การศึกษาประถมศึกษาขอนแก่น เขต 4</t>
  </si>
  <si>
    <t>พัฒนาเสริมสร้างความเข้มแข็งประสิทธิภาพการบริหารงบประมาณสถานศึกษา</t>
  </si>
  <si>
    <t>https://emenscr.nesdc.go.th/viewer/view.html?id=kwW7m6And0uopxXzj3aX</t>
  </si>
  <si>
    <t>สำนักงานเขตพื้นที่การศึกษาประถมศึกษาอุดรธานี เขต 1</t>
  </si>
  <si>
    <t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t>
  </si>
  <si>
    <t>https://emenscr.nesdc.go.th/viewer/view.html?id=93l0YrE415Txy9L59GqL</t>
  </si>
  <si>
    <t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t>
  </si>
  <si>
    <t>https://emenscr.nesdc.go.th/viewer/view.html?id=Y7mj7576zeFodd4xBk59</t>
  </si>
  <si>
    <t>https://emenscr.nesdc.go.th/viewer/view.html?id=13R3VdpNYOfkA52kRRK5</t>
  </si>
  <si>
    <t>โครงการนิเทศ ติดตาม และประเมินผลการดำเนินงานโครงการอาหารกลางวันในโรงเรียนประถมศึกษา</t>
  </si>
  <si>
    <t>https://emenscr.nesdc.go.th/viewer/view.html?id=Z6aylZQMLkSwLjm6K2le</t>
  </si>
  <si>
    <t>การปฏิบัติการตรวจสอบภายใน ประจำปีงบประมาณ พ.ศ. 2565</t>
  </si>
  <si>
    <t>https://emenscr.nesdc.go.th/viewer/view.html?id=MBM2lqMeQWcJZoraxGKw</t>
  </si>
  <si>
    <t>https://emenscr.nesdc.go.th/viewer/view.html?id=rX5205J1XMSZ1dBV9n4L</t>
  </si>
  <si>
    <t>สำนักงานเขตพื้นที่การศึกษามัธยมศึกษาร้อยเอ็ด</t>
  </si>
  <si>
    <t>ตรวจสอบภายในและการพัฒนาเครือข่ายผู้ตรวจสอบภายในสำนักงานเขตพื้นที่การศึกษามัธยมศึกษาร้อยเอ็ด</t>
  </si>
  <si>
    <t>https://emenscr.nesdc.go.th/viewer/view.html?id=eKwyaewqe4T29QXVGY0J</t>
  </si>
  <si>
    <t>สำนักงานเขตพื้นที่การศึกษาประถมศึกษาชัยภูมิ เขต 3</t>
  </si>
  <si>
    <t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t>
  </si>
  <si>
    <t>https://emenscr.nesdc.go.th/viewer/view.html?id=x0aX2O9RJgSljMpyL4Xd</t>
  </si>
  <si>
    <t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t>
  </si>
  <si>
    <t>https://emenscr.nesdc.go.th/viewer/view.html?id=7MzQoExqZRS15E8eVNeJ</t>
  </si>
  <si>
    <t>https://emenscr.nesdc.go.th/viewer/view.html?id=qWEwY39gZ0CZVqErXgRA</t>
  </si>
  <si>
    <t>https://emenscr.nesdc.go.th/viewer/view.html?id=13RMAB1deMI1JZEGMaO6</t>
  </si>
  <si>
    <t>การตรวจสอบภายใน สถานศึกษาในสังกัดสำนักงานเขตพื้นที่การศึกษาประถมศึกษากรุงเทพมหานคร</t>
  </si>
  <si>
    <t>https://emenscr.nesdc.go.th/viewer/view.html?id=0Rz5oxVd84sXA2Zr5Aw0</t>
  </si>
  <si>
    <t>https://emenscr.nesdc.go.th/viewer/view.html?id=JK2VA54EpVHGMZej55Xm</t>
  </si>
  <si>
    <t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t>
  </si>
  <si>
    <t>https://emenscr.nesdc.go.th/viewer/view.html?id=Z6a22LeQwzI4L19Aoj4p</t>
  </si>
  <si>
    <t>เสริมสร้าง พัฒนา ป้องกันการกระทำความผิดวินัยและการดำเนินการทางวินัย</t>
  </si>
  <si>
    <t>https://emenscr.nesdc.go.th/viewer/view.html?id=Z6aMppzw94c4L19Aoj9g</t>
  </si>
  <si>
    <t>โครงการเพิ่มประสิทธืภาพการตรวจสอบภายใน</t>
  </si>
  <si>
    <t>https://emenscr.nesdc.go.th/viewer/view.html?id=JK23wp0n3LFKGr6y0qoO</t>
  </si>
  <si>
    <t>https://emenscr.nesdc.go.th/viewer/view.html?id=13R8EexzdQtwGpELN7ZE</t>
  </si>
  <si>
    <t>https://emenscr.nesdc.go.th/viewer/view.html?id=nr7Nrkr5WRHp3adzew5n</t>
  </si>
  <si>
    <t>https://emenscr.nesdc.go.th/viewer/view.html?id=aQAn56a32gC1G8R1Q84W</t>
  </si>
  <si>
    <t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t>
  </si>
  <si>
    <t>https://emenscr.nesdc.go.th/viewer/view.html?id=deoGY3JXpQSGxmZ3Ew7n</t>
  </si>
  <si>
    <t>https://emenscr.nesdc.go.th/viewer/view.html?id=deoGYOJwwJIGxmZ3Ew7N</t>
  </si>
  <si>
    <t>สำนักงานเขตพื้นที่การศึกษามัธยมศึกษาปทุมธานี</t>
  </si>
  <si>
    <t>การตรวจสอบ ติดตามการบริหารงบประมาณสถานศึกษาประจำปีงบประมาณ พ.ศ. 2565</t>
  </si>
  <si>
    <t>https://emenscr.nesdc.go.th/viewer/view.html?id=LAMxl1pO23TOMagReXxX</t>
  </si>
  <si>
    <t>https://emenscr.nesdc.go.th/viewer/view.html?id=Y7m9yM9WxkFlNOjlXOKQ</t>
  </si>
  <si>
    <t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t>
  </si>
  <si>
    <t>https://emenscr.nesdc.go.th/viewer/view.html?id=p9xp64JAOdhW2wyZymVz</t>
  </si>
  <si>
    <t>ติดตามตรวจสอบการบริหารงบประมาณของสถานศึกษา</t>
  </si>
  <si>
    <t>https://emenscr.nesdc.go.th/viewer/view.html?id=93lal3ZdXMiQjwgQJ1p1</t>
  </si>
  <si>
    <t>ติดตาม ตรวจสอบ และให้คำปรึกษางานด้านการเงิน บัญชี และพัสดุสถานศึกษาในสังกัด ประจำปีงบประมาณ พ.ศ.2565</t>
  </si>
  <si>
    <t>https://emenscr.nesdc.go.th/viewer/view.html?id=jo9glB3lRJHKeE2Kkodd</t>
  </si>
  <si>
    <t>https://emenscr.nesdc.go.th/viewer/view.html?id=33zG7l5Z4YiJ8kzAzZmE</t>
  </si>
  <si>
    <t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t>
  </si>
  <si>
    <t>https://emenscr.nesdc.go.th/viewer/view.html?id=y0Q6YBnQ81sNwLm101lE</t>
  </si>
  <si>
    <t>ติดตามตรวจสอบการบริหารงบประมาณสถานศึกษา ประจำปีงบประมาณ พ.ศ.2565</t>
  </si>
  <si>
    <t>https://emenscr.nesdc.go.th/viewer/view.html?id=53zG79815Kh82rE8qNMV</t>
  </si>
  <si>
    <t>โครงการสร้างความเข้มแข็งเพื่่อการบริหารงบประมาณอย่างมีประสิทธิภาพ</t>
  </si>
  <si>
    <t>https://emenscr.nesdc.go.th/viewer/view.html?id=o46XB2mwNwumyapmM8m0</t>
  </si>
  <si>
    <t>https://emenscr.nesdc.go.th/viewer/view.html?id=13R61Q4Ap2sWpOd1Q1ea</t>
  </si>
  <si>
    <t>สำนักงานเขตพื้นที่การศึกษาประถมศึกษาเชียงราย เขต 4</t>
  </si>
  <si>
    <t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</t>
  </si>
  <si>
    <t>https://emenscr.nesdc.go.th/viewer/view.html?id=Y7mWGnABM9Sg0WAaOmkd</t>
  </si>
  <si>
    <t>https://emenscr.nesdc.go.th/viewer/view.html?id=jo9J1ZarY7hlW3717Ay4</t>
  </si>
  <si>
    <t>โครงการตรวจสอบภายใน ประจำปีงบประมาณ พ.ศ. 2565</t>
  </si>
  <si>
    <t>https://emenscr.nesdc.go.th/viewer/view.html?id=mdGM5eea7QcKA8O45ezr</t>
  </si>
  <si>
    <t>ตรวจสอบภายในประจำปีงบประมาณ พ.ศ. ๒๕๖๕</t>
  </si>
  <si>
    <t>https://emenscr.nesdc.go.th/viewer/view.html?id=nr7Xkm88EyHp3adzereX</t>
  </si>
  <si>
    <t>นิเทศ  ติดตาม  ตรวจสอบการบริหารงานการเงิน การบัญชีและพัสดุ ประจำปีงบประมาณ พ.ศ. 2565</t>
  </si>
  <si>
    <t>https://emenscr.nesdc.go.th/viewer/view.html?id=23zYVQzYgLc451y6ydJ7</t>
  </si>
  <si>
    <t>https://emenscr.nesdc.go.th/viewer/view.html?id=63zoYgG8aAF73loroNYr</t>
  </si>
  <si>
    <t>https://emenscr.nesdc.go.th/viewer/view.html?id=33zAZ7K7Ypsp536pLqml</t>
  </si>
  <si>
    <t>โครงการตรวจสอบภายในสถานศึกษา ประจำปีงบประมาณ  พ.ศ.2565</t>
  </si>
  <si>
    <t>https://emenscr.nesdc.go.th/viewer/view.html?id=gAdWXNo427T3q5LKL8JJ</t>
  </si>
  <si>
    <t>https://emenscr.nesdc.go.th/viewer/view.html?id=kwWrplwLQmCj39wmEmdm</t>
  </si>
  <si>
    <t>ตรวจสอบภายในและพัฒนาศักยภาพผู้ตรวจสอบภายใน</t>
  </si>
  <si>
    <t>https://emenscr.nesdc.go.th/viewer/view.html?id=33zAMQ8x37fp536pLqLp</t>
  </si>
  <si>
    <t>https://emenscr.nesdc.go.th/viewer/view.html?id=mdGMe3Am0lsXyrKjKxgL</t>
  </si>
  <si>
    <t>https://emenscr.nesdc.go.th/viewer/view.html?id=lOXRNgyxp2HpkXoQoOG1</t>
  </si>
  <si>
    <t>สำนักงานเขตพื้นที่การศึกษาประถมศึกษาเลย เขต 1</t>
  </si>
  <si>
    <t>การตรวจสอบการบริหารจัดการงบประมาณ ประจำปีงบประมาณ 2565</t>
  </si>
  <si>
    <t>https://emenscr.nesdc.go.th/viewer/view.html?id=43zBWjXY30UKAMYyXyGz</t>
  </si>
  <si>
    <t>ติดตามประเมินผลการควบคุมภายใน และการจัดทำแผนบริหารความเสี่ยง</t>
  </si>
  <si>
    <t>https://emenscr.nesdc.go.th/viewer/view.html?id=Y7mJQr8daEso2KgLgzKK</t>
  </si>
  <si>
    <t>เพิ่มประสิทธิภาพการบริหารการเงินของสถานศึกษาด้วยการตรวจสอบภายใน ประจำปีงบประมาณ พ.ศ. 2565</t>
  </si>
  <si>
    <t>https://emenscr.nesdc.go.th/viewer/view.html?id=13RBJZgXq6UkrM3Ea1dY</t>
  </si>
  <si>
    <t>สำนักงานเขตพื้นที่การศึกษาประถมศึกษาเชียงใหม่ เขต 1</t>
  </si>
  <si>
    <t>โครงการพัฒนาประสิทธิภาพการบริหารงบประมาณและพัฒนาคุณภาพการตรวจสอบภายใน</t>
  </si>
  <si>
    <t>https://emenscr.nesdc.go.th/viewer/view.html?id=33zoE6jlQBcJ8kzAzZad</t>
  </si>
  <si>
    <t>อบรมการเพิ่มประสิทธิภาพผู้ปฏิบัติงานด้านการเงินและการบริหารพัสดุโรงเรียนประจำปีงบประมาณ พ.ศ. 2565</t>
  </si>
  <si>
    <t>https://emenscr.nesdc.go.th/viewer/view.html?id=7MzEZJQ2oYsoA928e1Yk</t>
  </si>
  <si>
    <t>https://emenscr.nesdc.go.th/viewer/view.html?id=z0jYn8L2BRUKeBqLJg72</t>
  </si>
  <si>
    <t>210102V01F03</t>
  </si>
  <si>
    <t>https://emenscr.nesdc.go.th/viewer/view.html?id=43zwGeJzBZiKAMYyXyrN</t>
  </si>
  <si>
    <t>เสริมสร้างองค์ความรู้ด้านกฎหมายแก่ข้าราชการครูและบุคลากรทางการศึกษา</t>
  </si>
  <si>
    <t>https://emenscr.nesdc.go.th/viewer/view.html?id=aQAwLnGzQoh1G8R1Qnw6</t>
  </si>
  <si>
    <t>https://emenscr.nesdc.go.th/viewer/view.html?id=WX8QQezO44SjWXQdeNWE</t>
  </si>
  <si>
    <t>โครงการสร้างเสริมประสิทธิภาพการบริหารงบประมาณ</t>
  </si>
  <si>
    <t>https://emenscr.nesdc.go.th/viewer/view.html?id=gAdp5jVqBkUQg7p2pWJk</t>
  </si>
  <si>
    <t>https://emenscr.nesdc.go.th/viewer/view.html?id=jo9LYmGn0pinnLRnwZJ7</t>
  </si>
  <si>
    <t>โครงการแผนปฏิบัติการตรวจสอบภายในประจำปีงบประมาณ พ.ศ.  2565</t>
  </si>
  <si>
    <t>https://emenscr.nesdc.go.th/viewer/view.html?id=7Mz8W8LZqpcoExeAXg6j</t>
  </si>
  <si>
    <t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t>
  </si>
  <si>
    <t>https://emenscr.nesdc.go.th/viewer/view.html?id=KYLOBJE4JMS51BNq6rGl</t>
  </si>
  <si>
    <t>https://emenscr.nesdc.go.th/viewer/view.html?id=WX8omVwMjmFjV4Wrakqk</t>
  </si>
  <si>
    <t>พัฒนาการตรวจสอบปฏิบัติงานของสถานศึกษา ประจำปีงบประมาณ  พ.ศ.2565</t>
  </si>
  <si>
    <t>https://emenscr.nesdc.go.th/viewer/view.html?id=nr72Nrn3W5tkNpO83lVW</t>
  </si>
  <si>
    <t>ตรวจสอบการปฏิบัติงานด้านการเงิน บัญชี พัสดุของสถานศึกษา ประจำปีงบประมาณ 2565</t>
  </si>
  <si>
    <t>https://emenscr.nesdc.go.th/viewer/view.html?id=83MBO1r7WYtOXWAjw091</t>
  </si>
  <si>
    <t>สำนักงานเขตพื้นที่การศึกษามัธยมศึกษาราชบุรี</t>
  </si>
  <si>
    <t>ติดตาม ตรวจสอบการบริหารจัดการด้านการเงินการคลังและพัฒนาระบบตรวจสอบภายใน ปีงบประมาณ พ.ศ.2565</t>
  </si>
  <si>
    <t>https://emenscr.nesdc.go.th/viewer/view.html?id=qWEd8BVwy5CqjVzNpeBX</t>
  </si>
  <si>
    <t>https://emenscr.nesdc.go.th/viewer/view.html?id=33zZKYlYZRFJ18e4K78R</t>
  </si>
  <si>
    <t>210102V02F06</t>
  </si>
  <si>
    <t>https://emenscr.nesdc.go.th/viewer/view.html?id=83MBGYABQQFYWY3lWe5j</t>
  </si>
  <si>
    <t>https://emenscr.nesdc.go.th/viewer/view.html?id=WX87XqNB1BcAj9KZ3ywl</t>
  </si>
  <si>
    <t>สำนักงานเขตพื้นที่การศึกษาประถมศึกษานครสวรรค์ เขต 2</t>
  </si>
  <si>
    <t>การติดตามประเมินผลการปฏิบัติงานด้านการเงิน การบัญชีของสถานศึกษา</t>
  </si>
  <si>
    <t>https://emenscr.nesdc.go.th/viewer/view.html?id=y0Qa35z4e2U27pykX4nL</t>
  </si>
  <si>
    <t>สำนักงานเขตพื้นที่การศึกษาประถมศึกษามหาสารคาม เขต 1</t>
  </si>
  <si>
    <t>ตรวจสอบภายในเพื่อสร้างความเข้มแข็งในการบริหารงานภาครัฐ ประจำปีงบประมาณ พ.ศ.2565</t>
  </si>
  <si>
    <t>https://emenscr.nesdc.go.th/viewer/view.html?id=QOMeJx1G3ECzZnqR1gM2</t>
  </si>
  <si>
    <t>https://emenscr.nesdc.go.th/viewer/view.html?id=A3M74zXlxNhxjOwlRn53</t>
  </si>
  <si>
    <t>https://emenscr.nesdc.go.th/viewer/view.html?id=kwWjgdlgGkHLYONg13wa</t>
  </si>
  <si>
    <t>https://emenscr.nesdc.go.th/viewer/view.html?id=13RpRzyANQhMaEJKj1lO</t>
  </si>
  <si>
    <t>โครงการส่งเสริมสนับสนุนหน่วยรับตรวจให้เกิดความเข้มแข็ง</t>
  </si>
  <si>
    <t>https://emenscr.nesdc.go.th/viewer/view.html?id=XGkZklmV6ESxLgw6Za3K</t>
  </si>
  <si>
    <t>https://emenscr.nesdc.go.th/viewer/view.html?id=GjMLZ64OX7cYOZxpJ5WY</t>
  </si>
  <si>
    <t>สำนักงานเขตพื้นที่การศึกษามัธยมศึกษาลำปาง ลำพูน</t>
  </si>
  <si>
    <t>โครงการตรวจสอบภายใน ประจำปีงบประมาณ พ.ศ.2565</t>
  </si>
  <si>
    <t>https://emenscr.nesdc.go.th/viewer/view.html?id=Rd18rgXNM0iGykwR29KV</t>
  </si>
  <si>
    <t>210102V01F04</t>
  </si>
  <si>
    <t>https://emenscr.nesdc.go.th/viewer/view.html?id=MBMN0ljQ1dSjloZ0aVod</t>
  </si>
  <si>
    <t>โครงการพัฒนาระบบควบคุมภายใน</t>
  </si>
  <si>
    <t>https://emenscr.nesdc.go.th/viewer/view.html?id=XGkZEpJM44Cz4J3e5qLM</t>
  </si>
  <si>
    <t>ตรวจสอบ ติดตาม และ พัฒนางานตรวจสอบภายใน และระบบควบคุมภายใน</t>
  </si>
  <si>
    <t>https://emenscr.nesdc.go.th/viewer/view.html?id=KYLjKk4yOouYrLROqJWG</t>
  </si>
  <si>
    <t>https://emenscr.nesdc.go.th/viewer/view.html?id=eKwkdx6AaXSpBYBe1zJn</t>
  </si>
  <si>
    <t>https://emenscr.nesdc.go.th/viewer/view.html?id=43z929m03eS8nGnz97p0</t>
  </si>
  <si>
    <t>https://emenscr.nesdc.go.th/viewer/view.html?id=z0j6kG1q4QcMNp3Gkl9w</t>
  </si>
  <si>
    <t>https://emenscr.nesdc.go.th/viewer/view.html?id=wEmOWeJGwEizxyeZjren</t>
  </si>
  <si>
    <t>https://emenscr.nesdc.go.th/viewer/view.html?id=0Rzw5oQmgNuQwErkBazq</t>
  </si>
  <si>
    <t>โครงการพัฒนาประสิทธิภาพการจัดตั้งงบประมาณ งบลงทุน ประจำปีงบประมาณ พ.ศ.2566</t>
  </si>
  <si>
    <t>https://emenscr.nesdc.go.th/viewer/view.html?id=kwWMQ5RgYOUaoMrxOLWd</t>
  </si>
  <si>
    <t>https://emenscr.nesdc.go.th/viewer/view.html?id=OoMJVVJn7YhWdeMg2ppB</t>
  </si>
  <si>
    <t>https://emenscr.nesdc.go.th/viewer/view.html?id=y0QXME6679HxJXQY283o</t>
  </si>
  <si>
    <t>โครงการนิเทศ ติดตามประเมินผลการบริหารงบประมาณของโรงเรียนในสังกัด สพม.ลปลพ</t>
  </si>
  <si>
    <t>https://emenscr.nesdc.go.th/viewer/view.html?id=jo9MZQnWNjIlndN9Ba1A</t>
  </si>
  <si>
    <t>https://emenscr.nesdc.go.th/viewer/view.html?id=EaMLWrQJl3CA03477q1o</t>
  </si>
  <si>
    <t>https://emenscr.nesdc.go.th/viewer/view.html?id=MBMENXjoMkuMkme44aL7</t>
  </si>
  <si>
    <t>https://emenscr.nesdc.go.th/viewer/view.html?id=deoRe6ygYnIqel5XKRJA</t>
  </si>
  <si>
    <t>สำนักงานเขตพื้นที่การศึกษามัธยมศึกษาแพร่</t>
  </si>
  <si>
    <t>โครงการตรวจสอบ ติดตาม เพิ่มประสิทธิภาพการบริหารด้านการเงินการบัญชีสถานศึกษา</t>
  </si>
  <si>
    <t>https://emenscr.nesdc.go.th/viewer/view.html?id=rX5M2MKx87imK85zZ8Ld</t>
  </si>
  <si>
    <t>https://emenscr.nesdc.go.th/viewer/view.html?id=mdGzkw7rweSkzKrjEKry</t>
  </si>
  <si>
    <t>https://emenscr.nesdc.go.th/viewer/view.html?id=XGkn9VE2olSAO0BnM0V0</t>
  </si>
  <si>
    <t>เสริมสร้างคุณธรรม จริยธรรมและการรักษาวินัย ประจำปีงบประมาณ พ.ศ. 2565</t>
  </si>
  <si>
    <t>https://emenscr.nesdc.go.th/viewer/view.html?id=wEmppp6AY1TqZVQMr9zO</t>
  </si>
  <si>
    <t>https://emenscr.nesdc.go.th/viewer/view.html?id=deoL5LwjJjhqel5XKRqM</t>
  </si>
  <si>
    <t>https://emenscr.nesdc.go.th/viewer/view.html?id=23z1QG4O5dINQY7xkkXB</t>
  </si>
  <si>
    <t>https://emenscr.nesdc.go.th/viewer/view.html?id=KYAXNMaz4XT16Zn0QQkl</t>
  </si>
  <si>
    <t>https://emenscr.nesdc.go.th/viewer/view.html?id=B8kajzd1gAhpVqgjae9Q</t>
  </si>
  <si>
    <t>https://emenscr.nesdc.go.th/viewer/view.html?id=53rWp6Jqmzt8R0mzrlVl</t>
  </si>
  <si>
    <t>https://emenscr.nesdc.go.th/viewer/view.html?id=B8ka4aY9lOupVqgjaeo0</t>
  </si>
  <si>
    <t>https://emenscr.nesdc.go.th/viewer/view.html?id=kwl2jXNmZ9URkZXgNdWE</t>
  </si>
  <si>
    <t>https://emenscr.nesdc.go.th/viewer/view.html?id=o4lQxzOQGlU876Z258wB</t>
  </si>
  <si>
    <t>https://emenscr.nesdc.go.th/viewer/view.html?id=GjZQyKWWw3hLEmzJgpoV</t>
  </si>
  <si>
    <t>https://emenscr.nesdc.go.th/viewer/view.html?id=eKlzZExGAAsMZg573XVX</t>
  </si>
  <si>
    <t>https://emenscr.nesdc.go.th/viewer/view.html?id=43dx2eM0GqiVZN3K6dx6</t>
  </si>
  <si>
    <t>https://emenscr.nesdc.go.th/viewer/view.html?id=nrlaEnjlEys1xla9Q1d8</t>
  </si>
  <si>
    <t>https://emenscr.nesdc.go.th/viewer/view.html?id=wElV07w9NaUWm47kdXKY</t>
  </si>
  <si>
    <t>https://emenscr.nesdc.go.th/viewer/view.html?id=23J7XY7zgytl5jRegr46</t>
  </si>
  <si>
    <t>https://emenscr.nesdc.go.th/viewer/view.html?id=0RVk0XwkllF17jByk1wx</t>
  </si>
  <si>
    <t>https://emenscr.nesdc.go.th/viewer/view.html?id=53rqOZQpWJhN7OZW3N3w</t>
  </si>
  <si>
    <t>สำนักงานเขตพื้นที่การศึกษามัธยมศึกษากำแพงเพชร</t>
  </si>
  <si>
    <t>โครงการตรวจสอบภายในและเพิ่มประสิทธิภาพการตรวจสอบภายใน</t>
  </si>
  <si>
    <t>https://emenscr.nesdc.go.th/viewer/view.html?id=23JAJZOrJxcNQY7xkRZO</t>
  </si>
  <si>
    <t>210102V02F07</t>
  </si>
  <si>
    <t>https://emenscr.nesdc.go.th/viewer/view.html?id=VWXYWlkAaWCX7VO8KaxZ</t>
  </si>
  <si>
    <t>https://emenscr.nesdc.go.th/viewer/view.html?id=WXGAV88gKXF8ZV09wgoM</t>
  </si>
  <si>
    <t>https://emenscr.nesdc.go.th/viewer/view.html?id=MBVWQ5L87KS9r4KX6JL4</t>
  </si>
  <si>
    <t>https://emenscr.nesdc.go.th/viewer/view.html?id=GjZwNJxVQaU5rqznJAxj</t>
  </si>
  <si>
    <t>https://emenscr.nesdc.go.th/viewer/view.html?id=gAnBpRnEwOHBJGx0X4gr</t>
  </si>
  <si>
    <t>https://emenscr.nesdc.go.th/viewer/view.html?id=23Jnzzj2MZsjWrNoljdV</t>
  </si>
  <si>
    <t>https://emenscr.nesdc.go.th/viewer/view.html?id=KYAwYAAOamHgK5O4XVk6</t>
  </si>
  <si>
    <t>https://emenscr.nesdc.go.th/viewer/view.html?id=jolBXpMOMWTqZRYzMLM0</t>
  </si>
  <si>
    <t>https://emenscr.nesdc.go.th/viewer/view.html?id=EaQKOwKRLWcE21Lyk099</t>
  </si>
  <si>
    <t>https://emenscr.nesdc.go.th/viewer/view.html?id=mdlQwMdKX8fWraL8Z0Zx</t>
  </si>
  <si>
    <t>https://emenscr.nesdc.go.th/viewer/view.html?id=QOdYYJjN5gujX2ZxNj93</t>
  </si>
  <si>
    <t>https://emenscr.nesdc.go.th/viewer/view.html?id=o4lZ3x3lwAI9dXrAEEpG</t>
  </si>
  <si>
    <t>https://emenscr.nesdc.go.th/viewer/view.html?id=nrlJ1WxA1KuAZKal2Axe</t>
  </si>
  <si>
    <t>https://emenscr.nesdc.go.th/viewer/view.html?id=Oow7nd17EWsrMw15x4VE</t>
  </si>
  <si>
    <t>https://emenscr.nesdc.go.th/viewer/view.html?id=Z6xmL4p2gYC5aNkn3MrZ</t>
  </si>
  <si>
    <t>https://emenscr.nesdc.go.th/viewer/view.html?id=RdrEgW2wZySaK4GLlaQE</t>
  </si>
  <si>
    <t>https://emenscr.nesdc.go.th/viewer/view.html?id=nrlGXY4ZQWTAZKal2A7p</t>
  </si>
  <si>
    <t>https://emenscr.nesdc.go.th/viewer/view.html?id=lOlWAe0A1YsoWMAkr5ZA</t>
  </si>
  <si>
    <t>https://emenscr.nesdc.go.th/viewer/view.html?id=wElypwxAX1sY5ByQj2xE</t>
  </si>
  <si>
    <t>https://emenscr.nesdc.go.th/viewer/view.html?id=RdrEzeBZp1uaK4GLlaKx</t>
  </si>
  <si>
    <t>https://emenscr.nesdc.go.th/viewer/view.html?id=13ok39xkekSWYZl4WB6A</t>
  </si>
  <si>
    <t>https://emenscr.nesdc.go.th/viewer/view.html?id=JKYYqW8RdxSR7rA8q2yA</t>
  </si>
  <si>
    <t>https://emenscr.nesdc.go.th/viewer/view.html?id=23JJmRWVxLCapAdNGlAp</t>
  </si>
  <si>
    <t>https://emenscr.nesdc.go.th/viewer/view.html?id=Y76jnExJ33heVznK34Kp</t>
  </si>
  <si>
    <t>https://emenscr.nesdc.go.th/viewer/view.html?id=83W0kVJLnqHno61GW2RA</t>
  </si>
  <si>
    <t>https://emenscr.nesdc.go.th/viewer/view.html?id=p9l8ZlGQqdfaR0mqmJBo</t>
  </si>
  <si>
    <t>การท่องเที่ยวแห่งประเทศไทย</t>
  </si>
  <si>
    <t>https://emenscr.nesdc.go.th/viewer/view.html?id=kwl7MNr5EQcomA79yV0B</t>
  </si>
  <si>
    <t>https://emenscr.nesdc.go.th/viewer/view.html?id=z01AG3lap8UmkxNjqVwd</t>
  </si>
  <si>
    <t>https://emenscr.nesdc.go.th/viewer/view.html?id=mdlxVXXe70cR8axqx2en</t>
  </si>
  <si>
    <t>https://emenscr.nesdc.go.th/viewer/view.html?id=joloa52nL8FNM5AzVK4l</t>
  </si>
  <si>
    <t>https://emenscr.nesdc.go.th/viewer/view.html?id=MBV2d8oxQJIEEAGJ9xB8</t>
  </si>
  <si>
    <t>https://emenscr.nesdc.go.th/viewer/view.html?id=p9l3e15B55cGGMqgxLnW</t>
  </si>
  <si>
    <t>โครงการการตรวจสอบภายในประจำปีงบประมาณ  พ.ศ.  2565</t>
  </si>
  <si>
    <t>https://emenscr.nesdc.go.th/viewer/view.html?id=x0l3A3EM7yUe6GrzYLWZ</t>
  </si>
  <si>
    <t>https://emenscr.nesdc.go.th/viewer/view.html?id=o4l3knq6d9tge2no0l1m</t>
  </si>
  <si>
    <t>https://emenscr.nesdc.go.th/viewer/view.html?id=qWL3reoGr1i77jlZe8Bj</t>
  </si>
  <si>
    <t>https://emenscr.nesdc.go.th/viewer/view.html?id=mdlARmep1QUzzgqe39jd</t>
  </si>
  <si>
    <t>https://emenscr.nesdc.go.th/viewer/view.html?id=joleJmqoKXCNY5zn3g4z</t>
  </si>
  <si>
    <t>https://emenscr.nesdc.go.th/viewer/view.html?id=aQlJMBNyQpck2jwLroXq</t>
  </si>
  <si>
    <t>https://emenscr.nesdc.go.th/viewer/view.html?id=XG7a7LlqXRcN10rBllxN</t>
  </si>
  <si>
    <t>210102V02F01</t>
  </si>
  <si>
    <t>https://emenscr.nesdc.go.th/viewer/view.html?id=QOd90qYQ4Qu306pJw28n</t>
  </si>
  <si>
    <t>https://emenscr.nesdc.go.th/viewer/view.html?id=93X5ZBde1QIn9M1o5yX2</t>
  </si>
  <si>
    <t>https://emenscr.nesdc.go.th/viewer/view.html?id=83W9qyQVe6FE4l1jX6dA</t>
  </si>
  <si>
    <t>https://emenscr.nesdc.go.th/viewer/view.html?id=A38ZKOlW4qI2KOwrmmAG</t>
  </si>
  <si>
    <t>https://emenscr.nesdc.go.th/viewer/view.html?id=x0lLxeeyWjIeaO3GRaL5</t>
  </si>
  <si>
    <t>https://emenscr.nesdc.go.th/viewer/view.html?id=EaQ6Y5aQjAcYVpB5OOer</t>
  </si>
  <si>
    <t>โครงการเสริมสร้างสมรรถนะองค์ความรู้ด้านกฎหมายเพื่อพัฒนาบุคลากร</t>
  </si>
  <si>
    <t>https://emenscr.nesdc.go.th/viewer/view.html?id=del5wLY64gSopGB477Vo</t>
  </si>
  <si>
    <t>https://emenscr.nesdc.go.th/viewer/view.html?id=rXlLNa2AlLtKeRj8GeEB</t>
  </si>
  <si>
    <t>https://emenscr.nesdc.go.th/viewer/view.html?id=JKY3qL0Ml3U23MRam137</t>
  </si>
  <si>
    <t>https://emenscr.nesdc.go.th/viewer/view.html?id=mdlEm6Wg13ulZwJya5k2</t>
  </si>
  <si>
    <t>กองอำนวยการรักษาความมั่นคงภายในราชอาณาจักร</t>
  </si>
  <si>
    <t>https://emenscr.nesdc.go.th/viewer/view.html?id=23Jrxkawr7CapE9gNp75</t>
  </si>
  <si>
    <t>https://emenscr.nesdc.go.th/viewer/view.html?id=NVojl2N1lwuOXl8zQKGR</t>
  </si>
  <si>
    <t>https://emenscr.nesdc.go.th/viewer/view.html?id=RdrY9eKJBLcJax910p2g</t>
  </si>
  <si>
    <t>https://emenscr.nesdc.go.th/viewer/view.html?id=Rdrw61g5RwIo7zWmy0g6</t>
  </si>
  <si>
    <t>https://emenscr.nesdc.go.th/viewer/view.html?id=GjZaMRqdO2IY3nKRRpJW</t>
  </si>
  <si>
    <t>https://emenscr.nesdc.go.th/viewer/view.html?id=wElZmQM5Z3hOq5oZBK7r</t>
  </si>
  <si>
    <t>https://emenscr.nesdc.go.th/viewer/view.html?id=KYAeLV6L7auY61oVVOqg</t>
  </si>
  <si>
    <t>210102V02F02</t>
  </si>
  <si>
    <t>https://emenscr.nesdc.go.th/viewer/view.html?id=LABnZVz73jCrdNpBkWwd</t>
  </si>
  <si>
    <t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</t>
  </si>
  <si>
    <t>https://emenscr.nesdc.go.th/viewer/view.html?id=43dAa66WMRfjJzgGEy5J</t>
  </si>
  <si>
    <t>https://emenscr.nesdc.go.th/viewer/view.html?id=NVoOYwZAjBu360QLGB7e</t>
  </si>
  <si>
    <t>No Gift Policy  ศูนย์ปฏิบัติการต่อต้านการทุจริต ประจำปีงบประมาณ พ.ศ. 2564</t>
  </si>
  <si>
    <t>https://emenscr.nesdc.go.th/viewer/view.html?id=mdl9nBnMrkUn2ywKBBMr</t>
  </si>
  <si>
    <t>https://emenscr.nesdc.go.th/viewer/view.html?id=gAnpWZNNxrT92qpLZZpX</t>
  </si>
  <si>
    <t>https://emenscr.nesdc.go.th/viewer/view.html?id=nrlRRdRAY4H1rMjQp3EV</t>
  </si>
  <si>
    <t>https://emenscr.nesdc.go.th/viewer/view.html?id=WXGok2BWWxIAz5XLW05K</t>
  </si>
  <si>
    <t>https://emenscr.nesdc.go.th/viewer/view.html?id=B8knA9y8V6FmoAkrOprE</t>
  </si>
  <si>
    <t>https://emenscr.nesdc.go.th/viewer/view.html?id=Rdr4E6XnmmU7pEloq3od</t>
  </si>
  <si>
    <t>https://emenscr.nesdc.go.th/viewer/view.html?id=y0lRk4J1KLsEdjAnnJ0A</t>
  </si>
  <si>
    <t>https://emenscr.nesdc.go.th/viewer/view.html?id=Z6xRB4LGxjFax4kBMOkz</t>
  </si>
  <si>
    <t>สำนักงานเขตพื้นที่การศึกษามัธยมศึกษาอุดรธานี</t>
  </si>
  <si>
    <t>เสริมสร้างธรรมาภิบาลในสำนักงานเขตพื้นที่การศึกษา</t>
  </si>
  <si>
    <t>https://emenscr.nesdc.go.th/viewer/view.html?id=jold5gQNd8iBYOGQQVd8</t>
  </si>
  <si>
    <t>https://emenscr.nesdc.go.th/viewer/view.html?id=EaQyMY0wmdhRL8aWWZJ5</t>
  </si>
  <si>
    <t>https://emenscr.nesdc.go.th/viewer/view.html?id=JKYN28E4l1UKX77Q3e1z</t>
  </si>
  <si>
    <t>https://emenscr.nesdc.go.th/viewer/view.html?id=Y76o6aM84VSYlVVwyNxW</t>
  </si>
  <si>
    <t>210102V02F03</t>
  </si>
  <si>
    <t>https://emenscr.nesdc.go.th/viewer/view.html?id=Rdr4rz5olptMpRRgrZOE</t>
  </si>
  <si>
    <t>https://emenscr.nesdc.go.th/viewer/view.html?id=EaQyag4R5OIRL8aWWZNk</t>
  </si>
  <si>
    <t>https://emenscr.nesdc.go.th/viewer/view.html?id=MBVGZ8mOpYIQly5gym0Z</t>
  </si>
  <si>
    <t>https://emenscr.nesdc.go.th/viewer/view.html?id=rXld46Vk42f9o3Ql7B0y</t>
  </si>
  <si>
    <t>https://emenscr.nesdc.go.th/viewer/view.html?id=wElgWa91kjiWW9ww9xy3</t>
  </si>
  <si>
    <t>https://emenscr.nesdc.go.th/viewer/view.html?id=634YrMkj5puqA0mJzy7N</t>
  </si>
  <si>
    <t>https://emenscr.nesdc.go.th/viewer/view.html?id=qWLdQ9jl0eT3gxpz6zE2</t>
  </si>
  <si>
    <t>โครงการแก้ไขปัญหาการทุจริตในพื้นที่ (สำนักงาน ป.ป.ช.ภาค 8)  (โครงการต่อเนื่อง ปช 0039 (สปภ.8)-64-0004)</t>
  </si>
  <si>
    <t>https://emenscr.nesdc.go.th/viewer/view.html?id=7M9a6npqpAf4Vllpz349</t>
  </si>
  <si>
    <t>https://emenscr.nesdc.go.th/viewer/view.html?id=z01QpwAN4kIW6jrMJp03</t>
  </si>
  <si>
    <t>https://emenscr.nesdc.go.th/viewer/view.html?id=aQl3dkaRlrIQVwwn9OVn</t>
  </si>
  <si>
    <t>https://emenscr.nesdc.go.th/viewer/view.html?id=Z6xnYVxaXkTZEWWn14E7</t>
  </si>
  <si>
    <t>https://emenscr.nesdc.go.th/viewer/view.html?id=jol21xpOWLFw4zjoEeEM</t>
  </si>
  <si>
    <t>https://emenscr.nesdc.go.th/viewer/view.html?id=13oNGoJWE0imN5L0ad0z</t>
  </si>
  <si>
    <t>https://emenscr.nesdc.go.th/viewer/view.html?id=Z6xn7wQoJ9IEy4Gn5Yne</t>
  </si>
  <si>
    <t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t>
  </si>
  <si>
    <t>https://emenscr.nesdc.go.th/viewer/view.html?id=LABmlY4AA2trYkk05y6z</t>
  </si>
  <si>
    <t>https://emenscr.nesdc.go.th/viewer/view.html?id=Z6xnoGgQ7XcVxrXl8leY</t>
  </si>
  <si>
    <t>https://emenscr.nesdc.go.th/viewer/view.html?id=QOde673p8BUNjd4ELz2x</t>
  </si>
  <si>
    <t>https://emenscr.nesdc.go.th/viewer/view.html?id=QOde62qyOdIelZqpA5LV</t>
  </si>
  <si>
    <t>https://emenscr.nesdc.go.th/viewer/view.html?id=nrlo4y45pQHmVlKkLkoz</t>
  </si>
  <si>
    <t>https://emenscr.nesdc.go.th/viewer/view.html?id=83WQ2W6kw2U27zV1yNY4</t>
  </si>
  <si>
    <t>https://emenscr.nesdc.go.th/viewer/view.html?id=JKY8mlpZLnfXdNoBELwr</t>
  </si>
  <si>
    <t>https://emenscr.nesdc.go.th/viewer/view.html?id=qWLNzYLE1dt6lRewNlW7</t>
  </si>
  <si>
    <t>https://emenscr.nesdc.go.th/viewer/view.html?id=Oowl2BBOJrS2eBkyY08p</t>
  </si>
  <si>
    <t>https://emenscr.nesdc.go.th/viewer/view.html?id=z014eXw7Lzt2BqNdWAl5</t>
  </si>
  <si>
    <t>https://emenscr.nesdc.go.th/viewer/view.html?id=23Jea1B8Kas0ZRQOB4N9</t>
  </si>
  <si>
    <t>https://emenscr.nesdc.go.th/viewer/view.html?id=JKYLXa87dYFQJKZ47Ywa</t>
  </si>
  <si>
    <t>https://emenscr.nesdc.go.th/viewer/view.html?id=y0ljj3z5geIro0E9W0Bx</t>
  </si>
  <si>
    <t>https://emenscr.nesdc.go.th/viewer/view.html?id=y0l7Rg2YdnuyBdr29RNA</t>
  </si>
  <si>
    <t>https://emenscr.nesdc.go.th/viewer/view.html?id=Z6xEJrygn9tmQ1r4Zly1</t>
  </si>
  <si>
    <t>https://emenscr.nesdc.go.th/viewer/view.html?id=GjZrlMooVOT4Zn22pKj5</t>
  </si>
  <si>
    <t>https://emenscr.nesdc.go.th/viewer/view.html?id=jolYm129m8HZN9G88Q9a</t>
  </si>
  <si>
    <t>https://emenscr.nesdc.go.th/viewer/view.html?id=mdlKnd98ZVFOp851OA9a</t>
  </si>
  <si>
    <t>https://emenscr.nesdc.go.th/viewer/view.html?id=eKlBJn5Qg5iq4zAyX7Zw</t>
  </si>
  <si>
    <t>https://emenscr.nesdc.go.th/viewer/view.html?id=7M9rXxzKeef2rY8GGAXm</t>
  </si>
  <si>
    <t>https://emenscr.nesdc.go.th/viewer/view.html?id=83W7BWl7kGin5GZ77kkG</t>
  </si>
  <si>
    <t>https://emenscr.nesdc.go.th/viewer/view.html?id=634JYo4pM1hXyjZKwVgN</t>
  </si>
  <si>
    <t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</si>
  <si>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https://emenscr.nesdc.go.th/viewer/view.html?id=aQl1XrAwg0ta0BXddxxx</t>
  </si>
  <si>
    <t>https://emenscr.nesdc.go.th/viewer/view.html?id=Y76E0raxJNFOBR8yG0xa</t>
  </si>
  <si>
    <t>https://emenscr.nesdc.go.th/viewer/view.html?id=Z6xABNaGz3tVA27JgnAJ</t>
  </si>
  <si>
    <t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t>
  </si>
  <si>
    <t>https://emenscr.nesdc.go.th/viewer/view.html?id=JKYp2EqZeqs2mzAWk3oG</t>
  </si>
  <si>
    <t>https://emenscr.nesdc.go.th/viewer/view.html?id=WXGe8dL6dKUQ20G3Xo9j</t>
  </si>
  <si>
    <t>https://emenscr.nesdc.go.th/viewer/view.html?id=B8kpMLAEr6t5GrBBme3Q</t>
  </si>
  <si>
    <t>https://emenscr.nesdc.go.th/viewer/view.html?id=kwl1Wk2gKztWXa8m4jOR</t>
  </si>
  <si>
    <t>https://emenscr.nesdc.go.th/viewer/view.html?id=0RVpWnVa7oCXZ75OJm50</t>
  </si>
  <si>
    <t>https://emenscr.nesdc.go.th/viewer/view.html?id=qWLykmmnOMsge5w8k2kZ</t>
  </si>
  <si>
    <t>https://emenscr.nesdc.go.th/viewer/view.html?id=jol7oww3VMS2Z83R4g4G</t>
  </si>
  <si>
    <t>https://emenscr.nesdc.go.th/viewer/view.html?id=wEl0Ed21MXc07z85KRoV</t>
  </si>
  <si>
    <t>https://emenscr.nesdc.go.th/viewer/view.html?id=y0lA3d5wQNT3ogXzV4nV</t>
  </si>
  <si>
    <t>https://emenscr.nesdc.go.th/viewer/view.html?id=43dRM30935IoBnzp7lzJ</t>
  </si>
  <si>
    <t>https://emenscr.nesdc.go.th/viewer/view.html?id=Y76ERJyxVJh9wjAKQJA0</t>
  </si>
  <si>
    <t>https://emenscr.nesdc.go.th/viewer/view.html?id=QOdkAd4pYqHVj2Bklo1w</t>
  </si>
  <si>
    <t>https://emenscr.nesdc.go.th/viewer/view.html?id=wEl0JWmjG0uzBoJJjX68</t>
  </si>
  <si>
    <t>https://emenscr.nesdc.go.th/viewer/view.html?id=z01Xwyoz59fZR8QgXEgl</t>
  </si>
  <si>
    <t>https://emenscr.nesdc.go.th/viewer/view.html?id=Y76E2xRo40T1BL4Joaz4</t>
  </si>
  <si>
    <t>https://emenscr.nesdc.go.th/viewer/view.html?id=mdlV5mNajKieQx99VyGW</t>
  </si>
  <si>
    <t>https://emenscr.nesdc.go.th/viewer/view.html?id=z01XLyg02YFXw1EGZLNa</t>
  </si>
  <si>
    <t>https://emenscr.nesdc.go.th/viewer/view.html?id=MBVL6BeJNBcoB15zdgOp</t>
  </si>
  <si>
    <t>https://emenscr.nesdc.go.th/viewer/view.html?id=EaQEmA959YcQmZBeXxmE</t>
  </si>
  <si>
    <t>https://emenscr.nesdc.go.th/viewer/view.html?id=MBVLgy6oaAS7nW4WEry6</t>
  </si>
  <si>
    <t>https://emenscr.nesdc.go.th/viewer/view.html?id=o4lwWdBr7dSOQVoQZ9qN</t>
  </si>
  <si>
    <t>https://emenscr.nesdc.go.th/viewer/view.html?id=rXlM70Y1KgumlXpldoVm</t>
  </si>
  <si>
    <t>https://emenscr.nesdc.go.th/viewer/view.html?id=rXlMYj7NxBCn0lZxelMg</t>
  </si>
  <si>
    <t>https://emenscr.nesdc.go.th/viewer/view.html?id=wElow4aW61cWV2epd2QL</t>
  </si>
  <si>
    <t>https://emenscr.nesdc.go.th/viewer/view.html?id=lOl1Wmwx0rHj32M37xnk</t>
  </si>
  <si>
    <t>https://emenscr.nesdc.go.th/viewer/view.html?id=33OWaOAeNMFWXnjXm2wX</t>
  </si>
  <si>
    <t>https://emenscr.nesdc.go.th/viewer/view.html?id=13oWRKJnQXhMqzRzALJQ</t>
  </si>
  <si>
    <t>https://emenscr.nesdc.go.th/viewer/view.html?id=634yRQRnezs5wQk6mQBk</t>
  </si>
  <si>
    <t>https://emenscr.nesdc.go.th/viewer/view.html?id=mdly31mgwNSW14Em2432</t>
  </si>
  <si>
    <t>https://emenscr.nesdc.go.th/viewer/view.html?id=wElKJ555qph0Zxd6oRzl</t>
  </si>
  <si>
    <t>https://emenscr.nesdc.go.th/viewer/view.html?id=kwlaB0NYgGsWxoNwVjno</t>
  </si>
  <si>
    <t>https://emenscr.nesdc.go.th/viewer/view.html?id=KYAB8LE85Lh08Mj8ewkO</t>
  </si>
  <si>
    <t>https://emenscr.nesdc.go.th/viewer/view.html?id=23JO5lAEqET0EnrnB3Ol</t>
  </si>
  <si>
    <t>https://emenscr.nesdc.go.th/viewer/view.html?id=mdlykpQmdWCk4Ze48J2B</t>
  </si>
  <si>
    <t>https://emenscr.nesdc.go.th/viewer/view.html?id=jolNa2GRaxtr60n6BpjR</t>
  </si>
  <si>
    <t>https://emenscr.nesdc.go.th/viewer/view.html?id=z01JLpLzN6UZwqrpWElW</t>
  </si>
  <si>
    <t>https://emenscr.nesdc.go.th/viewer/view.html?id=o4lJmGgeGmhZMV7VGx4a</t>
  </si>
  <si>
    <t>https://emenscr.nesdc.go.th/viewer/view.html?id=kwlanway4as564m6kjA5</t>
  </si>
  <si>
    <t>https://emenscr.nesdc.go.th/viewer/view.html?id=JKYBWR5z0JCK6MY6E2Zo</t>
  </si>
  <si>
    <t>https://emenscr.nesdc.go.th/viewer/view.html?id=7M9WXNAZZ5H94nlndJMg</t>
  </si>
  <si>
    <t>https://emenscr.nesdc.go.th/viewer/view.html?id=QOdpRxWxAgFLa626Eqnn</t>
  </si>
  <si>
    <t>https://emenscr.nesdc.go.th/viewer/view.html?id=kwlarGZYZ6IWxoNwVj2W</t>
  </si>
  <si>
    <t>https://emenscr.nesdc.go.th/viewer/view.html?id=gAnoWZ96wgIN1W41ewAR</t>
  </si>
  <si>
    <t>https://emenscr.nesdc.go.th/viewer/view.html?id=kwlxqgXx6WTRA6reN6Ad</t>
  </si>
  <si>
    <t>https://emenscr.nesdc.go.th/viewer/view.html?id=LAB19eBEg7S4xgNQYXXQ</t>
  </si>
  <si>
    <t>https://emenscr.nesdc.go.th/viewer/view.html?id=y0lyEBrlMBU7YJBm9N1Q</t>
  </si>
  <si>
    <t>https://emenscr.nesdc.go.th/viewer/view.html?id=gAn1KL2JAaFeyWGW624W</t>
  </si>
  <si>
    <t>https://emenscr.nesdc.go.th/viewer/view.html?id=aQlN4m1KQzCRwX15YX63</t>
  </si>
  <si>
    <t>https://emenscr.nesdc.go.th/viewer/view.html?id=wEl8JyJVr5u0Zxd6oRln</t>
  </si>
  <si>
    <t>https://emenscr.nesdc.go.th/viewer/view.html?id=aQlNemERdyCRwX15YXx4</t>
  </si>
  <si>
    <t>https://emenscr.nesdc.go.th/viewer/view.html?id=x0lk7Yo4RqiLXwrweayo</t>
  </si>
  <si>
    <t>https://emenscr.nesdc.go.th/viewer/view.html?id=B8kNlKWQX5fd1Y01V0Xk</t>
  </si>
  <si>
    <t>https://emenscr.nesdc.go.th/viewer/view.html?id=23J1OgEqZOTxznZz0Zn4</t>
  </si>
  <si>
    <t>https://emenscr.nesdc.go.th/viewer/view.html?id=rXlwa7anwVTn0lZxe3n0</t>
  </si>
  <si>
    <t>https://emenscr.nesdc.go.th/viewer/view.html?id=53r4J78gGjF8rj2exGM0</t>
  </si>
  <si>
    <t>https://emenscr.nesdc.go.th/viewer/view.html?id=Z6ZK98VajQcL5mY8l9L1</t>
  </si>
  <si>
    <t>https://emenscr.nesdc.go.th/viewer/view.html?id=KY0X193mnWcGWxL95J1x</t>
  </si>
  <si>
    <t>https://emenscr.nesdc.go.th/viewer/view.html?id=x0KxR6A0zVHlkE9Q7qKq</t>
  </si>
  <si>
    <t>https://emenscr.nesdc.go.th/viewer/view.html?id=NV05jrQ07aiM6la3JKAX</t>
  </si>
  <si>
    <t>https://emenscr.nesdc.go.th/viewer/view.html?id=kw72YxYoe2CWxm6wAE82</t>
  </si>
  <si>
    <t>https://emenscr.nesdc.go.th/viewer/view.html?id=Z6ZKw8NM2ZhJadmWRozo</t>
  </si>
  <si>
    <t>https://emenscr.nesdc.go.th/viewer/view.html?id=KY0XgBVzeGcxlNl4rG58</t>
  </si>
  <si>
    <t>https://emenscr.nesdc.go.th/viewer/view.html?id=VWm87mMlV8CEnq2WJ426</t>
  </si>
  <si>
    <t>https://emenscr.nesdc.go.th/viewer/view.html?id=3376dKjOjGSOGrGJZpEW</t>
  </si>
  <si>
    <t>https://emenscr.nesdc.go.th/viewer/view.html?id=aQogdN6AB6fK6NXGw2xd</t>
  </si>
  <si>
    <t>https://emenscr.nesdc.go.th/viewer/view.html?id=830paM4Endun9V9Omaq4</t>
  </si>
  <si>
    <t>https://emenscr.nesdc.go.th/viewer/view.html?id=NV0qGJEaJyHERdQBM5W9</t>
  </si>
  <si>
    <t>สำนักงานการปฏิรูปที่ดินเพื่อเกษตรกรรม</t>
  </si>
  <si>
    <t>https://emenscr.nesdc.go.th/viewer/view.html?id=lO6rp2pVR3upjZXNqd1Z</t>
  </si>
  <si>
    <t>https://emenscr.nesdc.go.th/viewer/view.html?id=QOAwld71ejTZBRoXgEE7</t>
  </si>
  <si>
    <t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t>
  </si>
  <si>
    <t>https://emenscr.nesdc.go.th/viewer/view.html?id=o4m3r58m0ltqJV8jZJq2</t>
  </si>
  <si>
    <t>การตรวจสอบการเงินการบัญซีของสถานศึกษาในสังกัด ประจำปีงบประมาณ 2563</t>
  </si>
  <si>
    <t>Public URL</t>
  </si>
  <si>
    <t>https://emenscr.nesdc.go.th/viewer/view.html?id=B88a0wKayyTAnz8Y4ez7</t>
  </si>
  <si>
    <t>โครงการเสริมสร้างให้ประชาชนและภาคส่วนต่าง ๆ มีส่วนร่วมดูแลรักษาเงินแผ่นดินและทรัพย์สินของรัฐ</t>
  </si>
  <si>
    <t>https://emenscr.nesdc.go.th/viewer/view.html?id=QOO8EGeJw4hazBVJxwNn</t>
  </si>
  <si>
    <t>แผนการขับเคลื่อนกรมสรรพากรคุณธรรม</t>
  </si>
  <si>
    <t>https://emenscr.nesdc.go.th/viewer/view.html?id=p99EE6yMM5U40EKnVMG7</t>
  </si>
  <si>
    <t>โครงการบูรณาการกับหน่วยงานที่ี่เกี่่ยวข้องเพื่่อพัฒนางานคุ้มครองพยานของสำนักงาน ป.ป.ท.</t>
  </si>
  <si>
    <t>https://emenscr.nesdc.go.th/viewer/view.html?id=aQQBWMlWdWCpx33MGo5G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</si>
  <si>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</t>
  </si>
  <si>
    <t>https://emenscr.nesdc.go.th/viewer/view.html?id=x00z8myWaZFQ4JJw9LA4</t>
  </si>
  <si>
    <t>https://emenscr.nesdc.go.th/viewer/view.html?id=MBBqaj741Mu92X8jnOgG</t>
  </si>
  <si>
    <t>url</t>
  </si>
  <si>
    <t>210102V03F04</t>
  </si>
  <si>
    <t>210102V03F01</t>
  </si>
  <si>
    <t>210102V03F02</t>
  </si>
  <si>
    <t>ป้ายชื่อคอลัมน์</t>
  </si>
  <si>
    <t>ป้ายชื่อแถว</t>
  </si>
  <si>
    <t>ผลรวมทั้งหมด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</si>
</sst>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u/>
      <sz val="16"/>
      <color theme="1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medium">
        <color rgb="FFDEE2E6"/>
      </left>
      <right style="medium">
        <color rgb="FFDEE2E6"/>
      </right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77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3" fillId="2" borderId="0" xfId="1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right" vertical="center" wrapText="1" indent="1"/>
    </xf>
    <xf numFmtId="0" fontId="3" fillId="2" borderId="1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3" fillId="2" borderId="3" xfId="1" applyFill="1" applyBorder="1" applyAlignment="1">
      <alignment horizontal="left" vertical="center" wrapText="1" indent="1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2" fillId="4" borderId="0" xfId="0" applyFont="1" applyFill="1" applyBorder="1" applyAlignment="1">
      <alignment horizontal="center"/>
    </xf>
    <xf numFmtId="0" fontId="0" fillId="4" borderId="0" xfId="0" applyFont="1" applyFill="1" applyBorder="1"/>
    <xf numFmtId="0" fontId="2" fillId="4" borderId="0" xfId="0" applyFont="1" applyFill="1" applyBorder="1"/>
    <xf numFmtId="0" fontId="4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  <xf numFmtId="0" fontId="12" fillId="0" borderId="0" xfId="0" applyFont="1" applyFill="1" applyBorder="1"/>
    <xf numFmtId="0" fontId="0" fillId="0" borderId="0" xfId="0" applyFont="1" applyFill="1" applyBorder="1"/>
    <xf numFmtId="0" fontId="5" fillId="0" borderId="0" xfId="0" applyFont="1" applyFill="1" applyBorder="1" applyAlignment="1"/>
    <xf numFmtId="0" fontId="13" fillId="2" borderId="3" xfId="1" applyFont="1" applyFill="1" applyBorder="1" applyAlignment="1">
      <alignment horizontal="left" vertical="center" wrapText="1" indent="1"/>
    </xf>
    <xf numFmtId="0" fontId="4" fillId="2" borderId="0" xfId="1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>
      <alignment horizontal="center"/>
    </xf>
    <xf numFmtId="0" fontId="13" fillId="2" borderId="1" xfId="1" applyFont="1" applyFill="1" applyBorder="1" applyAlignment="1">
      <alignment horizontal="left" vertical="center" wrapText="1" indent="1"/>
    </xf>
    <xf numFmtId="0" fontId="13" fillId="2" borderId="1" xfId="1" applyFont="1" applyFill="1" applyBorder="1" applyAlignment="1">
      <alignment horizontal="right" vertical="center" wrapText="1" indent="1"/>
    </xf>
    <xf numFmtId="0" fontId="4" fillId="2" borderId="0" xfId="1" applyFont="1" applyFill="1" applyBorder="1" applyAlignment="1">
      <alignment horizontal="right" vertical="center" wrapText="1" indent="1"/>
    </xf>
    <xf numFmtId="0" fontId="13" fillId="2" borderId="0" xfId="1" applyFont="1" applyFill="1" applyBorder="1" applyAlignment="1">
      <alignment horizontal="left" vertical="center" wrapText="1" indent="1"/>
    </xf>
    <xf numFmtId="0" fontId="13" fillId="2" borderId="2" xfId="1" applyFont="1" applyFill="1" applyBorder="1" applyAlignment="1">
      <alignment horizontal="left" vertical="center" wrapText="1" indent="1"/>
    </xf>
    <xf numFmtId="0" fontId="3" fillId="0" borderId="0" xfId="1" applyFill="1" applyBorder="1"/>
    <xf numFmtId="1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/>
    <xf numFmtId="49" fontId="5" fillId="3" borderId="0" xfId="0" applyNumberFormat="1" applyFont="1" applyFill="1" applyBorder="1" applyAlignment="1">
      <alignment horizontal="left"/>
    </xf>
    <xf numFmtId="49" fontId="5" fillId="3" borderId="0" xfId="0" applyNumberFormat="1" applyFont="1" applyFill="1" applyBorder="1"/>
    <xf numFmtId="0" fontId="13" fillId="2" borderId="0" xfId="1" applyFont="1" applyFill="1" applyBorder="1" applyAlignment="1">
      <alignment horizontal="right" vertical="center" wrapText="1" indent="1"/>
    </xf>
    <xf numFmtId="49" fontId="0" fillId="0" borderId="0" xfId="0" pivotButton="1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 indent="1"/>
    </xf>
    <xf numFmtId="49" fontId="0" fillId="0" borderId="0" xfId="0" applyNumberFormat="1" applyFont="1" applyFill="1" applyBorder="1"/>
    <xf numFmtId="0" fontId="13" fillId="0" borderId="1" xfId="1" applyFont="1" applyFill="1" applyBorder="1"/>
    <xf numFmtId="0" fontId="13" fillId="0" borderId="0" xfId="1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4" fillId="9" borderId="0" xfId="0" applyFont="1" applyFill="1" applyBorder="1"/>
    <xf numFmtId="0" fontId="4" fillId="10" borderId="0" xfId="0" applyFont="1" applyFill="1" applyBorder="1"/>
    <xf numFmtId="0" fontId="4" fillId="11" borderId="0" xfId="0" applyFont="1" applyFill="1" applyBorder="1"/>
    <xf numFmtId="0" fontId="4" fillId="12" borderId="0" xfId="0" applyFont="1" applyFill="1" applyBorder="1"/>
    <xf numFmtId="0" fontId="4" fillId="13" borderId="0" xfId="0" applyFont="1" applyFill="1" applyBorder="1"/>
    <xf numFmtId="0" fontId="0" fillId="0" borderId="0" xfId="0" applyFont="1" applyFill="1" applyBorder="1"/>
  </cellXfs>
  <cellStyles count="3">
    <cellStyle name="Hyperlink" xfId="1" builtinId="8"/>
    <cellStyle name="Normal 2" xfId="2" xr:uid="{00000000-0005-0000-0000-000002000000}"/>
    <cellStyle name="ปกติ" xfId="0" builtinId="0"/>
  </cellStyles>
  <dxfs count="10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7</xdr:col>
      <xdr:colOff>2837708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7" y="591350"/>
          <a:ext cx="15732381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2984912</xdr:colOff>
      <xdr:row>1</xdr:row>
      <xdr:rowOff>170090</xdr:rowOff>
    </xdr:from>
    <xdr:to>
      <xdr:col>10</xdr:col>
      <xdr:colOff>1266084</xdr:colOff>
      <xdr:row>7</xdr:row>
      <xdr:rowOff>102052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5893192" y="589190"/>
          <a:ext cx="9391132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2566)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600074</xdr:colOff>
      <xdr:row>1</xdr:row>
      <xdr:rowOff>19049</xdr:rowOff>
    </xdr:from>
    <xdr:to>
      <xdr:col>27</xdr:col>
      <xdr:colOff>7411</xdr:colOff>
      <xdr:row>28</xdr:row>
      <xdr:rowOff>28574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F8DD59B1-4503-4CB1-BD86-14A7FB0A0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7020" y="209549"/>
          <a:ext cx="9204480" cy="5153025"/>
        </a:xfrm>
        <a:prstGeom prst="rect">
          <a:avLst/>
        </a:prstGeom>
      </xdr:spPr>
    </xdr:pic>
    <xdr:clientData/>
  </xdr:twoCellAnchor>
  <xdr:twoCellAnchor editAs="oneCell">
    <xdr:from>
      <xdr:col>11</xdr:col>
      <xdr:colOff>604309</xdr:colOff>
      <xdr:row>28</xdr:row>
      <xdr:rowOff>57150</xdr:rowOff>
    </xdr:from>
    <xdr:to>
      <xdr:col>27</xdr:col>
      <xdr:colOff>0</xdr:colOff>
      <xdr:row>54</xdr:row>
      <xdr:rowOff>107751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163F0B98-BB4C-4F3B-B2B3-33F96EB24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1384" y="5391150"/>
          <a:ext cx="9149291" cy="5146476"/>
        </a:xfrm>
        <a:prstGeom prst="rect">
          <a:avLst/>
        </a:prstGeom>
      </xdr:spPr>
    </xdr:pic>
    <xdr:clientData/>
  </xdr:twoCellAnchor>
  <xdr:oneCellAnchor>
    <xdr:from>
      <xdr:col>15</xdr:col>
      <xdr:colOff>45427</xdr:colOff>
      <xdr:row>9</xdr:row>
      <xdr:rowOff>119429</xdr:rowOff>
    </xdr:from>
    <xdr:ext cx="739486" cy="266227"/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5101432D-062F-4380-806D-383FCD0C82C1}"/>
            </a:ext>
          </a:extLst>
        </xdr:cNvPr>
        <xdr:cNvSpPr txBox="1"/>
      </xdr:nvSpPr>
      <xdr:spPr>
        <a:xfrm>
          <a:off x="9585081" y="1833929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37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15</xdr:col>
      <xdr:colOff>79444</xdr:colOff>
      <xdr:row>12</xdr:row>
      <xdr:rowOff>105821</xdr:rowOff>
    </xdr:from>
    <xdr:ext cx="832234" cy="266227"/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54A7336B-AE16-4B76-8A83-B8D58AF833A7}"/>
            </a:ext>
          </a:extLst>
        </xdr:cNvPr>
        <xdr:cNvSpPr txBox="1"/>
      </xdr:nvSpPr>
      <xdr:spPr>
        <a:xfrm>
          <a:off x="9665676" y="2391821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198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15</xdr:col>
      <xdr:colOff>378801</xdr:colOff>
      <xdr:row>13</xdr:row>
      <xdr:rowOff>187464</xdr:rowOff>
    </xdr:from>
    <xdr:ext cx="832234" cy="266227"/>
    <xdr:sp macro="" textlink="">
      <xdr:nvSpPr>
        <xdr:cNvPr id="6" name="กล่องข้อความ 5">
          <a:extLst>
            <a:ext uri="{FF2B5EF4-FFF2-40B4-BE49-F238E27FC236}">
              <a16:creationId xmlns:a16="http://schemas.microsoft.com/office/drawing/2014/main" id="{039934FB-2353-4CFC-9F5F-238C7B568B38}"/>
            </a:ext>
          </a:extLst>
        </xdr:cNvPr>
        <xdr:cNvSpPr txBox="1"/>
      </xdr:nvSpPr>
      <xdr:spPr>
        <a:xfrm>
          <a:off x="9965033" y="2663964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14</xdr:col>
      <xdr:colOff>610122</xdr:colOff>
      <xdr:row>15</xdr:row>
      <xdr:rowOff>153446</xdr:rowOff>
    </xdr:from>
    <xdr:ext cx="832234" cy="266227"/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4C3416A0-48F3-4113-B731-89643D515581}"/>
            </a:ext>
          </a:extLst>
        </xdr:cNvPr>
        <xdr:cNvSpPr txBox="1"/>
      </xdr:nvSpPr>
      <xdr:spPr>
        <a:xfrm>
          <a:off x="9584033" y="301094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14</xdr:col>
      <xdr:colOff>596514</xdr:colOff>
      <xdr:row>17</xdr:row>
      <xdr:rowOff>133036</xdr:rowOff>
    </xdr:from>
    <xdr:ext cx="832234" cy="266227"/>
    <xdr:sp macro="" textlink="">
      <xdr:nvSpPr>
        <xdr:cNvPr id="8" name="กล่องข้อความ 7">
          <a:extLst>
            <a:ext uri="{FF2B5EF4-FFF2-40B4-BE49-F238E27FC236}">
              <a16:creationId xmlns:a16="http://schemas.microsoft.com/office/drawing/2014/main" id="{F8CA2464-50DB-4BEF-A3DE-37AC14E4DFD8}"/>
            </a:ext>
          </a:extLst>
        </xdr:cNvPr>
        <xdr:cNvSpPr txBox="1"/>
      </xdr:nvSpPr>
      <xdr:spPr>
        <a:xfrm>
          <a:off x="9570425" y="337153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55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14</xdr:col>
      <xdr:colOff>582907</xdr:colOff>
      <xdr:row>19</xdr:row>
      <xdr:rowOff>65000</xdr:rowOff>
    </xdr:from>
    <xdr:ext cx="832234" cy="266227"/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60DAB10D-F581-4B7D-AEBB-8AD6C5BBC3E2}"/>
            </a:ext>
          </a:extLst>
        </xdr:cNvPr>
        <xdr:cNvSpPr txBox="1"/>
      </xdr:nvSpPr>
      <xdr:spPr>
        <a:xfrm>
          <a:off x="9556818" y="3684500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251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448408</xdr:colOff>
      <xdr:row>10</xdr:row>
      <xdr:rowOff>16852</xdr:rowOff>
    </xdr:from>
    <xdr:ext cx="739486" cy="266227"/>
    <xdr:sp macro="" textlink="">
      <xdr:nvSpPr>
        <xdr:cNvPr id="10" name="กล่องข้อความ 9">
          <a:extLst>
            <a:ext uri="{FF2B5EF4-FFF2-40B4-BE49-F238E27FC236}">
              <a16:creationId xmlns:a16="http://schemas.microsoft.com/office/drawing/2014/main" id="{C265AFF6-49C4-41A9-A773-67B49A344AE9}"/>
            </a:ext>
          </a:extLst>
        </xdr:cNvPr>
        <xdr:cNvSpPr txBox="1"/>
      </xdr:nvSpPr>
      <xdr:spPr>
        <a:xfrm>
          <a:off x="11871081" y="1921852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323851</xdr:colOff>
      <xdr:row>11</xdr:row>
      <xdr:rowOff>16852</xdr:rowOff>
    </xdr:from>
    <xdr:ext cx="739486" cy="266227"/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E3BB4E03-C8D7-42DA-9297-1E94E1D21BED}"/>
            </a:ext>
          </a:extLst>
        </xdr:cNvPr>
        <xdr:cNvSpPr txBox="1"/>
      </xdr:nvSpPr>
      <xdr:spPr>
        <a:xfrm>
          <a:off x="11746524" y="2112352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448409</xdr:colOff>
      <xdr:row>12</xdr:row>
      <xdr:rowOff>16852</xdr:rowOff>
    </xdr:from>
    <xdr:ext cx="739486" cy="266227"/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37D36993-668D-475C-B8DC-76A435D3E783}"/>
            </a:ext>
          </a:extLst>
        </xdr:cNvPr>
        <xdr:cNvSpPr txBox="1"/>
      </xdr:nvSpPr>
      <xdr:spPr>
        <a:xfrm>
          <a:off x="11871082" y="2302852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316524</xdr:colOff>
      <xdr:row>13</xdr:row>
      <xdr:rowOff>148737</xdr:rowOff>
    </xdr:from>
    <xdr:ext cx="739486" cy="266227"/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48A0B94F-1755-49EE-BDC4-B3ED71CCA960}"/>
            </a:ext>
          </a:extLst>
        </xdr:cNvPr>
        <xdr:cNvSpPr txBox="1"/>
      </xdr:nvSpPr>
      <xdr:spPr>
        <a:xfrm>
          <a:off x="11739197" y="2625237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59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228601</xdr:colOff>
      <xdr:row>15</xdr:row>
      <xdr:rowOff>141410</xdr:rowOff>
    </xdr:from>
    <xdr:ext cx="892418" cy="26622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D0335C7E-B43B-4D7D-9C11-532DD5FDBBC8}"/>
            </a:ext>
          </a:extLst>
        </xdr:cNvPr>
        <xdr:cNvSpPr txBox="1"/>
      </xdr:nvSpPr>
      <xdr:spPr>
        <a:xfrm>
          <a:off x="11651274" y="2998910"/>
          <a:ext cx="892418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417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279889</xdr:colOff>
      <xdr:row>17</xdr:row>
      <xdr:rowOff>141410</xdr:rowOff>
    </xdr:from>
    <xdr:ext cx="739486" cy="266227"/>
    <xdr:sp macro="" textlink="">
      <xdr:nvSpPr>
        <xdr:cNvPr id="15" name="กล่องข้อความ 14">
          <a:extLst>
            <a:ext uri="{FF2B5EF4-FFF2-40B4-BE49-F238E27FC236}">
              <a16:creationId xmlns:a16="http://schemas.microsoft.com/office/drawing/2014/main" id="{5C817493-BAF1-4FB6-879D-326757711796}"/>
            </a:ext>
          </a:extLst>
        </xdr:cNvPr>
        <xdr:cNvSpPr txBox="1"/>
      </xdr:nvSpPr>
      <xdr:spPr>
        <a:xfrm>
          <a:off x="11702562" y="3379910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441081</xdr:colOff>
      <xdr:row>18</xdr:row>
      <xdr:rowOff>141410</xdr:rowOff>
    </xdr:from>
    <xdr:ext cx="739486" cy="266227"/>
    <xdr:sp macro="" textlink="">
      <xdr:nvSpPr>
        <xdr:cNvPr id="16" name="กล่องข้อความ 15">
          <a:extLst>
            <a:ext uri="{FF2B5EF4-FFF2-40B4-BE49-F238E27FC236}">
              <a16:creationId xmlns:a16="http://schemas.microsoft.com/office/drawing/2014/main" id="{0A06144E-5456-4F18-B1F2-86B48F5472A6}"/>
            </a:ext>
          </a:extLst>
        </xdr:cNvPr>
        <xdr:cNvSpPr txBox="1"/>
      </xdr:nvSpPr>
      <xdr:spPr>
        <a:xfrm>
          <a:off x="11863754" y="3570410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52754</xdr:colOff>
      <xdr:row>21</xdr:row>
      <xdr:rowOff>82795</xdr:rowOff>
    </xdr:from>
    <xdr:ext cx="739486" cy="266227"/>
    <xdr:sp macro="" textlink="">
      <xdr:nvSpPr>
        <xdr:cNvPr id="17" name="กล่องข้อความ 16">
          <a:extLst>
            <a:ext uri="{FF2B5EF4-FFF2-40B4-BE49-F238E27FC236}">
              <a16:creationId xmlns:a16="http://schemas.microsoft.com/office/drawing/2014/main" id="{1534A30F-A0F7-463F-B068-F07D874E012C}"/>
            </a:ext>
          </a:extLst>
        </xdr:cNvPr>
        <xdr:cNvSpPr txBox="1"/>
      </xdr:nvSpPr>
      <xdr:spPr>
        <a:xfrm>
          <a:off x="11475427" y="4083295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28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18</xdr:col>
      <xdr:colOff>558311</xdr:colOff>
      <xdr:row>22</xdr:row>
      <xdr:rowOff>104775</xdr:rowOff>
    </xdr:from>
    <xdr:ext cx="739486" cy="266227"/>
    <xdr:sp macro="" textlink="">
      <xdr:nvSpPr>
        <xdr:cNvPr id="18" name="กล่องข้อความ 17">
          <a:extLst>
            <a:ext uri="{FF2B5EF4-FFF2-40B4-BE49-F238E27FC236}">
              <a16:creationId xmlns:a16="http://schemas.microsoft.com/office/drawing/2014/main" id="{A72C0A93-44A3-4AA9-9AE5-D4CEF6EA87B5}"/>
            </a:ext>
          </a:extLst>
        </xdr:cNvPr>
        <xdr:cNvSpPr txBox="1"/>
      </xdr:nvSpPr>
      <xdr:spPr>
        <a:xfrm>
          <a:off x="11980984" y="4295775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22</xdr:col>
      <xdr:colOff>287214</xdr:colOff>
      <xdr:row>13</xdr:row>
      <xdr:rowOff>38833</xdr:rowOff>
    </xdr:from>
    <xdr:ext cx="739486" cy="266227"/>
    <xdr:sp macro="" textlink="">
      <xdr:nvSpPr>
        <xdr:cNvPr id="19" name="กล่องข้อความ 18">
          <a:extLst>
            <a:ext uri="{FF2B5EF4-FFF2-40B4-BE49-F238E27FC236}">
              <a16:creationId xmlns:a16="http://schemas.microsoft.com/office/drawing/2014/main" id="{752C92FD-6655-4E2B-88E6-4A2AB25FF9AA}"/>
            </a:ext>
          </a:extLst>
        </xdr:cNvPr>
        <xdr:cNvSpPr txBox="1"/>
      </xdr:nvSpPr>
      <xdr:spPr>
        <a:xfrm>
          <a:off x="14142426" y="2515333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21</xdr:col>
      <xdr:colOff>360484</xdr:colOff>
      <xdr:row>15</xdr:row>
      <xdr:rowOff>156064</xdr:rowOff>
    </xdr:from>
    <xdr:ext cx="739486" cy="266227"/>
    <xdr:sp macro="" textlink="">
      <xdr:nvSpPr>
        <xdr:cNvPr id="20" name="กล่องข้อความ 19">
          <a:extLst>
            <a:ext uri="{FF2B5EF4-FFF2-40B4-BE49-F238E27FC236}">
              <a16:creationId xmlns:a16="http://schemas.microsoft.com/office/drawing/2014/main" id="{1DA6BB3C-EA13-4C18-8862-E389B324EAA2}"/>
            </a:ext>
          </a:extLst>
        </xdr:cNvPr>
        <xdr:cNvSpPr txBox="1"/>
      </xdr:nvSpPr>
      <xdr:spPr>
        <a:xfrm>
          <a:off x="13607561" y="3013564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21</xdr:col>
      <xdr:colOff>265234</xdr:colOff>
      <xdr:row>12</xdr:row>
      <xdr:rowOff>24180</xdr:rowOff>
    </xdr:from>
    <xdr:ext cx="739486" cy="266227"/>
    <xdr:sp macro="" textlink="">
      <xdr:nvSpPr>
        <xdr:cNvPr id="21" name="กล่องข้อความ 20">
          <a:extLst>
            <a:ext uri="{FF2B5EF4-FFF2-40B4-BE49-F238E27FC236}">
              <a16:creationId xmlns:a16="http://schemas.microsoft.com/office/drawing/2014/main" id="{C3D85406-4403-4FBF-99C2-2EDFC349612D}"/>
            </a:ext>
          </a:extLst>
        </xdr:cNvPr>
        <xdr:cNvSpPr txBox="1"/>
      </xdr:nvSpPr>
      <xdr:spPr>
        <a:xfrm>
          <a:off x="13512311" y="2310180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21</xdr:col>
      <xdr:colOff>507022</xdr:colOff>
      <xdr:row>10</xdr:row>
      <xdr:rowOff>24180</xdr:rowOff>
    </xdr:from>
    <xdr:ext cx="739486" cy="266227"/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9C243895-65C0-410C-AB85-50EF69F287EB}"/>
            </a:ext>
          </a:extLst>
        </xdr:cNvPr>
        <xdr:cNvSpPr txBox="1"/>
      </xdr:nvSpPr>
      <xdr:spPr>
        <a:xfrm>
          <a:off x="13754099" y="1929180"/>
          <a:ext cx="7394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14</xdr:col>
      <xdr:colOff>546272</xdr:colOff>
      <xdr:row>37</xdr:row>
      <xdr:rowOff>94308</xdr:rowOff>
    </xdr:from>
    <xdr:ext cx="832234" cy="266227"/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BA750062-8704-4B15-9C2A-5AC9D7838DDB}"/>
            </a:ext>
          </a:extLst>
        </xdr:cNvPr>
        <xdr:cNvSpPr txBox="1"/>
      </xdr:nvSpPr>
      <xdr:spPr>
        <a:xfrm>
          <a:off x="9536407" y="7142808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343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16</xdr:col>
      <xdr:colOff>106657</xdr:colOff>
      <xdr:row>38</xdr:row>
      <xdr:rowOff>255501</xdr:rowOff>
    </xdr:from>
    <xdr:ext cx="832234" cy="266227"/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DD94BC09-BC7F-4CB7-B1B0-774855A8EFEB}"/>
            </a:ext>
          </a:extLst>
        </xdr:cNvPr>
        <xdr:cNvSpPr txBox="1"/>
      </xdr:nvSpPr>
      <xdr:spPr>
        <a:xfrm>
          <a:off x="10313061" y="7494501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220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20</xdr:col>
      <xdr:colOff>216561</xdr:colOff>
      <xdr:row>36</xdr:row>
      <xdr:rowOff>123616</xdr:rowOff>
    </xdr:from>
    <xdr:ext cx="832234" cy="266227"/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1A901938-6348-4E1F-BF6D-C13FFE8A6491}"/>
            </a:ext>
          </a:extLst>
        </xdr:cNvPr>
        <xdr:cNvSpPr txBox="1"/>
      </xdr:nvSpPr>
      <xdr:spPr>
        <a:xfrm>
          <a:off x="12855503" y="698161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21</xdr:col>
      <xdr:colOff>451022</xdr:colOff>
      <xdr:row>37</xdr:row>
      <xdr:rowOff>123616</xdr:rowOff>
    </xdr:from>
    <xdr:ext cx="832234" cy="266227"/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C7A1C079-79FB-419E-A0F9-4910E5E38B22}"/>
            </a:ext>
          </a:extLst>
        </xdr:cNvPr>
        <xdr:cNvSpPr txBox="1"/>
      </xdr:nvSpPr>
      <xdr:spPr>
        <a:xfrm>
          <a:off x="13698099" y="717211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113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21</xdr:col>
      <xdr:colOff>48041</xdr:colOff>
      <xdr:row>38</xdr:row>
      <xdr:rowOff>116289</xdr:rowOff>
    </xdr:from>
    <xdr:ext cx="832234" cy="266227"/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221E02F0-DC2E-4A02-AA18-BC6C3C0CDD5C}"/>
            </a:ext>
          </a:extLst>
        </xdr:cNvPr>
        <xdr:cNvSpPr txBox="1"/>
      </xdr:nvSpPr>
      <xdr:spPr>
        <a:xfrm>
          <a:off x="13295118" y="7355289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417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20</xdr:col>
      <xdr:colOff>201907</xdr:colOff>
      <xdr:row>38</xdr:row>
      <xdr:rowOff>314116</xdr:rowOff>
    </xdr:from>
    <xdr:ext cx="832234" cy="266227"/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B8FF8D88-E12F-4AD9-9F5B-394818E944B2}"/>
            </a:ext>
          </a:extLst>
        </xdr:cNvPr>
        <xdr:cNvSpPr txBox="1"/>
      </xdr:nvSpPr>
      <xdr:spPr>
        <a:xfrm>
          <a:off x="12840849" y="755311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21</xdr:col>
      <xdr:colOff>333791</xdr:colOff>
      <xdr:row>39</xdr:row>
      <xdr:rowOff>167578</xdr:rowOff>
    </xdr:from>
    <xdr:ext cx="832234" cy="266227"/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44FF6152-429C-4BF3-BB8E-1977F57BB091}"/>
            </a:ext>
          </a:extLst>
        </xdr:cNvPr>
        <xdr:cNvSpPr txBox="1"/>
      </xdr:nvSpPr>
      <xdr:spPr>
        <a:xfrm>
          <a:off x="13580868" y="774361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20</xdr:col>
      <xdr:colOff>55368</xdr:colOff>
      <xdr:row>40</xdr:row>
      <xdr:rowOff>167578</xdr:rowOff>
    </xdr:from>
    <xdr:ext cx="832234" cy="266227"/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423C9530-6DB1-4520-AF9B-A70332684109}"/>
            </a:ext>
          </a:extLst>
        </xdr:cNvPr>
        <xdr:cNvSpPr txBox="1"/>
      </xdr:nvSpPr>
      <xdr:spPr>
        <a:xfrm>
          <a:off x="12694310" y="793411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21</xdr:col>
      <xdr:colOff>275175</xdr:colOff>
      <xdr:row>41</xdr:row>
      <xdr:rowOff>167578</xdr:rowOff>
    </xdr:from>
    <xdr:ext cx="832234" cy="266227"/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C8E80FC7-57C8-4A6A-91B2-9AC76657B840}"/>
            </a:ext>
          </a:extLst>
        </xdr:cNvPr>
        <xdr:cNvSpPr txBox="1"/>
      </xdr:nvSpPr>
      <xdr:spPr>
        <a:xfrm>
          <a:off x="13522252" y="8124616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18</xdr:col>
      <xdr:colOff>429040</xdr:colOff>
      <xdr:row>47</xdr:row>
      <xdr:rowOff>13712</xdr:rowOff>
    </xdr:from>
    <xdr:ext cx="832234" cy="266227"/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EC1172F0-AE9F-4176-BAF9-5049FEA50187}"/>
            </a:ext>
          </a:extLst>
        </xdr:cNvPr>
        <xdr:cNvSpPr txBox="1"/>
      </xdr:nvSpPr>
      <xdr:spPr>
        <a:xfrm>
          <a:off x="11851713" y="9113750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18</xdr:col>
      <xdr:colOff>553598</xdr:colOff>
      <xdr:row>48</xdr:row>
      <xdr:rowOff>6385</xdr:rowOff>
    </xdr:from>
    <xdr:ext cx="832234" cy="266227"/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17D1F8EE-6C75-4907-9E4B-16C5DFF2EB6D}"/>
            </a:ext>
          </a:extLst>
        </xdr:cNvPr>
        <xdr:cNvSpPr txBox="1"/>
      </xdr:nvSpPr>
      <xdr:spPr>
        <a:xfrm>
          <a:off x="11976271" y="9296923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28 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18</xdr:col>
      <xdr:colOff>502309</xdr:colOff>
      <xdr:row>49</xdr:row>
      <xdr:rowOff>6385</xdr:rowOff>
    </xdr:from>
    <xdr:ext cx="832234" cy="266227"/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636CA5BB-7798-4D91-8EB0-9AF5E67B8E90}"/>
            </a:ext>
          </a:extLst>
        </xdr:cNvPr>
        <xdr:cNvSpPr txBox="1"/>
      </xdr:nvSpPr>
      <xdr:spPr>
        <a:xfrm>
          <a:off x="11924982" y="9487423"/>
          <a:ext cx="832234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23</xdr:col>
      <xdr:colOff>376312</xdr:colOff>
      <xdr:row>24</xdr:row>
      <xdr:rowOff>79904</xdr:rowOff>
    </xdr:from>
    <xdr:ext cx="1450686" cy="266227"/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A82EFEA7-6F0A-49BF-988D-ABC79E0DDC2B}"/>
            </a:ext>
          </a:extLst>
        </xdr:cNvPr>
        <xdr:cNvSpPr txBox="1"/>
      </xdr:nvSpPr>
      <xdr:spPr>
        <a:xfrm>
          <a:off x="14846375" y="4651904"/>
          <a:ext cx="14506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1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,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157 โครงการ</a:t>
          </a:r>
        </a:p>
      </xdr:txBody>
    </xdr:sp>
    <xdr:clientData/>
  </xdr:oneCellAnchor>
  <xdr:oneCellAnchor>
    <xdr:from>
      <xdr:col>23</xdr:col>
      <xdr:colOff>320750</xdr:colOff>
      <xdr:row>50</xdr:row>
      <xdr:rowOff>143404</xdr:rowOff>
    </xdr:from>
    <xdr:ext cx="1450686" cy="266227"/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257B8BC8-2305-4425-9192-4DDE0F66FA0D}"/>
            </a:ext>
          </a:extLst>
        </xdr:cNvPr>
        <xdr:cNvSpPr txBox="1"/>
      </xdr:nvSpPr>
      <xdr:spPr>
        <a:xfrm>
          <a:off x="14790813" y="9811279"/>
          <a:ext cx="145068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1</a:t>
          </a:r>
          <a:r>
            <a:rPr lang="en-US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,</a:t>
          </a:r>
          <a:r>
            <a:rPr lang="th-TH" sz="12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157 โครงการ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rkkapun Chaiyasith" refreshedDate="44641.873523958333" createdVersion="4" refreshedVersion="4" minRefreshableVersion="3" recordCount="982" xr:uid="{00000000-000A-0000-FFFF-FFFF02000000}">
  <cacheSource type="worksheet">
    <worksheetSource ref="A9:L755" sheet="1.รวม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9">
        <n v="2561"/>
        <n v="2562"/>
        <n v="2558"/>
        <n v="2563"/>
        <n v="2560"/>
        <n v="2559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73">
        <s v="กรมการขนส่งทางบก"/>
        <s v="สำนักงานปลัดกระทรวงคมนาคม"/>
        <s v="สำนักงานคณะกรรมการป้องกันและปราบปรามการทุจริตในภาครัฐ (ป.ป.ท.)"/>
        <s v="สำนักงานคณะกรรมการการอุดมศึกษา (สกอ.)"/>
        <s v="สำนักงานตำรวจแห่งชาติ"/>
        <s v="สำนักงานสถิติแห่งชาติ"/>
        <s v="สำนักงานปลัดกระทรวงพาณิชย์"/>
        <s v="สำนักงานปลัดกระทรวงกลาโหม"/>
        <s v="สำนักงานเศรษฐกิจการคลัง"/>
        <s v="กรมที่ดิน"/>
        <s v="กรมเจ้าท่า"/>
        <s v="กรมการค้าภายใน"/>
        <s v="กรมกิจการเด็กและเยาวชน"/>
        <s v="มหาวิทยาลัยราชภัฏเชียงราย"/>
        <s v="สำนักงานปลัดสำนักนายกรัฐมนตรี"/>
        <s v="สำนักงานปลัดกระทรวงการคลัง"/>
        <s v="สำนักงานคณะกรรมการป้องกันและปราบปรามการทุจริตแห่งชาติ"/>
        <s v="มหาวิทยาลัยราชภัฏสงขลา"/>
        <s v="การรถไฟฟ้าขนส่งมวลชนแห่งประเทศไทย"/>
        <s v="กรมบัญชีกลาง"/>
        <s v="การประปานครหลวง"/>
        <s v="มหาวิทยาลัยเชียงใหม่"/>
        <s v="กรมศุลกากร"/>
        <s v="สำนักงานปลัดกระทรวงสาธารณสุข"/>
        <s v="สำนักงานปลัดกระทรวงอุตสาหกรรม (ราชการบริหารส่วนกลาง)"/>
        <s v="สำนักงานปลัดกระทรวงศึกษาธิการ"/>
        <s v="การเคหะแห่งชาติ"/>
        <s v="มหาวิทยาลัยราชภัฏหมู่บ้านจอมบึง"/>
        <s v="องค์การบริหารการพัฒนาการพื้นที่พิเศษเพื่อการท่องเที่ยวอย่างยังยืน"/>
        <s v="สำนักงานปลัดกระทรวงมหาดไทย"/>
        <s v="สำนักงานราชบัณฑิตยสภา"/>
        <s v="สำนักงานคณะกรรมการกำกับหลักทรัพย์และตลาดหลักทรัพย์"/>
        <s v="สำนักงานคณะกรรมการการศึกษาขั้นพื้นฐาน"/>
        <s v="กรมประชาสัมพันธ์"/>
        <s v="สำนักงานสภาพัฒนาการเศรษฐกิจและสังคมแห่งชาติ"/>
        <s v="กองอำนวยการรักษาความมั่นคงภายในราชอาณาจักร (กอ.รมน.)"/>
        <s v="กรมสรรพากร"/>
        <s v="กรมส่งเสริมการปกครองท้องถิ่น"/>
        <s v="มหาวิทยาลัยราชภัฏจันทรเกษม"/>
        <s v="สำนักงานธนานุเคราะห์"/>
        <s v="สำนักงานเลขาธิการวุฒิสภา"/>
        <s v="สำนักงานปลัดกระทรวงแรงงาน"/>
        <s v="สำนักงานประกันสังคม"/>
        <s v="ศูนย์คุณธรรม (องค์การมหาชน)"/>
        <s v="สำนักงานผู้ตรวจการแผ่นดิน"/>
        <s v="สำนักงานปลัดกระทรวงฯ"/>
        <s v="สำนักงานปลัดกระทรวงยุติธรรม"/>
        <s v="มหาวิทยาลัยวลัยลักษณ์"/>
        <s v="สำนักงานเลขาธิการสภาการศึกษา"/>
        <s v="มหาวิทยาลัยราชภัฏวไลยอลงกรณ์ ในพระบรมราชูปถัมภ์"/>
        <s v="สำนักงานปฏิรูปที่ดินเพื่อเกษตรกรรม"/>
        <s v="กรมราชทัณฑ์"/>
        <s v="สำนักงานป้องกันและปราบปรามการฟอกเงิน"/>
        <s v="มหาวิทยาลัยราชภัฏสวนสุนันทา"/>
        <s v="สำนักงานปลัดกระทรวงดิจิทัลเพื่อเศรษฐกิจและสังคม"/>
        <s v="กรมสนับสนุนบริการสุขภาพ"/>
        <s v="สำนักเลขาธิการนายกรัฐมนตรี"/>
        <s v="สำนักงานคณะกรรมการการอาชีวศึกษา"/>
        <s v="สำนักงาน ก.พ."/>
        <s v="สำนักงานการตรวจเงินแผ่นดิน"/>
        <s v="สำนักงานเลขาธิการสภาผู้แทนราษฎร"/>
        <s v="มหาวิทยาลัยราชภัฏยะลา"/>
        <s v="สำนักงานคณะกรรมการพัฒนาระบบราชการ"/>
        <s v="สำนักงานปลัดกระทรวงเกษตรและสหกรณ์"/>
        <s v="สำนักงานพระพุทธศาสนาแห่งชาติ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สภาความมั่นคงแห่งชาติ"/>
        <s v="สำนักเลขาธิการคณะรัฐมนตรี"/>
        <s v="สำนักข่าวกรองแห่งชาติ"/>
        <s v="การท่องเที่ยวแห่งประเทศไทย (ททท.)"/>
        <s v="สำนักงานคณะกรรมการกฤษฎีกา"/>
        <s v="สำนักงานคณะกรรมการนโยบายรัฐวิสาหกิจ"/>
        <s v="ศูนย์อำนวยการบริหารจังหวัดชายแดนภาคใต้ (ศอ.บต.)"/>
      </sharedItems>
    </cacheField>
    <cacheField name="หน่วยงานระดับกระทรวงหรือเทียบเท่า" numFmtId="0">
      <sharedItems count="20">
        <s v="กระทรวงคมนาคม"/>
        <s v="หน่วยงานขึ้นตรงนายกรัฐมนตรี"/>
        <s v="กระทรวงการอุดมศึกษา วิทยาศาสตร์ วิจัยและนวัตกรรม"/>
        <s v="กระทรวงดิจิทัลเพื่อเศรษฐกิจและสังคม"/>
        <s v="กระทรวงพาณิชย์"/>
        <s v="กระทรวงกลาโหม"/>
        <s v="กระทรวงการคลัง"/>
        <s v="กระทรวงมหาดไทย"/>
        <s v="กระทรวงการพัฒนาสังคมและความมั่นคงของมนุษย์"/>
        <s v="สำนักนายกรัฐมนตรี"/>
        <s v="องค์กรอิสระ"/>
        <s v="กระทรวงสาธารณสุข"/>
        <s v="กระทรวงอุตสาหกรรม"/>
        <s v="กระทรวงศึกษาธิการ"/>
        <s v="หน่วยงานของรัฐสภา"/>
        <s v="กระทรวงแรงงาน"/>
        <s v="กระทรวงวัฒนธรรม"/>
        <s v="กระทรวงยุติธรรม"/>
        <s v="กระทรวงเกษตรและสหกรณ์"/>
        <s v="กระทรวงการท่องเที่ยวและกีฬา"/>
      </sharedItems>
    </cacheField>
    <cacheField name="ประเภทโครงการ" numFmtId="0">
      <sharedItems containsBlank="1"/>
    </cacheField>
    <cacheField name="องค์ประกอบ" numFmtId="0">
      <sharedItems count="3">
        <s v="210102V02"/>
        <s v="210102V01"/>
        <s v="210102V03"/>
      </sharedItems>
    </cacheField>
    <cacheField name="ปัจจัย" numFmtId="0">
      <sharedItems count="17">
        <s v="210102F0205"/>
        <s v="210102F0202"/>
        <s v="210102F0103"/>
        <s v="210102F0204"/>
        <s v="210102F0106"/>
        <s v="210102F0208"/>
        <s v="210102F0105"/>
        <s v="210102F0207"/>
        <s v="210102F0102"/>
        <s v="210102F0304"/>
        <s v="210102F0101"/>
        <s v="210102F0301"/>
        <s v="210102F0201"/>
        <s v="210102F0206"/>
        <s v="210102F0104"/>
        <s v="210102F0302"/>
        <s v="210102F02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nnarong Yaemsak" refreshedDate="45098.733953356481" createdVersion="6" refreshedVersion="6" minRefreshableVersion="3" recordCount="1157" xr:uid="{535A0446-2396-4E74-BCB9-AD107A1E2F2E}">
  <cacheSource type="worksheet">
    <worksheetSource ref="A9:L1166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9">
        <n v="2558"/>
        <n v="2559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49">
      <sharedItems count="3">
        <s v="210102V01"/>
        <s v="210102V02"/>
        <s v="210102V03"/>
      </sharedItems>
    </cacheField>
    <cacheField name="ปัจจัย" numFmtId="49">
      <sharedItems count="17">
        <s v="210102V01F06"/>
        <s v="210102V02F05"/>
        <s v="210102V02F08"/>
        <s v="210102V02F02"/>
        <s v="210102V01F03"/>
        <s v="210102V02F04"/>
        <s v="210102V02F07"/>
        <s v="210102V01F02"/>
        <s v="210102V03F04"/>
        <s v="210102V01F05"/>
        <s v="210102V01F01"/>
        <s v="210102V03F01"/>
        <s v="210102V02F01"/>
        <s v="210102V02F06"/>
        <s v="210102V01F04"/>
        <s v="210102V03F02"/>
        <s v="210102V02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2">
  <r>
    <s v="โครงการพัฒนาคุณภาพงานตรวจสอบภายในเพื่อเข้ารับการประกันคุณภาพจากภายนอก"/>
    <s v="ด้านการปรับสมดุลและพัฒนาระบบการบริหารจัดการภาครัฐ"/>
    <x v="0"/>
    <s v="กรกฎาคม 2561"/>
    <s v="กันยายน 2562"/>
    <s v="กลุ่มตรวจสอบภายใน"/>
    <x v="0"/>
    <x v="0"/>
    <m/>
    <x v="0"/>
    <x v="0"/>
  </r>
  <r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ด้านการปรับสมดุลและพัฒนาระบบการบริหารจัดการภาครัฐ"/>
    <x v="0"/>
    <s v="ตุลาคม 2560"/>
    <s v="กันยายน 2561"/>
    <s v="ศูนย์ปฏิบัติการต่อต้านการทุจริต"/>
    <x v="1"/>
    <x v="0"/>
    <m/>
    <x v="0"/>
    <x v="0"/>
  </r>
  <r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ด้านการปรับสมดุลและพัฒนาระบบการบริหารจัดการภาครัฐ"/>
    <x v="0"/>
    <s v="ตุลาคม 2560"/>
    <s v="กันยายน 2565"/>
    <s v="สำนักงาน ป.ป.ท."/>
    <x v="2"/>
    <x v="1"/>
    <m/>
    <x v="0"/>
    <x v="1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0"/>
    <s v="ตุลาคม 2560"/>
    <s v="กันยายน 2564"/>
    <s v="หน่วยตรวจสอบภายใน"/>
    <x v="3"/>
    <x v="2"/>
    <m/>
    <x v="1"/>
    <x v="2"/>
  </r>
  <r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ด้านการปรับสมดุลและพัฒนาระบบการบริหารจัดการภาครัฐ"/>
    <x v="0"/>
    <s v="กรกฎาคม 2561"/>
    <s v="กันยายน 2561"/>
    <s v="กองยุทธศาสตร์ สำนักงานยุทธศาสตร์ตำรวจ"/>
    <x v="4"/>
    <x v="1"/>
    <m/>
    <x v="0"/>
    <x v="3"/>
  </r>
  <r>
    <s v="โครงการเสริมสร้างวินัย คุณธรรม จริยธรรม และป้องกันการทุจริตและการการกระทำผิดวินัย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งานเลขานุการกรม"/>
    <x v="5"/>
    <x v="3"/>
    <m/>
    <x v="1"/>
    <x v="4"/>
  </r>
  <r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ด้านความมั่นคง"/>
    <x v="1"/>
    <s v="ตุลาคม 2561"/>
    <s v="กันยายน 2562"/>
    <s v="กองยุทธศาสตร์ สำนักงานยุทธศาสตร์ตำรวจ"/>
    <x v="4"/>
    <x v="1"/>
    <m/>
    <x v="0"/>
    <x v="5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คอรัปชั่น"/>
    <x v="6"/>
    <x v="4"/>
    <m/>
    <x v="0"/>
    <x v="0"/>
  </r>
  <r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ด้านการปรับสมดุลและพัฒนาระบบการบริหารจัดการภาครัฐ"/>
    <x v="1"/>
    <s v="มกราคม 2562"/>
    <s v="มีนาคม 2562"/>
    <s v="สำนักงาน ป.ป.ท."/>
    <x v="2"/>
    <x v="1"/>
    <m/>
    <x v="0"/>
    <x v="5"/>
  </r>
  <r>
    <s v="โครงการดำเนินงานของศูนย์ประสานราชการใสสะอาด"/>
    <s v="ด้านการปรับสมดุลและพัฒนาระบบการบริหารจัดการภาครัฐ"/>
    <x v="0"/>
    <s v="ตุลาคม 2560"/>
    <s v="กันยายน 2564"/>
    <s v="กรมเสมียนตรา"/>
    <x v="7"/>
    <x v="5"/>
    <m/>
    <x v="0"/>
    <x v="0"/>
  </r>
  <r>
    <s v="ปรับปรุงกฎหมายว่าด้วยการควบคุมการแลกเปลี่ยนเงิน"/>
    <s v="ด้านการปรับสมดุลและพัฒนาระบบการบริหารจัดการภาครัฐ"/>
    <x v="2"/>
    <s v="พฤษภาคม 2558"/>
    <s v="ธันวาคม 2559"/>
    <s v="สำนักกฎหมาย"/>
    <x v="8"/>
    <x v="6"/>
    <m/>
    <x v="1"/>
    <x v="4"/>
  </r>
  <r>
    <s v="โครงการข้าราชการกรมที่ดินบริการประทับใจ โปร่งใส เป็นธรรม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มที่ดิน"/>
    <x v="9"/>
    <x v="7"/>
    <m/>
    <x v="0"/>
    <x v="0"/>
  </r>
  <r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ด้านการปรับสมดุลและพัฒนาระบบการบริหารจัดการภาครัฐ"/>
    <x v="3"/>
    <s v="มกราคม 2563"/>
    <s v="กันยายน 2564"/>
    <s v="กองยุทธศาสตร์ สำนักงานยุทธศาสตร์ตำรวจ"/>
    <x v="4"/>
    <x v="1"/>
    <m/>
    <x v="0"/>
    <x v="5"/>
  </r>
  <r>
    <s v="การตรวจสอบภายใน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10"/>
    <x v="0"/>
    <m/>
    <x v="0"/>
    <x v="0"/>
  </r>
  <r>
    <s v="แผนป้องกันการทุจริตและประพฤติมิชอบ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เลขานุการกรม"/>
    <x v="11"/>
    <x v="4"/>
    <m/>
    <x v="1"/>
    <x v="6"/>
  </r>
  <r>
    <s v="เยาวชนไทยหัวใจใสสะอาด"/>
    <s v="ด้านการปรับสมดุลและพัฒนาระบบการบริหารจัดการภาครัฐ"/>
    <x v="1"/>
    <s v="ตุลาคม 2561"/>
    <s v="กันยายน 2562"/>
    <s v="กองส่งเสริมการพัฒนาและสวัสดิการเด็ก เยาวชน"/>
    <x v="12"/>
    <x v="8"/>
    <m/>
    <x v="0"/>
    <x v="0"/>
  </r>
  <r>
    <s v="การจัดทำมาตรฐานคุณธรรมและความโปร่งใสในการดำเนินงานของกรมการขนส่งทางบก"/>
    <s v="ด้านการปรับสมดุลและพัฒนาระบบการบริหารจัดการภาครัฐ"/>
    <x v="0"/>
    <s v="ตุลาคม 2560"/>
    <s v="กันยายน 2562"/>
    <s v="กองการเจ้าหน้าที่"/>
    <x v="0"/>
    <x v="0"/>
    <m/>
    <x v="0"/>
    <x v="0"/>
  </r>
  <r>
    <s v="การจัดทำระบบการดำเนินการต่อเรื่องร้องเรียนการปฏิบัติหน้าที่ของเจ้าหน้าที่"/>
    <s v="ด้านการปรับสมดุลและพัฒนาระบบการบริหารจัดการภาครัฐ"/>
    <x v="0"/>
    <s v="ตุลาคม 2560"/>
    <s v="กันยายน 2564"/>
    <s v="กองการเจ้าหน้าที่"/>
    <x v="0"/>
    <x v="0"/>
    <m/>
    <x v="0"/>
    <x v="0"/>
  </r>
  <r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ด้านการปรับสมดุลและพัฒนาระบบการบริหารจัดการภาครัฐ"/>
    <x v="0"/>
    <s v="มกราคม 2561"/>
    <s v="ธันวาคม 2563"/>
    <s v="กองการเจ้าหน้าที่"/>
    <x v="0"/>
    <x v="0"/>
    <m/>
    <x v="0"/>
    <x v="0"/>
  </r>
  <r>
    <s v="บริหารจัดการมหาวิทยาลัยโดยเน้นหลักธรรมาภิบาล"/>
    <s v="ด้านการปรับสมดุลและพัฒนาระบบการบริหารจัดการภาครัฐ"/>
    <x v="0"/>
    <s v="เมษายน 2561"/>
    <s v="กันยายน 2561"/>
    <s v="สำนักงานอธิการบดี"/>
    <x v="13"/>
    <x v="2"/>
    <m/>
    <x v="0"/>
    <x v="0"/>
  </r>
  <r>
    <s v="การพัฒนาระบบการตรวจสอบภายในให้มีประสิทธิภาพ"/>
    <s v="ด้านการปรับสมดุลและพัฒนาระบบการบริหารจัดการภาครัฐ"/>
    <x v="0"/>
    <s v="ตุลาคม 2560"/>
    <s v="กันยายน 2565"/>
    <s v="กลุ่มตรวจสอบภายใน"/>
    <x v="14"/>
    <x v="9"/>
    <m/>
    <x v="1"/>
    <x v="4"/>
  </r>
  <r>
    <s v="การวิเคราะห์ความเสี่ยงและการจัดทำแผน/คู่มือการบริหารความเสี่ยงด้านการทุจริตขององค์กร"/>
    <s v="ด้านการปรับสมดุลและพัฒนาระบบการบริหารจัดการภาครัฐ"/>
    <x v="1"/>
    <s v="ตุลาคม 2561"/>
    <s v="กันยายน 2565"/>
    <s v="ศูนย์ปฏิบัติการต่อต้านการทุจริต"/>
    <x v="15"/>
    <x v="6"/>
    <m/>
    <x v="0"/>
    <x v="0"/>
  </r>
  <r>
    <s v="กระบวนการดำเนินการทางวินัย"/>
    <s v="ด้านการปรับสมดุลและพัฒนาระบบการบริหารจัดการภาครัฐ"/>
    <x v="1"/>
    <s v="ตุลาคม 2561"/>
    <s v="กันยายน 2562"/>
    <s v="กองการเจ้าหน้าที่"/>
    <x v="14"/>
    <x v="9"/>
    <m/>
    <x v="1"/>
    <x v="4"/>
  </r>
  <r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ด้านการปรับสมดุลและพัฒนาระบบการบริหารจัดการภาครัฐ"/>
    <x v="0"/>
    <s v="มิถุนายน 2561"/>
    <s v="ธันวาคม 2565"/>
    <s v="กองยุทธศาสตร์ สำนักงานยุทธศาสตร์ตำรวจ"/>
    <x v="4"/>
    <x v="1"/>
    <m/>
    <x v="0"/>
    <x v="5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0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ระบบการตรวจสอบภายในของหน่วยงานให้มีประสิทธิผล"/>
    <s v="ด้านการปรับสมดุลและพัฒนาระบบการบริหารจัดการภาครัฐ"/>
    <x v="1"/>
    <s v="ตุลาคม 2561"/>
    <s v="กันยายน 2565"/>
    <s v="สำนักตรวจสอบภายใน"/>
    <x v="16"/>
    <x v="10"/>
    <m/>
    <x v="0"/>
    <x v="0"/>
  </r>
  <r>
    <s v="โครงการอบรมหลักสูตรนักบริหาร ป.ป.ช. ระดับกลาง (นบก.) รุ่นที่่ 2"/>
    <s v="ด้านการปรับสมดุลและพัฒนาระบบการบริหารจัดการภาครัฐ"/>
    <x v="0"/>
    <s v="ธันวาคม 2560"/>
    <s v="มกร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สูง (นบปส. อำนวยการ) รุ่นที่ 6"/>
    <s v="ด้านการปรับสมดุลและพัฒนาระบบการบริหารจัดการภาครัฐ"/>
    <x v="0"/>
    <s v="กรกฎาคม 2561"/>
    <s v="สิงห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ด้านการปรับสมดุลและพัฒนาระบบการบริหารจัดการภาครัฐ"/>
    <x v="1"/>
    <s v="ตุลาคม 2561"/>
    <s v="พฤศจิก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การป้องกันการทุจริตตามแนวหลักปรัชญาเศรษฐกิจพอเพียง"/>
    <s v="ด้านการปรับสมดุลและพัฒนาระบบการบริหารจัดการภาครัฐ"/>
    <x v="0"/>
    <s v="มกราคม 2561"/>
    <s v="มีน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ด้านการปรับสมดุลและพัฒนาระบบการบริหารจัดการภาครัฐ"/>
    <x v="0"/>
    <s v="มกราคม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ด้านการปรับสมดุลและพัฒนาระบบการบริหารจัดการภาครัฐ"/>
    <x v="0"/>
    <s v="มิถุนายน 2561"/>
    <s v="มิถุน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เสริมสร้างประสิทธิภาพในการปฏิบัติหน้าที่ของเจ้าหน้าที่ภายใน สปจ./สปภ."/>
    <s v="ด้านการปรับสมดุลและพัฒนาระบบการบริหารจัดการภาครัฐ"/>
    <x v="1"/>
    <s v="ตุลาคม 2561"/>
    <s v="มกราคม 2562"/>
    <s v="สำนักงาน ป.ป.ช. ประจำภาค 6"/>
    <x v="16"/>
    <x v="10"/>
    <m/>
    <x v="1"/>
    <x v="4"/>
  </r>
  <r>
    <s v="โครงการฝึกอบรมหลักสูตร &quot;พนักงานป้องกันการทุจริต&quot; ระดับต้น ประจำปี พ.ศ. 2561"/>
    <s v="ด้านการปรับสมดุลและพัฒนาระบบการบริหารจัดการภาครัฐ"/>
    <x v="0"/>
    <s v="มกราคม 2561"/>
    <s v="มกร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วิชาชีพพนักงานไต่สวนระดับต้น&quot; รุ่นที่ 4 - 6"/>
    <s v="ด้านการปรับสมดุลและพัฒนาระบบการบริหารจัดการภาครัฐ"/>
    <x v="0"/>
    <s v="ตุลาคม 2560"/>
    <s v="ธันว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จิตวิทยาสำหรับการไต่สวน รุ่นที่ 1"/>
    <s v="ด้านการปรับสมดุลและพัฒนาระบบการบริหารจัดการภาครัฐ"/>
    <x v="0"/>
    <s v="กันยายน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ด้านการปรับสมดุลและพัฒนาระบบการบริหารจัดการภาครัฐ"/>
    <x v="0"/>
    <s v="สิงหาคม 2561"/>
    <s v="สิงห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รุ่นที่ 5 - รุ่นที่ 6"/>
    <s v="ด้านการปรับสมดุลและพัฒนาระบบการบริหารจัดการภาครัฐ"/>
    <x v="0"/>
    <s v="มิถุนายน 2561"/>
    <s v="ธันวาคม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กลาง รุ่นที่่ 1 - รุ่นที่ 2"/>
    <s v="ด้านการปรับสมดุลและพัฒนาระบบการบริหารจัดการภาครัฐ"/>
    <x v="0"/>
    <s v="กุมภาพันธ์ 2561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1 รุ่นที่ 1 - 2"/>
    <s v="ด้านการปรับสมดุลและพัฒนาระบบการบริหารจัดการภาครัฐ"/>
    <x v="0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พนักงานป้องกันการทุจริต&quot; ระดับกลาง รุ่นที่ 2"/>
    <s v="ด้านการปรับสมดุลและพัฒนาระบบการบริหารจัดการภาครัฐ"/>
    <x v="1"/>
    <s v="มีนาคม 2562"/>
    <s v="มีน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ด้านการปรับสมดุลและพัฒนาระบบการบริหารจัดการภาครัฐ"/>
    <x v="1"/>
    <s v="มกราคม 2562"/>
    <s v="มีน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การจ่ายเงินรายได้ทุกประเภทให้แก่เจ้าพนักงานของรัฐผ่านธนาคาร"/>
    <s v="ด้านการปรับสมดุลและพัฒนาระบบการบริหารจัดการภาครัฐ"/>
    <x v="0"/>
    <s v="มิถุนายน 2561"/>
    <s v="กันยายน 2562"/>
    <s v="สำนักบริหารงานคลัง"/>
    <x v="16"/>
    <x v="10"/>
    <m/>
    <x v="0"/>
    <x v="7"/>
  </r>
  <r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ด้านการปรับสมดุลและพัฒนาระบบการบริหารจัดการภาครัฐ"/>
    <x v="0"/>
    <s v="ตุลาคม 2560"/>
    <s v="กันยายน 2561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ศูนย์ดำรงธรรม นำสุข คลายทุกข์ด้านที่ดิน (call center)"/>
    <s v="ด้านการปรับสมดุลและพัฒนาระบบการบริหารจัดการภาครัฐ"/>
    <x v="0"/>
    <s v="มกราคม 2561"/>
    <s v="กันยายน 2565"/>
    <s v="ศูนย์ดำรงธรรมกรมที่ดิน"/>
    <x v="9"/>
    <x v="7"/>
    <m/>
    <x v="0"/>
    <x v="0"/>
  </r>
  <r>
    <s v="โครงการเครือข่ายการจัดการความรู้นักตรวจสอบภายในระหว่างมหาวิทยาลัย (หน่วยตรวจสอบภายใน)"/>
    <s v="ด้านการปรับสมดุลและพัฒนาระบบการบริหารจัดการภาครัฐ"/>
    <x v="0"/>
    <s v="มิถุนายน 2561"/>
    <s v="มิถุนายน 2561"/>
    <s v="สำนักงานอธิการบดี"/>
    <x v="17"/>
    <x v="2"/>
    <m/>
    <x v="0"/>
    <x v="0"/>
  </r>
  <r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ด้านการปรับสมดุลและพัฒนาระบบการบริหารจัดการภาครัฐ"/>
    <x v="0"/>
    <s v="พฤษภาคม 2561"/>
    <s v="พฤษภาคม 2561"/>
    <s v="สำนักงานอธิการบดี"/>
    <x v="17"/>
    <x v="2"/>
    <m/>
    <x v="0"/>
    <x v="0"/>
  </r>
  <r>
    <s v="5.1.8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4"/>
    <s v="ตุลาคม 2559"/>
    <s v="กันยายน 2562"/>
    <s v="ฝ่ายนโยบายและยุทธศาสตร์"/>
    <x v="18"/>
    <x v="0"/>
    <m/>
    <x v="0"/>
    <x v="0"/>
  </r>
  <r>
    <s v="โครงการข้อตกลงคุณธรรม (Integrity Pact)"/>
    <s v="ด้านการปรับสมดุลและพัฒนาระบบการบริหารจัดการภาครัฐ"/>
    <x v="0"/>
    <s v="ตุลาคม 2560"/>
    <s v="กันยายน 2565"/>
    <s v="กองแผนงาน"/>
    <x v="19"/>
    <x v="6"/>
    <s v="โครงการภายใต้กิจกรรม Big Rock"/>
    <x v="0"/>
    <x v="0"/>
  </r>
  <r>
    <s v="โครงการความโปร่งใสในการก่อสร้างภาครัฐ (Construction Sector Transparency : CoST)"/>
    <s v="ด้านการปรับสมดุลและพัฒนาระบบการบริหารจัดการภาครัฐ"/>
    <x v="4"/>
    <s v="ตุลาคม 2559"/>
    <s v="กันยายน 2565"/>
    <s v="กองแผนงาน"/>
    <x v="19"/>
    <x v="6"/>
    <m/>
    <x v="0"/>
    <x v="0"/>
  </r>
  <r>
    <s v="แผนสร้างความต่อเนื่องในการปฏิบัติราชการ (Succession Plan) ของกรมการขนส่งทางบก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เจ้าหน้าที่"/>
    <x v="0"/>
    <x v="0"/>
    <m/>
    <x v="0"/>
    <x v="0"/>
  </r>
  <r>
    <s v="โครงการปรับฐานความคิดของบุคลากรสร้างค่านิยมไม่ยอมรับ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1"/>
    <x v="0"/>
    <m/>
    <x v="0"/>
    <x v="0"/>
  </r>
  <r>
    <s v="การประเมินความเสี่ยงต่อการทุจริตภายในองค์กร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ยุทธศาสตร์ (ฝนย.)"/>
    <x v="20"/>
    <x v="7"/>
    <m/>
    <x v="0"/>
    <x v="0"/>
  </r>
  <r>
    <s v="โครงการป้องกันการทุจริตเชิงรุก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1"/>
    <x v="0"/>
    <m/>
    <x v="0"/>
    <x v="0"/>
  </r>
  <r>
    <s v="ศูนย์รับและพิจารณาเรื่องร้องเรียนหรือร้องทุกข์"/>
    <s v="ด้านการปรับสมดุลและพัฒนาระบบการบริหารจัดการภาครัฐ"/>
    <x v="5"/>
    <s v="พฤษภาคม 2559"/>
    <s v="กันยายน 2564"/>
    <s v="กองกฏหมาย"/>
    <x v="21"/>
    <x v="2"/>
    <m/>
    <x v="0"/>
    <x v="0"/>
  </r>
  <r>
    <s v="โครงการศุลกากรคุณธรรม"/>
    <s v="ด้านการปรับสมดุลและพัฒนาระบบการบริหารจัดการภาครัฐ"/>
    <x v="0"/>
    <s v="ตุลาคม 2560"/>
    <s v="กันยายน 2564"/>
    <s v="กองบริหารทรัพยากรบุคคล (กบท.)"/>
    <x v="22"/>
    <x v="6"/>
    <m/>
    <x v="0"/>
    <x v="0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0"/>
    <s v="ตุลาคม 2560"/>
    <s v="กันยายน 2564"/>
    <s v="กองบริหารทรัพยากรบุคคล (กบท.)"/>
    <x v="22"/>
    <x v="6"/>
    <m/>
    <x v="0"/>
    <x v="0"/>
  </r>
  <r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ด้านการปรับสมดุลและพัฒนาระบบการบริหารจัดการภาครัฐ"/>
    <x v="1"/>
    <s v="ตุลาคม 2561"/>
    <s v="กันยายน 2563"/>
    <s v="กองบริหารทรัพยากรบุคคล (กบท.)"/>
    <x v="22"/>
    <x v="6"/>
    <m/>
    <x v="0"/>
    <x v="0"/>
  </r>
  <r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0"/>
    <s v="สิงหาคม 2561"/>
    <s v="กันยายน 2565"/>
    <s v="กลุ่มตรวจสอบภายใน (กตน.)"/>
    <x v="22"/>
    <x v="6"/>
    <m/>
    <x v="0"/>
    <x v="0"/>
  </r>
  <r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ด้านการปรับสมดุลและพัฒนาระบบการบริหารจัดการภาครัฐ"/>
    <x v="1"/>
    <s v="พฤศจิกายน 2561"/>
    <s v="พฤศจิกายน 2561"/>
    <s v="กลุ่มเสริมสร้างวินัยและระบบคุณธรรม"/>
    <x v="23"/>
    <x v="11"/>
    <m/>
    <x v="1"/>
    <x v="6"/>
  </r>
  <r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กลุ่มเสริมสร้างวินัยและระบบคุณธรรม"/>
    <x v="23"/>
    <x v="11"/>
    <m/>
    <x v="1"/>
    <x v="4"/>
  </r>
  <r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ด้านการปรับสมดุลและพัฒนาระบบการบริหารจัดการภาครัฐ"/>
    <x v="1"/>
    <s v="ธันวาคม 2561"/>
    <s v="ธันวาคม 2561"/>
    <s v="สำนักงานอธิการบดี"/>
    <x v="17"/>
    <x v="2"/>
    <m/>
    <x v="0"/>
    <x v="0"/>
  </r>
  <r>
    <s v="โครงการฝึกอบรมหลักสูตร &quot;พนักงานป้องกันการทุจริต&quot; ระดับกลาง รุ่นที่ 3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กลาง (นบก.) รุ่นที่่ 3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 ป.ป.ช. ระดับสูง (นบปส. อำนวยการ) รุ่นที่ 7"/>
    <s v="ด้านการปรับสมดุลและพัฒนาระบบการบริหารจัดการภาครัฐ"/>
    <x v="1"/>
    <s v="กรกฎาคม 2562"/>
    <s v="สิงห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ด้านการปรับสมดุลและพัฒนาระบบการบริหารจัดการภาครัฐ"/>
    <x v="1"/>
    <s v="มกร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2 (รุ่นที่ 3) และ (รุ่นที่ 4)"/>
    <s v="ด้านการปรับสมดุลและพัฒนาระบบการบริหารจัดการภาครัฐ"/>
    <x v="1"/>
    <s v="มีน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ยพ์สิน&quot; ระดับกลาง รุ่นที่ 3 - 5"/>
    <s v="ด้านการปรับสมดุลและพัฒนาระบบการบริหารจัดการภาครัฐ"/>
    <x v="1"/>
    <s v="มกราคม 2562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กำหนดและพัฒนามาตรการป้องกันการทุจริตของสำนักงาน ป.ป.ช.&quot;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ด้านการปรับสมดุลและพัฒนาระบบการบริหารจัดการภาครัฐ"/>
    <x v="1"/>
    <s v="มกราคม 2562"/>
    <s v="มกร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แนวทางปฏิบัติด้านการปราบปรามการทุจริตระหว่างประเทศ” (best practice)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รฝึกอบรมหลักสูตร &quot;การไต่สวนคดีทรัพยากรธรรมชาติและสิ่่งแวดล้อม&quot;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พัฒนาศักยภาพด้านการสืบสวนและการข่าวกรองเชิงลึก รุ่นที่ 2 และ 3"/>
    <s v="ด้านการปรับสมดุลและพัฒนาระบบการบริหารจัดการภาครัฐ"/>
    <x v="1"/>
    <s v="มกราคม 2562"/>
    <s v="พฤษภ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วิชาชีพพนักงานไต่สวนระดับกลาง&quot; รุ่นที่ 7-9"/>
    <s v="ด้านการปรับสมดุลและพัฒนาระบบการบริหารจัดการภาครัฐ"/>
    <x v="1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ค่าใช้จ่ายในการป้องกันการทุจริตเชิงรุก ประจำปีงบประมาณ 2562 (1,800,000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กระทรวงอุตสาหกรรม"/>
    <x v="24"/>
    <x v="12"/>
    <m/>
    <x v="1"/>
    <x v="6"/>
  </r>
  <r>
    <s v="ตรวจสอบภายในหน่วยงานการศึกษาและสถานศึกษาในจังหวัดนครราชสีมา"/>
    <s v="ด้านการปรับสมดุลและพัฒนาระบบการบริหารจัดการภาครัฐ"/>
    <x v="1"/>
    <s v="มกราคม 2562"/>
    <s v="กันยายน 2562"/>
    <s v="สำนักงานศึกษาธิการจังหวัดนครราชสีมา"/>
    <x v="25"/>
    <x v="13"/>
    <m/>
    <x v="0"/>
    <x v="0"/>
  </r>
  <r>
    <s v="โครงการสำรวจภาพลักษณ์ความเชื่อมั่นด้านความโปร่งใส"/>
    <s v="ด้านการปรับสมดุลและพัฒนาระบบการบริหารจัดการภาครัฐ"/>
    <x v="1"/>
    <s v="ตุลาคม 2561"/>
    <s v="กันยายน 2562"/>
    <s v="ฝ่ายนโยบายและแผน"/>
    <x v="26"/>
    <x v="8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สำนักงานอธิการบดี"/>
    <x v="17"/>
    <x v="2"/>
    <m/>
    <x v="0"/>
    <x v="0"/>
  </r>
  <r>
    <s v="6217000003/20230116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อธิการบดี"/>
    <x v="27"/>
    <x v="2"/>
    <m/>
    <x v="0"/>
    <x v="0"/>
  </r>
  <r>
    <s v="โครงการฝึกอบรมหลักสูตร “การปฏิบัติหน้าที่นิติกรของสำนักงาน ป.ป.ช.”"/>
    <s v="ด้านการปรับสมดุลและพัฒนาระบบการบริหารจัดการภาครัฐ"/>
    <x v="1"/>
    <s v="พฤษภาคม 2562"/>
    <s v="มิถุน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ด้านการปรับสมดุลและพัฒนาระบบการบริหารจัดการภาครัฐ"/>
    <x v="1"/>
    <s v="มิถุนายน 2562"/>
    <s v="กรกฎ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ผู้ช่วยพนักงานไต่สวน” รุ่นที่ 5"/>
    <s v="ด้านการปรับสมดุลและพัฒนาระบบการบริหารจัดการภาครัฐ"/>
    <x v="1"/>
    <s v="มิถุนายน 2562"/>
    <s v="มิถุน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(รุ่นที่ 7)"/>
    <s v="ด้านการปรับสมดุลและพัฒนาระบบการบริหารจัดการภาครัฐ"/>
    <x v="1"/>
    <s v="สิงหาคม 2562"/>
    <s v="สิงห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1"/>
    <s v="ตุลาคม 2561"/>
    <s v="กันยายน 2562"/>
    <m/>
    <x v="28"/>
    <x v="9"/>
    <m/>
    <x v="0"/>
    <x v="0"/>
  </r>
  <r>
    <s v="โครงการปรับกระบวนคิดสร้างสังคมสุจริตของกระทรวงศึกษาธิการ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ยะลา"/>
    <x v="25"/>
    <x v="13"/>
    <m/>
    <x v="0"/>
    <x v="0"/>
  </r>
  <r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ด้านการปรับสมดุลและพัฒนาระบบการบริหารจัดการภาครัฐ"/>
    <x v="1"/>
    <s v="กุมภาพันธ์ 2562"/>
    <s v="กันยายน 2562"/>
    <s v="สำนักงานศึกษาธิการจังหวัดลำปาง"/>
    <x v="25"/>
    <x v="13"/>
    <m/>
    <x v="0"/>
    <x v="0"/>
  </r>
  <r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หนองคาย"/>
    <x v="25"/>
    <x v="13"/>
    <m/>
    <x v="0"/>
    <x v="0"/>
  </r>
  <r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งานตรวจสอบภายในระดับกรม"/>
    <x v="29"/>
    <x v="7"/>
    <m/>
    <x v="0"/>
    <x v="0"/>
  </r>
  <r>
    <s v="โครงการศึกษาดูงานเศรษฐกิจพอเพียง"/>
    <s v="ด้านการปรับสมดุลและพัฒนาระบบการบริหารจัดการภาครัฐ"/>
    <x v="3"/>
    <s v="มิถุนายน 2563"/>
    <s v="มิถุนายน 2563"/>
    <s v="สำนักงานเลขานุการกรม"/>
    <x v="30"/>
    <x v="1"/>
    <m/>
    <x v="0"/>
    <x v="5"/>
  </r>
  <r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ด้านความมั่นคง"/>
    <x v="5"/>
    <s v="มกราคม 2559"/>
    <s v="กรกฎาคม 2562"/>
    <s v="ฝ่ายกำกับตลาด"/>
    <x v="31"/>
    <x v="6"/>
    <m/>
    <x v="0"/>
    <x v="5"/>
  </r>
  <r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ราชการ"/>
    <x v="14"/>
    <x v="9"/>
    <m/>
    <x v="0"/>
    <x v="7"/>
  </r>
  <r>
    <s v="โครงการตรวจติดตามประสานงานและสนับสนุนภารกิจภายในหน่วยงา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งานตรวจสอบภายในระดับกระทรวง"/>
    <x v="29"/>
    <x v="7"/>
    <m/>
    <x v="0"/>
    <x v="0"/>
  </r>
  <r>
    <s v="โครงการสร้างคุณธรรม จริยธรรมที่ดี และความโปร่งใสของกระทรวงมหาดไทย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29"/>
    <x v="7"/>
    <m/>
    <x v="0"/>
    <x v="0"/>
  </r>
  <r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32"/>
    <x v="13"/>
    <m/>
    <x v="0"/>
    <x v="0"/>
  </r>
  <r>
    <s v="โครงการการตรวจสอบการดำเนินงานของหน่วยงานกรมประชาสัมพันธ์"/>
    <s v="ด้านการปรับสมดุลและพัฒนาระบบการบริหารจัดการภาครัฐ"/>
    <x v="0"/>
    <s v="ตุลาคม 2560"/>
    <s v="กันยายน 2565"/>
    <s v="หน่วยตรวจสอบภายใน"/>
    <x v="33"/>
    <x v="9"/>
    <m/>
    <x v="0"/>
    <x v="5"/>
  </r>
  <r>
    <s v="งานพัฒนาระบบการตรวจสอบภายใน : โครงการบูรณาการแผน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1"/>
    <s v="สิงหาคม 2562"/>
    <s v="กันยายน 2562"/>
    <s v="กลุ่มตรวจสอบภายใน"/>
    <x v="25"/>
    <x v="13"/>
    <m/>
    <x v="1"/>
    <x v="4"/>
  </r>
  <r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ด้านการปรับสมดุลและพัฒนาระบบการบริหารจัดการภาครัฐ"/>
    <x v="0"/>
    <s v="ตุลาคม 2560"/>
    <s v="กันยายน 2565"/>
    <s v="หน่วยตรวจสอบภายใน"/>
    <x v="33"/>
    <x v="9"/>
    <m/>
    <x v="0"/>
    <x v="5"/>
  </r>
  <r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"/>
    <x v="25"/>
    <x v="13"/>
    <m/>
    <x v="1"/>
    <x v="4"/>
  </r>
  <r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4"/>
    <s v="ศูนย์ปฏิบัติการต่อต้านการทุจริตกรมที่ดิน"/>
    <x v="9"/>
    <x v="7"/>
    <m/>
    <x v="0"/>
    <x v="0"/>
  </r>
  <r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1"/>
    <x v="4"/>
  </r>
  <r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2"/>
    <x v="9"/>
  </r>
  <r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ด้านการปรับสมดุลและพัฒนาระบบการบริหารจัดการภาครัฐ"/>
    <x v="0"/>
    <s v="พฤษภาคม 2561"/>
    <s v="กันยายน 2562"/>
    <s v="กองกฎหมาย"/>
    <x v="2"/>
    <x v="1"/>
    <m/>
    <x v="1"/>
    <x v="4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1"/>
    <s v="ตุลาคม 2561"/>
    <s v="กันยายน 2565"/>
    <s v="กองการต่างประเทศ"/>
    <x v="2"/>
    <x v="1"/>
    <m/>
    <x v="2"/>
    <x v="9"/>
  </r>
  <r>
    <s v="โครงการขับเคลื่อน สำนักงาน ป.ป.ท. มุ่งสู่องค์กรคุณภาพคู่คุณธรรม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พัฒนาระบบบริหาร"/>
    <x v="2"/>
    <x v="1"/>
    <m/>
    <x v="0"/>
    <x v="5"/>
  </r>
  <r>
    <s v="โครงการตรวจสอบภายใน ประจำปี 2562"/>
    <s v="ด้านการปรับสมดุลและพัฒนาระบบการบริหารจัดการภาครัฐ"/>
    <x v="1"/>
    <s v="กุมภาพันธ์ 2562"/>
    <s v="สิงหาคม 2562"/>
    <s v="สำนักงานศึกษาธิการจังหวัดลำพูน"/>
    <x v="25"/>
    <x v="13"/>
    <m/>
    <x v="1"/>
    <x v="4"/>
  </r>
  <r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ปฏิบัติการต่อต้านการทุจริต"/>
    <x v="34"/>
    <x v="9"/>
    <m/>
    <x v="0"/>
    <x v="5"/>
  </r>
  <r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5 (จังหวัดสมุทรสงคราม)"/>
    <x v="25"/>
    <x v="13"/>
    <m/>
    <x v="1"/>
    <x v="6"/>
  </r>
  <r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ภาค 10 (จังหวัดอุดรธานี)"/>
    <x v="25"/>
    <x v="13"/>
    <m/>
    <x v="1"/>
    <x v="10"/>
  </r>
  <r>
    <s v="โครงการ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กลุ่มตรวจสอบภายใน (กตน.กอ.รมน.)"/>
    <x v="35"/>
    <x v="9"/>
    <m/>
    <x v="0"/>
    <x v="5"/>
  </r>
  <r>
    <s v="แผนการขับเคลื่อนกรมสรรพากรสู่การเป็นองค์กร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กองวิชาการแผนภาษี"/>
    <x v="36"/>
    <x v="6"/>
    <m/>
    <x v="0"/>
    <x v="0"/>
  </r>
  <r>
    <s v="โครงการปฎิบัติการด้านการป้องกันและ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4"/>
    <x v="9"/>
    <m/>
    <x v="0"/>
    <x v="5"/>
  </r>
  <r>
    <s v="โครงการเพิ่มประสิทธิภาพการป้องกันการทุจริตของกระทรวงสาธารณสุข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ศูนย์เทคโนโลยีสารสนเทศและการสื่อสาร"/>
    <x v="23"/>
    <x v="11"/>
    <m/>
    <x v="1"/>
    <x v="4"/>
  </r>
  <r>
    <s v="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1"/>
    <s v="ตุลาคม 2561"/>
    <s v="กันยายน 2562"/>
    <s v="กองยุทธศาสตร์และแผนงาน (กยผ.)"/>
    <x v="37"/>
    <x v="7"/>
    <m/>
    <x v="0"/>
    <x v="0"/>
  </r>
  <r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บริหารความเสี่ยงและการควบคุมภายใน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โครงการจัดทำแผนบริหารความเสี่ยงของมหาวิทยาลัยราชภัฏจันทรเกษม ประจำปีงบประมาณ พ.ศ. 2562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ตรวจสอบภายใน"/>
    <x v="38"/>
    <x v="2"/>
    <m/>
    <x v="0"/>
    <x v="0"/>
  </r>
  <r>
    <s v="โครงการยกระดับคุณธรรม ความโปร่งใสของสำนักงานศึกษาธิการ (ITA)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งานศึกษาธิการจังหวัดกาญจนบุรี"/>
    <x v="25"/>
    <x v="13"/>
    <m/>
    <x v="0"/>
    <x v="3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34"/>
    <x v="9"/>
    <m/>
    <x v="0"/>
    <x v="5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ด้านการปรับสมดุลและพัฒนาระบบการบริหารจัดการภาครัฐ"/>
    <x v="3"/>
    <s v="ตุล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การบริหารจัดการด้านการเงินการคลัง"/>
    <s v="ด้านการปรับสมดุลและพัฒนาระบบการบริหารจัดการภาครัฐ"/>
    <x v="3"/>
    <s v="พฤศจิกายน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การเป็นวิทยากรมืออาชีพ"/>
    <s v="ด้านการปรับสมดุลและพัฒนาระบบการบริหารจัดการภาครัฐ"/>
    <x v="3"/>
    <s v="พฤศจิกายน 2562"/>
    <s v="พฤศจิกายน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วิชาชีพพนักงานไต่สวนระดับกลาง รุ่นที่ 10 - 12"/>
    <s v="ด้านการปรับสมดุลและพัฒนาระบบการบริหารจัดการภาครัฐ"/>
    <x v="3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กลาง (รุ่นที่ 6)"/>
    <s v="ด้านการปรับสมดุลและพัฒนาระบบการบริหารจัดการภาครัฐ"/>
    <x v="3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ด้านการปรับสมดุลและพัฒนาระบบการบริหารจัดการภาครัฐ"/>
    <x v="3"/>
    <s v="มกราคม 2563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วิชาชีพพนักงานไต่สวนระดับสูง รุ่นที่ ๓ – ๔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การไต่สวนคดีร่ำรวยผิดปกติ&quot; ประจำปี 2563 (รุ่นที่ 5) และ (รุ่นที่ 6)"/>
    <s v="ด้านการปรับสมดุลและพัฒนาระบบการบริหารจัดการภาครัฐ"/>
    <x v="3"/>
    <s v="ตุลาคม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สูง (รุ่นที่ 1)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พัฒนาศักยภาพด้านการสืบสวนและการข่าวกรองเชิงลึก รุ่นที่่ 4 - 6"/>
    <s v="ด้านการปรับสมดุลและพัฒนาระบบการบริหารจัดการภาครัฐ"/>
    <x v="3"/>
    <s v="ธันวาคม 2562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รฝึกอบรมหลักสูตร &quot;การไต่สวนคดีทรัพยากรธรรมชาติและสิ่่งแวดล้อม&quot; รุ่นที่ 2"/>
    <s v="ด้านการปรับสมดุลและพัฒนาระบบการบริหารจัดการภาครัฐ"/>
    <x v="3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29"/>
    <x v="7"/>
    <m/>
    <x v="0"/>
    <x v="0"/>
  </r>
  <r>
    <s v="โครงการที่ 19 การอบรมความรู้เกี่ยวกับหลักกฎหมาย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9"/>
    <x v="8"/>
    <m/>
    <x v="1"/>
    <x v="6"/>
  </r>
  <r>
    <s v="โครงการที่ 20 การบริหารจัดการระบบ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39"/>
    <x v="8"/>
    <m/>
    <x v="1"/>
    <x v="6"/>
  </r>
  <r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งาน"/>
    <x v="2"/>
    <x v="1"/>
    <m/>
    <x v="1"/>
    <x v="8"/>
  </r>
  <r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ทรัพยากรบุคคล (กบท.)"/>
    <x v="22"/>
    <x v="6"/>
    <m/>
    <x v="0"/>
    <x v="0"/>
  </r>
  <r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0"/>
    <x v="14"/>
    <m/>
    <x v="0"/>
    <x v="7"/>
  </r>
  <r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x v="2"/>
    <x v="1"/>
    <m/>
    <x v="0"/>
    <x v="1"/>
  </r>
  <r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พัฒนาระบบบริหาร"/>
    <x v="2"/>
    <x v="1"/>
    <m/>
    <x v="2"/>
    <x v="9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1"/>
    <x v="15"/>
    <m/>
    <x v="1"/>
    <x v="4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1"/>
    <x v="15"/>
    <m/>
    <x v="1"/>
    <x v="4"/>
  </r>
  <r>
    <s v="โครงการเพิ่มศักยภาพความโปร่งใสและความสุจริตในจังหวัดน่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น่าน"/>
    <x v="16"/>
    <x v="10"/>
    <m/>
    <x v="1"/>
    <x v="4"/>
  </r>
  <r>
    <s v="ป้องกันการทุจริตเชิงรุก ประจำปีงบประมาณ 2563 (1,023,400)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กระทรวงอุตสาหกรรม"/>
    <x v="24"/>
    <x v="12"/>
    <m/>
    <x v="1"/>
    <x v="4"/>
  </r>
  <r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และแผนงาน"/>
    <x v="2"/>
    <x v="1"/>
    <m/>
    <x v="1"/>
    <x v="8"/>
  </r>
  <r>
    <s v="การป้องกันการทุจริตประพฤติมิชอบและสร้างธรรมาภิบาล"/>
    <s v="ด้านการปรับสมดุลและพัฒนาระบบการบริหารจัดการภาครัฐ"/>
    <x v="3"/>
    <s v="มกราคม 2563"/>
    <s v="ธันวาคม 2563"/>
    <s v="กองบริหารทรัพยากรบุคคล"/>
    <x v="42"/>
    <x v="15"/>
    <m/>
    <x v="1"/>
    <x v="4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3"/>
    <s v="ตุลาคม 2562"/>
    <s v="กันยายน 2563"/>
    <s v="กองป้องกันการทุจริตในภาครัฐ"/>
    <x v="2"/>
    <x v="1"/>
    <m/>
    <x v="1"/>
    <x v="4"/>
  </r>
  <r>
    <s v="โครงการพัฒนาคุณภาพงานตรวจสอบภายในเพื่อเข้ารับการประกันคุณภาพจากภายนอก ปีงบประมาณ พ.ศ.2563"/>
    <s v="ด้านการปรับสมดุลและพัฒนาระบบการบริหารจัดการภาครัฐ"/>
    <x v="3"/>
    <s v="พฤศจิกายน 2562"/>
    <s v="กันยายน 2563"/>
    <s v="กลุ่มตรวจสอบภายใน"/>
    <x v="0"/>
    <x v="0"/>
    <m/>
    <x v="1"/>
    <x v="6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คุณธรรม (องค์การมหาชน)"/>
    <x v="43"/>
    <x v="16"/>
    <m/>
    <x v="0"/>
    <x v="0"/>
  </r>
  <r>
    <s v="โครงการเสริมสร้างความรู้ จิตสำนึก และคุ้มครองจริยธรรมในการปฏิบัติ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นุการกรม"/>
    <x v="11"/>
    <x v="4"/>
    <m/>
    <x v="0"/>
    <x v="0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1"/>
    <s v="ตุลาคม 2561"/>
    <s v="กันยายน 2562"/>
    <s v="สำนักนโยบายและแผน"/>
    <x v="44"/>
    <x v="10"/>
    <m/>
    <x v="1"/>
    <x v="4"/>
  </r>
  <r>
    <s v="พัฒนาศักยภาพบุคลากรในสังกัดสำนักงาน ป.ป.ท.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ลขาธิการ กลุ่มงานบริหารงานบุคคล"/>
    <x v="2"/>
    <x v="1"/>
    <m/>
    <x v="0"/>
    <x v="5"/>
  </r>
  <r>
    <s v="โครงการอบรมหลักสูตรนักบริหาร ป.ป.ช. ระดับกลาง (นบก.) รุ่นที่่ 4"/>
    <s v="ด้านการปรับสมดุลและพัฒนาระบบการบริหารจัดการภาครัฐ"/>
    <x v="3"/>
    <s v="ธันวาคม 2562"/>
    <s v="มกร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ด้านการปรับสมดุลและพัฒนาระบบการบริหารจัดการภาครัฐ"/>
    <x v="1"/>
    <s v="ตุลาคม 2561"/>
    <s v="กันยายน 2562"/>
    <s v="กองบริหารทรัพยากรบุคคล (กบท.)"/>
    <x v="22"/>
    <x v="6"/>
    <m/>
    <x v="0"/>
    <x v="0"/>
  </r>
  <r>
    <s v="การดำเนินงาน นโยบายเกี่ยวกับคุณธรรมและความโปร่งใสในการดำเนินงานของกรมศุลกากร"/>
    <s v="ด้านการปรับสมดุลและพัฒนาระบบการบริหารจัดการภาครัฐ"/>
    <x v="0"/>
    <s v="ตุลาคม 2560"/>
    <s v="กันยายน 2562"/>
    <s v="กองบริหารทรัพยากรบุคคล (กบท.)"/>
    <x v="22"/>
    <x v="6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มกราคม 2563"/>
    <s v="หน่วยตรวจสอบภายใน"/>
    <x v="17"/>
    <x v="2"/>
    <m/>
    <x v="0"/>
    <x v="0"/>
  </r>
  <r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3"/>
    <s v="ตุลาคม 2562"/>
    <s v="กันยายน 2563"/>
    <s v="กองอำนวยการต่อต้านการทุจริต"/>
    <x v="2"/>
    <x v="1"/>
    <m/>
    <x v="1"/>
    <x v="4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3"/>
    <s v="ตุลาคม 2562"/>
    <s v="กันยายน 2563"/>
    <s v="กองการต่างประเทศ"/>
    <x v="2"/>
    <x v="1"/>
    <m/>
    <x v="1"/>
    <x v="4"/>
  </r>
  <r>
    <s v="โครงการเสริมสร้างประสิทธิภาพการป้องกันการทุจริตของหน่วยงานภาครัฐ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สิงหาคม 2563"/>
    <s v="กองป้องกันการทุจริตในภาครัฐ"/>
    <x v="2"/>
    <x v="1"/>
    <m/>
    <x v="1"/>
    <x v="4"/>
  </r>
  <r>
    <s v="โครงการเสริมสร้างวัฒนธรรมองค์กรคุณธรรมในการต่อต้านการทุจริตและส่งเสริมคุณ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"/>
    <x v="0"/>
    <m/>
    <x v="0"/>
    <x v="0"/>
  </r>
  <r>
    <s v="โครงการยกระดับธรรมาภิบาลในการต่อต้านการทุจริตเชิงรุก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1"/>
    <x v="0"/>
    <m/>
    <x v="0"/>
    <x v="0"/>
  </r>
  <r>
    <s v="โครงการบริหารจัดการการป้องกันและแก้ไขปัญหา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"/>
    <x v="45"/>
    <x v="8"/>
    <m/>
    <x v="0"/>
    <x v="0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ศูนย์ปฏิบัติการต่อต้านการทุจริตคอรัปชั่น"/>
    <x v="6"/>
    <x v="4"/>
    <m/>
    <x v="0"/>
    <x v="0"/>
  </r>
  <r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ตรวจสอบภายใน"/>
    <x v="38"/>
    <x v="2"/>
    <m/>
    <x v="0"/>
    <x v="0"/>
  </r>
  <r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25"/>
    <x v="13"/>
    <m/>
    <x v="1"/>
    <x v="4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ตรวจสอบภายใน"/>
    <x v="38"/>
    <x v="2"/>
    <m/>
    <x v="0"/>
    <x v="0"/>
  </r>
  <r>
    <s v="โครงการสำรวจสถานการณ์การทุจริตและการรับรู้การทุจริตในประเทศไทย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เฝ้าระวังและประเมินสภาวการณ์ทุจริต"/>
    <x v="16"/>
    <x v="10"/>
    <m/>
    <x v="1"/>
    <x v="8"/>
  </r>
  <r>
    <s v="โครงการพัฒนาศักยภาพคนทุกช่วงวัย (กิจกรรม เยาวชนไทยหัวใจใสสะอาด)"/>
    <s v="ด้านการปรับสมดุลและพัฒนาระบบการบริหารจัดการภาครัฐ"/>
    <x v="3"/>
    <s v="ตุลาคม 2562"/>
    <s v="กันยายน 2563"/>
    <s v="กองส่งเสริมการพัฒนาและสวัสดิการเด็ก เยาวชน"/>
    <x v="12"/>
    <x v="8"/>
    <m/>
    <x v="0"/>
    <x v="0"/>
  </r>
  <r>
    <s v="ชี้แจงประเด็นข่าวที่ทันต่อสถานการณ์"/>
    <s v="ด้านการปรับสมดุลและพัฒนาระบบการบริหารจัดการภาครัฐ"/>
    <x v="3"/>
    <s v="ตุลาคม 2562"/>
    <s v="กันยายน 2563"/>
    <s v="กองยุทธศาสตร์ สำนักงานยุทธศาสตร์ตำรวจ"/>
    <x v="4"/>
    <x v="1"/>
    <m/>
    <x v="1"/>
    <x v="4"/>
  </r>
  <r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ฝ่ายนโยบายและยุทธศาสตร์ (ฝนย.)"/>
    <x v="20"/>
    <x v="7"/>
    <m/>
    <x v="0"/>
    <x v="0"/>
  </r>
  <r>
    <s v="โครงการเพิ่มศักยภาพความโปร่งใสและความสุจริตในจังหวัดปทุมธานี (ปีงบประมาณ 2563)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 ป.ป.ช. ประจำจังหวัดปทุมธานี"/>
    <x v="16"/>
    <x v="10"/>
    <m/>
    <x v="1"/>
    <x v="4"/>
  </r>
  <r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ยุทธศาสตร์"/>
    <x v="46"/>
    <x v="17"/>
    <m/>
    <x v="0"/>
    <x v="0"/>
  </r>
  <r>
    <s v="โครงการเพิ่มศักยภาพความโปร่งใสและความสุจริตในจังหวัดสระบุรี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สระบุรี"/>
    <x v="16"/>
    <x v="10"/>
    <m/>
    <x v="1"/>
    <x v="4"/>
  </r>
  <r>
    <s v="โครงการป้องกันการทุจริตและประพฤติมิชอบ"/>
    <s v="ด้านการพัฒนาและเสริมสร้างศักยภาพทรัพยากรมนุษย์"/>
    <x v="3"/>
    <s v="ตุลาคม 2562"/>
    <s v="กันยายน 2563"/>
    <s v="ส่วนแผนงานและยุทธศาสตร์"/>
    <x v="47"/>
    <x v="2"/>
    <m/>
    <x v="0"/>
    <x v="3"/>
  </r>
  <r>
    <s v="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อธิการบดี"/>
    <x v="13"/>
    <x v="2"/>
    <m/>
    <x v="0"/>
    <x v="0"/>
  </r>
  <r>
    <s v="โครงการเพิ่มศักยภาพความโปร่งใสและความสุจริตในจังหวัดพระนครศรีอยุธยา"/>
    <s v="ด้านการปรับสมดุลและพัฒนาระบบการบริหารจัดการภาครัฐ"/>
    <x v="3"/>
    <s v="มกราคม 2563"/>
    <s v="กรกฎาคม 2563"/>
    <s v="สำนักงาน ป.ป.ช. ประจำจังหวัดพระนครศรีอยุธยา"/>
    <x v="16"/>
    <x v="10"/>
    <m/>
    <x v="1"/>
    <x v="4"/>
  </r>
  <r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ชัยนาท"/>
    <x v="25"/>
    <x v="13"/>
    <m/>
    <x v="1"/>
    <x v="6"/>
  </r>
  <r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3"/>
    <s v="ตุลาคม 2562"/>
    <s v="กันยายน 2563"/>
    <s v="กลุ่มตรวจสอบภายใน"/>
    <x v="48"/>
    <x v="13"/>
    <m/>
    <x v="0"/>
    <x v="0"/>
  </r>
  <r>
    <s v="โครงการพัฒนาระบบ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3"/>
    <s v="ตุลาคม 2562"/>
    <s v="กันยายน 2563"/>
    <s v="กองนโยบายและแผน"/>
    <x v="49"/>
    <x v="2"/>
    <m/>
    <x v="1"/>
    <x v="6"/>
  </r>
  <r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4"/>
    <x v="10"/>
    <m/>
    <x v="1"/>
    <x v="4"/>
  </r>
  <r>
    <s v="โครงการพัฒนาระบบ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หน่วยตรวจสอบภายใน"/>
    <x v="33"/>
    <x v="9"/>
    <m/>
    <x v="1"/>
    <x v="4"/>
  </r>
  <r>
    <s v="(เต็มปี) โครงการส่งเสริมและพัฒนาบุคลากรให้ปฏิบัติตามประมวลจริยธรรมเจ้าหน้าที่รัฐสภา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นโยบายและแผน"/>
    <x v="40"/>
    <x v="14"/>
    <m/>
    <x v="0"/>
    <x v="5"/>
  </r>
  <r>
    <s v="(เต็มปี) 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นโยบายและแผน"/>
    <x v="40"/>
    <x v="14"/>
    <m/>
    <x v="0"/>
    <x v="3"/>
  </r>
  <r>
    <s v="โครงการ ส่งเสริมคุณธรรม จริยธรรมในการป้องกันและปราบปรามกา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ศึกษาธิการจังหวัดระยอง"/>
    <x v="25"/>
    <x v="13"/>
    <m/>
    <x v="1"/>
    <x v="4"/>
  </r>
  <r>
    <s v="โครงการเพิ่มศักยภาพความโปร่งใสและความสุจริตในจังหวัดสุโขทัย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สุโขทัย"/>
    <x v="16"/>
    <x v="10"/>
    <m/>
    <x v="1"/>
    <x v="4"/>
  </r>
  <r>
    <s v="โครงการเพิ่มประสิทธิภาพความโปร่งใสและความสุจริตในจังหวัดพิษณุโลก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พิษณุโลก"/>
    <x v="16"/>
    <x v="10"/>
    <m/>
    <x v="1"/>
    <x v="4"/>
  </r>
  <r>
    <s v="โครงการเพิ่มศักยภาพความโปร่งใสและความสุจริตในจังหวัดตาก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ตาก"/>
    <x v="16"/>
    <x v="10"/>
    <m/>
    <x v="1"/>
    <x v="4"/>
  </r>
  <r>
    <s v="โครงการเพิ่มศักยภาพความโปร่งใสและความสุจริตในจังหวัดอุบลราชธานี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อุบลราชธานี"/>
    <x v="16"/>
    <x v="10"/>
    <m/>
    <x v="1"/>
    <x v="4"/>
  </r>
  <r>
    <s v="โครงการเพิ่มศักยภาพความโปร่งใสและความสุจริตในจังหวัดศรีสะเกษ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ศรีสะเกษ"/>
    <x v="16"/>
    <x v="10"/>
    <m/>
    <x v="1"/>
    <x v="4"/>
  </r>
  <r>
    <s v="โครงการเพิ่มศักยภาพความโปร่งใสและความสุจริตในจังหวัดสมุทรสาคร"/>
    <s v="ด้านการปรับสมดุลและพัฒนาระบบการบริหารจัดการภาครัฐ"/>
    <x v="3"/>
    <s v="มกราคม 2563"/>
    <s v="กรกฎาคม 2563"/>
    <s v="สำนักงาน ป.ป.ช. ประจำจังหวัดสมุทรสาคร"/>
    <x v="16"/>
    <x v="10"/>
    <m/>
    <x v="1"/>
    <x v="4"/>
  </r>
  <r>
    <s v="โครงการส่งเสริมเจตจำนงทางการเมืองในระดับชุมชน (จังหวัดสกลนคร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กลนคร"/>
    <x v="16"/>
    <x v="10"/>
    <m/>
    <x v="1"/>
    <x v="4"/>
  </r>
  <r>
    <s v="โครงการเพิ่มศักยภาพความโปร่งใสและความสุจริตในจังหวัดสกลนคร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กลนคร"/>
    <x v="16"/>
    <x v="10"/>
    <m/>
    <x v="1"/>
    <x v="4"/>
  </r>
  <r>
    <s v="โครงการเพิ่มศักยภาพความโปร่งใสและความสุจริตในจังหวัดสมุทรสงครา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มุทรสงคราม"/>
    <x v="16"/>
    <x v="10"/>
    <m/>
    <x v="1"/>
    <x v="4"/>
  </r>
  <r>
    <s v="โครงการเพิ่มศักยภาพความโปร่งใสและความสุจริตในจังหวัดลพ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พบุรี"/>
    <x v="16"/>
    <x v="10"/>
    <m/>
    <x v="1"/>
    <x v="4"/>
  </r>
  <r>
    <s v="โครงการเพิ่มศักยภาพความโปร่งใสและความสุจริตในจังหวัดกระบี่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กระบี่"/>
    <x v="16"/>
    <x v="10"/>
    <m/>
    <x v="1"/>
    <x v="4"/>
  </r>
  <r>
    <s v="โครงการเพิ่มศักยภาพความโปร่งใสและความสุจริตในจังหวัดพัทลุง"/>
    <s v="ด้านการปรับสมดุลและพัฒนาระบบการบริหารจัดการภาครัฐ"/>
    <x v="3"/>
    <s v="ตุลาคม 2562"/>
    <s v="กรกฎาคม 2564"/>
    <s v="สำนักงาน ป.ป.ช. ประจำจังหวัดพัทลุง"/>
    <x v="16"/>
    <x v="10"/>
    <m/>
    <x v="1"/>
    <x v="4"/>
  </r>
  <r>
    <s v="เพิ่มศักยภาพความโปร่งใสและความสุจริตจังหวัดนครสวรรค์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สวรรค์"/>
    <x v="16"/>
    <x v="10"/>
    <m/>
    <x v="1"/>
    <x v="4"/>
  </r>
  <r>
    <s v="โครงการเพิ่มศักยภาพความโปร่งใสและความสุจริตในจังหวัดเชียงใหม่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เชียงใหม่"/>
    <x v="16"/>
    <x v="10"/>
    <m/>
    <x v="1"/>
    <x v="4"/>
  </r>
  <r>
    <s v="โครงการเพิ่มศักยภาพความโปร่งใสและความสุจริตในจังหวัดระนอง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ระนอง"/>
    <x v="16"/>
    <x v="10"/>
    <m/>
    <x v="1"/>
    <x v="4"/>
  </r>
  <r>
    <s v="เพิ่มศักยภาพความโปร่งใสและความสุจริตในจังหวัดบึงกาฬ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บึงกาฬ"/>
    <x v="16"/>
    <x v="10"/>
    <m/>
    <x v="1"/>
    <x v="4"/>
  </r>
  <r>
    <s v="วัฒนธรรมธรรมาภิบาลปฏิบัติงานโปร่งใส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 ป.ป.ช. ประจำจังหวัดอุทัยธานี"/>
    <x v="16"/>
    <x v="10"/>
    <m/>
    <x v="1"/>
    <x v="4"/>
  </r>
  <r>
    <s v="โครงการเพิ่มศักยภาพความโปร่งใสและความสุจริตในจังหวัดชัยภูมิ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ัยภูมิ"/>
    <x v="16"/>
    <x v="10"/>
    <m/>
    <x v="1"/>
    <x v="4"/>
  </r>
  <r>
    <s v="โครงการเพิ่มศักยภาพความโปร่งใสและความสุจริตในจังหวัดลำปา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ำปาง"/>
    <x v="16"/>
    <x v="10"/>
    <m/>
    <x v="1"/>
    <x v="4"/>
  </r>
  <r>
    <s v="โครงการเพิ่มศักยภาพความโปร่งใสและความสุจริตในจังหวัดลำพู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ลำพูน"/>
    <x v="16"/>
    <x v="10"/>
    <m/>
    <x v="1"/>
    <x v="4"/>
  </r>
  <r>
    <s v="เพิ่มศักยภาพความโปร่งใสและความสุจริตในจังหวัดอุทัยธานี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อุทัยธานี"/>
    <x v="16"/>
    <x v="10"/>
    <m/>
    <x v="1"/>
    <x v="4"/>
  </r>
  <r>
    <s v="โครงการเพิ่มศักยภาพความโปร่งใสและความสุจริตในจังหวัดมหาสารคาม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งาน ป.ป.ช. ประจำจังหวัดมหาสารคาม"/>
    <x v="16"/>
    <x v="10"/>
    <m/>
    <x v="1"/>
    <x v="4"/>
  </r>
  <r>
    <s v="โครงการเพิ่มศักยภาพความโปร่งใสและความสุจริตในจังหวัดเพชรบูรณ์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เพชรบูรณ์"/>
    <x v="16"/>
    <x v="10"/>
    <m/>
    <x v="1"/>
    <x v="4"/>
  </r>
  <r>
    <s v="โครงการเพิ่มศักยภาพความโปร่งใสและความสุจริตในจังหวัดสมุทรปรากา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สมุทรปราการ"/>
    <x v="16"/>
    <x v="10"/>
    <m/>
    <x v="1"/>
    <x v="4"/>
  </r>
  <r>
    <s v="โครงการเพิ่มศักยภาพความโปร่งใสและความสุจริตในจังหวัดชล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ลบุรี"/>
    <x v="16"/>
    <x v="10"/>
    <m/>
    <x v="1"/>
    <x v="4"/>
  </r>
  <r>
    <s v="โครงการเพิ่มศักยภาพความโปร่งใสและความสุจริตในจังหวัดบุรีรัมย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บุรีรัมย์"/>
    <x v="16"/>
    <x v="10"/>
    <m/>
    <x v="1"/>
    <x v="4"/>
  </r>
  <r>
    <s v="เพิ่มศักยภาพความโปร่งใสและความสุจริตในจังหวัดอุตรดิตถ์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อุตรดิตถ์"/>
    <x v="16"/>
    <x v="10"/>
    <m/>
    <x v="1"/>
    <x v="4"/>
  </r>
  <r>
    <s v="โครงการเพิ่มศักยภาพความโปร่งใสและความสุจริตในจังหวัดมุกดาหาร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มุกดาหาร"/>
    <x v="16"/>
    <x v="10"/>
    <m/>
    <x v="1"/>
    <x v="4"/>
  </r>
  <r>
    <s v="โครงการเพิ่มศักยภาพความโปร่งใสและความสุจริตในจังหวัดสิงห์บุรี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สิงห์บุรี"/>
    <x v="16"/>
    <x v="10"/>
    <m/>
    <x v="1"/>
    <x v="4"/>
  </r>
  <r>
    <s v="โครงการเพิ่มศักยภาพความโปร่งใสและความสุจริตในจังหวัดสตูล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สตูล"/>
    <x v="16"/>
    <x v="10"/>
    <m/>
    <x v="1"/>
    <x v="4"/>
  </r>
  <r>
    <s v="โครงการเพิ่มศักยภาพความโปร่งใสและความสุจริตในจังหวัดกาญจนบุรี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กาญจนบุรี"/>
    <x v="16"/>
    <x v="10"/>
    <m/>
    <x v="1"/>
    <x v="4"/>
  </r>
  <r>
    <s v="โครงการเพิ่มศักยภาพความโปร่งใสและความสุจริตในจังหวัดพิจิตร"/>
    <s v="ด้านการปรับสมดุลและพัฒนาระบบการบริหารจัดการภาครัฐ"/>
    <x v="3"/>
    <s v="กุมภาพันธ์ 2563"/>
    <s v="กันยายน 2563"/>
    <s v="สำนักงาน ป.ป.ช. ประจำจังหวัดพิจิตร"/>
    <x v="16"/>
    <x v="10"/>
    <m/>
    <x v="1"/>
    <x v="4"/>
  </r>
  <r>
    <s v="โครงการเพิ่มศักยภาพความโปร่งใสและความสุจริตในจังหวัดสระแก้ว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ระแก้ว"/>
    <x v="16"/>
    <x v="10"/>
    <m/>
    <x v="1"/>
    <x v="4"/>
  </r>
  <r>
    <s v="โครงการเพิ่มศักยภาพความโปร่งใสและความสุจริตในจังหวัดราช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ราชบุรี"/>
    <x v="16"/>
    <x v="10"/>
    <m/>
    <x v="1"/>
    <x v="4"/>
  </r>
  <r>
    <s v="โครงการเพิ่มศักยภาพความโปร่งใสและความสุจริตในจังหวัดชุมพ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ชุมพร"/>
    <x v="16"/>
    <x v="10"/>
    <m/>
    <x v="1"/>
    <x v="4"/>
  </r>
  <r>
    <s v="โครงการเพิ่มศักยภาพความโปร่งใสและความสุจริตในจังหวัดอ่างทอง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อ่างทอง"/>
    <x v="16"/>
    <x v="10"/>
    <m/>
    <x v="1"/>
    <x v="4"/>
  </r>
  <r>
    <s v="โครงการเพิ่มศักยภาพความโปร่งใสและความสุจริตในจังหวัดนนท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นนทบุรี"/>
    <x v="16"/>
    <x v="10"/>
    <m/>
    <x v="1"/>
    <x v="4"/>
  </r>
  <r>
    <s v="โครงการปลูกฝังวิธีคิดแยกแยะประโยชน์ส่วนตัวและประโยชน์ส่วนรวม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้านทุจริตศึกษา"/>
    <x v="16"/>
    <x v="10"/>
    <m/>
    <x v="1"/>
    <x v="4"/>
  </r>
  <r>
    <s v="เพิ่มศักยภาพความโปร่งใสและความสุจริตในจังหวัดกาฬสินธุ์"/>
    <s v="ด้านการปรับสมดุลและพัฒนาระบบการบริหารจัดการภาครัฐ"/>
    <x v="3"/>
    <s v="มกราคม 2563"/>
    <s v="มิถุนายน 2564"/>
    <s v="สำนักงาน ป.ป.ช. ประจำจังหวัดกาฬสินธุ์"/>
    <x v="16"/>
    <x v="10"/>
    <m/>
    <x v="1"/>
    <x v="4"/>
  </r>
  <r>
    <s v="โครงการเพิ่มศักยภาพความโปร่งใสและความสุจริตในจังหวัดหนองคาย"/>
    <s v="ด้านการปรับสมดุลและพัฒนาระบบการบริหารจัดการภาครัฐ"/>
    <x v="3"/>
    <s v="เมษายน 2563"/>
    <s v="สิงหาคม 2563"/>
    <s v="สำนักงาน ป.ป.ช. ประจำจังหวัดหนองคาย"/>
    <x v="16"/>
    <x v="10"/>
    <m/>
    <x v="1"/>
    <x v="4"/>
  </r>
  <r>
    <s v="โครงการเพิ่มศักยภาพความโปร่งใสและความสุจริตในจังหวัดขอนแก่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ขอนแก่น"/>
    <x v="16"/>
    <x v="10"/>
    <m/>
    <x v="1"/>
    <x v="4"/>
  </r>
  <r>
    <s v="โครงการเพิ่มศักยภาพความโปร่งใสและความสุจริตในจังหวัดภูเก็ต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ภูเก็ต"/>
    <x v="16"/>
    <x v="10"/>
    <m/>
    <x v="1"/>
    <x v="4"/>
  </r>
  <r>
    <s v="โครงการเพิ่มศักยภาพความโปร่งใสและความสุจริตในจังหวัดกำแพงเพชร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กำแพงเพชร"/>
    <x v="16"/>
    <x v="10"/>
    <m/>
    <x v="1"/>
    <x v="4"/>
  </r>
  <r>
    <s v="โครงการเพิ่มศักยภาพความโปร่งใสและความสุจริตในจังหวัดพะเยา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พะเยา"/>
    <x v="16"/>
    <x v="10"/>
    <m/>
    <x v="1"/>
    <x v="4"/>
  </r>
  <r>
    <s v="โครงการเพิ่มศักยภาพความโปร่งใสและความสุจริตในจังหวัดสุราษฎร์ธานี"/>
    <s v="ด้านการปรับสมดุลและพัฒนาระบบการบริหารจัดการภาครัฐ"/>
    <x v="3"/>
    <s v="เมษายน 2563"/>
    <s v="มิถุนายน 2563"/>
    <s v="สำนักงาน ป.ป.ช. ประจำจังหวัดสุราษฎร์ธานี"/>
    <x v="16"/>
    <x v="10"/>
    <m/>
    <x v="1"/>
    <x v="4"/>
  </r>
  <r>
    <s v="โครงการเพิ่มศักยภาพความโปร่งใสและความสุจริตในจังหวัดอำนาจเจริญ"/>
    <s v="ด้านการปรับสมดุลและพัฒนาระบบการบริหารจัดการภาครัฐ"/>
    <x v="3"/>
    <s v="ตุลาคม 2562"/>
    <s v="กรกฎาคม 2563"/>
    <s v="สำนักงาน ป.ป.ช. ประจำจังหวัดอำนาจเจริญ"/>
    <x v="16"/>
    <x v="10"/>
    <m/>
    <x v="1"/>
    <x v="4"/>
  </r>
  <r>
    <s v="โครงการเพิ่มศักยภาพความโปร่งใสและความสุจริตในจังหวัดพังง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พังงา"/>
    <x v="16"/>
    <x v="10"/>
    <m/>
    <x v="1"/>
    <x v="4"/>
  </r>
  <r>
    <s v="โครงการเพิ่มศักยภาพความโปร่งใสและความสุจริตในจังหวัดแพร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แพร่"/>
    <x v="16"/>
    <x v="10"/>
    <m/>
    <x v="1"/>
    <x v="4"/>
  </r>
  <r>
    <s v="โครงการเพิ่มศักยภาพความโปร่งใสและความสุจริตในจังหวัดชัยนาท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ชัยนาท"/>
    <x v="16"/>
    <x v="10"/>
    <m/>
    <x v="1"/>
    <x v="4"/>
  </r>
  <r>
    <s v="โครงการเพิ่มศักยภาพความโปร่งใสและความสุจริตในจังหวัดปัตตาน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ปัตตานี"/>
    <x v="16"/>
    <x v="10"/>
    <m/>
    <x v="1"/>
    <x v="4"/>
  </r>
  <r>
    <s v="โครงการเพิ่มศักยภาพความโปร่งใสและความสุจริตในจังหวัดนครศรีธรรมราช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งาน ป.ป.ช. ประจำจังหวัดนครศรีธรรมราช"/>
    <x v="16"/>
    <x v="10"/>
    <m/>
    <x v="1"/>
    <x v="4"/>
  </r>
  <r>
    <s v="โครงการเพิ่มศักยภาพความโปร่งใสและความสุจริตในจังหวัดสุรินทร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ุรินทร์"/>
    <x v="16"/>
    <x v="10"/>
    <m/>
    <x v="1"/>
    <x v="4"/>
  </r>
  <r>
    <s v="เพิ่มศักยภาพความโปร่งใสและความสุจริตในจังหวัดประจวบคีรีขันธ์"/>
    <s v="ด้านการปรับสมดุลและพัฒนาระบบการบริหารจัดการภาครัฐ"/>
    <x v="1"/>
    <s v="กุมภาพันธ์ 2562"/>
    <s v="กันยายน 2563"/>
    <s v="สำนักงาน ป.ป.ช. ประจำจังหวัดประจวบคีรีขันธ์"/>
    <x v="16"/>
    <x v="10"/>
    <m/>
    <x v="1"/>
    <x v="4"/>
  </r>
  <r>
    <s v="โครงการเพิ่มศักยภาพความโปร่งใสและความสุจริตในจังหวัดฉะเชิงเทรา"/>
    <s v="ด้านการปรับสมดุลและพัฒนาระบบการบริหารจัดการภาครัฐ"/>
    <x v="3"/>
    <s v="พฤษภาคม 2563"/>
    <s v="พฤษภาคม 2563"/>
    <s v="สำนักงาน ป.ป.ช. ประจำจังหวัดฉะเชิงเทรา"/>
    <x v="16"/>
    <x v="10"/>
    <m/>
    <x v="1"/>
    <x v="4"/>
  </r>
  <r>
    <s v="โครงการเพิ่มศักยภาพความโปร่งใสและความสุจริตในจังหวัดสุพรรณบุรี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สุพรรณบุรี"/>
    <x v="16"/>
    <x v="10"/>
    <m/>
    <x v="1"/>
    <x v="4"/>
  </r>
  <r>
    <s v="เพิ่มศักยภาพความโปร่งใสและความสุจริตในจังหวัดระยอง"/>
    <s v="ด้านการปรับสมดุลและพัฒนาระบบการบริหารจัดการภาครัฐ"/>
    <x v="3"/>
    <s v="เมษายน 2563"/>
    <s v="กรกฎาคม 2563"/>
    <s v="สำนักงาน ป.ป.ช. ประจำจังหวัดระยอง"/>
    <x v="16"/>
    <x v="10"/>
    <m/>
    <x v="1"/>
    <x v="4"/>
  </r>
  <r>
    <s v="โครงการเพิ่มศักยภาพความโปร่งใสและความสุจริตในจังหวัดนครปฐ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ปฐม"/>
    <x v="16"/>
    <x v="10"/>
    <m/>
    <x v="1"/>
    <x v="4"/>
  </r>
  <r>
    <s v="โครงการเพิ่มศักยภาพความโปร่งใสและความสุจริตในจังหวัดสงขลา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สงขลา"/>
    <x v="16"/>
    <x v="10"/>
    <m/>
    <x v="1"/>
    <x v="4"/>
  </r>
  <r>
    <s v="โครงการเพิ่มศักยภาพความโปร่งใสและความสุจริตในจังหวัดยโสธร"/>
    <s v="ด้านการปรับสมดุลและพัฒนาระบบการบริหารจัดการภาครัฐ"/>
    <x v="3"/>
    <s v="มกราคม 2563"/>
    <s v="มิถุนายน 2564"/>
    <s v="สำนักงาน ป.ป.ช. ประจำจังหวัดยโสธร"/>
    <x v="16"/>
    <x v="10"/>
    <m/>
    <x v="1"/>
    <x v="4"/>
  </r>
  <r>
    <s v="โครงการเพิ่มศักยภาพความโปร่งใสและความสุจริตในจังหวัดจันทบุรี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จันทบุรี"/>
    <x v="16"/>
    <x v="10"/>
    <m/>
    <x v="1"/>
    <x v="4"/>
  </r>
  <r>
    <s v="โครงการเพิ่มศักยภาพความโปร่งใสและความสุจริตในจังหวัดเพชรบุรี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งาน ป.ป.ช. ประจำจังหวัดเพชรบุรี"/>
    <x v="16"/>
    <x v="10"/>
    <m/>
    <x v="1"/>
    <x v="4"/>
  </r>
  <r>
    <s v="โครงการเพิ่มศักยภาพความโปร่งใสและความสุจริตในจังหวัดตราด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ตราด"/>
    <x v="16"/>
    <x v="10"/>
    <m/>
    <x v="1"/>
    <x v="4"/>
  </r>
  <r>
    <s v="โครงการเพิ่มศักยภาพความโปร่งใสและความสุจริตในจังหวัดนราธิวาส"/>
    <s v="ด้านการปรับสมดุลและพัฒนาระบบการบริหารจัดการภาครัฐ"/>
    <x v="3"/>
    <s v="มกราคม 2563"/>
    <s v="พฤษภาคม 2564"/>
    <s v="สำนักงาน ป.ป.ช. ประจำจังหวัดนราธิวาส"/>
    <x v="16"/>
    <x v="10"/>
    <m/>
    <x v="1"/>
    <x v="4"/>
  </r>
  <r>
    <s v="โครงการเพิ่มศักยภาพความโปร่งใสและความสุจริตในจังหวัดนครพนม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นครพนม"/>
    <x v="16"/>
    <x v="10"/>
    <m/>
    <x v="1"/>
    <x v="4"/>
  </r>
  <r>
    <s v="เพิ่มศักยภาพความโปร่งใสและความสุจริตในจังหวัดเชียงร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เชียงราย"/>
    <x v="16"/>
    <x v="10"/>
    <m/>
    <x v="1"/>
    <x v="4"/>
  </r>
  <r>
    <s v="E-Learning หลักสูตรต้านทุจริตศึกษา"/>
    <s v="ด้านการปรับสมดุลและพัฒนาระบบการบริหารจัดการภาครัฐ"/>
    <x v="3"/>
    <s v="ธันวาคม 2562"/>
    <s v="มีนาคม 2563"/>
    <s v="สำนักต้านทุจริตศึกษา"/>
    <x v="16"/>
    <x v="10"/>
    <m/>
    <x v="1"/>
    <x v="4"/>
  </r>
  <r>
    <s v="ศูนย์ให้คำปรึกษาหลักสูตรต้านทุจริตศึกษา"/>
    <s v="ด้านการปรับสมดุลและพัฒนาระบบการบริหารจัดการภาครัฐ"/>
    <x v="3"/>
    <s v="มกราคม 2563"/>
    <s v="มิถุนายน 2563"/>
    <s v="สำนักต้านทุจริตศึกษา"/>
    <x v="16"/>
    <x v="10"/>
    <m/>
    <x v="1"/>
    <x v="4"/>
  </r>
  <r>
    <s v="ส่งเสริมธรรมาภิบาลองค์กรปกครองส่วนท้องถิ่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เพิ่มศักยภาพความโปร่งใสและความสุจริตในจังหวัดนครราชสีม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นครราชสีมา"/>
    <x v="16"/>
    <x v="10"/>
    <m/>
    <x v="1"/>
    <x v="4"/>
  </r>
  <r>
    <s v="โครงการส่งเสริมธรรมาภิบาลในหน่วยงานรัฐวิสาหกิจ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เพิ่มศักยภาพความโปร่งใสและความสุจริตในจังหวัดนครนายก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นครนายก"/>
    <x v="16"/>
    <x v="10"/>
    <m/>
    <x v="1"/>
    <x v="4"/>
  </r>
  <r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พัฒนาและส่งเสริมธรรมาภิบาล"/>
    <x v="16"/>
    <x v="10"/>
    <m/>
    <x v="1"/>
    <x v="4"/>
  </r>
  <r>
    <s v="โครงการตรวจสอบภายใน(ประจำปีงบประมาณ พ.ศ.2563)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ตรวจสอบภายใน (สตน.กอ.รมน.)"/>
    <x v="35"/>
    <x v="9"/>
    <m/>
    <x v="0"/>
    <x v="0"/>
  </r>
  <r>
    <s v="โครงการเพิ่มศักยภาพความโปร่งใสและความสุจริตในจังหวัดยะลา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ยะลา"/>
    <x v="16"/>
    <x v="10"/>
    <m/>
    <x v="1"/>
    <x v="4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สิงหาคม 2563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ด้านการปรับสมดุลและพัฒนาระบบการบริหารจัดการภาครัฐ"/>
    <x v="3"/>
    <s v="มีนาคม 2563"/>
    <s v="มีนาคม 2563"/>
    <s v="สำนักงาน ป.ป.ช. ประจำจังหวัดแม่ฮ่องสอน"/>
    <x v="16"/>
    <x v="10"/>
    <m/>
    <x v="1"/>
    <x v="4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ลำปาง"/>
    <x v="25"/>
    <x v="13"/>
    <m/>
    <x v="0"/>
    <x v="0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ด้านการปรับสมดุลและพัฒนาระบบการบริหารจัดการภาครัฐ"/>
    <x v="3"/>
    <s v="ธันวาคม 2562"/>
    <s v="กันยายน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อบรมหลักสูตรเตรียมความพร้อมสำหรับพนักงานบริหารทั่วไปเพื่อเป็นหัวหน้างาน"/>
    <s v="ด้านการปรับสมดุลและพัฒนาระบบการบริหารจัดการภาครัฐ"/>
    <x v="3"/>
    <s v="กุมภาพันธ์ 2563"/>
    <s v="กุมภาพันธ์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&quot;เจ้าพนักงานตรวจสอบทรัพย์สิน&quot; ระดับต้น (รุ่นที่ 8)"/>
    <s v="ด้านการปรับสมดุลและพัฒนาระบบการบริหารจัดการภาครัฐ"/>
    <x v="3"/>
    <s v="มกราคม 2563"/>
    <s v="กุมภาพันธ์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17 (จันทบุรี-ตราด)"/>
    <x v="32"/>
    <x v="13"/>
    <m/>
    <x v="1"/>
    <x v="4"/>
  </r>
  <r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ฬสินธุ์ เขต 3"/>
    <x v="32"/>
    <x v="13"/>
    <m/>
    <x v="0"/>
    <x v="0"/>
  </r>
  <r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3"/>
    <s v="กันยายน 2563"/>
    <s v="กันยายน 2563"/>
    <s v="สำนักงานเขตพื้นที่การศึกษาประถมศึกษาเชียงใหม่ เขต 3"/>
    <x v="32"/>
    <x v="13"/>
    <m/>
    <x v="0"/>
    <x v="0"/>
  </r>
  <r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อุตรดิตถ์"/>
    <x v="25"/>
    <x v="13"/>
    <m/>
    <x v="1"/>
    <x v="6"/>
  </r>
  <r>
    <s v="พัฒนาครูและบุคลากรด้านการศึกษา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เขตพื้นที่การศึกษาประถมศึกษาบุรีรัมย์ เขต 3"/>
    <x v="32"/>
    <x v="13"/>
    <m/>
    <x v="1"/>
    <x v="4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ด้านการพัฒนาและเสริมสร้างศักยภาพทรัพยากรมนุษย์"/>
    <x v="3"/>
    <s v="มกราคม 2563"/>
    <s v="ตุลาคม 2563"/>
    <s v="สำนักงานเขตพื้นที่การศึกษาประถมศึกษาเพชรบุรี เขต 1"/>
    <x v="32"/>
    <x v="13"/>
    <m/>
    <x v="1"/>
    <x v="4"/>
  </r>
  <r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3"/>
    <s v="มีนาคม 2563"/>
    <s v="กันยายน 2563"/>
    <s v="สำนักงานเขตพื้นที่การศึกษาประถมศึกษานนทบุรี เขต 2"/>
    <x v="32"/>
    <x v="13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แพร่ เขต 1"/>
    <x v="32"/>
    <x v="13"/>
    <m/>
    <x v="0"/>
    <x v="0"/>
  </r>
  <r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ศึกษาธิการภาค 1 (ลพบุรี)"/>
    <x v="25"/>
    <x v="13"/>
    <m/>
    <x v="0"/>
    <x v="0"/>
  </r>
  <r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จังหวัดกาญจนบุรี"/>
    <x v="25"/>
    <x v="13"/>
    <m/>
    <x v="0"/>
    <x v="0"/>
  </r>
  <r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เขตพื้นที่การศึกษาประถมศึกษานครราชสีมา เขต 6"/>
    <x v="32"/>
    <x v="13"/>
    <m/>
    <x v="1"/>
    <x v="4"/>
  </r>
  <r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3"/>
    <s v="มกร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ด้านความมั่นคง"/>
    <x v="3"/>
    <s v="พฤษภ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โครงการพัฒนาประสิทธิภาพการจัดตั้ง จัดสรรและการบริหารงบประมาณ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35 (ลำปาง-ลำพูน)"/>
    <x v="32"/>
    <x v="13"/>
    <m/>
    <x v="0"/>
    <x v="0"/>
  </r>
  <r>
    <s v="โครงการตรวจสอบภายใน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มัธยมศึกษา เขต 35 (ลำปาง-ลำพูน)"/>
    <x v="32"/>
    <x v="13"/>
    <m/>
    <x v="0"/>
    <x v="0"/>
  </r>
  <r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นครศรีธรรมราช เขต 1"/>
    <x v="32"/>
    <x v="13"/>
    <m/>
    <x v="0"/>
    <x v="0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3"/>
    <x v="32"/>
    <x v="13"/>
    <m/>
    <x v="0"/>
    <x v="3"/>
  </r>
  <r>
    <s v="โครงการเพิ่มศักยภาพความโปร่งใสและความสุจริตในจังหวัดตรัง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ตรัง"/>
    <x v="16"/>
    <x v="10"/>
    <m/>
    <x v="1"/>
    <x v="4"/>
  </r>
  <r>
    <s v="โครงการเพิ่มศักยภาพความโปร่งใสและความสุจริตในจังหวัด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ร้อยเอ็ด"/>
    <x v="16"/>
    <x v="10"/>
    <m/>
    <x v="1"/>
    <x v="4"/>
  </r>
  <r>
    <s v="เครือข่ายภาคประชาชน สร้างสังคมที่ไม่ทนต่อการทุจริต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เลย"/>
    <x v="16"/>
    <x v="10"/>
    <m/>
    <x v="1"/>
    <x v="4"/>
  </r>
  <r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ัง เขต 2"/>
    <x v="32"/>
    <x v="13"/>
    <m/>
    <x v="1"/>
    <x v="4"/>
  </r>
  <r>
    <s v="เพิ่มศักยภาพความโปร่งใสและความสุจริตในจังหวัดเลย"/>
    <s v="ด้านการปรับสมดุลและพัฒนาระบบการบริหารจัดการภาครัฐ"/>
    <x v="3"/>
    <s v="เมษายน 2563"/>
    <s v="เมษายน 2564"/>
    <s v="สำนักงาน ป.ป.ช. ประจำจังหวัดเลย"/>
    <x v="16"/>
    <x v="10"/>
    <m/>
    <x v="1"/>
    <x v="4"/>
  </r>
  <r>
    <s v="การตรวจสอบ ติดตามการบริหารงบประมาณโรงเรียน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5 (ขอนแก่น)"/>
    <x v="32"/>
    <x v="13"/>
    <m/>
    <x v="0"/>
    <x v="0"/>
  </r>
  <r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5 (ขอนแก่น)"/>
    <x v="32"/>
    <x v="13"/>
    <m/>
    <x v="1"/>
    <x v="4"/>
  </r>
  <r>
    <s v="โครงการเพิ่มศักยภาพความโปร่งใสและความสุจริตในจังหวัดปราจีนบุรี"/>
    <s v="ด้านการปรับสมดุลและพัฒนาระบบการบริหารจัดการภาครัฐ"/>
    <x v="3"/>
    <s v="มกราคม 2563"/>
    <s v="กันยายน 2563"/>
    <s v="สำนักงาน ป.ป.ช. ประจำจังหวัดปราจีนบุรี"/>
    <x v="16"/>
    <x v="10"/>
    <m/>
    <x v="1"/>
    <x v="4"/>
  </r>
  <r>
    <s v="โครงการอบรมเครือข่ายตรวจสอบภายในระดับ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3"/>
    <s v="ตุลาคม 2562"/>
    <s v="มกราคม 2563"/>
    <s v="สำนักงานเขตพื้นที่การศึกษาประถมศึกษาสระบุรี เขต 2"/>
    <x v="32"/>
    <x v="13"/>
    <m/>
    <x v="0"/>
    <x v="0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ศึกษาธิการภาค 7 (ยะลา)"/>
    <x v="25"/>
    <x v="13"/>
    <m/>
    <x v="0"/>
    <x v="0"/>
  </r>
  <r>
    <s v="โครงการเพิ่มศักยภาพความโปร่งใสและความสุจริตในจังหวัดแม่ฮ่องสอ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 ป.ป.ช. ประจำจังหวัดแม่ฮ่องสอน"/>
    <x v="16"/>
    <x v="10"/>
    <m/>
    <x v="1"/>
    <x v="4"/>
  </r>
  <r>
    <s v="เสริมสร้างคุณธรรม จริยธรรมและธรรมาภิบาลในสถานศึกษา (โรงเรียนสุจริต) ประจำปีงบประมาณ 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สระบุรี เขต 2"/>
    <x v="32"/>
    <x v="13"/>
    <m/>
    <x v="0"/>
    <x v="0"/>
  </r>
  <r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ลพบุรี เขต 1"/>
    <x v="32"/>
    <x v="13"/>
    <m/>
    <x v="0"/>
    <x v="0"/>
  </r>
  <r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มุกดาหาร"/>
    <x v="32"/>
    <x v="13"/>
    <m/>
    <x v="1"/>
    <x v="4"/>
  </r>
  <r>
    <s v="พัฒนาศักยภาพข้าราชการครูและบุคลากรทางการศึกษาด้านกฎหมาย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พิษณุโลก เขต 1"/>
    <x v="32"/>
    <x v="13"/>
    <m/>
    <x v="1"/>
    <x v="4"/>
  </r>
  <r>
    <s v="โครงการยกระดับประสิทธิภาพการตรวจสอบภายในสถานศึกษา ประจำปีงบประมาณ 2563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เชียงใหม่ เขต 4"/>
    <x v="32"/>
    <x v="13"/>
    <m/>
    <x v="0"/>
    <x v="0"/>
  </r>
  <r>
    <s v="เสริมสร้างธรรมาภิบาลในองค์กร"/>
    <s v="ด้านการปรับสมดุลและพัฒนาระบบการบริหารจัดการภาครัฐ"/>
    <x v="7"/>
    <s v="ตุลาคม 2564"/>
    <s v="กันยายน 2565"/>
    <s v="หน่วยตรวจสอบภายใน"/>
    <x v="3"/>
    <x v="2"/>
    <m/>
    <x v="0"/>
    <x v="0"/>
  </r>
  <r>
    <s v="เพิ่มประสิทธิภาพการบริหารการเงินของสถานศึกษาด้วยการตรวจสอบภายใน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นนทบุรี เขต 2"/>
    <x v="32"/>
    <x v="13"/>
    <m/>
    <x v="0"/>
    <x v="0"/>
  </r>
  <r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ลพบุรี เขต 1"/>
    <x v="32"/>
    <x v="13"/>
    <m/>
    <x v="1"/>
    <x v="2"/>
  </r>
  <r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1"/>
    <s v="กันยายน 2562"/>
    <s v="กันยายน 2563"/>
    <s v="สำนักงานเขตพื้นที่การศึกษาประถมศึกษาร้อยเอ็ด เขต 2"/>
    <x v="32"/>
    <x v="13"/>
    <m/>
    <x v="1"/>
    <x v="6"/>
  </r>
  <r>
    <s v="ตรวจสอบการบริหาร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1"/>
    <s v="กันยายน 2562"/>
    <s v="สิงหาคม 2563"/>
    <s v="สำนักงานเขตพื้นที่การศึกษาประถมศึกษาร้อยเอ็ด เขต 2"/>
    <x v="32"/>
    <x v="13"/>
    <m/>
    <x v="1"/>
    <x v="4"/>
  </r>
  <r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3"/>
    <s v="สิงหาคม 2563"/>
    <s v="ตุลาคม 2563"/>
    <s v="สำนักงานเขตพื้นที่การศึกษาประถมศึกษานนทบุรี เขต 2"/>
    <x v="32"/>
    <x v="13"/>
    <m/>
    <x v="0"/>
    <x v="3"/>
  </r>
  <r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ประจวบคีรีขันธ์ เขต 2"/>
    <x v="32"/>
    <x v="13"/>
    <m/>
    <x v="1"/>
    <x v="6"/>
  </r>
  <r>
    <s v="แผนการขับเคลื่อนกรมสรรพากร สู่การเป็นองค์กรคุณธรรม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ิชาการแผนภาษี"/>
    <x v="36"/>
    <x v="6"/>
    <m/>
    <x v="1"/>
    <x v="4"/>
  </r>
  <r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3"/>
    <s v="เมษายน 2563"/>
    <s v="กันยายน 2563"/>
    <s v="กองป้องกันการทุจริตในภาครัฐ"/>
    <x v="2"/>
    <x v="1"/>
    <m/>
    <x v="0"/>
    <x v="3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1"/>
    <x v="32"/>
    <x v="13"/>
    <m/>
    <x v="0"/>
    <x v="0"/>
  </r>
  <r>
    <s v="โครงการพัฒนาคุณธรรม จริยธรรม ระเบียบวินัยและวิธีปฏิบัติงานทางกฎหมายและคดี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เขตพื้นที่การศึกษาประถมศึกษาอุตรดิตถ์ เขต 2"/>
    <x v="32"/>
    <x v="13"/>
    <m/>
    <x v="1"/>
    <x v="4"/>
  </r>
  <r>
    <s v="ตรวจสอบภายใน ประจำปีงบประมาณ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าญจนบุรี เขต 3"/>
    <x v="32"/>
    <x v="13"/>
    <m/>
    <x v="0"/>
    <x v="0"/>
  </r>
  <r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กันยายน 2563"/>
    <s v="ตุลาคม 2563"/>
    <s v="สำนักงานเขตพื้นที่การศึกษาประถมศึกษาปัตตานี เขต 1"/>
    <x v="32"/>
    <x v="13"/>
    <m/>
    <x v="0"/>
    <x v="3"/>
  </r>
  <r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อ่างทอง"/>
    <x v="32"/>
    <x v="13"/>
    <m/>
    <x v="1"/>
    <x v="4"/>
  </r>
  <r>
    <s v="เสริมสร้างคุณธรรม จริยธรรม และธรรมาภิบาลสำนักงานเขตพื้นที่การศึกษาสุจริต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ตราด"/>
    <x v="32"/>
    <x v="13"/>
    <m/>
    <x v="1"/>
    <x v="4"/>
  </r>
  <r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ุพรรณบุรี เขต 2"/>
    <x v="32"/>
    <x v="13"/>
    <m/>
    <x v="1"/>
    <x v="4"/>
  </r>
  <r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ด้านการปรับสมดุลและพัฒนาระบบการบริหารจัดการภาครัฐ"/>
    <x v="3"/>
    <s v="พฤศจิกายน 2562"/>
    <s v="มีนาคม 2563"/>
    <s v="สำนักงาน ป.ป.ช. ประจำภาค 3"/>
    <x v="16"/>
    <x v="10"/>
    <m/>
    <x v="2"/>
    <x v="9"/>
  </r>
  <r>
    <s v="การพัฒนาสู่ความเป็นเขตสุจริต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นครปฐม เขต 1"/>
    <x v="32"/>
    <x v="13"/>
    <m/>
    <x v="1"/>
    <x v="6"/>
  </r>
  <r>
    <s v="ส่งเสริมการดำเนินงานโรงเรียนสุจริต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นครปฐม เขต 1"/>
    <x v="32"/>
    <x v="13"/>
    <m/>
    <x v="1"/>
    <x v="6"/>
  </r>
  <r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การขัดกันแห่งผลประโยชน์"/>
    <x v="16"/>
    <x v="10"/>
    <m/>
    <x v="1"/>
    <x v="1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x v="50"/>
    <x v="18"/>
    <m/>
    <x v="1"/>
    <x v="4"/>
  </r>
  <r>
    <s v="เขตพื้นที่การศึกษา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4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2"/>
    <x v="32"/>
    <x v="13"/>
    <m/>
    <x v="1"/>
    <x v="2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3"/>
    <s v="พฤษภาคม 2563"/>
    <s v="กันยายน 2563"/>
    <s v="สำนักงานเขตพื้นที่การศึกษาประถมศึกษากรุงเทพมหานคร"/>
    <x v="32"/>
    <x v="13"/>
    <m/>
    <x v="0"/>
    <x v="3"/>
  </r>
  <r>
    <s v="พัฒนา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เพชรบุรี เขต 2"/>
    <x v="32"/>
    <x v="13"/>
    <m/>
    <x v="1"/>
    <x v="4"/>
  </r>
  <r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ด้านการปรับสมดุลและพัฒนาระบบการบริหารจัดการภาครัฐ"/>
    <x v="3"/>
    <s v="สิงหาคม 2563"/>
    <s v="กันยายน 2563"/>
    <s v="สำนักงานเขตพื้นที่การศึกษาประถมศึกษาพะเยา เขต 2"/>
    <x v="32"/>
    <x v="13"/>
    <m/>
    <x v="1"/>
    <x v="4"/>
  </r>
  <r>
    <s v="โครงการอบรมเชิงปฏิบัติการแนวทางการควบคุมงาน และตรวจงานก่อสร้างประจำปีงบประมาณ พ.ศ. 2563"/>
    <s v="ด้านการปรับสมดุลและพัฒนาระบบการบริหารจัดการภาครัฐ"/>
    <x v="3"/>
    <s v="กรกฎาคม 2563"/>
    <s v="กรกฎาคม 2563"/>
    <s v="สำนักงานเขตพื้นที่การศึกษาประถมศึกษาตาก เขต 2"/>
    <x v="32"/>
    <x v="13"/>
    <m/>
    <x v="0"/>
    <x v="3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34"/>
    <x v="9"/>
    <m/>
    <x v="0"/>
    <x v="0"/>
  </r>
  <r>
    <s v="การตรวจสอบการบริหารงบประมาณให้ส่งผลต่อการจัดการศึกษา"/>
    <s v="ด้านการปรับสมดุลและพัฒนาระบบการบริหารจัดการภาครัฐ"/>
    <x v="3"/>
    <s v="มกราคม 2563"/>
    <s v="มีนาคม 2563"/>
    <s v="สำนักงานเขตพื้นที่การศึกษาประถมศึกษาน่าน เขต 2"/>
    <x v="32"/>
    <x v="13"/>
    <m/>
    <x v="0"/>
    <x v="0"/>
  </r>
  <r>
    <s v="โครงการเพิ่มศักยภาพความโปร่งใสและความสุจริตในจังหวัดหนองบัวลำภู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 ป.ป.ช. ประจำจังหวัดหนองบัวลำภู"/>
    <x v="16"/>
    <x v="10"/>
    <m/>
    <x v="0"/>
    <x v="3"/>
  </r>
  <r>
    <s v="พัฒนาวินัย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ลำปาง เขต 2"/>
    <x v="32"/>
    <x v="13"/>
    <m/>
    <x v="1"/>
    <x v="6"/>
  </r>
  <r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3"/>
    <s v="เมษายน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ตราด"/>
    <x v="32"/>
    <x v="13"/>
    <m/>
    <x v="1"/>
    <x v="4"/>
  </r>
  <r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ฉะเชิงเทรา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ฉะเชิงเทรา"/>
    <x v="16"/>
    <x v="10"/>
    <m/>
    <x v="0"/>
    <x v="3"/>
  </r>
  <r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ขอนแก่น เขต 5"/>
    <x v="32"/>
    <x v="13"/>
    <m/>
    <x v="0"/>
    <x v="0"/>
  </r>
  <r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x v="16"/>
    <x v="10"/>
    <m/>
    <x v="0"/>
    <x v="3"/>
  </r>
  <r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ด้านการปรับสมดุลและพัฒนาระบบการบริหารจัดการภาครัฐ"/>
    <x v="3"/>
    <s v="สิงหาคม 2563"/>
    <s v="สิงหาคม 2563"/>
    <s v="สำนักงานศึกษาธิการจังหวัดปัตตานี"/>
    <x v="25"/>
    <x v="13"/>
    <m/>
    <x v="1"/>
    <x v="10"/>
  </r>
  <r>
    <s v="แผนตรวจสอบการบริหารงบประมาณประจำปีงบประมาณ พ.ศ. 2563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บุรีรัมย์ เขต 2"/>
    <x v="32"/>
    <x v="13"/>
    <m/>
    <x v="0"/>
    <x v="0"/>
  </r>
  <r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ด้านความมั่นคง"/>
    <x v="3"/>
    <s v="สิงหาคม 2563"/>
    <s v="สิงหาคม 2563"/>
    <s v="สำนักงานเขตพื้นที่การศึกษาประถมศึกษาตาก เขต 2"/>
    <x v="32"/>
    <x v="13"/>
    <m/>
    <x v="0"/>
    <x v="0"/>
  </r>
  <r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มัธยมศึกษา เขต 23 (สกลนคร)"/>
    <x v="32"/>
    <x v="13"/>
    <m/>
    <x v="0"/>
    <x v="0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ศึกษาธิการภาค 10 (อุดรธานี)"/>
    <x v="25"/>
    <x v="13"/>
    <m/>
    <x v="0"/>
    <x v="0"/>
  </r>
  <r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ด้านการปรับสมดุลและพัฒนาระบบการบริหารจัดการภาครัฐ"/>
    <x v="3"/>
    <s v="กันยายน 2563"/>
    <s v="ตุลาคม 2563"/>
    <s v="สำนักงานเขตพื้นที่การศึกษาประถมศึกษาสงขลา เขต 1"/>
    <x v="32"/>
    <x v="13"/>
    <m/>
    <x v="1"/>
    <x v="4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x v="25"/>
    <x v="13"/>
    <m/>
    <x v="2"/>
    <x v="11"/>
  </r>
  <r>
    <s v="พัฒนาสื่อสร้างสรรค์ สังคมสุจริต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10"/>
  </r>
  <r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ด้านการปรับสมดุลและพัฒนาระบบการบริหารจัดการภาครัฐ"/>
    <x v="3"/>
    <s v="กรกฎาคม 2563"/>
    <s v="กันยายน 2563"/>
    <s v="สำนักงานเขตพื้นที่การศึกษาประถมศึกษากำแพงเพชร เขต 1"/>
    <x v="32"/>
    <x v="13"/>
    <m/>
    <x v="1"/>
    <x v="10"/>
  </r>
  <r>
    <s v="ตรวจสอบการปฏิบัติงานด้านการบริหารงบประมาณ"/>
    <s v="ด้านการพัฒนาและเสริมสร้างศักยภาพทรัพยากรมนุษย์"/>
    <x v="3"/>
    <s v="ตุลาคม 2562"/>
    <s v="กันยายน 2563"/>
    <s v="สำนักงานเขตพื้นที่การศึกษาประถมศึกษาพะเยา เขต 1"/>
    <x v="32"/>
    <x v="13"/>
    <m/>
    <x v="0"/>
    <x v="0"/>
  </r>
  <r>
    <s v="โครงการอบรมหลักสูตรนักบริหาร ป.ป.ช. ระดับกลาง (นบก.) รุ่นที่ 5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เสริมสร้างสมรรถนะผู้บริหารเชิงลึก"/>
    <s v="ด้านการปรับสมดุลและพัฒนาระบบการบริหารจัดการภาครัฐ"/>
    <x v="6"/>
    <s v="ธันวาคม 2563"/>
    <s v="ธันวาคม 2563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ทักษะภาษาอังกฤษ"/>
    <s v="ด้านการปรับสมดุลและพัฒนาระบบการบริหารจัดการภาครัฐ"/>
    <x v="6"/>
    <s v="มกราคม 2564"/>
    <s v="มิถุน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เชิงปฏิบัติการเพื่อเพิ่มประสิทธิภาพการใช้งานระบบสารสนเทศ สำนักงาน ป.ป.ช."/>
    <s v="ด้านการปรับสมดุลและพัฒนาระบบการบริหารจัดการภาครัฐ"/>
    <x v="6"/>
    <s v="มกราคม 2564"/>
    <s v="มีน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นักบริหารยุทธศาสตร์การป้องกันและปราบปรามการทุจริตระดับสูง (นยปส.) รุ่นที่ 12"/>
    <s v="ด้านการปรับสมดุลและพัฒนาระบบการบริหารจัดการภาครัฐ"/>
    <x v="6"/>
    <s v="มกราคม 2564"/>
    <s v="กันย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ฝึกอบรมหลักสูตร “เจ้าพนักงานป้องกันการทุจริต” ระดับกลาง รุ่นที่ 4"/>
    <s v="ด้านการพัฒนาและเสริมสร้างศักยภาพทรัพยากรมนุษย์"/>
    <x v="6"/>
    <s v="มกราคม 2564"/>
    <s v="มกร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พัฒนาสมรรถนะเจ้าพนักงานป้องกันการทุจริต (Smart Prevention Officer) รุ่นที่ 2 - 3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นโยบายและแผน"/>
    <x v="40"/>
    <x v="14"/>
    <m/>
    <x v="1"/>
    <x v="4"/>
  </r>
  <r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กระบี่"/>
    <x v="16"/>
    <x v="10"/>
    <m/>
    <x v="1"/>
    <x v="8"/>
  </r>
  <r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ระบี่"/>
    <x v="16"/>
    <x v="10"/>
    <m/>
    <x v="0"/>
    <x v="1"/>
  </r>
  <r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3"/>
    <s v="ตุลาคม 2562"/>
    <s v="กันยายน 2563"/>
    <s v="สำนักงานเขตพื้นที่การศึกษาประถมศึกษาสมุทรสงคราม"/>
    <x v="32"/>
    <x v="13"/>
    <m/>
    <x v="1"/>
    <x v="4"/>
  </r>
  <r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ตาก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ด้านการพัฒนาและเสริมสร้างศักยภาพทรัพยากรมนุษย์"/>
    <x v="6"/>
    <s v="ตุลาคม 2563"/>
    <s v="มิถุนายน 2564"/>
    <s v="สำนักงาน ป.ป.ช. ประจำจังหวัดตาก"/>
    <x v="16"/>
    <x v="10"/>
    <m/>
    <x v="0"/>
    <x v="1"/>
  </r>
  <r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3"/>
    <s v="ตุลาคม 2562"/>
    <s v="มีนาคม 2563"/>
    <s v="สำนักงานเขตพื้นที่การศึกษาประถมศึกษาตาก เขต 1"/>
    <x v="32"/>
    <x v="13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s v="โครงการภายใต้กิจกรรม Big Rock"/>
    <x v="1"/>
    <x v="8"/>
  </r>
  <r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ุมพร เขต 1"/>
    <x v="32"/>
    <x v="13"/>
    <m/>
    <x v="0"/>
    <x v="0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1"/>
    <x v="15"/>
    <m/>
    <x v="0"/>
    <x v="12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41"/>
    <x v="15"/>
    <m/>
    <x v="1"/>
    <x v="6"/>
  </r>
  <r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ของกรมราชทัณฑ์"/>
    <x v="51"/>
    <x v="17"/>
    <m/>
    <x v="1"/>
    <x v="4"/>
  </r>
  <r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8"/>
    <x v="16"/>
    <x v="10"/>
    <m/>
    <x v="1"/>
    <x v="8"/>
  </r>
  <r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3"/>
    <x v="32"/>
    <x v="13"/>
    <m/>
    <x v="0"/>
    <x v="0"/>
  </r>
  <r>
    <s v="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3"/>
    <x v="32"/>
    <x v="13"/>
    <m/>
    <x v="0"/>
    <x v="0"/>
  </r>
  <r>
    <s v="แผนการตรวจสอบ ประจำปีงบประมาณ พ.ศ. 2564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ระดับกระทรวง"/>
    <x v="23"/>
    <x v="11"/>
    <m/>
    <x v="1"/>
    <x v="10"/>
  </r>
  <r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1"/>
    <x v="32"/>
    <x v="13"/>
    <m/>
    <x v="0"/>
    <x v="0"/>
  </r>
  <r>
    <s v="โครงการเสริมสร้างประสิทธิภาพด้านการจัดซื้อจัดจ้างให้กับ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x v="16"/>
    <x v="10"/>
    <m/>
    <x v="1"/>
    <x v="4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x v="16"/>
    <x v="10"/>
    <m/>
    <x v="1"/>
    <x v="8"/>
  </r>
  <r>
    <s v="โครงการแก้ไขปัญหาการทุจริตในระดับพื้นที่่่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แก้ว"/>
    <x v="16"/>
    <x v="10"/>
    <m/>
    <x v="1"/>
    <x v="8"/>
  </r>
  <r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กลาง"/>
    <x v="24"/>
    <x v="12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ระแก้ว"/>
    <x v="16"/>
    <x v="10"/>
    <m/>
    <x v="1"/>
    <x v="8"/>
  </r>
  <r>
    <s v="โครงการแก้ไขปัญหาการทุจริตในเขตพื้นที่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x v="16"/>
    <x v="10"/>
    <m/>
    <x v="1"/>
    <x v="8"/>
  </r>
  <r>
    <s v="พัฒนาประสิทธิภาพการบริหารการจัดการศึกษา 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x v="32"/>
    <x v="13"/>
    <m/>
    <x v="0"/>
    <x v="0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ินทร์ เขต 2"/>
    <x v="32"/>
    <x v="13"/>
    <m/>
    <x v="0"/>
    <x v="0"/>
  </r>
  <r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1"/>
    <x v="32"/>
    <x v="13"/>
    <m/>
    <x v="0"/>
    <x v="0"/>
  </r>
  <r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พังงา"/>
    <x v="32"/>
    <x v="13"/>
    <m/>
    <x v="0"/>
    <x v="0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คดี 3"/>
    <x v="52"/>
    <x v="1"/>
    <m/>
    <x v="0"/>
    <x v="0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x v="53"/>
    <x v="2"/>
    <m/>
    <x v="1"/>
    <x v="10"/>
  </r>
  <r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x v="16"/>
    <x v="10"/>
    <m/>
    <x v="1"/>
    <x v="8"/>
  </r>
  <r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x v="35"/>
    <x v="9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x v="16"/>
    <x v="10"/>
    <m/>
    <x v="1"/>
    <x v="8"/>
  </r>
  <r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x v="16"/>
    <x v="10"/>
    <m/>
    <x v="0"/>
    <x v="3"/>
  </r>
  <r>
    <s v="โครงการ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ใหม่ เขต 6"/>
    <x v="32"/>
    <x v="13"/>
    <m/>
    <x v="0"/>
    <x v="0"/>
  </r>
  <r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1"/>
    <x v="32"/>
    <x v="13"/>
    <m/>
    <x v="0"/>
    <x v="0"/>
  </r>
  <r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คลังจังหวัดลพบุรี"/>
    <x v="19"/>
    <x v="6"/>
    <m/>
    <x v="0"/>
    <x v="0"/>
  </r>
  <r>
    <s v="สร้างเสริมประสิทธิภาพการบริหารงานงบประมาณ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จันทบุรี ตราด"/>
    <x v="32"/>
    <x v="13"/>
    <m/>
    <x v="0"/>
    <x v="0"/>
  </r>
  <r>
    <s v="แผนการปฎิบัติการตรวจสอบภายในประจำปีงปม.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3"/>
    <x v="32"/>
    <x v="13"/>
    <m/>
    <x v="0"/>
    <x v="0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6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จันท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จันทบุรี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 ป.ป.ช. ประจำจังหวัดระนอง"/>
    <x v="16"/>
    <x v="10"/>
    <m/>
    <x v="1"/>
    <x v="4"/>
  </r>
  <r>
    <s v="โครงการแก้ไขปัญหาการทุจริตในพื้นที่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ระนอ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x v="16"/>
    <x v="10"/>
    <m/>
    <x v="1"/>
    <x v="8"/>
  </r>
  <r>
    <s v="โครงการป้องกันและแก้ไขปัญหาการทุจริตในระดับพื้นที่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x v="16"/>
    <x v="10"/>
    <m/>
    <x v="1"/>
    <x v="8"/>
  </r>
  <r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4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ชัยนาท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x v="16"/>
    <x v="10"/>
    <m/>
    <x v="0"/>
    <x v="3"/>
  </r>
  <r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จิตร เขต 2"/>
    <x v="32"/>
    <x v="13"/>
    <m/>
    <x v="0"/>
    <x v="0"/>
  </r>
  <r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ัทลุง"/>
    <x v="16"/>
    <x v="10"/>
    <m/>
    <x v="1"/>
    <x v="14"/>
  </r>
  <r>
    <s v="โครงการป้องกันและแก้ไขปัญหา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ัทลุ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x v="16"/>
    <x v="10"/>
    <m/>
    <x v="1"/>
    <x v="1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x v="16"/>
    <x v="10"/>
    <m/>
    <x v="0"/>
    <x v="3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มุทรสาคร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x v="16"/>
    <x v="10"/>
    <m/>
    <x v="1"/>
    <x v="8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x v="16"/>
    <x v="10"/>
    <m/>
    <x v="0"/>
    <x v="1"/>
  </r>
  <r>
    <s v="โครงการ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จังหวัดสตูล : ผู้ประกอบการกับการ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ของ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x v="16"/>
    <x v="10"/>
    <m/>
    <x v="0"/>
    <x v="1"/>
  </r>
  <r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6"/>
  </r>
  <r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6"/>
  </r>
  <r>
    <s v="โครงการประเมินความเสี่ยงการทุจริตในหน่วยงานภาครัฐ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0"/>
    <x v="3"/>
  </r>
  <r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x v="2"/>
    <x v="1"/>
    <m/>
    <x v="2"/>
    <x v="15"/>
  </r>
  <r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x v="16"/>
    <x v="10"/>
    <m/>
    <x v="0"/>
    <x v="3"/>
  </r>
  <r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าญจนบุรี"/>
    <x v="16"/>
    <x v="10"/>
    <m/>
    <x v="0"/>
    <x v="1"/>
  </r>
  <r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x v="16"/>
    <x v="10"/>
    <m/>
    <x v="0"/>
    <x v="3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8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8"/>
  </r>
  <r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สมุทรปราการ"/>
    <x v="16"/>
    <x v="10"/>
    <m/>
    <x v="1"/>
    <x v="8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1"/>
    <x v="4"/>
  </r>
  <r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54"/>
    <x v="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x v="16"/>
    <x v="10"/>
    <m/>
    <x v="0"/>
    <x v="1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x v="16"/>
    <x v="10"/>
    <m/>
    <x v="0"/>
    <x v="1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ศรีสะเกษ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ษณุโลก"/>
    <x v="16"/>
    <x v="10"/>
    <m/>
    <x v="0"/>
    <x v="1"/>
  </r>
  <r>
    <s v="โครงการแก้ไขปัญหาการทุจริตในระดับ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อ่างทอง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หนองคาย"/>
    <s v="ด้านการปรับสมดุลและพัฒนาระบบการบริหารจัดการภาครัฐ"/>
    <x v="3"/>
    <s v="มีนาคม 2563"/>
    <s v="มิถุนายน 2564"/>
    <s v="สำนักงาน ป.ป.ช. ประจำจังหวัดหนองคาย"/>
    <x v="16"/>
    <x v="10"/>
    <m/>
    <x v="1"/>
    <x v="4"/>
  </r>
  <r>
    <s v="สนับสนุนการดำเนินการคณะกรรมการธรรมาภิบาลจังหว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ราชการ"/>
    <x v="14"/>
    <x v="9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ศรีสะเกษ"/>
    <x v="16"/>
    <x v="10"/>
    <m/>
    <x v="1"/>
    <x v="8"/>
  </r>
  <r>
    <s v="ตรวจสอบการปฏิบัติงานด้านการเงิน การบัญชีและพัสดุ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28 (ศรีสะเกษ-ยโสธร)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รัง เขต 1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พฤศจิกายน 2563"/>
    <s v="พฤษภาคม 2564"/>
    <s v="สำนักงาน ป.ป.ช. ประจำจังหวัดภูเก็ต"/>
    <x v="16"/>
    <x v="10"/>
    <m/>
    <x v="1"/>
    <x v="1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นครศรีธรรมราช"/>
    <x v="16"/>
    <x v="10"/>
    <m/>
    <x v="1"/>
    <x v="2"/>
  </r>
  <r>
    <s v="โครงการแก้ไขปัญหาการทุจริตในพื้นที่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x v="16"/>
    <x v="10"/>
    <m/>
    <x v="1"/>
    <x v="8"/>
  </r>
  <r>
    <s v="โครงการแก้ไขปัญหาการทุจริตในระดับ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ิงห์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ิงห์บุรี"/>
    <x v="16"/>
    <x v="10"/>
    <m/>
    <x v="1"/>
    <x v="2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ขอนแก่น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ขอนแก่น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่างทอง"/>
    <x v="16"/>
    <x v="10"/>
    <m/>
    <x v="0"/>
    <x v="12"/>
  </r>
  <r>
    <s v="โครงการแก้ไขปัญหาการทุจริตในพื้นที่ : โครงการหาทางออก บอกทางแก้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ทัยธานี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อุทัยธานี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าษฎร์ธานี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่าน"/>
    <x v="16"/>
    <x v="10"/>
    <m/>
    <x v="1"/>
    <x v="8"/>
  </r>
  <r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 ป.ป.ช. ประจำจังหวัดลำพูน"/>
    <x v="16"/>
    <x v="10"/>
    <m/>
    <x v="1"/>
    <x v="4"/>
  </r>
  <r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x v="16"/>
    <x v="10"/>
    <m/>
    <x v="0"/>
    <x v="3"/>
  </r>
  <r>
    <s v="โครงการประชาสัมพันธ์ส่งเสริมการมีส่วนร่วม “Watch and Voice” สังคมต้องไม่ทนต่อการท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x v="16"/>
    <x v="10"/>
    <m/>
    <x v="1"/>
    <x v="8"/>
  </r>
  <r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x v="32"/>
    <x v="13"/>
    <m/>
    <x v="0"/>
    <x v="3"/>
  </r>
  <r>
    <s v="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ำนักงาน ป.ป.ช. ประจำจังหวัดลำพูน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ระยอง"/>
    <x v="16"/>
    <x v="10"/>
    <m/>
    <x v="0"/>
    <x v="3"/>
  </r>
  <r>
    <s v="โครงการจัดทำมาตรการ/ข้อเสนอแนะเพื่อแก้ไขปัญหาการทุจริตในพื้นที่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x v="16"/>
    <x v="10"/>
    <m/>
    <x v="0"/>
    <x v="13"/>
  </r>
  <r>
    <s v="ขับเคลื่อนภารกิจด้านการป้องกันและต่อต้านการทุจริต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14"/>
    <x v="9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ระยอง"/>
    <x v="16"/>
    <x v="10"/>
    <m/>
    <x v="0"/>
    <x v="3"/>
  </r>
  <r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x v="16"/>
    <x v="10"/>
    <m/>
    <x v="1"/>
    <x v="2"/>
  </r>
  <r>
    <s v="ขับเคลื่อนภารกิจด้านการส่งเสริมคุณธรรม จริยธรรม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14"/>
    <x v="9"/>
    <m/>
    <x v="1"/>
    <x v="4"/>
  </r>
  <r>
    <s v="โครงการเฝ้าระวังสถานการณ์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1"/>
    <x v="2"/>
  </r>
  <r>
    <s v="โครงการเสริมสร้างองค์กรทางพระพุทธศาสนาเพื่อ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x v="16"/>
    <x v="10"/>
    <m/>
    <x v="1"/>
    <x v="4"/>
  </r>
  <r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x v="16"/>
    <x v="10"/>
    <m/>
    <x v="0"/>
    <x v="5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คาย เขต 2"/>
    <x v="32"/>
    <x v="13"/>
    <m/>
    <x v="0"/>
    <x v="0"/>
  </r>
  <r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x v="16"/>
    <x v="10"/>
    <m/>
    <x v="0"/>
    <x v="1"/>
  </r>
  <r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x v="32"/>
    <x v="13"/>
    <m/>
    <x v="0"/>
    <x v="0"/>
  </r>
  <r>
    <s v="โครงการประเมินกระบวนการและผลการปฏิบัติงานตามภารกิจด้านการปราบปรามการทุจริต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x v="16"/>
    <x v="10"/>
    <m/>
    <x v="1"/>
    <x v="2"/>
  </r>
  <r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เทคโนโลยีสารสนเทศ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x v="16"/>
    <x v="10"/>
    <m/>
    <x v="1"/>
    <x v="8"/>
  </r>
  <r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ชัยภูมิ เขต 1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x v="16"/>
    <x v="10"/>
    <m/>
    <x v="0"/>
    <x v="13"/>
  </r>
  <r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x v="16"/>
    <x v="10"/>
    <m/>
    <x v="0"/>
    <x v="3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ด้านการปรับสมดุลและพัฒนาระบบการบริหารจัดการภาครัฐ"/>
    <x v="6"/>
    <s v="ธันวาคม 2563"/>
    <s v="มกราคม 2564"/>
    <s v="สถาบันการป้องกันและปราบปรามการทุจริตแห่งชาติ สัญญา ธรรมศักดิ์"/>
    <x v="16"/>
    <x v="10"/>
    <m/>
    <x v="1"/>
    <x v="4"/>
  </r>
  <r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x v="16"/>
    <x v="10"/>
    <m/>
    <x v="0"/>
    <x v="1"/>
  </r>
  <r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โครงการปรับปรุงระบบสารสนเทศงบประมาณ การเงิน และบัญชี (FinApp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ุกดาหาร"/>
    <x v="32"/>
    <x v="13"/>
    <m/>
    <x v="0"/>
    <x v="0"/>
  </r>
  <r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2"/>
    <x v="32"/>
    <x v="13"/>
    <m/>
    <x v="0"/>
    <x v="0"/>
  </r>
  <r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อำนวยการ"/>
    <x v="32"/>
    <x v="13"/>
    <m/>
    <x v="1"/>
    <x v="6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ำนักงาน ป.ป.ช. ประจำจังหวัดพิษณุโลก"/>
    <x v="16"/>
    <x v="10"/>
    <m/>
    <x v="1"/>
    <x v="8"/>
  </r>
  <r>
    <s v="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3"/>
    <x v="32"/>
    <x v="13"/>
    <m/>
    <x v="0"/>
    <x v="0"/>
  </r>
  <r>
    <s v="โครงการปรับปรุงระบบบริหารทรัพยากรบุคคล และระบบประเมินบุคลากร (HRMA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x v="16"/>
    <x v="10"/>
    <m/>
    <x v="0"/>
    <x v="0"/>
  </r>
  <r>
    <s v="ตรวจสอบสถานศึกษาและดำเนินการตามแผนปฏิบัติการตรวจสอบภายใน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3"/>
    <x v="32"/>
    <x v="13"/>
    <m/>
    <x v="0"/>
    <x v="0"/>
  </r>
  <r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ระบุรี เขต 2"/>
    <x v="32"/>
    <x v="13"/>
    <m/>
    <x v="0"/>
    <x v="0"/>
  </r>
  <r>
    <s v="โครงการไม่ฮั้ว ไม่ทับซ้อน ไม่บั่นทอนคุณภาพงา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ลพบุรี"/>
    <x v="16"/>
    <x v="10"/>
    <m/>
    <x v="2"/>
    <x v="15"/>
  </r>
  <r>
    <s v="ตรวจสอบด้านการเงินการบัญชีและพัสดุเพื่อเสริมสร้างธรรมาภิบาลในองค์ก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ทัยธานี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x v="16"/>
    <x v="10"/>
    <m/>
    <x v="0"/>
    <x v="5"/>
  </r>
  <r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x v="16"/>
    <x v="10"/>
    <m/>
    <x v="0"/>
    <x v="0"/>
  </r>
  <r>
    <s v="โครงการแก้ไขปัญหาการทุจริตในระดับ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ลพบุรี"/>
    <x v="16"/>
    <x v="10"/>
    <m/>
    <x v="2"/>
    <x v="15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x v="16"/>
    <x v="10"/>
    <m/>
    <x v="0"/>
    <x v="1"/>
  </r>
  <r>
    <s v="พัฒนาการตรวจสอบภายในของ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3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ุตรดิตถ์"/>
    <x v="16"/>
    <x v="10"/>
    <m/>
    <x v="0"/>
    <x v="1"/>
  </r>
  <r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ภาค 9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มุทรปราการ"/>
    <x v="16"/>
    <x v="10"/>
    <m/>
    <x v="0"/>
    <x v="5"/>
  </r>
  <r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x v="16"/>
    <x v="10"/>
    <m/>
    <x v="1"/>
    <x v="8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x v="16"/>
    <x v="10"/>
    <m/>
    <x v="0"/>
    <x v="13"/>
  </r>
  <r>
    <s v="แก้ไขปัญหาร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x v="16"/>
    <x v="10"/>
    <m/>
    <x v="2"/>
    <x v="9"/>
  </r>
  <r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x v="16"/>
    <x v="10"/>
    <m/>
    <x v="2"/>
    <x v="1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นครปฐม"/>
    <x v="16"/>
    <x v="10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x v="16"/>
    <x v="10"/>
    <m/>
    <x v="1"/>
    <x v="8"/>
  </r>
  <r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x v="16"/>
    <x v="10"/>
    <m/>
    <x v="1"/>
    <x v="8"/>
  </r>
  <r>
    <s v="โครงการส่งเสริมสร้างวินัย คุณธรรม และจริยธรรม และคุณลักษณะที่พึงประสงค์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ปัตตานี เขต 3"/>
    <x v="32"/>
    <x v="13"/>
    <m/>
    <x v="1"/>
    <x v="4"/>
  </r>
  <r>
    <s v="ปฏิบัติการตรวจสอบภายใน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นครศรีธรรมราช เขต 3"/>
    <x v="32"/>
    <x v="13"/>
    <m/>
    <x v="1"/>
    <x v="4"/>
  </r>
  <r>
    <s v="โครงการป้องกันและแก้ไขปัญหาการทุจริตในระดับพื้นที่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x v="16"/>
    <x v="10"/>
    <m/>
    <x v="0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x v="16"/>
    <x v="10"/>
    <m/>
    <x v="0"/>
    <x v="3"/>
  </r>
  <r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4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ประจวบคีรีขันธ์"/>
    <x v="16"/>
    <x v="10"/>
    <m/>
    <x v="0"/>
    <x v="1"/>
  </r>
  <r>
    <s v="โครงการแก้ไขปัญหาการทุจริตในพื้นที่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ชลบุรี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ประจวบคีรีขันธ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x v="16"/>
    <x v="10"/>
    <m/>
    <x v="0"/>
    <x v="1"/>
  </r>
  <r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ตรัง"/>
    <x v="16"/>
    <x v="10"/>
    <m/>
    <x v="1"/>
    <x v="8"/>
  </r>
  <r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ด้านการปรับสมดุลและพัฒนาระบบการบริหารจัดการภาครัฐ"/>
    <x v="6"/>
    <s v="พฤศจิกายน 2563"/>
    <s v="กุมภาพันธ์ 2564"/>
    <s v="สำนักงาน ป.ป.ช. ประจำจังหวัดบุรีรัมย์"/>
    <x v="16"/>
    <x v="10"/>
    <m/>
    <x v="1"/>
    <x v="4"/>
  </r>
  <r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พระนครศรีอยุธย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ระนครศรีอยุธยา"/>
    <x v="16"/>
    <x v="10"/>
    <m/>
    <x v="1"/>
    <x v="8"/>
  </r>
  <r>
    <s v="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x v="16"/>
    <x v="10"/>
    <m/>
    <x v="1"/>
    <x v="8"/>
  </r>
  <r>
    <s v="โครงการจัดซื้อจัดจ้างโปร่งใส ไร้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ตรดิตถ์"/>
    <x v="16"/>
    <x v="10"/>
    <m/>
    <x v="0"/>
    <x v="1"/>
  </r>
  <r>
    <s v="โครงการท้องถิ่นบุรีรัมย์ก้าวไกล โปร่งใสในงานก่อสร้าง"/>
    <s v="ด้านการปรับสมดุลและพัฒนาระบบการบริหารจัดการภาครัฐ"/>
    <x v="6"/>
    <s v="ตุลาคม 2563"/>
    <s v="มกราคม 2564"/>
    <s v="สำนักงาน ป.ป.ช. ประจำจังหวัดบุรีรัมย์"/>
    <x v="16"/>
    <x v="10"/>
    <m/>
    <x v="1"/>
    <x v="4"/>
  </r>
  <r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หนองบัวลำภู"/>
    <x v="16"/>
    <x v="10"/>
    <m/>
    <x v="1"/>
    <x v="4"/>
  </r>
  <r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x v="16"/>
    <x v="10"/>
    <m/>
    <x v="0"/>
    <x v="13"/>
  </r>
  <r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x v="16"/>
    <x v="10"/>
    <s v="โครงการภายใต้กิจกรรม Big Rock"/>
    <x v="1"/>
    <x v="14"/>
  </r>
  <r>
    <s v="ตรวจสอบภายใน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4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หนองบัวลำภู"/>
    <x v="16"/>
    <x v="10"/>
    <m/>
    <x v="1"/>
    <x v="8"/>
  </r>
  <r>
    <s v="โครงการแก้ไขปัญหาการทุจริตในพื้นที่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x v="16"/>
    <x v="10"/>
    <m/>
    <x v="0"/>
    <x v="3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x v="16"/>
    <x v="10"/>
    <m/>
    <x v="1"/>
    <x v="2"/>
  </r>
  <r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ดรธาน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อุดรธานี"/>
    <x v="16"/>
    <x v="10"/>
    <m/>
    <x v="1"/>
    <x v="1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x v="16"/>
    <x v="10"/>
    <m/>
    <x v="0"/>
    <x v="1"/>
  </r>
  <r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เพชรบูรณ์"/>
    <x v="16"/>
    <x v="10"/>
    <m/>
    <x v="0"/>
    <x v="1"/>
  </r>
  <r>
    <s v="เพิ่มประสิทธิภาพการบริหารการเงินของสถานศึกษาด้วย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x v="32"/>
    <x v="13"/>
    <m/>
    <x v="0"/>
    <x v="0"/>
  </r>
  <r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41 (กําแพงเพชร-พิจิตร)"/>
    <x v="32"/>
    <x v="13"/>
    <m/>
    <x v="0"/>
    <x v="0"/>
  </r>
  <r>
    <s v="โครงการให้คำปรึกษาเพื่อยกระดับความโปร่งใสในหน่วยงานภาครัฐใน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มกราคม 2564"/>
    <s v="พฤษภาคม 2564"/>
    <s v="สำนักงาน ป.ป.ช. ประจำจังหวัดลำปาง"/>
    <x v="16"/>
    <x v="10"/>
    <m/>
    <x v="0"/>
    <x v="1"/>
  </r>
  <r>
    <s v="โครงการแก้ไขปัญหาการทุจริตในพื้นที่สำนักงาน ป.ป.ช. ภาค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x v="16"/>
    <x v="10"/>
    <m/>
    <x v="0"/>
    <x v="3"/>
  </r>
  <r>
    <s v="โครงการแก้ไขปัญหาการทุจริตในพื้นที่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x v="16"/>
    <x v="10"/>
    <m/>
    <x v="1"/>
    <x v="8"/>
  </r>
  <r>
    <s v="โครงการป้องกันและแก้ไขปัญหาการทุจริตในระดับพื้นที่(สำนักงาน ป.ป.ช. ประจำจังหวัดนครนายก 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บุรี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x v="16"/>
    <x v="10"/>
    <m/>
    <x v="0"/>
    <x v="1"/>
  </r>
  <r>
    <s v="ปฏิบัติงานตรวจสอบภายใน"/>
    <s v="ด้านการปรับสมดุลและพัฒนาระบบการบริหารจัดการภาครัฐ"/>
    <x v="6"/>
    <s v="พฤศจิกายน 2563"/>
    <s v="สิงหาคม 2564"/>
    <s v="สำนักงานเขตพื้นที่การศึกษาประถมศึกษาสุราษฎร์ธานี เขต 2"/>
    <x v="32"/>
    <x v="13"/>
    <m/>
    <x v="0"/>
    <x v="0"/>
  </r>
  <r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3 (ตรัง-กระบี่)"/>
    <x v="32"/>
    <x v="13"/>
    <m/>
    <x v="0"/>
    <x v="0"/>
  </r>
  <r>
    <s v="ตรวจสอบ กำกับ ติดตาม และประเมินผลการปฏิบัติงานด้านการเงิน การบัญช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3"/>
    <x v="32"/>
    <x v="13"/>
    <m/>
    <x v="0"/>
    <x v="0"/>
  </r>
  <r>
    <s v="การตรวจติดตามงานด้านการเงิน บัญชี และพัสดุของสถานศึกษา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x v="16"/>
    <x v="10"/>
    <m/>
    <x v="0"/>
    <x v="3"/>
  </r>
  <r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ขอนแก่น เขต 1"/>
    <x v="32"/>
    <x v="13"/>
    <m/>
    <x v="0"/>
    <x v="0"/>
  </r>
  <r>
    <s v="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2"/>
    <x v="32"/>
    <x v="13"/>
    <m/>
    <x v="0"/>
    <x v="0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1"/>
    <x v="32"/>
    <x v="13"/>
    <m/>
    <x v="0"/>
    <x v="0"/>
  </r>
  <r>
    <s v="แผน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บุรีรัมย์"/>
    <x v="32"/>
    <x v="13"/>
    <m/>
    <x v="0"/>
    <x v="0"/>
  </r>
  <r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x v="16"/>
    <x v="10"/>
    <m/>
    <x v="1"/>
    <x v="2"/>
  </r>
  <r>
    <s v="ตรวจสอบภายในอย่างมีคุณ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2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x v="16"/>
    <x v="10"/>
    <m/>
    <x v="0"/>
    <x v="5"/>
  </r>
  <r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1"/>
    <x v="32"/>
    <x v="13"/>
    <m/>
    <x v="0"/>
    <x v="0"/>
  </r>
  <r>
    <s v="ตรวจสอบการใช้จ่ายเงินงบประมาณการจัดการศึกษาของโรงเรียน 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ิงห์บุรี"/>
    <x v="32"/>
    <x v="13"/>
    <m/>
    <x v="0"/>
    <x v="0"/>
  </r>
  <r>
    <s v="โครงการ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x v="32"/>
    <x v="13"/>
    <m/>
    <x v="1"/>
    <x v="6"/>
  </r>
  <r>
    <s v="ติดตามตรวจสอบการบริหารงบประมาณ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x v="32"/>
    <x v="13"/>
    <m/>
    <x v="0"/>
    <x v="0"/>
  </r>
  <r>
    <s v="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1"/>
    <x v="32"/>
    <x v="13"/>
    <m/>
    <x v="0"/>
    <x v="0"/>
  </r>
  <r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x v="16"/>
    <x v="10"/>
    <m/>
    <x v="1"/>
    <x v="6"/>
  </r>
  <r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ด้านการปรับสมดุลและพัฒนาระบบการบริหารจัดการภาครัฐ"/>
    <x v="6"/>
    <s v="ตุลาคม 2563"/>
    <s v="มกราคม 2567"/>
    <s v="สำนักนโยบายและยุทธศาสตร์"/>
    <x v="16"/>
    <x v="10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x v="16"/>
    <x v="10"/>
    <m/>
    <x v="1"/>
    <x v="6"/>
  </r>
  <r>
    <s v="โครงการ ส่งเสริมสนับสนุน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อุตรดิตถ์ เขต 2"/>
    <x v="32"/>
    <x v="13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 (ลพบุรี)"/>
    <x v="25"/>
    <x v="13"/>
    <m/>
    <x v="1"/>
    <x v="2"/>
  </r>
  <r>
    <s v="โครงการประเมินคุณภาพ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"/>
    <x v="55"/>
    <x v="11"/>
    <m/>
    <x v="0"/>
    <x v="3"/>
  </r>
  <r>
    <s v="โครง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าชบุรี เขต 1"/>
    <x v="32"/>
    <x v="13"/>
    <m/>
    <x v="0"/>
    <x v="0"/>
  </r>
  <r>
    <s v="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"/>
    <s v="ด้านการปรับสมดุลและพัฒนาระบบการบริหารจัดการภาครัฐ"/>
    <x v="6"/>
    <s v="ตุลาคม 2563"/>
    <s v="กุมภาพันธ์ 2564"/>
    <s v="สำนักงานเขตพื้นที่การศึกษาประถมศึกษานครราชสีมา เขต 6"/>
    <x v="32"/>
    <x v="13"/>
    <m/>
    <x v="0"/>
    <x v="0"/>
  </r>
  <r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6"/>
    <x v="32"/>
    <x v="13"/>
    <m/>
    <x v="0"/>
    <x v="0"/>
  </r>
  <r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6"/>
    <s v="ตุลาคม 2563"/>
    <s v="กันยายน 2564"/>
    <s v="ฝ่ายนโยบายและยุทธศาสตร์ (ฝนย.)"/>
    <x v="20"/>
    <x v="7"/>
    <m/>
    <x v="1"/>
    <x v="4"/>
  </r>
  <r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3"/>
    <x v="32"/>
    <x v="13"/>
    <m/>
    <x v="0"/>
    <x v="0"/>
  </r>
  <r>
    <s v="เสริมสร้าง พัฒนา ป้องกันและดำเนินการทางวินัย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จันทบุรี เขต 2"/>
    <x v="32"/>
    <x v="13"/>
    <m/>
    <x v="0"/>
    <x v="1"/>
  </r>
  <r>
    <s v="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3 (สุรินทร์)"/>
    <x v="32"/>
    <x v="13"/>
    <m/>
    <x v="0"/>
    <x v="0"/>
  </r>
  <r>
    <s v="โครง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สุโขทัย เขต 2"/>
    <x v="32"/>
    <x v="13"/>
    <m/>
    <x v="0"/>
    <x v="0"/>
  </r>
  <r>
    <s v="ปฏิบัติ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x v="32"/>
    <x v="13"/>
    <m/>
    <x v="0"/>
    <x v="0"/>
  </r>
  <r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บริหารงานการศึกษาพิเศษ"/>
    <x v="32"/>
    <x v="13"/>
    <m/>
    <x v="1"/>
    <x v="6"/>
  </r>
  <r>
    <s v="พัฒนาประสิทธิภาพการบริหารงบประมาณของสถานศึกษาให้ส่งผลต่อการจัดการศึกษา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น่าน เขต 2"/>
    <x v="32"/>
    <x v="13"/>
    <m/>
    <x v="0"/>
    <x v="0"/>
  </r>
  <r>
    <s v="การตรวจสอบภายใน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สระบุรี เขต 1"/>
    <x v="32"/>
    <x v="13"/>
    <m/>
    <x v="0"/>
    <x v="0"/>
  </r>
  <r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8 (ราชบุรี-กาญจนบุรี)"/>
    <x v="32"/>
    <x v="13"/>
    <m/>
    <x v="0"/>
    <x v="0"/>
  </r>
  <r>
    <s v="โครงการการศึกษาทบทวนการดำเนินการตามประเด็นยุทธศาสตร์ &quot;สกัดกั้นการทุจริตเชิงนโยบาย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0"/>
    <x v="0"/>
  </r>
  <r>
    <s v="ปฏิบัติ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เขตพื้นที่การศึกษาประถมศึกษาปัตตานี เขต 3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ยะลา เขต 2"/>
    <x v="32"/>
    <x v="13"/>
    <m/>
    <x v="0"/>
    <x v="0"/>
  </r>
  <r>
    <s v="การเพิ่มประสิทธิภาพการบริหารงานการเงิน บัญชี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1"/>
    <x v="32"/>
    <x v="13"/>
    <m/>
    <x v="0"/>
    <x v="0"/>
  </r>
  <r>
    <s v="โครงการพัฒนาระบบการตรวจสอบภายใน ควบคุมภายในและการบริหารความเสี่ยง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 สำนักงานปลัดกระทรวงสาธารณสุข"/>
    <x v="23"/>
    <x v="11"/>
    <m/>
    <x v="0"/>
    <x v="0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3"/>
    <s v="ตุลาคม 2562"/>
    <s v="กันยายน 2565"/>
    <s v="ศูนย์ปฏิบัติการต่อต้านการทุจริต (ศปท.)"/>
    <x v="56"/>
    <x v="9"/>
    <m/>
    <x v="1"/>
    <x v="4"/>
  </r>
  <r>
    <s v="ตรวจสอบภายในสถานศึกษา ประจำปีงบประมาณ 2564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เขตพื้นที่การศึกษาประถมศึกษาบุรีรัมย์ เขต 4"/>
    <x v="32"/>
    <x v="13"/>
    <m/>
    <x v="0"/>
    <x v="0"/>
  </r>
  <r>
    <s v="ตรวจสอบ ติดตาม ให้คำปรึกษา และเพิ่่มประสิทธิภาพการปฏิบัติงาน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x v="32"/>
    <x v="13"/>
    <m/>
    <x v="0"/>
    <x v="0"/>
  </r>
  <r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x v="32"/>
    <x v="13"/>
    <m/>
    <x v="0"/>
    <x v="0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3"/>
    <x v="32"/>
    <x v="13"/>
    <m/>
    <x v="0"/>
    <x v="0"/>
  </r>
  <r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ปัตตานี เขต 2"/>
    <x v="32"/>
    <x v="13"/>
    <m/>
    <x v="0"/>
    <x v="0"/>
  </r>
  <r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าก เขต 2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ตราด"/>
    <x v="16"/>
    <x v="10"/>
    <m/>
    <x v="1"/>
    <x v="8"/>
  </r>
  <r>
    <s v="ตรวจสอบภายในสถานศึกษาในสังกัด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1 (นครราชสีมา)"/>
    <x v="32"/>
    <x v="13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าด"/>
    <x v="16"/>
    <x v="10"/>
    <m/>
    <x v="1"/>
    <x v="8"/>
  </r>
  <r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x v="16"/>
    <x v="10"/>
    <m/>
    <x v="1"/>
    <x v="2"/>
  </r>
  <r>
    <s v="โครงการสำรวจการรับรู้การทุจริตในประเทศไทย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x v="16"/>
    <x v="10"/>
    <m/>
    <x v="1"/>
    <x v="2"/>
  </r>
  <r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 เขต 36 (เชียงราย-พะเยา)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เชียงราย"/>
    <x v="32"/>
    <x v="13"/>
    <m/>
    <x v="0"/>
    <x v="3"/>
  </r>
  <r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2"/>
    <x v="32"/>
    <x v="13"/>
    <m/>
    <x v="0"/>
    <x v="0"/>
  </r>
  <r>
    <s v="กิจกรรมเสริมสร้างและพัฒนาวินัย และการให้ความรู้เกี่ยวกับกฎหมาย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นิติการ"/>
    <x v="25"/>
    <x v="13"/>
    <m/>
    <x v="1"/>
    <x v="6"/>
  </r>
  <r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บสวนและกิจการพิเศษ"/>
    <x v="16"/>
    <x v="10"/>
    <m/>
    <x v="1"/>
    <x v="6"/>
  </r>
  <r>
    <s v="ติดตาม ตรวจสอบ และให้คำปร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x v="32"/>
    <x v="13"/>
    <m/>
    <x v="0"/>
    <x v="0"/>
  </r>
  <r>
    <s v="ปฎิบัติการตรวจสอบ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5"/>
    <x v="32"/>
    <x v="13"/>
    <m/>
    <x v="0"/>
    <x v="0"/>
  </r>
  <r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5"/>
    <x v="32"/>
    <x v="13"/>
    <m/>
    <x v="0"/>
    <x v="0"/>
  </r>
  <r>
    <s v=": ตรวจติดตามการดำเนินงานตามยุทธศาสตร์กระทรวงศึกษาธิการ 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โครงการจัดการศึกษาเพื่อพัฒนา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x v="25"/>
    <x v="13"/>
    <m/>
    <x v="0"/>
    <x v="3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1"/>
    <x v="32"/>
    <x v="13"/>
    <m/>
    <x v="0"/>
    <x v="0"/>
  </r>
  <r>
    <s v="เพิ่มประสิทธิภาพการบริหารจัดการศึกษาโรงเรียน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นอง"/>
    <x v="25"/>
    <x v="13"/>
    <m/>
    <x v="0"/>
    <x v="0"/>
  </r>
  <r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ตรดิตถ์ เขต 1"/>
    <x v="32"/>
    <x v="13"/>
    <m/>
    <x v="0"/>
    <x v="0"/>
  </r>
  <r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หนองคาย"/>
    <x v="32"/>
    <x v="13"/>
    <m/>
    <x v="0"/>
    <x v="0"/>
  </r>
  <r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ตรดิตถ์ เขต 2"/>
    <x v="32"/>
    <x v="13"/>
    <m/>
    <x v="0"/>
    <x v="0"/>
  </r>
  <r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มหาสารคาม"/>
    <x v="32"/>
    <x v="13"/>
    <m/>
    <x v="0"/>
    <x v="0"/>
  </r>
  <r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x v="32"/>
    <x v="13"/>
    <m/>
    <x v="0"/>
    <x v="0"/>
  </r>
  <r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1"/>
    <x v="32"/>
    <x v="13"/>
    <m/>
    <x v="0"/>
    <x v="0"/>
  </r>
  <r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ิดตามและประเมินผลการอาชีวศึกษา"/>
    <x v="57"/>
    <x v="13"/>
    <m/>
    <x v="1"/>
    <x v="6"/>
  </r>
  <r>
    <s v="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x v="32"/>
    <x v="13"/>
    <m/>
    <x v="0"/>
    <x v="0"/>
  </r>
  <r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ิถุนายน 2564"/>
    <s v="มิถุนายน 2564"/>
    <s v="สำนักงานเขตพื้นที่การศึกษามัธยมศึกษานครราชสีมา"/>
    <x v="32"/>
    <x v="13"/>
    <m/>
    <x v="1"/>
    <x v="6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1"/>
    <x v="32"/>
    <x v="13"/>
    <m/>
    <x v="0"/>
    <x v="0"/>
  </r>
  <r>
    <s v="ติดตามและตรวจสอบ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x v="32"/>
    <x v="13"/>
    <m/>
    <x v="0"/>
    <x v="0"/>
  </r>
  <r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x v="32"/>
    <x v="13"/>
    <m/>
    <x v="1"/>
    <x v="4"/>
  </r>
  <r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ด้านความมั่นคง"/>
    <x v="6"/>
    <s v="มกราคม 2564"/>
    <s v="กันยายน 2564"/>
    <s v="สำนักงานเขตพื้นที่การศึกษาประถมศึกษากรุงเทพมหานคร"/>
    <x v="32"/>
    <x v="13"/>
    <m/>
    <x v="0"/>
    <x v="0"/>
  </r>
  <r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ระบี่"/>
    <x v="32"/>
    <x v="13"/>
    <m/>
    <x v="0"/>
    <x v="0"/>
  </r>
  <r>
    <s v="การดำเนินงาน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1"/>
    <x v="32"/>
    <x v="13"/>
    <m/>
    <x v="0"/>
    <x v="3"/>
  </r>
  <r>
    <s v="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เมษายน 2564"/>
    <s v="ศูนย์ปฏิบัติการต่อต้านการทุจริต"/>
    <x v="54"/>
    <x v="3"/>
    <m/>
    <x v="1"/>
    <x v="6"/>
  </r>
  <r>
    <s v="โครงการตรวจสอบภายในสถานศึกษาและพัฒนา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4"/>
    <x v="32"/>
    <x v="13"/>
    <m/>
    <x v="0"/>
    <x v="0"/>
  </r>
  <r>
    <s v="ตรวจสอบภายใน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x v="32"/>
    <x v="13"/>
    <m/>
    <x v="0"/>
    <x v="0"/>
  </r>
  <r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ตาก เขต 1"/>
    <x v="32"/>
    <x v="13"/>
    <m/>
    <x v="0"/>
    <x v="0"/>
  </r>
  <r>
    <s v="การส่งเสริมความรู้เกี่ยวกับงานของกลุ่มกฎหมายและคดี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พรรณบุรี เขต 2"/>
    <x v="32"/>
    <x v="13"/>
    <m/>
    <x v="1"/>
    <x v="4"/>
  </r>
  <r>
    <s v="โครง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หาสารคาม เขต 3"/>
    <x v="32"/>
    <x v="13"/>
    <m/>
    <x v="0"/>
    <x v="0"/>
  </r>
  <r>
    <s v="พัฒนางานตรวจสอบภายในและพัฒนาเจ้าหน้าที่พัสดุ สพท./โรงเรีย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หนองบัวลำภู เขต 2"/>
    <x v="32"/>
    <x v="13"/>
    <m/>
    <x v="0"/>
    <x v="0"/>
  </r>
  <r>
    <s v="นิเทศ ติดตาม ตรวจสอบการบริหารง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พชรบูรณ์"/>
    <x v="32"/>
    <x v="13"/>
    <m/>
    <x v="0"/>
    <x v="0"/>
  </r>
  <r>
    <s v="ส่งเสริมสนับสนุนแผนปฏิบัติ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โขทัย เขต 1"/>
    <x v="32"/>
    <x v="13"/>
    <m/>
    <x v="0"/>
    <x v="0"/>
  </r>
  <r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ใหม่"/>
    <x v="32"/>
    <x v="13"/>
    <m/>
    <x v="0"/>
    <x v="0"/>
  </r>
  <r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ด้านความมั่นคง"/>
    <x v="6"/>
    <s v="มีนาคม 2564"/>
    <s v="มีนาคม 2564"/>
    <s v="สำนักงานเขตพื้นที่การศึกษาประถมศึกษาสงขลา เขต 1"/>
    <x v="32"/>
    <x v="13"/>
    <m/>
    <x v="1"/>
    <x v="6"/>
  </r>
  <r>
    <s v="โครงการ ตรวจสอบภายในสถานศึกษาแบบบูรณาการ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2"/>
    <x v="32"/>
    <x v="13"/>
    <m/>
    <x v="0"/>
    <x v="0"/>
  </r>
  <r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จันทบุรี เขต 1"/>
    <x v="32"/>
    <x v="13"/>
    <m/>
    <x v="0"/>
    <x v="0"/>
  </r>
  <r>
    <s v="โครงการ “การตรวจสอบภายใน ประจำปีงบประมาณ พ.ศ.2563 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พูน เขต 2"/>
    <x v="32"/>
    <x v="13"/>
    <m/>
    <x v="0"/>
    <x v="0"/>
  </r>
  <r>
    <s v="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พชรบุรี"/>
    <x v="32"/>
    <x v="13"/>
    <m/>
    <x v="0"/>
    <x v="0"/>
  </r>
  <r>
    <s v="โครงการฝึกอบรมหลักสูตรหลักปฏิบัติราชการทางปกครองสำหรับผู้บริหารสถาน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1"/>
    <x v="32"/>
    <x v="13"/>
    <m/>
    <x v="0"/>
    <x v="5"/>
  </r>
  <r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x v="16"/>
    <x v="10"/>
    <m/>
    <x v="0"/>
    <x v="1"/>
  </r>
  <r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x v="32"/>
    <x v="13"/>
    <m/>
    <x v="0"/>
    <x v="0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2"/>
    <x v="32"/>
    <x v="13"/>
    <m/>
    <x v="0"/>
    <x v="0"/>
  </r>
  <r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3"/>
    <x v="32"/>
    <x v="13"/>
    <m/>
    <x v="0"/>
    <x v="0"/>
  </r>
  <r>
    <s v="แผนปฏิบัติการ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2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1"/>
    <x v="32"/>
    <x v="13"/>
    <m/>
    <x v="0"/>
    <x v="0"/>
  </r>
  <r>
    <s v="ยกระดับคุณภาพการตรวจสอบภายใน ประจำปีงบประมาณ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ชียงใหม่ เขต 4"/>
    <x v="32"/>
    <x v="13"/>
    <m/>
    <x v="0"/>
    <x v="0"/>
  </r>
  <r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บลราชธานี เขต 5"/>
    <x v="32"/>
    <x v="13"/>
    <m/>
    <x v="1"/>
    <x v="6"/>
  </r>
  <r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2"/>
    <x v="32"/>
    <x v="13"/>
    <m/>
    <x v="0"/>
    <x v="0"/>
  </r>
  <r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2"/>
    <x v="1"/>
    <s v="โครงการภายใต้กิจกรรม Big Rock"/>
    <x v="0"/>
    <x v="7"/>
  </r>
  <r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ุมพร เขต 2"/>
    <x v="32"/>
    <x v="13"/>
    <m/>
    <x v="0"/>
    <x v="0"/>
  </r>
  <r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อำนวยการต่อต้านการทุจริต"/>
    <x v="2"/>
    <x v="1"/>
    <s v="โครงการภายใต้กิจกรรม Big Rock"/>
    <x v="0"/>
    <x v="5"/>
  </r>
  <r>
    <s v="โครงการประเมินความเสี่ยงการทุจริตเชิงนโยบา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x v="2"/>
    <x v="1"/>
    <s v="โครงการภายใต้กิจกรรม Big Rock"/>
    <x v="0"/>
    <x v="3"/>
  </r>
  <r>
    <s v="โครงการ ขับเคลื่อนการตรวจสอบภายในหน่วยงานและสถานศึกษา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ปฐม เขต 1"/>
    <x v="32"/>
    <x v="13"/>
    <m/>
    <x v="0"/>
    <x v="0"/>
  </r>
  <r>
    <s v="เพิ่มประสิทธิภาพระบบงานตรวจสอบภายในระดับ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ราชสีมา เขต 1"/>
    <x v="32"/>
    <x v="13"/>
    <m/>
    <x v="0"/>
    <x v="0"/>
  </r>
  <r>
    <s v="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ชลบุรี เขต 1"/>
    <x v="32"/>
    <x v="13"/>
    <m/>
    <x v="0"/>
    <x v="0"/>
  </r>
  <r>
    <s v="โครงการพัฒนาประสิทธิภาพการตรวจสอบภายใน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พิษณุโลก อุตรดิตถ์"/>
    <x v="32"/>
    <x v="13"/>
    <m/>
    <x v="0"/>
    <x v="0"/>
  </r>
  <r>
    <s v="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พะเยา เขต 1"/>
    <x v="32"/>
    <x v="13"/>
    <m/>
    <x v="0"/>
    <x v="0"/>
  </r>
  <r>
    <s v="โครงการจัดทำกฎหมายว่าด้วยการบริหารงานในระบบ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 ป.ย.ป."/>
    <x v="58"/>
    <x v="9"/>
    <s v="โครงการภายใต้กิจกรรม Big Rock"/>
    <x v="0"/>
    <x v="13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อุตรดิตถ์"/>
    <x v="25"/>
    <x v="13"/>
    <m/>
    <x v="1"/>
    <x v="6"/>
  </r>
  <r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การขัดกันแห่งผลประโยชน์"/>
    <x v="16"/>
    <x v="10"/>
    <m/>
    <x v="1"/>
    <x v="8"/>
  </r>
  <r>
    <s v="ประชุมเชิงปฏิบัติการเสริมสร้างความรู้ความเข้าใจเกี่ยวกับระบบควบคุมภายใน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ลพบุรี เขต 1"/>
    <x v="32"/>
    <x v="13"/>
    <m/>
    <x v="0"/>
    <x v="0"/>
  </r>
  <r>
    <s v="พัฒนาการตรวจสอบการปฏิบัติงาน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อุบลราชธานี เขต 1"/>
    <x v="32"/>
    <x v="13"/>
    <m/>
    <x v="0"/>
    <x v="0"/>
  </r>
  <r>
    <s v="การตรวจสอบการเงิน บัญชีและพัสดุของสถานศึกษา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อุบลราชธานี อำนาจเจริญ"/>
    <x v="32"/>
    <x v="13"/>
    <m/>
    <x v="0"/>
    <x v="0"/>
  </r>
  <r>
    <s v="ติดตาม ประเมินและตรวจสอบการดำเนินงานการเงินของสถานศึกษา (ตรวจสอบภายใน)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เขตพื้นที่การศึกษามัธยมศึกษาสุราษฎร์ธานี ชุมพร"/>
    <x v="32"/>
    <x v="13"/>
    <m/>
    <x v="0"/>
    <x v="0"/>
  </r>
  <r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2 (ขอนแก่น)"/>
    <x v="25"/>
    <x v="13"/>
    <m/>
    <x v="1"/>
    <x v="8"/>
  </r>
  <r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3"/>
    <x v="32"/>
    <x v="13"/>
    <m/>
    <x v="1"/>
    <x v="4"/>
  </r>
  <r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ครพนม เขต 2"/>
    <x v="32"/>
    <x v="13"/>
    <m/>
    <x v="0"/>
    <x v="0"/>
  </r>
  <r>
    <s v="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ศึกษาธิการจังหวัดนครราชสีมา"/>
    <x v="25"/>
    <x v="13"/>
    <m/>
    <x v="1"/>
    <x v="10"/>
  </r>
  <r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x v="2"/>
    <x v="1"/>
    <s v="ข้อเสนอโครงการสำคัญ 2566 ที่ผ่านเข้ารอบ"/>
    <x v="0"/>
    <x v="0"/>
  </r>
  <r>
    <s v="การตรวจสอบการ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x v="59"/>
    <x v="10"/>
    <m/>
    <x v="1"/>
    <x v="6"/>
  </r>
  <r>
    <s v="โครงการเสริมสร้างวินัยการเงินการคลัง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x v="59"/>
    <x v="10"/>
    <m/>
    <x v="1"/>
    <x v="6"/>
  </r>
  <r>
    <s v="ขับเคลื่อนระบบเฝ้าระวังการทุจริตเชิงรุกใน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x v="2"/>
    <x v="1"/>
    <s v="ข้อเสนอโครงการสำคัญ 2566 ที่ผ่านเข้ารอบ"/>
    <x v="1"/>
    <x v="6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พบุรี เขต 2"/>
    <x v="32"/>
    <x v="13"/>
    <m/>
    <x v="0"/>
    <x v="0"/>
  </r>
  <r>
    <s v="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x v="60"/>
    <x v="14"/>
    <m/>
    <x v="1"/>
    <x v="10"/>
  </r>
  <r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ด้านการปรับสมดุลและพัฒนาระบบการบริหารจัดการภาครัฐ"/>
    <x v="3"/>
    <s v="พฤษภาคม 2563"/>
    <s v="กันยายน 2564"/>
    <s v="สำนักงานศึกษาธิการภาค 13 (นครราชสีมา)"/>
    <x v="25"/>
    <x v="13"/>
    <m/>
    <x v="1"/>
    <x v="8"/>
  </r>
  <r>
    <s v="ตรวจสอบ และพัฒนา สนับสนุน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2"/>
    <x v="32"/>
    <x v="13"/>
    <m/>
    <x v="0"/>
    <x v="0"/>
  </r>
  <r>
    <s v="โครงการ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อ่างทอง"/>
    <x v="32"/>
    <x v="13"/>
    <m/>
    <x v="0"/>
    <x v="0"/>
  </r>
  <r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x v="32"/>
    <x v="13"/>
    <m/>
    <x v="0"/>
    <x v="0"/>
  </r>
  <r>
    <s v="การตรวจสอบการใช้จ่ายเงินของสถานศึกษา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บึงกาฬ"/>
    <x v="32"/>
    <x v="13"/>
    <m/>
    <x v="0"/>
    <x v="0"/>
  </r>
  <r>
    <s v="แผนงาน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7"/>
    <s v="ตุลาคม 2564"/>
    <s v="กันยายน 2565"/>
    <s v="ฝ่ายนโยบายและยุทธศาสตร์ (ฝนย.)"/>
    <x v="20"/>
    <x v="7"/>
    <m/>
    <x v="1"/>
    <x v="10"/>
  </r>
  <r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ภูเก็ต"/>
    <x v="32"/>
    <x v="13"/>
    <m/>
    <x v="0"/>
    <x v="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x v="50"/>
    <x v="18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ิงห์บุรี"/>
    <x v="16"/>
    <x v="10"/>
    <m/>
    <x v="1"/>
    <x v="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่างทอง"/>
    <x v="16"/>
    <x v="10"/>
    <m/>
    <x v="0"/>
    <x v="1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ตาก"/>
    <x v="16"/>
    <x v="10"/>
    <m/>
    <x v="0"/>
    <x v="1"/>
  </r>
  <r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x v="16"/>
    <x v="10"/>
    <m/>
    <x v="1"/>
    <x v="8"/>
  </r>
  <r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x v="32"/>
    <x v="13"/>
    <m/>
    <x v="0"/>
    <x v="3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สระบุรี เขต 1"/>
    <x v="32"/>
    <x v="13"/>
    <m/>
    <x v="1"/>
    <x v="6"/>
  </r>
  <r>
    <s v="โครงการแก้ไขปัญหาการทุจริตในพื้นที่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จังหวัดอุดรธาน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x v="16"/>
    <x v="10"/>
    <m/>
    <x v="1"/>
    <x v="8"/>
  </r>
  <r>
    <s v="โครงการเสริมสร้างประสิทธิภาพในการปฏิบัติหน้าที่ของเจ้าหน้าที่ ป.ป.ช. ในเขตภาค 8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8"/>
    <x v="16"/>
    <x v="10"/>
    <m/>
    <x v="1"/>
    <x v="4"/>
  </r>
  <r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x v="16"/>
    <x v="10"/>
    <m/>
    <x v="0"/>
    <x v="1"/>
  </r>
  <r>
    <s v="โครงการแก้ไขปัญหาการทุจริตในพื้นที่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x v="16"/>
    <x v="10"/>
    <m/>
    <x v="1"/>
    <x v="8"/>
  </r>
  <r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จิตร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ประจวบคีรีขันธ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x v="16"/>
    <x v="10"/>
    <m/>
    <x v="1"/>
    <x v="8"/>
  </r>
  <r>
    <s v="โครงการรณรงค์สร้างกระแสต่อต้านการ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สุรินทร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ุรินทร์"/>
    <x v="16"/>
    <x v="10"/>
    <m/>
    <x v="1"/>
    <x v="8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6"/>
    <s v="กรกฎาคม 2564"/>
    <s v="กรกฎาคม 2564"/>
    <s v="สำนักงาน ป.ป.ช. ประจำจังหวัดพิษณุโลก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ระนครศรีอยุธยา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ระนอง"/>
    <x v="16"/>
    <x v="10"/>
    <m/>
    <x v="1"/>
    <x v="8"/>
  </r>
  <r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พัทลุ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นครราชสีมา"/>
    <x v="16"/>
    <x v="10"/>
    <m/>
    <x v="1"/>
    <x v="8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ยโสธร"/>
    <x v="16"/>
    <x v="10"/>
    <m/>
    <x v="0"/>
    <x v="13"/>
  </r>
  <r>
    <s v="โครงการแก้ไขปัญหาการ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สมุทรสาคร"/>
    <x v="16"/>
    <x v="10"/>
    <m/>
    <x v="1"/>
    <x v="8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ุโขทัย"/>
    <x v="16"/>
    <x v="10"/>
    <m/>
    <x v="0"/>
    <x v="13"/>
  </r>
  <r>
    <s v="โครงการแก้ไขปัญหาการ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บลราชธานี"/>
    <x v="16"/>
    <x v="10"/>
    <m/>
    <x v="1"/>
    <x v="8"/>
  </r>
  <r>
    <s v="โครงการแก้ไขปัญหาการทุจริตใน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สิงห์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ระยอง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x v="16"/>
    <x v="10"/>
    <m/>
    <x v="1"/>
    <x v="4"/>
  </r>
  <r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7"/>
    <x v="16"/>
    <x v="10"/>
    <m/>
    <x v="0"/>
    <x v="3"/>
  </r>
  <r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x v="61"/>
    <x v="2"/>
    <m/>
    <x v="1"/>
    <x v="10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ระ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6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ภาค 6"/>
    <x v="16"/>
    <x v="10"/>
    <m/>
    <x v="1"/>
    <x v="8"/>
  </r>
  <r>
    <s v="โครงการแก่้ไขปัญหาการทุจริตในพื้นที่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พฤศจิกายน 2564"/>
    <s v="เมษายน 2565"/>
    <s v="สำนักงาน ป.ป.ช. ประจำจังหวัดอ่างทอง"/>
    <x v="16"/>
    <x v="10"/>
    <m/>
    <x v="1"/>
    <x v="8"/>
  </r>
  <r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ระบี่"/>
    <x v="16"/>
    <x v="10"/>
    <m/>
    <x v="1"/>
    <x v="8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ษณุโลก"/>
    <x v="16"/>
    <x v="10"/>
    <m/>
    <x v="0"/>
    <x v="1"/>
  </r>
  <r>
    <s v="โครง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x v="16"/>
    <x v="10"/>
    <m/>
    <x v="1"/>
    <x v="8"/>
  </r>
  <r>
    <s v="โครงการแก้ไขปัญหาการทุจริตในพื้นที่่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x v="16"/>
    <x v="10"/>
    <m/>
    <x v="1"/>
    <x v="8"/>
  </r>
  <r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x v="16"/>
    <x v="10"/>
    <m/>
    <x v="1"/>
    <x v="8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ำแพงเพชร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ชัยนาท"/>
    <x v="16"/>
    <x v="10"/>
    <m/>
    <x v="1"/>
    <x v="8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ุตรดิตถ์"/>
    <x v="16"/>
    <x v="10"/>
    <m/>
    <x v="0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ัทลุ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x v="16"/>
    <x v="10"/>
    <m/>
    <x v="1"/>
    <x v="8"/>
  </r>
  <r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x v="16"/>
    <x v="10"/>
    <m/>
    <x v="0"/>
    <x v="3"/>
  </r>
  <r>
    <s v="การขับเคลื่อนการประเมินความเสี่ยงการทุจริตเชิงนโยบายในการดำเนินงานโครงการขนาดใหญ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3"/>
  </r>
  <r>
    <s v="โครงการเพิ่มประสิทธิภาพด้านการเฝ้าระวัง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x v="16"/>
    <x v="10"/>
    <m/>
    <x v="1"/>
    <x v="8"/>
  </r>
  <r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x v="16"/>
    <x v="10"/>
    <m/>
    <x v="0"/>
    <x v="3"/>
  </r>
  <r>
    <s v="โครงการแก้ไขปัญหาการทุจริตในพื้นที่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x v="16"/>
    <x v="10"/>
    <m/>
    <x v="1"/>
    <x v="8"/>
  </r>
  <r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นครสวรรค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ุโขทัย"/>
    <x v="16"/>
    <x v="10"/>
    <m/>
    <x v="1"/>
    <x v="8"/>
  </r>
  <r>
    <s v="การขับเคลื่อนการดำเนิน การเพื่อยกระดับดัชนีการรับรู้การทุจริต (CPI)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12"/>
  </r>
  <r>
    <s v="โครง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x v="16"/>
    <x v="10"/>
    <m/>
    <x v="1"/>
    <x v="8"/>
  </r>
  <r>
    <s v="โครงการขยายผลท้องถิ่นโปร่งใส ร่วมใจต้านทุจริต (สำนักงาน ป.ป.ช.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อุทัยธานี"/>
    <x v="16"/>
    <x v="10"/>
    <m/>
    <x v="1"/>
    <x v="8"/>
  </r>
  <r>
    <s v="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ภาค 6"/>
    <x v="16"/>
    <x v="10"/>
    <m/>
    <x v="0"/>
    <x v="0"/>
  </r>
  <r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x v="16"/>
    <x v="10"/>
    <m/>
    <x v="1"/>
    <x v="8"/>
  </r>
  <r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ตาก"/>
    <x v="16"/>
    <x v="10"/>
    <m/>
    <x v="1"/>
    <x v="8"/>
  </r>
  <r>
    <s v="โครงการส่งเสริมธรรมาภิบาลภาครัฐใ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x v="16"/>
    <x v="10"/>
    <m/>
    <x v="0"/>
    <x v="3"/>
  </r>
  <r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พิษณุโลก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ิจิตร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ตูล"/>
    <x v="16"/>
    <x v="10"/>
    <m/>
    <x v="1"/>
    <x v="8"/>
  </r>
  <r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เชียงราย"/>
    <x v="16"/>
    <x v="10"/>
    <m/>
    <x v="1"/>
    <x v="8"/>
  </r>
  <r>
    <s v="ส่งเสริมคุ้มครองจริยธรรมและคุณธรรมในสำนักงานปลัดสำนักนายกรัฐบมนตรี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m/>
    <x v="1"/>
    <x v="4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ศึกษาธิการจังหวัดปัตตานี"/>
    <x v="25"/>
    <x v="13"/>
    <m/>
    <x v="1"/>
    <x v="4"/>
  </r>
  <r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x v="16"/>
    <x v="10"/>
    <m/>
    <x v="1"/>
    <x v="8"/>
  </r>
  <r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 ป.ป.ช. ประจำจังหวัดเพชรบูรณ์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 ป.ป.ช. ประจำจังหวัดสมุทรปราการ"/>
    <x v="16"/>
    <x v="10"/>
    <m/>
    <x v="1"/>
    <x v="8"/>
  </r>
  <r>
    <s v="โครงการเป็นเจ้าภาพจัด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ิจการและคดีทุจริตระหว่างประเทศ"/>
    <x v="16"/>
    <x v="10"/>
    <m/>
    <x v="0"/>
    <x v="13"/>
  </r>
  <r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ธิการ กลุ่มงานบริหารงานบุคคล"/>
    <x v="2"/>
    <x v="1"/>
    <m/>
    <x v="0"/>
    <x v="0"/>
  </r>
  <r>
    <s v="การเสริมสร้างสมรรถนะด้านการเงินการคลัง สำหรับผู้ปฏิบัติงาน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ลขาธิการ กลุ่มงานคลัง"/>
    <x v="2"/>
    <x v="1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จันทบุรี"/>
    <x v="16"/>
    <x v="10"/>
    <m/>
    <x v="0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ฉะเชิงเทรา"/>
    <x v="16"/>
    <x v="10"/>
    <m/>
    <x v="1"/>
    <x v="8"/>
  </r>
  <r>
    <s v="โครงการบูรณาการงานคุ้มครองพยานกับหน่วยงานที่เกี่่ยวข้อง"/>
    <s v="ด้านการปรับสมดุลและพัฒนาระบบการบริหารจัดการภาครัฐ"/>
    <x v="7"/>
    <s v="มกราคม 2565"/>
    <s v="มิถุนายน 2565"/>
    <s v="กองอำนวยการต่อต้านการทุจริต"/>
    <x v="2"/>
    <x v="1"/>
    <m/>
    <x v="0"/>
    <x v="16"/>
  </r>
  <r>
    <s v="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1"/>
    <x v="32"/>
    <x v="13"/>
    <m/>
    <x v="0"/>
    <x v="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8"/>
  </r>
  <r>
    <s v="โครง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3"/>
  </r>
  <r>
    <s v="โครงการ ขับเคลื่อนระบบเฝ้าระวังการทุจริตเชิงรุกในหน่วยงานภาครัฐ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1"/>
    <x v="8"/>
  </r>
  <r>
    <s v="โครงการ no gift policy3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2"/>
    <x v="9"/>
    <s v="โครงการภายใต้กิจกรรม Big Rock"/>
    <x v="1"/>
    <x v="10"/>
  </r>
  <r>
    <s v="แผนการส่งเสริมการขับเคลื่อนวัฒนธรรมองค์กร “สรรพากรคุณธรรม”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ผนภาษี"/>
    <x v="36"/>
    <x v="6"/>
    <m/>
    <x v="1"/>
    <x v="4"/>
  </r>
  <r>
    <s v="โครงการแก้ไขปัญหาการทุจริตในพื้นที่ (สำนักงาน ป.ป.ช.ภาค 8) (โครงการต่อเนื่อง ปช 0039 (สปภ.8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ภาค 8"/>
    <x v="16"/>
    <x v="10"/>
    <m/>
    <x v="1"/>
    <x v="8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มุทรสาคร"/>
    <x v="16"/>
    <x v="10"/>
    <m/>
    <x v="1"/>
    <x v="8"/>
  </r>
  <r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5"/>
  </r>
  <r>
    <s v="โครงการ “ขับเคลื่อนการดำเนินการประเมินคุณธรรมและความโปร่งใสของสำนักงาน ป.ป.ท.”"/>
    <s v="ด้านการปรับสมดุลและพัฒนาระบบการบริหารจัดการภาครัฐ"/>
    <x v="7"/>
    <s v="ตุลาคม 2564"/>
    <s v="มิถุนายน 2565"/>
    <s v="ศูนย์ปฏิบัติการต่อต้านการทุจริต"/>
    <x v="2"/>
    <x v="1"/>
    <m/>
    <x v="0"/>
    <x v="3"/>
  </r>
  <r>
    <s v="ระบบกำกับ ติดตาม และประเมินผลการดำเนินงานของ 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x v="2"/>
    <x v="1"/>
    <m/>
    <x v="0"/>
    <x v="0"/>
  </r>
  <r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2"/>
    <x v="1"/>
    <m/>
    <x v="0"/>
    <x v="3"/>
  </r>
  <r>
    <s v="การตรวจสอบภายใน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สุโขทัย"/>
    <x v="32"/>
    <x v="13"/>
    <m/>
    <x v="0"/>
    <x v="0"/>
  </r>
  <r>
    <s v="พัฒนาระบบการคุ้มครองพยาน/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x v="2"/>
    <x v="1"/>
    <m/>
    <x v="0"/>
    <x v="16"/>
  </r>
  <r>
    <s v="โครงการแก้ไขปัญหาการ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x v="16"/>
    <x v="10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x v="2"/>
    <x v="1"/>
    <m/>
    <x v="1"/>
    <x v="10"/>
  </r>
  <r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บุรีรัมย์"/>
    <x v="16"/>
    <x v="10"/>
    <m/>
    <x v="1"/>
    <x v="8"/>
  </r>
  <r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เทคโนโลยีสารสนเทศและการสื่อสาร"/>
    <x v="2"/>
    <x v="1"/>
    <m/>
    <x v="0"/>
    <x v="1"/>
  </r>
  <r>
    <s v="โครง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นครศรีธรรมราช"/>
    <x v="16"/>
    <x v="10"/>
    <m/>
    <x v="1"/>
    <x v="8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สุพรรณบุรี"/>
    <x v="32"/>
    <x v="13"/>
    <m/>
    <x v="0"/>
    <x v="0"/>
  </r>
  <r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1"/>
    <x v="32"/>
    <x v="13"/>
    <m/>
    <x v="0"/>
    <x v="0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6"/>
    <s v="ตุลาคม 2563"/>
    <s v="มีนาคม 2564"/>
    <s v="กลุ่มพัฒนาระบบบริหาร"/>
    <x v="2"/>
    <x v="1"/>
    <m/>
    <x v="0"/>
    <x v="0"/>
  </r>
  <r>
    <s v="โครงการ no gift policy1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3"/>
    <x v="18"/>
    <s v="โครงการภายใต้กิจกรรม Big Rock"/>
    <x v="0"/>
    <x v="1"/>
  </r>
  <r>
    <s v="โครงการแก้ไขปัญหาการทุจริตในพื้นที่ของจังหวัดสกลนคร (คลินิกสุจริตเคลื่อนท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x v="16"/>
    <x v="10"/>
    <m/>
    <x v="1"/>
    <x v="8"/>
  </r>
  <r>
    <s v="No Gift Policy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x v="64"/>
    <x v="1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นครนายก"/>
    <x v="16"/>
    <x v="10"/>
    <m/>
    <x v="1"/>
    <x v="8"/>
  </r>
  <r>
    <s v="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x v="32"/>
    <x v="13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s v="โครงการภายใต้กิจกรรม Big Rock"/>
    <x v="0"/>
    <x v="1"/>
  </r>
  <r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m/>
    <x v="0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x v="16"/>
    <x v="10"/>
    <m/>
    <x v="1"/>
    <x v="8"/>
  </r>
  <r>
    <s v="โครงการ no gift policy27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โครงการ no gift policy26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6"/>
    <x v="9"/>
    <s v="โครงการภายใต้กิจกรรม Big Rock"/>
    <x v="1"/>
    <x v="10"/>
  </r>
  <r>
    <s v="โครงการ no gift policy2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โครงการแก้ไขปัญหาการ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กุมภาพันธ์ 2565"/>
    <s v="มิถุนายน 2565"/>
    <s v="สำนักงาน ป.ป.ช. ประจำจังหวัดลำปาง"/>
    <x v="16"/>
    <x v="10"/>
    <m/>
    <x v="1"/>
    <x v="8"/>
  </r>
  <r>
    <s v="โครงการ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รวจสอบภายใน (สตน.กอ.รมน.)"/>
    <x v="35"/>
    <x v="9"/>
    <m/>
    <x v="1"/>
    <x v="6"/>
  </r>
  <r>
    <s v="โครงการปรับปรุงระบบสารสนเทศเพื่อการรวบรวมและวิเคราะห์ทรัพย์สิน (ACA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x v="16"/>
    <x v="10"/>
    <m/>
    <x v="0"/>
    <x v="7"/>
  </r>
  <r>
    <s v="โครงการ no gift policy2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x v="68"/>
    <x v="9"/>
    <s v="โครงการภายใต้กิจกรรม Big Rock"/>
    <x v="1"/>
    <x v="10"/>
  </r>
  <r>
    <s v="โครงการพัฒนาระบบสารสนเทศการยื่นบัญชีทรัพย์สินและหนี้สินตามมาตรา 13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x v="16"/>
    <x v="10"/>
    <m/>
    <x v="0"/>
    <x v="7"/>
  </r>
  <r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60"/>
    <x v="14"/>
    <m/>
    <x v="1"/>
    <x v="4"/>
  </r>
  <r>
    <s v="การส่งเสริมประสิทธิภาพการบริหารจัดการงบประมาณ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อุดรธานี เขต 4"/>
    <x v="32"/>
    <x v="13"/>
    <m/>
    <x v="0"/>
    <x v="0"/>
  </r>
  <r>
    <s v="โครงการแก้ไขปัญหาการทุจริตในพื้นที่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มกราคม 2565"/>
    <s v="เมษายน 2565"/>
    <s v="สำนักงาน ป.ป.ช. ประจำจังหวัดสงขลา"/>
    <x v="16"/>
    <x v="10"/>
    <m/>
    <x v="1"/>
    <x v="8"/>
  </r>
  <r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x v="16"/>
    <x v="10"/>
    <m/>
    <x v="1"/>
    <x v="8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41"/>
    <x v="15"/>
    <m/>
    <x v="1"/>
    <x v="6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41"/>
    <x v="15"/>
    <m/>
    <x v="0"/>
    <x v="12"/>
  </r>
  <r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ตรัง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พังงา"/>
    <x v="16"/>
    <x v="10"/>
    <m/>
    <x v="1"/>
    <x v="8"/>
  </r>
  <r>
    <s v="โครงการเพิ่มศักยภาพการบริหารจัดการกองทุน ป.ป.ช.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นโยบายและยุทธศาสตร์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ตรดิตถ์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x v="16"/>
    <x v="10"/>
    <m/>
    <x v="1"/>
    <x v="8"/>
  </r>
  <r>
    <s v="โครงการผลักดันมาตรการสู่การปฏิบัติเพื่อลดการทุจริตในพื้นที่จังหวัดน่าน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น่าน"/>
    <x v="16"/>
    <x v="10"/>
    <m/>
    <x v="1"/>
    <x v="8"/>
  </r>
  <r>
    <s v="โครงการ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x v="32"/>
    <x v="13"/>
    <m/>
    <x v="0"/>
    <x v="0"/>
  </r>
  <r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 สำนักงานปลัดกระทรวงสาธารณสุข"/>
    <x v="23"/>
    <x v="11"/>
    <m/>
    <x v="0"/>
    <x v="0"/>
  </r>
  <r>
    <s v="โครงการศุลกากร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1"/>
    <x v="4"/>
  </r>
  <r>
    <s v="โครงการแก้ไขปัญหาการ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มหาสารคาม"/>
    <x v="16"/>
    <x v="10"/>
    <m/>
    <x v="1"/>
    <x v="8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1"/>
    <x v="4"/>
  </r>
  <r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x v="16"/>
    <x v="10"/>
    <m/>
    <x v="1"/>
    <x v="8"/>
  </r>
  <r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ความยั่งยืน"/>
    <x v="69"/>
    <x v="19"/>
    <m/>
    <x v="0"/>
    <x v="0"/>
  </r>
  <r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ธันวาคม 2564"/>
    <s v="กุมภาพันธ์ 2565"/>
    <s v="สำนักงาน ป.ป.ช. ประจำจังหวัดร้อยเอ็ด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x v="16"/>
    <x v="10"/>
    <m/>
    <x v="1"/>
    <x v="8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x v="16"/>
    <x v="10"/>
    <m/>
    <x v="0"/>
    <x v="0"/>
  </r>
  <r>
    <s v="โครงการเพิ่มประสิทธิภาพด้านการเฝ้าระวังการทุจริตในระดับพื้นที่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x v="16"/>
    <x v="10"/>
    <m/>
    <x v="1"/>
    <x v="8"/>
  </r>
  <r>
    <s v="โครงการ no gift policy29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แก้ไขปัญหาการทุจริตในพื้นที่ (สำนักงาน ป.ป.ช.ประจำจังหวัดปัตตานี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ปัตตานี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x v="16"/>
    <x v="10"/>
    <m/>
    <x v="1"/>
    <x v="8"/>
  </r>
  <r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 ป.ป.ช. ประจำภาค 9"/>
    <x v="16"/>
    <x v="10"/>
    <m/>
    <x v="0"/>
    <x v="0"/>
  </r>
  <r>
    <s v="โครงการเพิ่มประสิทธิภาพด้านการเฝ้าระวังการทุจริตในระดับพื้นที่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x v="16"/>
    <x v="10"/>
    <m/>
    <x v="1"/>
    <x v="8"/>
  </r>
  <r>
    <s v="โครงการแก้ไขปัญหาการทุจริตในพื้นที่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ภาค 9"/>
    <x v="16"/>
    <x v="10"/>
    <m/>
    <x v="1"/>
    <x v="8"/>
  </r>
  <r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x v="22"/>
    <x v="6"/>
    <m/>
    <x v="0"/>
    <x v="5"/>
  </r>
  <r>
    <s v="โครงการพัฒนาและส่งเสริมบรรษัทภิบาลคู่สัญญาหน่วยงา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x v="16"/>
    <x v="10"/>
    <m/>
    <x v="1"/>
    <x v="10"/>
  </r>
  <r>
    <s v="โครงการแก้ไขปัญหาการทุจริตในพื้นที่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x v="16"/>
    <x v="10"/>
    <m/>
    <x v="0"/>
    <x v="3"/>
  </r>
  <r>
    <s v="โครงการแก้ไขปัญหาการทุจริตใน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x v="16"/>
    <x v="10"/>
    <m/>
    <x v="1"/>
    <x v="4"/>
  </r>
  <r>
    <s v="โครงการเสริมสร้างประสิทธิภาพในการปฏิบัติหน้าที่ ของเจ้าหน้าที่ ป.ป.ช. ในเขตภาค 9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9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ภูเก็ต"/>
    <x v="16"/>
    <x v="10"/>
    <m/>
    <x v="1"/>
    <x v="8"/>
  </r>
  <r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x v="16"/>
    <x v="10"/>
    <m/>
    <x v="1"/>
    <x v="8"/>
  </r>
  <r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ระบุรี"/>
    <x v="16"/>
    <x v="10"/>
    <m/>
    <x v="1"/>
    <x v="8"/>
  </r>
  <r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x v="16"/>
    <x v="10"/>
    <m/>
    <x v="1"/>
    <x v="8"/>
  </r>
  <r>
    <s v="จัดทำคู่มือหรือหลักเกณฑ์ที่เกี่ยวข้องกับการตรวจสอบภายในของรัฐวิสาหกิ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รัฐวิสาหกิจ"/>
    <x v="71"/>
    <x v="6"/>
    <m/>
    <x v="0"/>
    <x v="0"/>
  </r>
  <r>
    <s v="แผนการตรวจสอ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ระดับกระทรวง"/>
    <x v="23"/>
    <x v="11"/>
    <m/>
    <x v="1"/>
    <x v="10"/>
  </r>
  <r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x v="16"/>
    <x v="10"/>
    <m/>
    <x v="0"/>
    <x v="13"/>
  </r>
  <r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พัฒนาระบบตรวจสอบทรัพย์สิน"/>
    <x v="16"/>
    <x v="10"/>
    <m/>
    <x v="0"/>
    <x v="7"/>
  </r>
  <r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x v="16"/>
    <x v="10"/>
    <m/>
    <x v="1"/>
    <x v="8"/>
  </r>
  <r>
    <s v="โครงการแก้ไขปัญหาการทุจริตใน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8"/>
  </r>
  <r>
    <s v="โครงการเพิ่มประสิทธิภาพด้านการเฝ้าระวังการทุจริตในระดับ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4"/>
    <x v="16"/>
    <x v="10"/>
    <m/>
    <x v="1"/>
    <x v="8"/>
  </r>
  <r>
    <s v="โครง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ปราจีนบุรี"/>
    <x v="16"/>
    <x v="10"/>
    <m/>
    <x v="1"/>
    <x v="8"/>
  </r>
  <r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1"/>
    <x v="16"/>
    <x v="10"/>
    <m/>
    <x v="1"/>
    <x v="4"/>
  </r>
  <r>
    <s v="โครงการแก้ไขปัญหาการ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x v="16"/>
    <x v="10"/>
    <m/>
    <x v="1"/>
    <x v="8"/>
  </r>
  <r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x v="16"/>
    <x v="10"/>
    <m/>
    <x v="1"/>
    <x v="4"/>
  </r>
  <r>
    <s v="โครงการจ้างที่ปรึกษา &quot;การสำรวจการรับรู้การทุจริตในประเทศไทย ประจำปีงบประมาณ พ.ศ. 2565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x v="16"/>
    <x v="10"/>
    <m/>
    <x v="0"/>
    <x v="3"/>
  </r>
  <r>
    <s v="โครงการเฝ้าระวังสถานการณ์การ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x v="16"/>
    <x v="10"/>
    <m/>
    <x v="0"/>
    <x v="3"/>
  </r>
  <r>
    <s v="การตรวจสอบ ติดตามการบริหารงบประมาณ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2"/>
    <x v="32"/>
    <x v="13"/>
    <m/>
    <x v="0"/>
    <x v="0"/>
  </r>
  <r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x v="59"/>
    <x v="10"/>
    <m/>
    <x v="1"/>
    <x v="6"/>
  </r>
  <r>
    <s v="การตรวจเงิน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x v="59"/>
    <x v="10"/>
    <m/>
    <x v="0"/>
    <x v="5"/>
  </r>
  <r>
    <s v="โครงการแก้ไขปัญหาการทุจริตใน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x v="16"/>
    <x v="10"/>
    <m/>
    <x v="1"/>
    <x v="8"/>
  </r>
  <r>
    <s v="โครง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x v="32"/>
    <x v="13"/>
    <m/>
    <x v="0"/>
    <x v="0"/>
  </r>
  <r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x v="54"/>
    <x v="3"/>
    <m/>
    <x v="1"/>
    <x v="4"/>
  </r>
  <r>
    <s v="โครงการเพิ่มประสิทธิภาพด้านการเฝ้าระวังการทุจริตในระดับพื้นที่ (สำนักงาน ป.ป.ช. ภาค 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x v="16"/>
    <x v="10"/>
    <m/>
    <x v="1"/>
    <x v="8"/>
  </r>
  <r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x v="16"/>
    <x v="10"/>
    <m/>
    <x v="1"/>
    <x v="8"/>
  </r>
  <r>
    <s v="ติดตาม ตรวจสอบ และให้คำปร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1"/>
    <x v="32"/>
    <x v="13"/>
    <m/>
    <x v="0"/>
    <x v="0"/>
  </r>
  <r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ตรัง เขต 1"/>
    <x v="32"/>
    <x v="13"/>
    <m/>
    <x v="0"/>
    <x v="0"/>
  </r>
  <r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3"/>
    <x v="32"/>
    <x v="13"/>
    <m/>
    <x v="0"/>
    <x v="0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44"/>
    <x v="10"/>
    <m/>
    <x v="1"/>
    <x v="4"/>
  </r>
  <r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สิงหาคม 2566"/>
    <s v="กองกลาง"/>
    <x v="23"/>
    <x v="11"/>
    <m/>
    <x v="1"/>
    <x v="14"/>
  </r>
  <r>
    <s v="สำนักงานผู้ตรวจการแผ่นดินพัฒนาสู่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44"/>
    <x v="10"/>
    <m/>
    <x v="1"/>
    <x v="4"/>
  </r>
  <r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x v="34"/>
    <x v="9"/>
    <m/>
    <x v="0"/>
    <x v="0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x v="16"/>
    <x v="10"/>
    <m/>
    <x v="1"/>
    <x v="2"/>
  </r>
  <r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x v="16"/>
    <x v="10"/>
    <m/>
    <x v="0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x v="16"/>
    <x v="10"/>
    <m/>
    <x v="1"/>
    <x v="8"/>
  </r>
  <r>
    <s v="ตรวจสอบการใช้จ่ายเงินงบประมาณการจัดการศึกษาของโรงเรีย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x v="32"/>
    <x v="13"/>
    <m/>
    <x v="0"/>
    <x v="0"/>
  </r>
  <r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ฉะเชิงเทรา เขต 1"/>
    <x v="32"/>
    <x v="13"/>
    <m/>
    <x v="0"/>
    <x v="0"/>
  </r>
  <r>
    <s v="โครงการการป้องกันและแก้ไขปัญหาการขัดกันระหว่างประโยชน์ส่วนตนกับส่วนรว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ฎหมาย"/>
    <x v="16"/>
    <x v="10"/>
    <m/>
    <x v="1"/>
    <x v="6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 (ลพบุรี)"/>
    <x v="25"/>
    <x v="13"/>
    <m/>
    <x v="1"/>
    <x v="2"/>
  </r>
  <r>
    <s v="แผนปฏิบัติ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3"/>
    <x v="32"/>
    <x v="13"/>
    <m/>
    <x v="0"/>
    <x v="0"/>
  </r>
  <r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3"/>
    <x v="32"/>
    <x v="13"/>
    <m/>
    <x v="0"/>
    <x v="0"/>
  </r>
  <r>
    <s v="โครงการ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1"/>
    <x v="32"/>
    <x v="13"/>
    <m/>
    <x v="0"/>
    <x v="0"/>
  </r>
  <r>
    <s v="โครงการตรวจสอบภายในสถานศึกษา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กรุงเทพมหานคร เขต 2"/>
    <x v="32"/>
    <x v="13"/>
    <m/>
    <x v="0"/>
    <x v="0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การขัดกันแห่งผลประโยชน์"/>
    <x v="16"/>
    <x v="10"/>
    <s v="โครงการภายใต้กิจกรรม Big Rock"/>
    <x v="1"/>
    <x v="4"/>
  </r>
  <r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x v="32"/>
    <x v="13"/>
    <m/>
    <x v="0"/>
    <x v="0"/>
  </r>
  <r>
    <s v="พัฒนาการตรวจสอบการใช้จ่ายเงินงบประมาณของสถานศึกษา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x v="32"/>
    <x v="13"/>
    <m/>
    <x v="0"/>
    <x v="0"/>
  </r>
  <r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2"/>
    <x v="32"/>
    <x v="13"/>
    <m/>
    <x v="0"/>
    <x v="0"/>
  </r>
  <r>
    <s v="โครงการยกระดับพัฒนา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งานคุ้มครองจริยธรรม"/>
    <x v="55"/>
    <x v="11"/>
    <m/>
    <x v="0"/>
    <x v="3"/>
  </r>
  <r>
    <s v="ตรวจสอบ กำกับ ติดตามและประเมินผลการปฏิบัติงานด้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รินทร์"/>
    <x v="32"/>
    <x v="13"/>
    <m/>
    <x v="0"/>
    <x v="0"/>
  </r>
  <r>
    <s v="โครงการ no gift policy3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2"/>
    <x v="9"/>
    <s v="โครงการภายใต้กิจกรรม Big Rock"/>
    <x v="1"/>
    <x v="10"/>
  </r>
  <r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3"/>
    <x v="32"/>
    <x v="13"/>
    <m/>
    <x v="0"/>
    <x v="0"/>
  </r>
  <r>
    <s v="ปฏิบัติ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3"/>
    <x v="32"/>
    <x v="13"/>
    <m/>
    <x v="0"/>
    <x v="0"/>
  </r>
  <r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ตรดิตถ์ เขต 1"/>
    <x v="32"/>
    <x v="13"/>
    <m/>
    <x v="0"/>
    <x v="0"/>
  </r>
  <r>
    <s v="ตรวจสอบ ติดตาม ให้คำปรึกษาและเพิ่มประสิทธิภาพการปฏิบัติงานตรวจส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x v="32"/>
    <x v="13"/>
    <m/>
    <x v="0"/>
    <x v="0"/>
  </r>
  <r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ภูเก็ต"/>
    <x v="32"/>
    <x v="13"/>
    <m/>
    <x v="0"/>
    <x v="0"/>
  </r>
  <r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2"/>
    <x v="32"/>
    <x v="13"/>
    <m/>
    <x v="0"/>
    <x v="0"/>
  </r>
  <r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x v="16"/>
    <x v="10"/>
    <m/>
    <x v="1"/>
    <x v="4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x v="32"/>
    <x v="13"/>
    <m/>
    <x v="0"/>
    <x v="0"/>
  </r>
  <r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8"/>
    <x v="9"/>
    <m/>
    <x v="1"/>
    <x v="10"/>
  </r>
  <r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x v="32"/>
    <x v="13"/>
    <m/>
    <x v="0"/>
    <x v="0"/>
  </r>
  <r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54"/>
    <x v="3"/>
    <s v="โครงการภายใต้กิจกรรม Big Rock"/>
    <x v="0"/>
    <x v="5"/>
  </r>
  <r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s v="โครงการภายใต้กิจกรรม Big Rock"/>
    <x v="1"/>
    <x v="8"/>
  </r>
  <r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3"/>
    <x v="18"/>
    <s v="โครงการภายใต้กิจกรรม Big Rock"/>
    <x v="1"/>
    <x v="1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x v="32"/>
    <x v="13"/>
    <m/>
    <x v="0"/>
    <x v="0"/>
  </r>
  <r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x v="32"/>
    <x v="13"/>
    <m/>
    <x v="0"/>
    <x v="0"/>
  </r>
  <r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x v="32"/>
    <x v="13"/>
    <m/>
    <x v="0"/>
    <x v="0"/>
  </r>
  <r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x v="2"/>
    <x v="1"/>
    <m/>
    <x v="0"/>
    <x v="0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x v="32"/>
    <x v="13"/>
    <m/>
    <x v="0"/>
    <x v="0"/>
  </r>
  <r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x v="25"/>
    <x v="13"/>
    <m/>
    <x v="0"/>
    <x v="3"/>
  </r>
  <r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ตรวจติดตามการใช้จ่ายเงินอุดหนุนทุกประเภท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x v="25"/>
    <x v="13"/>
    <m/>
    <x v="1"/>
    <x v="4"/>
  </r>
  <r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s v="โครงการภายใต้กิจกรรม Big Rock"/>
    <x v="1"/>
    <x v="6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x v="32"/>
    <x v="13"/>
    <m/>
    <x v="0"/>
    <x v="0"/>
  </r>
  <r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72"/>
    <x v="1"/>
    <m/>
    <x v="1"/>
    <x v="10"/>
  </r>
  <r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x v="25"/>
    <x v="13"/>
    <s v="โครงการภายใต้กิจกรรม Big Rock"/>
    <x v="1"/>
    <x v="10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x v="32"/>
    <x v="13"/>
    <m/>
    <x v="0"/>
    <x v="0"/>
  </r>
  <r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8"/>
    <x v="9"/>
    <m/>
    <x v="1"/>
    <x v="10"/>
  </r>
  <r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x v="32"/>
    <x v="13"/>
    <m/>
    <x v="0"/>
    <x v="0"/>
  </r>
  <r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54"/>
    <x v="3"/>
    <s v="โครงการภายใต้กิจกรรม Big Rock"/>
    <x v="0"/>
    <x v="5"/>
  </r>
  <r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14"/>
    <x v="9"/>
    <s v="โครงการภายใต้กิจกรรม Big Rock"/>
    <x v="1"/>
    <x v="8"/>
  </r>
  <r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3"/>
    <x v="18"/>
    <s v="โครงการภายใต้กิจกรรม Big Rock"/>
    <x v="1"/>
    <x v="10"/>
  </r>
  <r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8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m/>
    <x v="1"/>
    <x v="6"/>
  </r>
  <r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x v="32"/>
    <x v="13"/>
    <m/>
    <x v="0"/>
    <x v="0"/>
  </r>
  <r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x v="32"/>
    <x v="13"/>
    <m/>
    <x v="0"/>
    <x v="0"/>
  </r>
  <r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x v="32"/>
    <x v="13"/>
    <m/>
    <x v="0"/>
    <x v="0"/>
  </r>
  <r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x v="70"/>
    <x v="9"/>
    <s v="โครงการภายใต้กิจกรรม Big Rock"/>
    <x v="1"/>
    <x v="10"/>
  </r>
  <r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x v="65"/>
    <x v="1"/>
    <s v="โครงการภายใต้กิจกรรม Big Rock"/>
    <x v="1"/>
    <x v="1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x v="32"/>
    <x v="13"/>
    <m/>
    <x v="0"/>
    <x v="0"/>
  </r>
  <r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x v="2"/>
    <x v="1"/>
    <m/>
    <x v="0"/>
    <x v="0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x v="32"/>
    <x v="13"/>
    <m/>
    <x v="0"/>
    <x v="0"/>
  </r>
  <r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x v="25"/>
    <x v="13"/>
    <m/>
    <x v="0"/>
    <x v="3"/>
  </r>
  <r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x v="67"/>
    <x v="9"/>
    <s v="โครงการภายใต้กิจกรรม Big Rock"/>
    <x v="1"/>
    <x v="10"/>
  </r>
  <r>
    <s v="ตรวจติดตามการใช้จ่ายเงินอุดหนุนทุกประเภท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x v="25"/>
    <x v="13"/>
    <m/>
    <x v="1"/>
    <x v="4"/>
  </r>
  <r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x v="2"/>
    <x v="1"/>
    <s v="โครงการภายใต้กิจกรรม Big Rock"/>
    <x v="1"/>
    <x v="6"/>
  </r>
  <r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x v="32"/>
    <x v="13"/>
    <m/>
    <x v="0"/>
    <x v="0"/>
  </r>
  <r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x v="72"/>
    <x v="1"/>
    <m/>
    <x v="1"/>
    <x v="10"/>
  </r>
  <r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x v="25"/>
    <x v="13"/>
    <s v="โครงการภายใต้กิจกรรม Big Rock"/>
    <x v="1"/>
    <x v="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7">
  <r>
    <s v="ปรับปรุงกฎหมายว่าด้วยการควบคุมการแลกเปลี่ยนเงิน"/>
    <s v="ปรับปรุงกฎหมายว่าด้วยการควบคุมการแลกเปลี่ยนเงิน"/>
    <s v="ด้านการปรับสมดุลและพัฒนาระบบการบริหารจัดการภาครัฐ"/>
    <x v="0"/>
    <s v="พฤษภาคม 2558"/>
    <s v="ธันวาคม 2559"/>
    <s v="สำนักกฎหมาย"/>
    <s v="สำนักงานเศรษฐกิจการคลัง"/>
    <s v="กระทรวงการคลัง"/>
    <m/>
    <x v="0"/>
    <x v="0"/>
  </r>
  <r>
    <s v="ศูนย์รับและพิจารณาเรื่องร้องเรียนหรือร้องทุกข์"/>
    <s v="ศูนย์รับและพิจารณาเรื่องร้องเรียนหรือร้องทุกข์"/>
    <s v="ด้านการปรับสมดุลและพัฒนาระบบการบริหารจัดการภาครัฐ"/>
    <x v="1"/>
    <s v="พฤษภาคม 2559"/>
    <s v="กันยายน 2564"/>
    <s v="กองกฏหมาย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"/>
    <s v="ด้านความมั่นคง"/>
    <x v="1"/>
    <s v="มกราคม 2559"/>
    <s v="กรกฎาคม 2562"/>
    <s v="ฝ่ายกำกับตลาด"/>
    <s v="สำนักงานคณะกรรมการกำกับหลักทรัพย์และตลาดหลักทรัพย์"/>
    <s v="กระทรวงการคลัง"/>
    <m/>
    <x v="1"/>
    <x v="2"/>
  </r>
  <r>
    <s v="5.1.8 โครงการพัฒนาและส่งเสริมธรรมาภิบาลองค์กร"/>
    <s v="5.1.8 โครงการพัฒนาและส่งเสริมธรรมาภิบาลองค์กร"/>
    <s v="ด้านการปรับสมดุลและพัฒนาระบบการบริหารจัดการภาครัฐ"/>
    <x v="2"/>
    <s v="ตุลาคม 2559"/>
    <s v="กันยายน 2562"/>
    <s v="ฝ่ายนโยบายและยุทธศาสตร์"/>
    <s v="การรถไฟฟ้าขนส่งมวลชนแห่งประเทศไทย"/>
    <s v="กระทรวงคมนาคม"/>
    <m/>
    <x v="1"/>
    <x v="1"/>
  </r>
  <r>
    <s v="โครงการความโปร่งใสในการก่อสร้างภาครัฐ (Construction Sector Transparency : CoST)"/>
    <s v="โครงการความโปร่งใสในการก่อสร้างภาครัฐ (Construction Sector Transparency : CoST)"/>
    <s v="ด้านการปรับสมดุลและพัฒนาระบบการบริหารจัดการภาครัฐ"/>
    <x v="2"/>
    <s v="ตุลาคม 2559"/>
    <s v="กันยายน 2565"/>
    <s v="กองแผนงาน"/>
    <s v="กรมบัญชีกลาง"/>
    <s v="กระทรวงการคลัง"/>
    <m/>
    <x v="1"/>
    <x v="1"/>
  </r>
  <r>
    <s v="โครงการพัฒนาคุณภาพงานตรวจสอบภายในเพื่อเข้ารับการประกันคุณภาพจากภายนอก"/>
    <s v="โครงการพัฒนาคุณภาพงานตรวจสอบภายในเพื่อเข้ารับการประกันคุณภาพจากภายนอก"/>
    <s v="ด้านการปรับสมดุลและพัฒนาระบบการบริหารจัดการภาครัฐ"/>
    <x v="3"/>
    <s v="กรกฎาคม 2561"/>
    <s v="กันยายน 2562"/>
    <s v="กลุ่มตรวจสอบภายใน"/>
    <s v="กรมการขนส่งทางบก"/>
    <s v="กระทรวงคมนาคม"/>
    <m/>
    <x v="1"/>
    <x v="1"/>
  </r>
  <r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โครงการขับเคลื่อนแผนยุทธศาสตร์ชาติว่าด้วยการป้องกันและปราบปรามการทุจริตของกระทรวงคมนาคม"/>
    <s v="ด้านการปรับสมดุลและพัฒนาระบบการบริหารจัดการภาครัฐ"/>
    <x v="3"/>
    <s v="ตุลาคม 2560"/>
    <s v="กันยายน 2561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"/>
    <s v="ด้านการปรับสมดุลและพัฒนาระบบการบริหารจัดการภาครัฐ"/>
    <x v="3"/>
    <s v="ตุลาคม 2560"/>
    <s v="กันยายน 2565"/>
    <s v="สำนักงาน ป.ป.ท.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เสริมสร้างธรรมาภิบาลในองค์กร"/>
    <s v="เสริมสร้างธรรมาภิบาลในองค์กร"/>
    <s v="ด้านการปรับสมดุลและพัฒนาระบบการบริหารจัดการภาครัฐ"/>
    <x v="3"/>
    <s v="ตุลาคม 2560"/>
    <s v="กันยายน 2564"/>
    <s v="หน่วยตรวจสอบภายใน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0"/>
    <x v="4"/>
  </r>
  <r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"/>
    <s v="ด้านการปรับสมดุลและพัฒนาระบบการบริหารจัดการภาครัฐ"/>
    <x v="3"/>
    <s v="กรกฎาคม 2561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โครงการเสริมสร้างวินัย คุณธรรม จริยธรรม และป้องกันการทุจริตและการการกระทำผิดวินัย"/>
    <s v="โครงการเสริมสร้างวินัย คุณธรรม จริยธรรม และป้องกันการทุจริตและการการกระทำผิดวินัย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งานเลขานุการกรม"/>
    <s v="สำนักงานสถิติแห่งชาติ"/>
    <s v="กระทรวงดิจิทัลเพื่อเศรษฐกิจและสังคม"/>
    <m/>
    <x v="0"/>
    <x v="0"/>
  </r>
  <r>
    <s v="โครงการดำเนินงานของศูนย์ประสานราชการใสสะอาด"/>
    <s v="โครงการดำเนินงานของศูนย์ประสานราชการใสสะอาด"/>
    <s v="ด้านการปรับสมดุลและพัฒนาระบบการบริหารจัดการภาครัฐ"/>
    <x v="3"/>
    <s v="ตุลาคม 2560"/>
    <s v="กันยายน 2564"/>
    <s v="กรมเสมียนตรา"/>
    <s v="สำนักงานปลัดกระทรวงกลาโหม"/>
    <s v="กระทรวงกลาโหม"/>
    <m/>
    <x v="1"/>
    <x v="1"/>
  </r>
  <r>
    <s v="การจัดทำมาตรฐานคุณธรรมและความโปร่งใสในการดำเนินงานของกรมการขนส่งทางบก"/>
    <s v="การจัดทำมาตรฐานคุณธรรมและความโปร่งใสในการดำเนินงานของกรมการขนส่งทางบก"/>
    <s v="ด้านการปรับสมดุลและพัฒนาระบบการบริหารจัดการภาครัฐ"/>
    <x v="3"/>
    <s v="ตุลาคม 2560"/>
    <s v="กันยายน 2562"/>
    <s v="กองการเจ้าหน้าที่"/>
    <s v="กรมการขนส่งทางบก"/>
    <s v="กระทรวงคมนาคม"/>
    <m/>
    <x v="1"/>
    <x v="1"/>
  </r>
  <r>
    <s v="การจัดทำระบบการดำเนินการต่อเรื่องร้องเรียนการปฏิบัติหน้าที่ของเจ้าหน้าที่"/>
    <s v="การจัดทำระบบการดำเนินการต่อเรื่องร้องเรียนการปฏิบัติหน้าที่ของเจ้าหน้าที่"/>
    <s v="ด้านการปรับสมดุลและพัฒนาระบบการบริหารจัดการภาครัฐ"/>
    <x v="3"/>
    <s v="ตุลาคม 2560"/>
    <s v="กันยายน 2564"/>
    <s v="กองการเจ้าหน้าที่"/>
    <s v="กรมการขนส่งทางบก"/>
    <s v="กระทรวงคมนาคม"/>
    <m/>
    <x v="1"/>
    <x v="1"/>
  </r>
  <r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"/>
    <s v="ด้านการปรับสมดุลและพัฒนาระบบการบริหารจัดการภาครัฐ"/>
    <x v="3"/>
    <s v="มกราคม 2561"/>
    <s v="ธันวาคม 2563"/>
    <s v="กองการเจ้าหน้าที่"/>
    <s v="กรมการขนส่งทางบก"/>
    <s v="กระทรวงคมนาคม"/>
    <m/>
    <x v="1"/>
    <x v="1"/>
  </r>
  <r>
    <s v="บริหารจัดการมหาวิทยาลัยโดยเน้นหลักธรรมาภิบาล"/>
    <s v="บริหารจัดการมหาวิทยาลัยโดยเน้นหลักธรรมาภิบาล"/>
    <s v="ด้านการปรับสมดุลและพัฒนาระบบการบริหารจัดการภาครัฐ"/>
    <x v="3"/>
    <s v="เมษายน 2561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การพัฒนาระบบการตรวจสอบภายในให้มีประสิทธิภาพ"/>
    <s v="การพัฒนาระบบการตรวจสอบภายในให้มีประสิทธิภาพ"/>
    <s v="ด้านการปรับสมดุลและพัฒนาระบบการบริหารจัดการภาครัฐ"/>
    <x v="3"/>
    <s v="ตุลาคม 2560"/>
    <s v="กันยายน 2565"/>
    <s v="กลุ่มตรวจสอบภายใน"/>
    <s v="สำนักงานปลัดสำนักนายกรัฐมนตรี"/>
    <s v="สำนักนายกรัฐมนตรี"/>
    <m/>
    <x v="0"/>
    <x v="0"/>
  </r>
  <r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"/>
    <s v="ด้านการปรับสมดุลและพัฒนาระบบการบริหารจัดการภาครัฐ"/>
    <x v="3"/>
    <s v="มิถุนายน 2561"/>
    <s v="ธันว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3"/>
    <s v="ตุลาคม 2560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 ป.ป.ช. ระดับกลาง (นบก.) รุ่นที่่ 2"/>
    <s v="โครงการอบรมหลักสูตรนักบริหาร ป.ป.ช. ระดับกลาง (นบก.) รุ่นที่่ 2"/>
    <s v="ด้านการปรับสมดุลและพัฒนาระบบการบริหารจัดการภาครัฐ"/>
    <x v="3"/>
    <s v="ธันวาคม 2560"/>
    <s v="มกร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 ป.ป.ช. ระดับสูง (นบปส. อำนวยการ) รุ่นที่ 6"/>
    <s v="โครงการอบรมหลักสูตรนักบริหาร ป.ป.ช. ระดับสูง (นบปส. อำนวยการ) รุ่นที่ 6"/>
    <s v="ด้านการปรับสมดุลและพัฒนาระบบการบริหารจัดการภาครัฐ"/>
    <x v="3"/>
    <s v="กรกฎาคม 2561"/>
    <s v="สิงห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การป้องกันการทุจริตตามแนวหลักปรัชญาเศรษฐกิจพอเพียง"/>
    <s v="โครงการฝึกอบรมหลักสูตร การป้องกันการทุจริตตามแนวหลักปรัชญาเศรษฐกิจพอเพียง"/>
    <s v="ด้านการปรับสมดุลและพัฒนาระบบการบริหารจัดการภาครัฐ"/>
    <x v="3"/>
    <s v="มกราคม 2561"/>
    <s v="มีน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9"/>
    <s v="ด้านการปรับสมดุลและพัฒนาระบบการบริหารจัดการภาครัฐ"/>
    <x v="3"/>
    <s v="มกราคม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โครงการฝึกอบรมหลักสูตร &quot;เทคนิคการสร้างสื่อประชาสัมพันธ์เพื่อการป้องกันและปราบปรามการทุจริตที่มีประสิทธิภาพ&quot; รุ่นที่ 1"/>
    <s v="ด้านการปรับสมดุลและพัฒนาระบบการบริหารจัดการภาครัฐ"/>
    <x v="3"/>
    <s v="มิถุนายน 2561"/>
    <s v="มิถุน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พนักงานป้องกันการทุจริต&quot; ระดับต้น ประจำปี พ.ศ. 2561"/>
    <s v="โครงการฝึกอบรมหลักสูตร &quot;พนักงานป้องกันการทุจริต&quot; ระดับต้น ประจำปี พ.ศ. 2561"/>
    <s v="ด้านการปรับสมดุลและพัฒนาระบบการบริหารจัดการภาครัฐ"/>
    <x v="3"/>
    <s v="มกราคม 2561"/>
    <s v="มกร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วิชาชีพพนักงานไต่สวนระดับต้น&quot; รุ่นที่ 4 - 6"/>
    <s v="โครงการฝึกอบรมหลักสูตร &quot;วิชาชีพพนักงานไต่สวนระดับต้น&quot; รุ่นที่ 4 - 6"/>
    <s v="ด้านการปรับสมดุลและพัฒนาระบบการบริหารจัดการภาครัฐ"/>
    <x v="3"/>
    <s v="ตุลาคม 2560"/>
    <s v="ธันว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จิตวิทยาสำหรับการไต่สวน รุ่นที่ 1"/>
    <s v="โครงการฝึกอบรมหลักสูตร จิตวิทยาสำหรับการไต่สวน รุ่นที่ 1"/>
    <s v="ด้านการปรับสมดุลและพัฒนาระบบการบริหารจัดการภาครัฐ"/>
    <x v="3"/>
    <s v="กันยายน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โครงการฝึกอบรมหลักสูตร “การพัฒนาและเพิ่มประสิทธิภาพการดำเนินโครงการด้านการป้องกันการทุจริต”"/>
    <s v="ด้านการปรับสมดุลและพัฒนาระบบการบริหารจัดการภาครัฐ"/>
    <x v="3"/>
    <s v="สิงหาคม 2561"/>
    <s v="สิงห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ต้น รุ่นที่ 5 - รุ่นที่ 6"/>
    <s v="โครงการฝึกอบรมหลักสูตร &quot;เจ้าพนักงานตรวจสอบทรัพย์สิน&quot; ระดับต้น รุ่นที่ 5 - รุ่นที่ 6"/>
    <s v="ด้านการปรับสมดุลและพัฒนาระบบการบริหารจัดการภาครัฐ"/>
    <x v="3"/>
    <s v="มิถุนายน 2561"/>
    <s v="ธันวาคม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กลาง รุ่นที่่ 1 - รุ่นที่ 2"/>
    <s v="โครงการฝึกอบรมหลักสูตร &quot;เจ้าพนักงานตรวจสอบทรัพย์สิน&quot; ระดับกลาง รุ่นที่่ 1 - รุ่นที่ 2"/>
    <s v="ด้านการปรับสมดุลและพัฒนาระบบการบริหารจัดการภาครัฐ"/>
    <x v="3"/>
    <s v="กุมภาพันธ์ 2561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การไต่สวนคดีร่ำรวยผิดปกติ&quot; ประจำปี 2561 รุ่นที่ 1 - 2"/>
    <s v="โครงการฝึกอบรมหลักสูตร &quot;การไต่สวนคดีร่ำรวยผิดปกติ&quot; ประจำปี 2561 รุ่นที่ 1 - 2"/>
    <s v="ด้านการปรับสมดุลและพัฒนาระบบการบริหารจัดการภาครัฐ"/>
    <x v="3"/>
    <s v="ตุลาคม 2560"/>
    <s v="กันย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จ่ายเงินรายได้ทุกประเภทให้แก่เจ้าพนักงานของรัฐผ่านธนาคาร"/>
    <s v="การจ่ายเงินรายได้ทุกประเภทให้แก่เจ้าพนักงานของรัฐผ่านธนาคาร"/>
    <s v="ด้านการปรับสมดุลและพัฒนาระบบการบริหารจัดการภาครัฐ"/>
    <x v="3"/>
    <s v="มิถุนายน 2561"/>
    <s v="กันยายน 2562"/>
    <s v="สำนักบริหารงานคลัง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"/>
    <s v="ด้านการปรับสมดุลและพัฒนาระบบการบริหารจัดการภาครัฐ"/>
    <x v="3"/>
    <s v="ตุลาคม 2560"/>
    <s v="กันยายน 2561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ศูนย์ดำรงธรรม นำสุข คลายทุกข์ด้านที่ดิน (call center)"/>
    <s v="โครงการศูนย์ดำรงธรรม นำสุข คลายทุกข์ด้านที่ดิน (call center)"/>
    <s v="ด้านการปรับสมดุลและพัฒนาระบบการบริหารจัดการภาครัฐ"/>
    <x v="3"/>
    <s v="มกราคม 2561"/>
    <s v="กันยายน 2565"/>
    <s v="ศูนย์ดำรงธรรมกรมที่ดิน"/>
    <s v="กรมที่ดิน"/>
    <s v="กระทรวงมหาดไทย"/>
    <m/>
    <x v="1"/>
    <x v="1"/>
  </r>
  <r>
    <s v="โครงการเครือข่ายการจัดการความรู้นักตรวจสอบภายในระหว่างมหาวิทยาลัย (หน่วยตรวจสอบภายใน)"/>
    <s v="โครงการเครือข่ายการจัดการความรู้นักตรวจสอบภายในระหว่างมหาวิทยาลัย (หน่วยตรวจสอบภายใน)"/>
    <s v="ด้านการปรับสมดุลและพัฒนาระบบการบริหารจัดการภาครัฐ"/>
    <x v="3"/>
    <s v="มิถุนายน 2561"/>
    <s v="มิถุนายน 2561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โครงการสริมสร้างศักยภาพการปฏิบัติงานด้านการบริหารพัสดุ และการบริหารงบประมาณ (หน่วยตรวจสอบภายใน)"/>
    <s v="ด้านการปรับสมดุลและพัฒนาระบบการบริหารจัดการภาครัฐ"/>
    <x v="3"/>
    <s v="พฤษภาคม 2561"/>
    <s v="พฤษภาคม 2561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ข้อตกลงคุณธรรม (Integrity Pact)"/>
    <s v="โครงการข้อตกลงคุณธรรม (Integrity Pact)"/>
    <s v="ด้านการปรับสมดุลและพัฒนาระบบการบริหารจัดการภาครัฐ"/>
    <x v="3"/>
    <s v="ตุลาคม 2560"/>
    <s v="กันยายน 2565"/>
    <s v="กองแผนงาน"/>
    <s v="กรมบัญชีกลาง"/>
    <s v="กระทรวงการคลัง"/>
    <s v="โครงการภายใต้กิจกรรม Big Rock"/>
    <x v="1"/>
    <x v="1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3"/>
    <s v="ตุลาคม 2560"/>
    <s v="กันยายน 2564"/>
    <s v="กองบริหารทรัพยากรบุคคล (กบท.)"/>
    <s v="กรมศุลกากร"/>
    <s v="กระทรวงการคลัง"/>
    <m/>
    <x v="1"/>
    <x v="1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3"/>
    <s v="ตุลาคม 2560"/>
    <s v="กันยายน 2564"/>
    <s v="กองบริหารทรัพยากรบุคคล (กบท.)"/>
    <s v="กรมศุลกากร"/>
    <s v="กระทรวงการคลัง"/>
    <m/>
    <x v="1"/>
    <x v="1"/>
  </r>
  <r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3"/>
    <s v="สิงหาคม 2561"/>
    <s v="กันยายน 2565"/>
    <s v="กลุ่มตรวจสอบภายใน (กตน.)"/>
    <s v="กรมศุลกากร"/>
    <s v="กระทรวงการคลัง"/>
    <m/>
    <x v="1"/>
    <x v="1"/>
  </r>
  <r>
    <s v="โครงการการตรวจสอบการดำเนินงานของหน่วยงานกรมประชาสัมพันธ์"/>
    <s v="โครงการการตรวจสอบการดำเนินงานของหน่วยงานกรมประชาสัมพันธ์"/>
    <s v="ด้านการปรับสมดุลและพัฒนาระบบการบริหารจัดการภาครัฐ"/>
    <x v="3"/>
    <s v="ตุลาคม 2560"/>
    <s v="กันยายน 2565"/>
    <s v="หน่วยตรวจสอบภายใน"/>
    <s v="กรมประชาสัมพันธ์"/>
    <s v="สำนักนายกรัฐมนตรี"/>
    <m/>
    <x v="1"/>
    <x v="2"/>
  </r>
  <r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โครงการตรวจสอบด้านการเงิน การบัญชี การพัสดุ ให้เป็นไปตามระเบียบการเงิน การคลัง และการพัสดุ"/>
    <s v="ด้านการปรับสมดุลและพัฒนาระบบการบริหารจัดการภาครัฐ"/>
    <x v="3"/>
    <s v="ตุลาคม 2560"/>
    <s v="กันยายน 2565"/>
    <s v="หน่วยตรวจสอบภายใน"/>
    <s v="กรมประชาสัมพันธ์"/>
    <s v="สำนักนายกรัฐมนตรี"/>
    <m/>
    <x v="1"/>
    <x v="2"/>
  </r>
  <r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8"/>
  </r>
  <r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"/>
    <s v="ด้านการปรับสมดุลและพัฒนาระบบการบริหารจัดการภาครัฐ"/>
    <x v="3"/>
    <s v="พฤษภาคม 2561"/>
    <s v="กันยายน 2562"/>
    <s v="กองกฎหมาย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ดำเนินงาน นโยบายเกี่ยวกับคุณธรรมและความโปร่งใสในการดำเนินงานของกรมศุลกากร"/>
    <s v="การดำเนินงาน นโยบายเกี่ยวกับคุณธรรมและความโปร่งใสในการดำเนินงานของกรมศุลกากร"/>
    <s v="ด้านการปรับสมดุลและพัฒนาระบบการบริหารจัดการภาครัฐ"/>
    <x v="3"/>
    <s v="ตุลาคม 2560"/>
    <s v="กันยายน 2562"/>
    <s v="กองบริหารทรัพยากรบุคคล (กบท.)"/>
    <s v="กรมศุลกากร"/>
    <s v="กระทรวงการคลัง"/>
    <m/>
    <x v="1"/>
    <x v="1"/>
  </r>
  <r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บรรจุเนื้อหาวิชาเศรษฐกิจพอเพียงจริยธรรมและจรรยาบรรณตำรวจไว้ในหลักสูตรการฝึกอบรมทุกหลักสูตร"/>
    <s v="ด้านความมั่นคง"/>
    <x v="4"/>
    <s v="ตุล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โครงการพัฒนาจิตสำนึกและความเข้มแข็งของกลไกต่อต้านการทุจริต กระทรวงพาณิชย์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1"/>
    <x v="1"/>
  </r>
  <r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"/>
    <s v="ด้านการปรับสมดุลและพัฒนาระบบการบริหารจัดการภาครัฐ"/>
    <x v="4"/>
    <s v="มกราคม 2562"/>
    <s v="มีนาคม 2562"/>
    <s v="สำนักงาน ป.ป.ท.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โครงการข้าราชการกรมที่ดินบริการประทับใจ โปร่งใส เป็นธรรม ปีงบประมาณ พ.ศ. 2562"/>
    <s v="โครงการข้าราชการกรมที่ดินบริการประทับใจ โปร่งใส เป็นธรรม 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กรมที่ดิน"/>
    <s v="กรมที่ดิน"/>
    <s v="กระทรวงมหาดไทย"/>
    <m/>
    <x v="1"/>
    <x v="1"/>
  </r>
  <r>
    <s v="การตรวจสอบภายใน ประจำปีงบประมาณ พ.ศ.2562"/>
    <s v="การตรวจสอบภายใน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กรมเจ้าท่า"/>
    <s v="กระทรวงคมนาคม"/>
    <m/>
    <x v="1"/>
    <x v="1"/>
  </r>
  <r>
    <s v="แผนป้องกันการทุจริตและประพฤติมิชอบ ประจำปีงบประมาณ 2562"/>
    <s v="แผนป้องกันการทุจริตและประพฤติมิชอบ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เลขานุการกรม"/>
    <s v="กรมการค้าภายใน"/>
    <s v="กระทรวงพาณิชย์"/>
    <m/>
    <x v="0"/>
    <x v="9"/>
  </r>
  <r>
    <s v="เยาวชนไทยหัวใจใสสะอาด"/>
    <s v="เยาวชนไทยหัวใจใสสะอาด"/>
    <s v="ด้านการปรับสมดุลและพัฒนาระบบการบริหารจัดการภาครัฐ"/>
    <x v="4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การวิเคราะห์ความเสี่ยงและการจัดทำแผน/คู่มือการบริหารความเสี่ยงด้านการทุจริตขององค์กร"/>
    <s v="การวิเคราะห์ความเสี่ยงและการจัดทำแผน/คู่มือการบริหารความเสี่ยงด้านการทุจริตขององค์กร"/>
    <s v="ด้านการปรับสมดุลและพัฒนาระบบการบริหารจัดการภาครัฐ"/>
    <x v="4"/>
    <s v="ตุลาคม 2561"/>
    <s v="กันยายน 2565"/>
    <s v="ศูนย์ปฏิบัติการต่อต้านการทุจริต"/>
    <s v="สำนักงานปลัดกระทรวงการคลัง"/>
    <s v="กระทรวงการคลัง"/>
    <m/>
    <x v="1"/>
    <x v="1"/>
  </r>
  <r>
    <s v="กระบวนการดำเนินการทางวินัย"/>
    <s v="กระบวนการดำเนินการทางวินัย"/>
    <s v="ด้านการปรับสมดุลและพัฒนาระบบการบริหารจัดการภาครัฐ"/>
    <x v="4"/>
    <s v="ตุลาคม 2561"/>
    <s v="กันยายน 2562"/>
    <s v="กองการเจ้าหน้าที่"/>
    <s v="สำนักงานปลัดสำนักนายกรัฐมนตรี"/>
    <s v="สำนักนายกรัฐมนตรี"/>
    <m/>
    <x v="0"/>
    <x v="0"/>
  </r>
  <r>
    <s v="โครงการพัฒนาระบบการตรวจสอบภายในของหน่วยงานให้มีประสิทธิผล"/>
    <s v="โครงการพัฒนาระบบการตรวจสอบภายในของหน่วยงานให้มีประสิทธิผล"/>
    <s v="ด้านการปรับสมดุลและพัฒนาระบบการบริหารจัดการภาครัฐ"/>
    <x v="4"/>
    <s v="ตุลาคม 2561"/>
    <s v="กันยายน 2565"/>
    <s v="สำนักตรวจสอบภายใน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โครงการฝึกอบรมหลักสูตร &quot;แนวทางปฏิบัติตามพระราชบัญญัติการจัดซื้อจัดจ้างและบริหารพัสดุภาครัฐ พ.ศ. 2560&quot;"/>
    <s v="ด้านการปรับสมดุลและพัฒนาระบบการบริหารจัดการภาครัฐ"/>
    <x v="4"/>
    <s v="ตุลาคม 2561"/>
    <s v="พฤศจิกายน 2561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ประสิทธิภาพในการปฏิบัติหน้าที่ของเจ้าหน้าที่ภายใน สปจ./สปภ."/>
    <s v="โครงการเสริมสร้างประสิทธิภาพในการปฏิบัติหน้าที่ของเจ้าหน้าที่ภายใน สปจ./สปภ."/>
    <s v="ด้านการปรับสมดุลและพัฒนาระบบการบริหารจัดการภาครัฐ"/>
    <x v="4"/>
    <s v="ตุลาคม 2561"/>
    <s v="มกราคม 2562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พนักงานป้องกันการทุจริต&quot; ระดับกลาง รุ่นที่ 2"/>
    <s v="โครงการฝึกอบรมหลักสูตร &quot;พนักงานป้องกันการทุจริต&quot; ระดับกลาง รุ่นที่ 2"/>
    <s v="ด้านการปรับสมดุลและพัฒนาระบบการบริหารจัดการภาครัฐ"/>
    <x v="4"/>
    <s v="มีนาคม 2562"/>
    <s v="มีน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โครงการฝึกอบรมหลักสูตร &quot;เทคนิคพัฒนาความคิดสร้างสรรค์สู่การพัฒนาพัฒนานวัตกรรมด้านการป้องกันการทุจริต&quot;"/>
    <s v="ด้านการปรับสมดุลและพัฒนาระบบการบริหารจัดการภาครัฐ"/>
    <x v="4"/>
    <s v="มกราคม 2562"/>
    <s v="มีน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แผนสร้างความต่อเนื่องในการปฏิบัติราชการ (Succession Plan) ของกรมการขนส่งทางบก"/>
    <s v="แผนสร้างความต่อเนื่องในการปฏิบัติราชการ (Succession Plan) ของกรมการขนส่งทางบก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เจ้าหน้าที่"/>
    <s v="กรมการขนส่งทางบก"/>
    <s v="กระทรวงคมนาคม"/>
    <m/>
    <x v="1"/>
    <x v="1"/>
  </r>
  <r>
    <s v="โครงการปรับฐานความคิดของบุคลากรสร้างค่านิยมไม่ยอมรับการทุจริต"/>
    <s v="โครงการปรับฐานความคิดของบุคลากรสร้างค่านิยมไม่ยอมรับ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การประเมินความเสี่ยงต่อการทุจริตภายในองค์กร"/>
    <s v="การประเมินความเสี่ยงต่อการทุจริตภายในองค์กร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ยุทธศาสตร์ (ฝนย.)"/>
    <s v="การประปานครหลวง"/>
    <s v="กระทรวงมหาดไทย"/>
    <m/>
    <x v="1"/>
    <x v="1"/>
  </r>
  <r>
    <s v="โครงการป้องกันการทุจริตเชิงรุก"/>
    <s v="โครงการป้องกันการทุจริตเชิงรุก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"/>
    <s v="ด้านการปรับสมดุลและพัฒนาระบบการบริหารจัดการภาครัฐ"/>
    <x v="4"/>
    <s v="ตุลาคม 2561"/>
    <s v="กันยายน 2563"/>
    <s v="กองบริหารทรัพยากรบุคคล (กบท.)"/>
    <s v="กรมศุลกากร"/>
    <s v="กระทรวงการคลัง"/>
    <m/>
    <x v="1"/>
    <x v="1"/>
  </r>
  <r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โครงการอบรมความรู้สำหรับนิติกรหรือผู้ปฏิบัติหน้าที่นิติกรที่บรรจุรหรือปฏิบัติหน้าที่ใหม่"/>
    <s v="ด้านการปรับสมดุลและพัฒนาระบบการบริหารจัดการภาครัฐ"/>
    <x v="4"/>
    <s v="พฤศจิกายน 2561"/>
    <s v="พฤศจิกายน 2561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0"/>
    <x v="9"/>
  </r>
  <r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"/>
    <s v="ด้านการปรับสมดุลและพัฒนาระบบการบริหารจัดการภาครัฐ"/>
    <x v="4"/>
    <s v="กุมภาพันธ์ 2562"/>
    <s v="กุมภาพันธ์ 2562"/>
    <s v="กลุ่มเสริมสร้างวินัยและระบบคุณธรรม"/>
    <s v="สำนักงานปลัดกระทรวงสาธารณสุข"/>
    <s v="กระทรวงสาธารณสุข"/>
    <m/>
    <x v="0"/>
    <x v="0"/>
  </r>
  <r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"/>
    <s v="ด้านการปรับสมดุลและพัฒนาระบบการบริหารจัดการภาครัฐ"/>
    <x v="4"/>
    <s v="ธันวาคม 2561"/>
    <s v="ธันวาคม 2561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โครงการอบรมหลักสูตรนักบริหาร ป.ป.ช. ระดับกลาง (นบก.) รุ่นที่่ 3"/>
    <s v="โครงการอบรมหลักสูตรนักบริหาร ป.ป.ช. ระดับกลาง (นบก.) รุ่นที่่ 3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 ป.ป.ช. ระดับสูง (นบปส. อำนวยการ) รุ่นที่ 7"/>
    <s v="โครงการอบรมหลักสูตรนักบริหาร ป.ป.ช. ระดับสูง (นบปส. อำนวยการ) รุ่นที่ 7"/>
    <s v="ด้านการปรับสมดุลและพัฒนาระบบการบริหารจัดการภาครัฐ"/>
    <x v="4"/>
    <s v="กรกฎาคม 2562"/>
    <s v="สิงห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0"/>
    <s v="ด้านการปรับสมดุลและพัฒนาระบบการบริหารจัดการภาครัฐ"/>
    <x v="4"/>
    <s v="มกร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การไต่สวนคดีร่ำรวยผิดปกติ&quot; ประจำปี 2562 (รุ่นที่ 3) และ (รุ่นที่ 4)"/>
    <s v="โครงการฝึกอบรมหลักสูตร &quot;การไต่สวนคดีร่ำรวยผิดปกติ&quot; ประจำปี 2562 (รุ่นที่ 3) และ (รุ่นที่ 4)"/>
    <s v="ด้านการปรับสมดุลและพัฒนาระบบการบริหารจัดการภาครัฐ"/>
    <x v="4"/>
    <s v="มีน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ยพ์สิน&quot; ระดับกลาง รุ่นที่ 3 - 5"/>
    <s v="โครงการฝึกอบรมหลักสูตร &quot;เจ้าพนักงานตรวจสอบทรัยพ์สิน&quot; ระดับกลาง รุ่นที่ 3 - 5"/>
    <s v="ด้านการปรับสมดุลและพัฒนาระบบการบริหารจัดการภาครัฐ"/>
    <x v="4"/>
    <s v="มกราคม 2562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การกำหนดและพัฒนามาตรการป้องกันการทุจริตของสำนักงาน ป.ป.ช.&quot;"/>
    <s v="โครงการฝึกอบรมหลักสูตร &quot;การกำหนดและพัฒนามาตรการป้องกันการทุจริตของสำนักงาน ป.ป.ช.&quot;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โครงการฝึกอบรมหลักสูตร &quot;เจ้าพนักงานป้องกันการทุจริตที่ได้รับโอนและปรับเปลี่่ยนสายงาน&quot;"/>
    <s v="ด้านการปรับสมดุลและพัฒนาระบบการบริหารจัดการภาครัฐ"/>
    <x v="4"/>
    <s v="มกราคม 2562"/>
    <s v="มกร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แนวทางปฏิบัติด้านการปราบปรามการทุจริตระหว่างประเทศ” (best practice)"/>
    <s v="โครงการฝึกอบรมหลักสูตร “แนวทางปฏิบัติด้านการปราบปรามการทุจริตระหว่างประเทศ” (best practice)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รฝึกอบรมหลักสูตร &quot;การไต่สวนคดีทรัพยากรธรรมชาติและสิ่่งแวดล้อม&quot;"/>
    <s v="โครงกรฝึกอบรมหลักสูตร &quot;การไต่สวนคดีทรัพยากรธรรมชาติและสิ่่งแวดล้อม&quot;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พัฒนาศักยภาพด้านการสืบสวนและการข่าวกรองเชิงลึก รุ่นที่ 2 และ 3"/>
    <s v="โครงการฝึกอบรมหลักสูตรพัฒนาศักยภาพด้านการสืบสวนและการข่าวกรองเชิงลึก รุ่นที่ 2 และ 3"/>
    <s v="ด้านการปรับสมดุลและพัฒนาระบบการบริหารจัดการภาครัฐ"/>
    <x v="4"/>
    <s v="มกราคม 2562"/>
    <s v="พฤษภ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วิชาชีพพนักงานไต่สวนระดับกลาง&quot; รุ่นที่ 7-9"/>
    <s v="โครงการฝึกอบรมหลักสูตร &quot;วิชาชีพพนักงานไต่สวนระดับกลาง&quot; รุ่นที่ 7-9"/>
    <s v="ด้านการปรับสมดุลและพัฒนาระบบการบริหารจัดการภาครัฐ"/>
    <x v="4"/>
    <s v="ตุลาคม 2561"/>
    <s v="กันย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ค่าใช้จ่ายในการป้องกันการทุจริตเชิงรุก ประจำปีงบประมาณ 2562 (1,800,000)"/>
    <s v="ค่าใช้จ่ายในการป้องกันการทุจริตเชิงรุก ประจำปีงบประมาณ 2562 (1,800,000)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0"/>
    <x v="9"/>
  </r>
  <r>
    <s v="ตรวจสอบภายในหน่วยงานการศึกษาและสถานศึกษาในจังหวัดนครราชสีมา"/>
    <s v="ตรวจสอบภายในหน่วยงานการศึกษาและสถานศึกษาในจังหวัดนครราชสีมา"/>
    <s v="ด้านการปรับสมดุลและพัฒนาระบบการบริหารจัดการภาครัฐ"/>
    <x v="4"/>
    <s v="มกราคม 2562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โครงการสำรวจภาพลักษณ์ความเชื่อมั่นด้านความโปร่งใส"/>
    <s v="โครงการสำรวจภาพลักษณ์ความเชื่อมั่นด้านความโปร่งใส"/>
    <s v="ด้านการปรับสมดุลและพัฒนาระบบการบริหารจัดการภาครัฐ"/>
    <x v="4"/>
    <s v="ตุลาคม 2561"/>
    <s v="กันยายน 2562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"/>
    <s v="ด้านการปรับสมดุลและพัฒนาระบบการบริหารจัดการภาครัฐ"/>
    <x v="4"/>
    <s v="กุมภาพันธ์ 2562"/>
    <s v="กุมภาพันธ์ 2562"/>
    <s v="สำนักงานอธิการบดี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6217000003/20230116เสริมสร้างคุณธรรมและความโปร่งใสในการดำเนินงานของหน่วยงาน"/>
    <s v="6217000003/20230116เสริมสร้างคุณธรรมและความโปร่งใสในการดำเนินงานของหน่วยงา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ฝึกอบรมหลักสูตร “การปฏิบัติหน้าที่นิติกรของสำนักงาน ป.ป.ช.”"/>
    <s v="โครงการฝึกอบรมหลักสูตร “การปฏิบัติหน้าที่นิติกรของสำนักงาน ป.ป.ช.”"/>
    <s v="ด้านการปรับสมดุลและพัฒนาระบบการบริหารจัดการภาครัฐ"/>
    <x v="4"/>
    <s v="พฤษภาคม 2562"/>
    <s v="มิถุน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"/>
    <s v="ด้านการปรับสมดุลและพัฒนาระบบการบริหารจัดการภาครัฐ"/>
    <x v="4"/>
    <s v="มิถุนายน 2562"/>
    <s v="กรกฎ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ผู้ช่วยพนักงานไต่สวน” รุ่นที่ 5"/>
    <s v="โครงการฝึกอบรมหลักสูตร “ผู้ช่วยพนักงานไต่สวน” รุ่นที่ 5"/>
    <s v="ด้านการปรับสมดุลและพัฒนาระบบการบริหารจัดการภาครัฐ"/>
    <x v="4"/>
    <s v="มิถุนายน 2562"/>
    <s v="มิถุน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ต้น (รุ่นที่ 7)"/>
    <s v="โครงการฝึกอบรมหลักสูตร &quot;เจ้าพนักงานตรวจสอบทรัพย์สิน&quot; ระดับต้น (รุ่นที่ 7)"/>
    <s v="ด้านการปรับสมดุลและพัฒนาระบบการบริหารจัดการภาครัฐ"/>
    <x v="4"/>
    <s v="สิงหาคม 2562"/>
    <s v="สิงห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พัฒนาระบบบริหารจัดการการดำเนินงานขององค์กรด้วยระบบธรรมาภิบาล"/>
    <s v="พัฒนาระบบบริหารจัดการการดำเนินงานขององค์กรด้วยระบบธรรมาภิบาล"/>
    <s v="ด้านการปรับสมดุลและพัฒนาระบบการบริหารจัดการภาครัฐ"/>
    <x v="4"/>
    <s v="ตุลาคม 2561"/>
    <s v="กันยายน 2562"/>
    <m/>
    <s v="องค์การบริหารการพัฒนาการพื้นที่พิเศษเพื่อการท่องเที่ยวอย่างยังยืน"/>
    <s v="สำนักนายกรัฐมนตรี"/>
    <m/>
    <x v="1"/>
    <x v="1"/>
  </r>
  <r>
    <s v="โครงการปรับกระบวนคิดสร้างสังคมสุจริตของกระทรวงศึกษาธิการ 2562"/>
    <s v="โครงการปรับกระบวนคิดสร้างสังคมสุจริตของกระทรวงศึกษาธิการ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"/>
    <s v="ด้านการปรับสมดุลและพัฒนาระบบการบริหารจัดการภาครัฐ"/>
    <x v="4"/>
    <s v="กุมภาพันธ์ 2562"/>
    <s v="กันยายน 2562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1"/>
  </r>
  <r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งานตรวจสอบภายในระดับกรม"/>
    <s v="สำนักงานปลัดกระทรวงมหาดไทย"/>
    <s v="กระทรวงมหาดไทย"/>
    <m/>
    <x v="1"/>
    <x v="1"/>
  </r>
  <r>
    <s v="โครงการตรวจติดตามประสานงานและสนับสนุนภารกิจภายในหน่วยงาน"/>
    <s v="โครงการตรวจติดตามประสานงานและสนับสนุนภารกิจภายในหน่วยงา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งานตรวจสอบภายในระดับกระทรวง"/>
    <s v="สำนักงานปลัดกระทรวงมหาดไทย"/>
    <s v="กระทรวงมหาดไทย"/>
    <m/>
    <x v="1"/>
    <x v="1"/>
  </r>
  <r>
    <s v="โครงการสร้างคุณธรรม จริยธรรมที่ดี และความโปร่งใสของกระทรวงมหาดไทย"/>
    <s v="โครงการสร้างคุณธรรม จริยธรรมที่ดี และความโปร่งใสของกระทรวงมหาดไทย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ปลัดกระทรวงมหาดไทย"/>
    <s v="กระทรวงมหาดไทย"/>
    <m/>
    <x v="1"/>
    <x v="1"/>
  </r>
  <r>
    <s v="โครงการเพิ่มประสิทธิภาพการตรวจสอบภายใน"/>
    <s v="โครงการเพิ่มประสิทธิภาพการ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คณะกรรมการการศึกษาขั้นพื้นฐาน"/>
    <s v="กระทรวงศึกษาธิการ"/>
    <m/>
    <x v="1"/>
    <x v="1"/>
  </r>
  <r>
    <s v="งานพัฒนาระบบการตรวจสอบภายใน : โครงการบูรณาการแผนการตรวจสอบภายใน ประจำปีงบประมาณ พ.ศ. 2563"/>
    <s v="งานพัฒนาระบบการตรวจสอบภายใน : โครงการบูรณาการแผนการตรวจสอบภายใน ประจำปีงบประมาณ พ.ศ. 2563"/>
    <s v="ด้านการปรับสมดุลและพัฒนาระบบการบริหารจัดการภาครัฐ"/>
    <x v="4"/>
    <s v="สิงหาคม 2562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0"/>
    <x v="0"/>
  </r>
  <r>
    <s v="โครงการตรวจสอบและประเมินผลของ ค.ต.ป. ประจำกระทรวงศึกษาธิการ"/>
    <s v="โครงการตรวจสอบและประเมินผลของ ค.ต.ป. ประจำกระทรวงศึกษาธิการ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0"/>
    <x v="0"/>
  </r>
  <r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4"/>
    <s v="ศูนย์ปฏิบัติการต่อต้านการทุจริตกรมที่ดิน"/>
    <s v="กรมที่ดิน"/>
    <s v="กระทรวงมหาดไทย"/>
    <m/>
    <x v="1"/>
    <x v="1"/>
  </r>
  <r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"/>
    <s v="ด้านการปรับสมดุลและพัฒนาระบบการบริหารจัดการภาครัฐ"/>
    <x v="4"/>
    <s v="ตุลาคม 2561"/>
    <s v="กันยายน 2565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8"/>
  </r>
  <r>
    <s v="โครงการขับเคลื่อน สำนักงาน ป.ป.ท. มุ่งสู่องค์กรคุณภาพคู่คุณธรรม"/>
    <s v="โครงการขับเคลื่อน สำนักงาน ป.ป.ท. มุ่งสู่องค์กรคุณภาพคู่คุณธรรม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โครงการตรวจสอบภายใน ประจำปี 2562"/>
    <s v="โครงการตรวจสอบภายใน ประจำปี 2562"/>
    <s v="ด้านการปรับสมดุลและพัฒนาระบบการบริหารจัดการภาครัฐ"/>
    <x v="4"/>
    <s v="กุมภาพันธ์ 2562"/>
    <s v="สิงหาคม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0"/>
  </r>
  <r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ปฏิบัติการต่อต้านการทุจริต"/>
    <s v="สำนักงานสภาพัฒนาการเศรษฐกิจและสังคมแห่งชาติ"/>
    <s v="สำนักนายกรัฐมนตรี"/>
    <m/>
    <x v="1"/>
    <x v="2"/>
  </r>
  <r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5 (จังหวัดสมุทรสงคราม)"/>
    <s v="สำนักงานปลัดกระทรวงศึกษาธิการ"/>
    <s v="กระทรวงศึกษาธิการ"/>
    <m/>
    <x v="0"/>
    <x v="9"/>
  </r>
  <r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ภาค 10 (จังหวัดอุดรธานี)"/>
    <s v="สำนักงานปลัดกระทรวงศึกษาธิการ"/>
    <s v="กระทรวงศึกษาธิการ"/>
    <m/>
    <x v="0"/>
    <x v="10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กลุ่มตรวจสอบภายใน (กตน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2"/>
  </r>
  <r>
    <s v="โครงการเพิ่มประสิทธิภาพการป้องกันการทุจริตของกระทรวงสาธารณสุข ประจำปีงบประมาณ พ.ศ. 2562"/>
    <s v="โครงการเพิ่มประสิทธิภาพการป้องกันการทุจริตของกระทรวงสาธารณสุข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ศูนย์เทคโนโลยีสารสนเทศและการสื่อสาร"/>
    <s v="สำนักงานปลัดกระทรวงสาธารณสุข"/>
    <s v="กระทรวงสาธารณสุข"/>
    <m/>
    <x v="0"/>
    <x v="0"/>
  </r>
  <r>
    <s v="แผนงานบูรณาการต่อต้านการทุจริตและประพฤติมิชอบ"/>
    <s v="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4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กระทรวงมหาดไทย"/>
    <m/>
    <x v="1"/>
    <x v="1"/>
  </r>
  <r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สำนักงานตรวจสอบภายใน"/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ความเสี่ยงและการควบคุมภายใน"/>
    <s v="บริหารความเสี่ยงและการควบคุมภายใน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จัดทำแผนบริหารความเสี่ยงของมหาวิทยาลัยราชภัฏจันทรเกษม ประจำปีงบประมาณ พ.ศ. 2562"/>
    <s v="โครงการจัดทำแผนบริหารความเสี่ยงของมหาวิทยาลัยราชภัฏจันทรเกษม ประจำปีงบประมาณ พ.ศ. 2562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ยกระดับคุณธรรม ความโปร่งใสของสำนักงานศึกษาธิการ (ITA)"/>
    <s v="โครงการยกระดับคุณธรรม ความโปร่งใสของสำนักงานศึกษาธิการ (ITA)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5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4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0"/>
  </r>
  <r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"/>
    <s v="ด้านการปรับสมดุลและพัฒนาระบบการบริหารจัดการภาครัฐ"/>
    <x v="4"/>
    <s v="ตุลาคม 2561"/>
    <s v="กันยายน 2562"/>
    <s v="กองบริหารทรัพยากรบุคคล (กบท.)"/>
    <s v="กรมศุลกากร"/>
    <s v="กระทรวงการคลัง"/>
    <m/>
    <x v="1"/>
    <x v="1"/>
  </r>
  <r>
    <s v="เพิ่มศักยภาพความโปร่งใสและความสุจริตในจังหวัดประจวบคีรีขันธ์"/>
    <s v="เพิ่มศักยภาพความโปร่งใสและความสุจริตในจังหวัดประจวบคีรีขันธ์"/>
    <s v="ด้านการปรับสมดุลและพัฒนาระบบการบริหารจัดการภาครัฐ"/>
    <x v="4"/>
    <s v="กุมภาพันธ์ 2562"/>
    <s v="กันยายน 2563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ตรวจสอบการบริหารการเงินการบัญชีและสินทรัพย์สำนักงานเขตพื้นที่การศึกษาประถมศึกษาร้อยเอ็ด เขต 2"/>
    <s v="ด้านการปรับสมดุลและพัฒนาระบบการบริหารจัดการภาครัฐ"/>
    <x v="4"/>
    <s v="กันยายน 2562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9"/>
  </r>
  <r>
    <s v="ตรวจสอบการบริหารการเงินการบัญชีของสถานศึกษาในสังกัด"/>
    <s v="ตรวจสอบการบริหาร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4"/>
    <s v="กันยายน 2562"/>
    <s v="สิงหาคม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0"/>
    <x v="0"/>
  </r>
  <r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"/>
    <s v="ด้านการปรับสมดุลและพัฒนาระบบการบริหารจัดการภาครัฐ"/>
    <x v="5"/>
    <s v="มกร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ฝึกอบรมหลักสูตร &quot;พนักงานป้องกันการทุจริต&quot; ระดับกลาง รุ่นที่ 3"/>
    <s v="โครงการฝึกอบรมหลักสูตร &quot;พนักงานป้องกันการทุจริต&quot; ระดับกลาง รุ่นที่ 3"/>
    <s v="ด้านการปรับสมดุลและพัฒนาระบบการบริหารจัดการภาครัฐ"/>
    <x v="5"/>
    <s v="ตุล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"/>
    <s v="ด้านการปรับสมดุลและพัฒนาระบบการบริหารจัดการภาครัฐ"/>
    <x v="5"/>
    <s v="ตุล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ศึกษาดูงานเศรษฐกิจพอเพียง"/>
    <s v="โครงการศึกษาดูงานเศรษฐกิจพอเพียง"/>
    <s v="ด้านการปรับสมดุลและพัฒนาระบบการบริหารจัดการภาครัฐ"/>
    <x v="5"/>
    <s v="มิถุนายน 2563"/>
    <s v="มิถุนายน 2563"/>
    <s v="สำนักงานเลขานุการกรม"/>
    <s v="สำนักงานราชบัณฑิตยสภา"/>
    <s v="หน่วยงานขึ้นตรงนายกรัฐมนตรี"/>
    <m/>
    <x v="1"/>
    <x v="2"/>
  </r>
  <r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รวจราชการ"/>
    <s v="สำนักงานปลัดสำนักนายกรัฐมนตรี"/>
    <s v="สำนักนายกรัฐมนตรี"/>
    <m/>
    <x v="1"/>
    <x v="6"/>
  </r>
  <r>
    <s v="แผนการขับเคลื่อนกรมสรรพากรสู่การเป็นองค์กรคุณธรรม"/>
    <s v="แผนการขับเคลื่อนกรมสรรพากรสู่การเป็นองค์กรคุณ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1"/>
  </r>
  <r>
    <s v="โครงการปฎิบัติการด้านการป้องกันและต่อต้านการทุจริต"/>
    <s v="โครงการปฎิบัติการด้านการป้องกันและ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1"/>
    <x v="2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1"/>
    <x v="2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"/>
    <s v="ด้านการปรับสมดุลและพัฒนาระบบการบริหารจัดการภาครัฐ"/>
    <x v="5"/>
    <s v="ตุล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การบริหารจัดการด้านการเงินการคลัง"/>
    <s v="โครงการฝึกอบรมหลักสูตรการบริหารจัดการด้านการเงินการคลัง"/>
    <s v="ด้านการปรับสมดุลและพัฒนาระบบการบริหารจัดการภาครัฐ"/>
    <x v="5"/>
    <s v="พฤศจิกายน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การเป็นวิทยากรมืออาชีพ"/>
    <s v="โครงการฝึกอบรมหลักสูตร การเป็นวิทยากรมืออาชีพ"/>
    <s v="ด้านการปรับสมดุลและพัฒนาระบบการบริหารจัดการภาครัฐ"/>
    <x v="5"/>
    <s v="พฤศจิกายน 2562"/>
    <s v="พฤศจิกายน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วิชาชีพพนักงานไต่สวนระดับกลาง รุ่นที่ 10 - 12"/>
    <s v="โครงการฝึกอบรมหลักสูตร วิชาชีพพนักงานไต่สวนระดับกลาง รุ่นที่ 10 - 12"/>
    <s v="ด้านการปรับสมดุลและพัฒนาระบบการบริหารจัดการภาครัฐ"/>
    <x v="5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กลาง (รุ่นที่ 6)"/>
    <s v="โครงการฝึกอบรมหลักสูตร &quot;เจ้าพนักงานตรวจสอบทรัพย์สิน&quot; ระดับกลาง (รุ่นที่ 6)"/>
    <s v="ด้านการปรับสมดุลและพัฒนาระบบการบริหารจัดการภาครัฐ"/>
    <x v="5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โครงการอบรมหลักสูตรนักบริหารยุทธศาสตร์การป้องกันและปราบปรามการทุจริตระดับสูง (นยปส.) รุ่นที่ 11"/>
    <s v="ด้านการปรับสมดุลและพัฒนาระบบการบริหารจัดการภาครัฐ"/>
    <x v="5"/>
    <s v="มกราคม 2563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วิชาชีพพนักงานไต่สวนระดับสูง รุ่นที่ ๓ – ๔"/>
    <s v="โครงการฝึกอบรมหลักสูตรวิชาชีพพนักงานไต่สวนระดับสูง รุ่นที่ ๓ – ๔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การไต่สวนคดีร่ำรวยผิดปกติ&quot; ประจำปี 2563 (รุ่นที่ 5) และ (รุ่นที่ 6)"/>
    <s v="โครงการฝึกอบรมหลักสูตร &quot;การไต่สวนคดีร่ำรวยผิดปกติ&quot; ประจำปี 2563 (รุ่นที่ 5) และ (รุ่นที่ 6)"/>
    <s v="ด้านการปรับสมดุลและพัฒนาระบบการบริหารจัดการภาครัฐ"/>
    <x v="5"/>
    <s v="ตุลาคม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"/>
    <s v="ด้านการปรับสมดุลและพัฒนาระบบการบริหารจัดการภาครัฐ"/>
    <x v="5"/>
    <s v="ตุลาคม 2562"/>
    <s v="ธันวาคม 2562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สูง (รุ่นที่ 1)"/>
    <s v="โครงการฝึกอบรมหลักสูตร &quot;เจ้าพนักงานตรวจสอบทรัพย์สิน&quot; ระดับสูง (รุ่นที่ 1)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พัฒนาศักยภาพด้านการสืบสวนและการข่าวกรองเชิงลึก รุ่นที่่ 4 - 6"/>
    <s v="โครงการฝึกอบรมหลักสูตรพัฒนาศักยภาพด้านการสืบสวนและการข่าวกรองเชิงลึก รุ่นที่่ 4 - 6"/>
    <s v="ด้านการปรับสมดุลและพัฒนาระบบการบริหารจัดการภาครัฐ"/>
    <x v="5"/>
    <s v="ธันวาคม 2562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รฝึกอบรมหลักสูตร &quot;การไต่สวนคดีทรัพยากรธรรมชาติและสิ่่งแวดล้อม&quot; รุ่นที่ 2"/>
    <s v="โครงกรฝึกอบรมหลักสูตร &quot;การไต่สวนคดีทรัพยากรธรรมชาติและสิ่่งแวดล้อม&quot; รุ่นที่ 2"/>
    <s v="ด้านการปรับสมดุลและพัฒนาระบบการบริหารจัดการภาครัฐ"/>
    <x v="5"/>
    <s v="มกราคม 2563"/>
    <s v="มีน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โครงการสร้างคุณธรรม จริยธรรมและความโปร่งใสให้แก่บุคลากรของกระทรวงมหาดไทย ปีงบประมาณ พ.ศ.2563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มหาดไทย"/>
    <s v="กระทรวงมหาดไทย"/>
    <m/>
    <x v="1"/>
    <x v="1"/>
  </r>
  <r>
    <s v="โครงการที่ 19 การอบรมความรู้เกี่ยวกับหลักกฎหมายในการปฏิบัติงาน"/>
    <s v="โครงการที่ 19 การอบรมความรู้เกี่ยวกับหลักกฎหมายในการปฏิบัติงาน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9"/>
  </r>
  <r>
    <s v="โครงการที่ 20 การบริหารจัดการระบบการบริหารความเสี่ยงและการควบคุมภายใน"/>
    <s v="โครงการที่ 20 การบริหารจัดการระบบ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9"/>
  </r>
  <r>
    <s v="โครงการขับเคลื่อนแผนพัฒนาการป้องกันและปราบปรามการทุจริตในภาครัฐ"/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สนับสนุนการขับเคลื่อนคุณธรรม จริยธรรม ธรรมาภิบาลและความโปร่งใส"/>
    <s v="โครงการสนับสนุนการขับเคลื่อนคุณธรรม จริยธรรม ธรรมาภิบาลและความโปร่งใส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6"/>
  </r>
  <r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พัฒนาระบบควบคุมภายในและการบริหารความเสี่ยง"/>
    <s v="โครงการพัฒนา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8"/>
  </r>
  <r>
    <s v="โครงการสนับสนุนและสร้างการมีส่วนร่วมของประชาชนในการต่อต้านการทุจริต &quot;ดวงตาแรงงาน&quot;"/>
    <s v="โครงการสนับสนุนและสร้างการมีส่วนร่วมของประชาชนในการต่อต้านการทุจริต &quot;ดวงตาแรงงาน&quot;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0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0"/>
  </r>
  <r>
    <s v="โครงการเพิ่มศักยภาพความโปร่งใสและความสุจริตในจังหวัดน่าน"/>
    <s v="โครงการเพิ่มศักยภาพความโปร่งใสและความสุจริตในจังหวัดน่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ป้องกันการทุจริตเชิงรุก ประจำปีงบประมาณ 2563 (1,023,400)"/>
    <s v="ป้องกันการทุจริตเชิงรุก ประจำปีงบประมาณ 2563 (1,023,400)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กระทรวงอุตสาหกรรม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ขับเคลื่อนแผนพัฒนาการป้องกันและปราบปรามการทุจริตในภาครัฐ"/>
    <s v="โครงการขับเคลื่อนแผนพัฒนา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การป้องกันการทุจริตประพฤติมิชอบและสร้างธรรมาภิบาล"/>
    <s v="การป้องกันการทุจริตประพฤติมิชอบและสร้างธรรมาภิบาล"/>
    <s v="ด้านการปรับสมดุลและพัฒนาระบบการบริหารจัดการภาครัฐ"/>
    <x v="5"/>
    <s v="มกราคม 2563"/>
    <s v="ธันวาคม 2563"/>
    <s v="กองบริหารทรัพยากรบุคคล"/>
    <s v="สำนักงานประกันสังคม"/>
    <s v="กระทรวงแรงงาน"/>
    <m/>
    <x v="0"/>
    <x v="0"/>
  </r>
  <r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โครงการขับเคลื่อนการรณรงค์ต่อต้านการทุจริตตามมาตรา 63 ของรัฐธรรมนูญแห่งราชอาณาจักรไทย พ.ศ.2560"/>
    <s v="ด้านการปรับสมดุลและพัฒนาระบบการบริหารจัดการภาครัฐ"/>
    <x v="5"/>
    <s v="ตุลาคม 2562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พัฒนาคุณภาพงานตรวจสอบภายในเพื่อเข้ารับการประกันคุณภาพจากภายนอก ปีงบประมาณ พ.ศ.2563"/>
    <s v="โครงการพัฒนาคุณภาพงานตรวจสอบภายในเพื่อเข้ารับการประกันคุณภาพจากภายนอก ปีงบประมาณ พ.ศ.2563"/>
    <s v="ด้านการปรับสมดุลและพัฒนาระบบการบริหารจัดการภาครัฐ"/>
    <x v="5"/>
    <s v="พฤศจิกายน 2562"/>
    <s v="กันยายน 2563"/>
    <s v="กลุ่มตรวจสอบภายใน"/>
    <s v="กรมการขนส่งทางบก"/>
    <s v="กระทรวงคมนาคม"/>
    <m/>
    <x v="0"/>
    <x v="9"/>
  </r>
  <r>
    <s v="โครงการส่งเสริมเครือข่ายทางสังคมต่อต้านการทุจริตด้วยมิติทางวัฒนธรรมและมิติด้านสังคม"/>
    <s v="โครงการส่งเสริมเครือข่ายทางสังคมต่อต้านการทุจริตด้วยมิติทางวัฒนธรรมและมิติด้านสังคม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คุณธรรม (องค์การมหาชน)"/>
    <s v="ศูนย์คุณธรรม (องค์การมหาชน)"/>
    <s v="กระทรวงวัฒนธรรม"/>
    <m/>
    <x v="1"/>
    <x v="1"/>
  </r>
  <r>
    <s v="โครงการเสริมสร้างความรู้ จิตสำนึก และคุ้มครองจริยธรรมในการปฏิบัติงาน"/>
    <s v="โครงการเสริมสร้างความรู้ จิตสำนึก และคุ้มครองจริยธรรมในการปฏิบัติ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นุการกรม"/>
    <s v="กรมการค้าภายใน"/>
    <s v="กระทรวงพาณิชย์"/>
    <m/>
    <x v="1"/>
    <x v="1"/>
  </r>
  <r>
    <s v="พัฒนาศักยภาพบุคลากรในสังกัดสำนักงาน ป.ป.ท."/>
    <s v="พัฒนาศักยภาพบุคลากรในสังกัดสำนักงาน ป.ป.ท.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โครงการอบรมหลักสูตรนักบริหาร ป.ป.ช. ระดับกลาง (นบก.) รุ่นที่่ 4"/>
    <s v="โครงการอบรมหลักสูตรนักบริหาร ป.ป.ช. ระดับกลาง (นบก.) รุ่นที่่ 4"/>
    <s v="ด้านการปรับสมดุลและพัฒนาระบบการบริหารจัดการภาครัฐ"/>
    <x v="5"/>
    <s v="ธันวาคม 2562"/>
    <s v="มกร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มกราคม 2563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1"/>
    <x v="1"/>
  </r>
  <r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ขับเคลื่อนการจัดทำและดำเนินการตามแผนบริหารความเสี่ยงการทุจริตและประพฤติมิชอบของหน่วยงานของรัฐ"/>
    <s v="ด้านการปรับสมดุลและพัฒนาระบบการบริหารจัดการภาครัฐ"/>
    <x v="5"/>
    <s v="ตุลาคม 2562"/>
    <s v="กันยายน 2563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การดำเนินการตามพันธกรณีอนุสัญญาสหประชาชาติว่าด้วยการต่อต้านการทุจริต (United Nations Convention against Corruption - UNCAC)."/>
    <s v="ด้านการปรับสมดุลและพัฒนาระบบการบริหารจัดการภาครัฐ"/>
    <x v="5"/>
    <s v="ตุลาคม 2562"/>
    <s v="กันยายน 2563"/>
    <s v="กองการต่างประเทศ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ประสิทธิภาพการป้องกันการทุจริตของหน่วยงานภาครัฐ ประจำปีงบประมาณ พ.ศ. 2563"/>
    <s v="โครงการเสริมสร้างประสิทธิภาพการป้องกันการทุจริตของหน่วยงานภาครัฐ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สิงหาคม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0"/>
  </r>
  <r>
    <s v="โครงการเสริมสร้างวัฒนธรรมองค์กรคุณธรรมในการต่อต้านการทุจริตและส่งเสริมคุณธรรม"/>
    <s v="โครงการเสริมสร้างวัฒนธรรมองค์กรคุณธรรมในการต่อต้านการทุจริตและส่งเสริมคุณ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โครงการยกระดับธรรมาภิบาลในการต่อต้านการทุจริตเชิงรุก"/>
    <s v="โครงการยกระดับธรรมาภิบาลในการต่อต้านการทุจริตเชิงรุก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คมนาคม"/>
    <s v="กระทรวงคมนาคม"/>
    <m/>
    <x v="1"/>
    <x v="1"/>
  </r>
  <r>
    <s v="โครงการบริหารจัดการการป้องกันและแก้ไขปัญหาการทุจริต"/>
    <s v="โครงการบริหารจัดการการป้องกันและแก้ไขปัญหา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โครงการพัฒนาจิตสำนึกและความเข้มแข็งของกลไกต่อต้านการทุจริต กระทรวงพาณิชย์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ศูนย์ปฏิบัติการต่อต้านการทุจริตคอรัปชั่น"/>
    <s v="สำนักงานปลัดกระทรวงพาณิชย์"/>
    <s v="กระทรวงพาณิชย์"/>
    <m/>
    <x v="1"/>
    <x v="1"/>
  </r>
  <r>
    <s v="บริหารจัดการสำนักงานตรวจสอบภายใน"/>
    <s v="บริหารจัดการสำนักงาน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การสนับสนุนการปฏิบัติงานของ ค.ต.ป. ประจำกระทรวงศึกษาธิการ"/>
    <s v="การสนับสนุนการปฏิบัติงานของ ค.ต.ป. ประจำกระทรวงศึกษาธิการ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ปลัดกระทรวงศึกษาธิการ"/>
    <s v="กระทรวงศึกษาธิการ"/>
    <m/>
    <x v="0"/>
    <x v="0"/>
  </r>
  <r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สำรวจสถานการณ์การทุจริตและการรับรู้การทุจริตในประเทศไทย ประจำปีงบประมาณ พ.ศ. 2563"/>
    <s v="โครงการสำรวจสถานการณ์การทุจริตและการรับรู้การทุจริตในประเทศไทย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ศักยภาพคนทุกช่วงวัย (กิจกรรม เยาวชนไทยหัวใจใสสะอาด)"/>
    <s v="โครงการพัฒนาศักยภาพคนทุกช่วงวัย (กิจกรรม เยาวชนไทยหัวใจใสสะอาด)"/>
    <s v="ด้านการปรับสมดุลและพัฒนาระบบการบริหารจัดการภาครัฐ"/>
    <x v="5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ชี้แจงประเด็นข่าวที่ทันต่อสถานการณ์"/>
    <s v="ชี้แจงประเด็นข่าวที่ทันต่อสถานการณ์"/>
    <s v="ด้านการปรับสมดุลและพัฒนาระบบการบริหารจัดการภาครัฐ"/>
    <x v="5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ารยกระดับธรรมาภิบาลในระดับแนวหน้าของประเทศด้วยมาตรฐานสากล"/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5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1"/>
    <x v="1"/>
  </r>
  <r>
    <s v="โครงการเพิ่มศักยภาพความโปร่งใสและความสุจริตในจังหวัดปทุมธานี (ปีงบประมาณ 2563)"/>
    <s v="โครงการเพิ่มศักยภาพความโปร่งใสและความสุจริตในจังหวัดปทุมธานี (ปีงบประมาณ 2563)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พัฒนาระบบบริหารเพื่อต่อต้านการทุจริตและส่งเสริมคุ้มครองจริยธรรม"/>
    <s v="โครงการพัฒนาระบบบริหารเพื่อต่อต้านการทุจริตและส่งเสริมคุ้มครองจริยธรร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1"/>
  </r>
  <r>
    <s v="โครงการเพิ่มศักยภาพความโปร่งใสและความสุจริตในจังหวัดสระบุรี"/>
    <s v="โครงการเพิ่มศักยภาพความโปร่งใสและความสุจริตในจังหวัดสระบุรี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้องกันการทุจริตและประพฤติมิชอบ"/>
    <s v="โครงการป้องกันการทุจริตและประพฤติมิชอบ"/>
    <s v="ด้านการพัฒนาและเสริมสร้างศักยภาพทรัพยากรมนุษย์"/>
    <x v="5"/>
    <s v="ตุลาคม 2562"/>
    <s v="กันยายน 2563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1"/>
    <x v="5"/>
  </r>
  <r>
    <s v="ประเมินคุณธรรมและความโปร่งใสในการดำเนินงานของหน่วยงานภาครัฐ"/>
    <s v="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เพิ่มศักยภาพความโปร่งใสและความสุจริตในจังหวัดพระนครศรีอยุธยา"/>
    <s v="โครงการเพิ่มศักยภาพความโปร่งใสและความสุจริตในจังหวัดพระนครศรีอยุธยา"/>
    <s v="ด้านการปรับสมดุลและพัฒนาระบบการบริหารจัดการภาครัฐ"/>
    <x v="5"/>
    <s v="มกราคม 2563"/>
    <s v="กรกฎาคม 2563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โครงการอบรมเสริมสร้างคุณธรรมจริยธรรมและความโปร่งใสในการปฏิบัติงานในสำนักงา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9"/>
  </r>
  <r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5"/>
    <s v="ตุลาคม 2562"/>
    <s v="กันยายน 2563"/>
    <s v="กลุ่มตรวจสอบภายใน"/>
    <s v="สำนักงานเลขาธิการสภาการศึกษา"/>
    <s v="กระทรวงศึกษาธิการ"/>
    <m/>
    <x v="1"/>
    <x v="1"/>
  </r>
  <r>
    <s v="โครงการพัฒนาระบบประเมินคุณธรรมและความโปร่งใสในการดำเนินงานของหน่วยงานภาครัฐ (ITA)"/>
    <s v="โครงการพัฒนาระบบ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5"/>
    <s v="ตุลาคม 2562"/>
    <s v="กันยายน 2563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9"/>
  </r>
  <r>
    <s v="โครงการส่งเสริมธรรมาภิบาลเพื่อต่อต้านการทุจริต"/>
    <s v="โครงการส่งเสริมธรรมาภิบาลเพื่อต่อต้านการท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พัฒนาระบบตรวจสอบภายใน"/>
    <s v="โครงการพัฒนาระบบ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หน่วยตรวจสอบภายใน"/>
    <s v="กรมประชาสัมพันธ์"/>
    <s v="สำนักนายกรัฐมนตรี"/>
    <m/>
    <x v="0"/>
    <x v="0"/>
  </r>
  <r>
    <s v="(เต็มปี) โครงการส่งเสริมและพัฒนาบุคลากรให้ปฏิบัติตามประมวลจริยธรรมเจ้าหน้าที่รัฐสภา"/>
    <s v="(เต็มปี) โครงการส่งเสริมและพัฒนาบุคลากรให้ปฏิบัติตามประมวลจริยธรรมเจ้าหน้าที่รัฐสภา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คัดเลือกและเชิดชูเกียรติการปฏิบัติตามประมวลจริยธรรมข้าราชการรัฐสภา"/>
    <s v="(เต็มปี) โครงการคัดเลือกและเชิดชูเกียรติการปฏิบัติตามประมวลจริยธรรมข้าราชการรัฐสภ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5"/>
  </r>
  <r>
    <s v="โครงการ ส่งเสริมคุณธรรม จริยธรรมในการป้องกันและปราบปรามการ"/>
    <s v="โครงการ ส่งเสริมคุณธรรม จริยธรรมในการป้องกันและปราบปรามกา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ศึกษาธิการจังหวัดระยอง"/>
    <s v="สำนักงานปลัดกระทรวงศึกษาธิการ"/>
    <s v="กระทรวงศึกษาธิการ"/>
    <m/>
    <x v="0"/>
    <x v="0"/>
  </r>
  <r>
    <s v="โครงการเพิ่มศักยภาพความโปร่งใสและความสุจริตในจังหวัดสุโขทัย"/>
    <s v="โครงการเพิ่มศักยภาพความโปร่งใสและความสุจริตในจังหวัดสุโขทัย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ประสิทธิภาพความโปร่งใสและความสุจริตในจังหวัดพิษณุโลก"/>
    <s v="โครงการเพิ่มประสิทธิภาพความโปร่งใสและความสุจริตในจังหวัดพิษณุโลก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ตาก"/>
    <s v="โครงการเพิ่มศักยภาพความโปร่งใสและความสุจริตในจังหวัดตาก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อุบลราชธานี"/>
    <s v="โครงการเพิ่มศักยภาพความโปร่งใสและความสุจริตในจังหวัดอุบลราชธานี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ศรีสะเกษ"/>
    <s v="โครงการเพิ่มศักยภาพความโปร่งใสและความสุจริตในจังหวัดศรีสะเกษ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มุทรสาคร"/>
    <s v="โครงการเพิ่มศักยภาพความโปร่งใสและความสุจริตในจังหวัดสมุทรสาคร"/>
    <s v="ด้านการปรับสมดุลและพัฒนาระบบการบริหารจัดการภาครัฐ"/>
    <x v="5"/>
    <s v="มกราคม 2563"/>
    <s v="กรกฎาคม 2563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เจตจำนงทางการเมืองในระดับชุมชน (จังหวัดสกลนคร)"/>
    <s v="โครงการส่งเสริมเจตจำนงทางการเมืองในระดับชุมชน (จังหวัดสกลนคร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กลนคร"/>
    <s v="โครงการเพิ่มศักยภาพความโปร่งใสและความสุจริตในจังหวัดสกลนคร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มุทรสงคราม"/>
    <s v="โครงการเพิ่มศักยภาพความโปร่งใสและความสุจริตในจังหวัดสมุทรสงครา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ลพบุรี"/>
    <s v="โครงการเพิ่มศักยภาพความโปร่งใสและความสุจริตในจังหวัดลพ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กระบี่"/>
    <s v="โครงการเพิ่มศักยภาพความโปร่งใสและความสุจริตในจังหวัดกระบี่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พัทลุง"/>
    <s v="โครงการเพิ่มศักยภาพความโปร่งใสและความสุจริตในจังหวัดพัทลุง"/>
    <s v="ด้านการปรับสมดุลและพัฒนาระบบการบริหารจัดการภาครัฐ"/>
    <x v="5"/>
    <s v="ตุลาคม 2562"/>
    <s v="กรกฎาคม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จังหวัดนครสวรรค์"/>
    <s v="เพิ่มศักยภาพความโปร่งใสและความสุจริตจังหวัดนครสวรรค์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เชียงใหม่"/>
    <s v="โครงการเพิ่มศักยภาพความโปร่งใสและความสุจริตในจังหวัดเชียงใหม่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ระนอง"/>
    <s v="โครงการเพิ่มศักยภาพความโปร่งใสและความสุจริตในจังหวัดระนอง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บึงกาฬ"/>
    <s v="เพิ่มศักยภาพความโปร่งใสและความสุจริตในจังหวัดบึงกาฬ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วัฒนธรรมธรรมาภิบาลปฏิบัติงานโปร่งใส"/>
    <s v="วัฒนธรรมธรรมาภิบาลปฏิบัติงานโปร่งใส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ชัยภูมิ"/>
    <s v="โครงการเพิ่มศักยภาพความโปร่งใสและความสุจริตในจังหวัดชัยภูมิ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ลำปาง"/>
    <s v="โครงการเพิ่มศักยภาพความโปร่งใสและความสุจริตในจังหวัดลำปา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ลำพูน"/>
    <s v="โครงการเพิ่มศักยภาพความโปร่งใสและความสุจริตในจังหวัดลำพู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อุทัยธานี"/>
    <s v="เพิ่มศักยภาพความโปร่งใสและความสุจริตในจังหวัดอุทัยธาน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มหาสารคาม"/>
    <s v="โครงการเพิ่มศักยภาพความโปร่งใสและความสุจริตในจังหวัดมหาสารคาม"/>
    <s v="ด้านการปรับสมดุลและพัฒนาระบบการบริหารจัดการภาครัฐ"/>
    <x v="5"/>
    <s v="ตุลาคม 2562"/>
    <s v="กรกฎาคม 2563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เพชรบูรณ์"/>
    <s v="โครงการเพิ่มศักยภาพความโปร่งใสและความสุจริตในจังหวัดเพชรบูรณ์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มุทรปราการ"/>
    <s v="โครงการเพิ่มศักยภาพความโปร่งใสและความสุจริตในจังหวัดสมุทรปราการ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ชลบุรี"/>
    <s v="โครงการเพิ่มศักยภาพความโปร่งใสและความสุจริตในจังหวัดชล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บุรีรัมย์"/>
    <s v="โครงการเพิ่มศักยภาพความโปร่งใสและความสุจริตในจังหวัดบุรีรัมย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อุตรดิตถ์"/>
    <s v="เพิ่มศักยภาพความโปร่งใสและความสุจริตในจังหวัดอุตรดิตถ์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มุกดาหาร"/>
    <s v="โครงการเพิ่มศักยภาพความโปร่งใสและความสุจริตในจังหวัดมุกดาหาร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ิงห์บุรี"/>
    <s v="โครงการเพิ่มศักยภาพความโปร่งใสและความสุจริตในจังหวัดสิงห์บุรี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ตูล"/>
    <s v="โครงการเพิ่มศักยภาพความโปร่งใสและความสุจริตในจังหวัดสตูล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กาญจนบุรี"/>
    <s v="โครงการเพิ่มศักยภาพความโปร่งใสและความสุจริตในจังหวัดกาญจนบุรี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พิจิตร"/>
    <s v="โครงการเพิ่มศักยภาพความโปร่งใสและความสุจริตในจังหวัดพิจิตร"/>
    <s v="ด้านการปรับสมดุลและพัฒนาระบบการบริหารจัดการภาครัฐ"/>
    <x v="5"/>
    <s v="กุมภาพันธ์ 2563"/>
    <s v="กันยายน 2563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ระแก้ว"/>
    <s v="โครงการเพิ่มศักยภาพความโปร่งใสและความสุจริตในจังหวัดสระแก้ว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ราชบุรี"/>
    <s v="โครงการเพิ่มศักยภาพความโปร่งใสและความสุจริตในจังหวัดราช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ชุมพร"/>
    <s v="โครงการเพิ่มศักยภาพความโปร่งใสและความสุจริตในจังหวัดชุมพร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อ่างทอง"/>
    <s v="โครงการเพิ่มศักยภาพความโปร่งใสและความสุจริตในจังหวัดอ่างทอง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นทบุรี"/>
    <s v="โครงการเพิ่มศักยภาพความโปร่งใสและความสุจริตในจังหวัดนนท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ลูกฝังวิธีคิดแยกแยะประโยชน์ส่วนตัวและประโยชน์ส่วนรวม"/>
    <s v="โครงการปลูกฝังวิธีคิดแยกแยะประโยชน์ส่วนตัวและประโยชน์ส่วนรวม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กาฬสินธุ์"/>
    <s v="เพิ่มศักยภาพความโปร่งใสและความสุจริตในจังหวัดกาฬสินธุ์"/>
    <s v="ด้านการปรับสมดุลและพัฒนาระบบการบริหารจัดการภาครัฐ"/>
    <x v="5"/>
    <s v="มกราคม 2563"/>
    <s v="มิถุนายน 2564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หนองคาย"/>
    <s v="โครงการเพิ่มศักยภาพความโปร่งใสและความสุจริตในจังหวัดหนองคาย"/>
    <s v="ด้านการปรับสมดุลและพัฒนาระบบการบริหารจัดการภาครัฐ"/>
    <x v="5"/>
    <s v="เมษายน 2563"/>
    <s v="สิงหาคม 2563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ขอนแก่น"/>
    <s v="โครงการเพิ่มศักยภาพความโปร่งใสและความสุจริตในจังหวัดขอนแก่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ภูเก็ต"/>
    <s v="โครงการเพิ่มศักยภาพความโปร่งใสและความสุจริตในจังหวัดภูเก็ต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กำแพงเพชร"/>
    <s v="โครงการเพิ่มศักยภาพความโปร่งใสและความสุจริตในจังหวัดกำแพงเพชร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พะเยา"/>
    <s v="โครงการเพิ่มศักยภาพความโปร่งใสและความสุจริตในจังหวัดพะเยา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ุราษฎร์ธานี"/>
    <s v="โครงการเพิ่มศักยภาพความโปร่งใสและความสุจริตในจังหวัดสุราษฎร์ธานี"/>
    <s v="ด้านการปรับสมดุลและพัฒนาระบบการบริหารจัดการภาครัฐ"/>
    <x v="5"/>
    <s v="เมษายน 2563"/>
    <s v="มิถุนายน 2563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อำนาจเจริญ"/>
    <s v="โครงการเพิ่มศักยภาพความโปร่งใสและความสุจริตในจังหวัดอำนาจเจริญ"/>
    <s v="ด้านการปรับสมดุลและพัฒนาระบบการบริหารจัดการภาครัฐ"/>
    <x v="5"/>
    <s v="ตุลาคม 2562"/>
    <s v="กรกฎาคม 2563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พังงา"/>
    <s v="โครงการเพิ่มศักยภาพความโปร่งใสและความสุจริตในจังหวัดพังง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แพร่"/>
    <s v="โครงการเพิ่มศักยภาพความโปร่งใสและความสุจริตในจังหวัดแพร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ชัยนาท"/>
    <s v="โครงการเพิ่มศักยภาพความโปร่งใสและความสุจริตในจังหวัดชัยนาท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ปัตตานี"/>
    <s v="โครงการเพิ่มศักยภาพความโปร่งใสและความสุจริตในจังหวัดปัตตาน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ศรีธรรมราช"/>
    <s v="โครงการเพิ่มศักยภาพความโปร่งใสและความสุจริตในจังหวัดนครศรีธรรมราช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ุรินทร์"/>
    <s v="โครงการเพิ่มศักยภาพความโปร่งใสและความสุจริตในจังหวัดสุรินทร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ฉะเชิงเทรา"/>
    <s v="โครงการเพิ่มศักยภาพความโปร่งใสและความสุจริตในจังหวัดฉะเชิงเทรา"/>
    <s v="ด้านการปรับสมดุลและพัฒนาระบบการบริหารจัดการภาครัฐ"/>
    <x v="5"/>
    <s v="พฤษภาคม 2563"/>
    <s v="พฤษภาคม 2563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ุพรรณบุรี"/>
    <s v="โครงการเพิ่มศักยภาพความโปร่งใสและความสุจริตในจังหวัดสุพรรณบุรี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ระยอง"/>
    <s v="เพิ่มศักยภาพความโปร่งใสและความสุจริตในจังหวัดระยอง"/>
    <s v="ด้านการปรับสมดุลและพัฒนาระบบการบริหารจัดการภาครัฐ"/>
    <x v="5"/>
    <s v="เมษายน 2563"/>
    <s v="กรกฎาคม 2563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ปฐม"/>
    <s v="โครงการเพิ่มศักยภาพความโปร่งใสและความสุจริตในจังหวัดนครปฐม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สงขลา"/>
    <s v="โครงการเพิ่มศักยภาพความโปร่งใสและความสุจริตในจังหวัดสงขลา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ยโสธร"/>
    <s v="โครงการเพิ่มศักยภาพความโปร่งใสและความสุจริตในจังหวัดยโสธร"/>
    <s v="ด้านการปรับสมดุลและพัฒนาระบบการบริหารจัดการภาครัฐ"/>
    <x v="5"/>
    <s v="มกราคม 2563"/>
    <s v="มิถุน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จันทบุรี"/>
    <s v="โครงการเพิ่มศักยภาพความโปร่งใสและความสุจริตในจังหวัดจันทบุรี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เพชรบุรี"/>
    <s v="โครงการเพิ่มศักยภาพความโปร่งใสและความสุจริตในจังหวัดเพชรบุรี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ตราด"/>
    <s v="โครงการเพิ่มศักยภาพความโปร่งใสและความสุจริตในจังหวัดตราด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ราธิวาส"/>
    <s v="โครงการเพิ่มศักยภาพความโปร่งใสและความสุจริตในจังหวัดนราธิวาส"/>
    <s v="ด้านการปรับสมดุลและพัฒนาระบบการบริหารจัดการภาครัฐ"/>
    <x v="5"/>
    <s v="มกราคม 2563"/>
    <s v="พฤษภาคม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พนม"/>
    <s v="โครงการเพิ่มศักยภาพความโปร่งใสและความสุจริตในจังหวัดนครพนม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พิ่มศักยภาพความโปร่งใสและความสุจริตในจังหวัดเชียงราย"/>
    <s v="เพิ่มศักยภาพความโปร่งใสและความสุจริตในจังหวัดเชียงร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E-Learning หลักสูตรต้านทุจริตศึกษา"/>
    <s v="E-Learning หลักสูตรต้านทุจริตศึกษา"/>
    <s v="ด้านการปรับสมดุลและพัฒนาระบบการบริหารจัดการภาครัฐ"/>
    <x v="5"/>
    <s v="ธันวาคม 2562"/>
    <s v="มีนาคม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ศูนย์ให้คำปรึกษาหลักสูตรต้านทุจริตศึกษา"/>
    <s v="ศูนย์ให้คำปรึกษาหลักสูตรต้านทุจริตศึกษา"/>
    <s v="ด้านการปรับสมดุลและพัฒนาระบบการบริหารจัดการภาครัฐ"/>
    <x v="5"/>
    <s v="มกราคม 2563"/>
    <s v="มิถุนายน 2563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ส่งเสริมธรรมาภิบาลองค์กรปกครองส่วนท้องถิ่น"/>
    <s v="ส่งเสริมธรรมาภิบาลองค์กรปกครองส่วนท้องถิ่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ราชสีมา"/>
    <s v="โครงการเพิ่มศักยภาพความโปร่งใสและความสุจริตในจังหวัดนครราชสีม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ธรรมาภิบาลในหน่วยงานรัฐวิสาหกิจ"/>
    <s v="โครงการส่งเสริมธรรมาภิบาลในหน่วยงานรัฐวิสาหกิจ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นครนายก"/>
    <s v="โครงการเพิ่มศักยภาพความโปร่งใสและความสุจริตในจังหวัดนครนายก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มอบรางวัลองค์กรโปร่งใส (NACC Integrity Awards)"/>
    <s v="โครงการมอบรางวัลองค์กรโปร่งใส (NACC Integrity Awards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ตรวจสอบภายใน(ประจำปีงบประมาณ พ.ศ.2563)"/>
    <s v="โครงการตรวจสอบภายใน(ประจำปีงบประมาณ พ.ศ.2563)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ตรวจสอบภายใน (สตน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โครงการเพิ่มศักยภาพความโปร่งใสและความสุจริตในจังหวัดยะลา"/>
    <s v="โครงการเพิ่มศักยภาพความโปร่งใสและความสุจริตในจังหวัดยะล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สิงหาคม 2563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"/>
    <s v="ด้านการปรับสมดุลและพัฒนาระบบการบริหารจัดการภาครัฐ"/>
    <x v="5"/>
    <s v="มีนาคม 2563"/>
    <s v="มีนาคม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"/>
    <s v="ด้านการปรับสมดุลและพัฒนาระบบการบริหารจัดการภาครัฐ"/>
    <x v="5"/>
    <s v="ธันวาคม 2562"/>
    <s v="กันยายน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หลักสูตรเตรียมความพร้อมสำหรับพนักงานบริหารทั่วไปเพื่อเป็นหัวหน้างาน"/>
    <s v="โครงการอบรมหลักสูตรเตรียมความพร้อมสำหรับพนักงานบริหารทั่วไปเพื่อเป็นหัวหน้างาน"/>
    <s v="ด้านการปรับสมดุลและพัฒนาระบบการบริหารจัดการภาครัฐ"/>
    <x v="5"/>
    <s v="กุมภาพันธ์ 2563"/>
    <s v="กุมภาพันธ์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&quot;เจ้าพนักงานตรวจสอบทรัพย์สิน&quot; ระดับต้น (รุ่นที่ 8)"/>
    <s v="โครงการฝึกอบรมหลักสูตร &quot;เจ้าพนักงานตรวจสอบทรัพย์สิน&quot; ระดับต้น (รุ่นที่ 8)"/>
    <s v="ด้านการปรับสมดุลและพัฒนาระบบการบริหารจัดการภาครัฐ"/>
    <x v="5"/>
    <s v="มกราคม 2563"/>
    <s v="กุมภาพันธ์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"/>
    <s v="ด้านการปรับสมดุลและพัฒนาระบบการบริหารจัดการภาครัฐ"/>
    <x v="5"/>
    <s v="กันย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9"/>
  </r>
  <r>
    <s v="พัฒนาครูและบุคลากรด้านการศึกษา"/>
    <s v="พัฒนาครูและบุคลากรด้านการศึกษา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"/>
    <s v="ด้านการพัฒนาและเสริมสร้างศักยภาพทรัพยากรมนุษย์"/>
    <x v="5"/>
    <s v="มกราคม 2563"/>
    <s v="ตุลาคม 2563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 พัฒนา ป้องกันการกระทำผิดวินัยและการดำเนินการทางวินัย"/>
    <s v="เสริมสร้าง พัฒนา ป้องกันการกระทำผิดวินัยและการดำเนินการทางวินัย"/>
    <s v="ด้านการปรับสมดุลและพัฒนาระบบการบริหารจัดการภาครัฐ"/>
    <x v="5"/>
    <s v="มีนาคม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โครงการยกระดับคุณธรรม ความโปร่งใสของสำนักงานศึกษาธิการจังหวัดกาญจนบุรี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พัฒนาและเสริมสร้างศักยภาพทรัพยากรมนุษย์"/>
    <x v="5"/>
    <s v="มกร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ค่าใช้จ่ายดำเนินการประเมินคุณธรรมและความโปร่งใสในการดำเนินงานของสถานศึกษาออนไลน์ ปี 2563"/>
    <s v="ด้านความมั่นคง"/>
    <x v="5"/>
    <s v="พฤษภ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จัดตั้ง จัดสรรและการบริหารงบประมาณ ประจำปีงบประมาณ 2563"/>
    <s v="โครงการพัฒนาประสิทธิภาพการจัดตั้ง จัดสรรและการบริหารงบประมาณ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ปีงบประมาณ พ.ศ. 2563"/>
    <s v="โครงการตรวจสอบภายใน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โครงการปรับปรุงประสิทธิภาพการปฏิบัติงานและการให้บริการตามภารกิจหลักของหน่วย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1"/>
  </r>
  <r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เพิ่มศักยภาพความโปร่งใสและความสุจริตในจังหวัดตรัง"/>
    <s v="โครงการเพิ่มศักยภาพความโปร่งใสและความสุจริตในจังหวัดตรัง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พิ่มศักยภาพความโปร่งใสและความสุจริตในจังหวัด"/>
    <s v="โครงการเพิ่มศักยภาพความโปร่งใสและความสุจริตในจังหวัด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ครือข่ายภาคประชาชน สร้างสังคมที่ไม่ทนต่อการทุจริต"/>
    <s v="เครือข่ายภาคประชาชน สร้างสังคมที่ไม่ทนต่อการทุจริต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เสริมสร้างคุณธรรม จริยธรรม และธรรมาภิบาล “ป้องกันการทุจริต” สู่เขตพื้นที่การศึกษา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0"/>
    <x v="0"/>
  </r>
  <r>
    <s v="เพิ่มศักยภาพความโปร่งใสและความสุจริตในจังหวัดเลย"/>
    <s v="เพิ่มศักยภาพความโปร่งใสและความสุจริตในจังหวัดเลย"/>
    <s v="ด้านการปรับสมดุลและพัฒนาระบบการบริหารจัดการภาครัฐ"/>
    <x v="5"/>
    <s v="เมษายน 2563"/>
    <s v="เมษายน 2564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ตรวจสอบ ติดตามการบริหารงบประมาณโรงเรียน ประจำปี 2563"/>
    <s v="การตรวจสอบ ติดตามการบริหารงบประมาณโรงเรียน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5 (ขอนแก่น)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พิ่มศักยภาพความโปร่งใสและความสุจริตในจังหวัดปราจีนบุรี"/>
    <s v="โครงการเพิ่มศักยภาพความโปร่งใสและความสุจริตในจังหวัดปราจีนบุรี"/>
    <s v="ด้านการปรับสมดุลและพัฒนาระบบการบริหารจัดการภาครัฐ"/>
    <x v="5"/>
    <s v="มกราคม 2563"/>
    <s v="กันยายน 2563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อบรมเครือข่ายตรวจสอบภายในระดับเขตพื้นที่การศึกษาประถมศึกษาสระบุรี เขต 2"/>
    <s v="โครงการอบรมเครือข่ายตรวจสอบภายในระดับ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5"/>
    <s v="ตุลาคม 2562"/>
    <s v="มกราคม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โครงการเพิ่มศักยภาพความโปร่งใสและความสุจริตในจังหวัดแม่ฮ่องสอน"/>
    <s v="โครงการเพิ่มศักยภาพความโปร่งใสและความสุจริตในจังหวัดแม่ฮ่องสอ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คุณธรรม จริยธรรมและธรรมาภิบาลในสถานศึกษา (โรงเรียนสุจริต) ประจำปีงบประมาณ 2563"/>
    <s v="เสริมสร้างคุณธรรม จริยธรรมและธรรมาภิบาลในสถานศึกษา (โรงเรียนสุจริต) ประจำปีงบประมาณ 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0"/>
    <x v="0"/>
  </r>
  <r>
    <s v="พัฒนาศักยภาพข้าราชการครูและบุคลากรทางการศึกษาด้านกฎหมาย"/>
    <s v="พัฒนาศักยภาพข้าราชการครูและบุคลากรทางการศึกษาด้านกฎหมาย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ยกระดับประสิทธิภาพการตรวจสอบภายในสถานศึกษา ประจำปีงบประมาณ 2563"/>
    <s v="โครงการยกระดับประสิทธิภาพการตรวจสอบภายในสถานศึกษา ประจำปีงบประมาณ 2563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การเงินของสถานศึกษาด้วยการตรวจสอบภายใน"/>
    <s v="เพิ่มประสิทธิภาพการบริหารการเงินของสถานศึกษาด้วยการตรวจสอบภายใน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โครงการเสริมสร้างคุณธรรมจริยธรรมและธรรมาภิบาลในสถานศึกษา (โครงการเขตพื้นที่การศึกษา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0"/>
    <x v="4"/>
  </r>
  <r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ประชุมเชิงปฏิบัติการการประเมินคุณธรรมและความโปร่งใสในการดำเนินงานของสถานศึกษาออนไลน์ (ITA Online)"/>
    <s v="ด้านการปรับสมดุลและพัฒนาระบบการบริหารจัดการภาครัฐ"/>
    <x v="5"/>
    <s v="สิงหาคม 2563"/>
    <s v="ตุล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อบรมเชิงปฏิบัติการ หลักสูตร “พระราชบัญญัติการจัดซื้อจัดจ้างและการบริหารพัสดุภาครัฐ พ.ศ. 2560”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0"/>
    <x v="9"/>
  </r>
  <r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"/>
    <s v="ด้านการปรับสมดุลและพัฒนาระบบการบริหารจัดการภาครัฐ"/>
    <x v="5"/>
    <s v="เมษายน 2563"/>
    <s v="กันยายน 2563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ธรรม จริยธรรม ระเบียบวินัยและวิธีปฏิบัติงานทางกฎหมายและคดี"/>
    <s v="โครงการพัฒนาคุณธรรม จริยธรรม ระเบียบวินัยและวิธีปฏิบัติงานทางกฎหมายและคดี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 ประจำปีงบประมาณ 2563"/>
    <s v="ตรวจสอบภายใน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จริยธรรมและธรรมาภิบาลในสถานศึกษา (โครงการโรงเรียนสุจริต)"/>
    <s v="เสริมสร้างคุณธรรม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ันยายน 2563"/>
    <s v="ตุลาคม 2563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1"/>
    <x v="5"/>
  </r>
  <r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ประเมินคุณธรรมและความโปร่งใสในการดำเนินงาน 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สำนักงานเขตพื้นที่การศึกษาสุจริต"/>
    <s v="เสริมสร้างคุณธรรม จริยธรรม และธรรมาภิบาล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สำนักงานเขตพื้นที่การศึกษาสุจริต"/>
    <s v="สำนักงานเขตพื้นที่การศึกษาสุจริต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"/>
    <s v="ด้านการปรับสมดุลและพัฒนาระบบการบริหารจัดการภาครัฐ"/>
    <x v="5"/>
    <s v="พฤศจิกายน 2562"/>
    <s v="มีนาคม 2563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2"/>
    <x v="8"/>
  </r>
  <r>
    <s v="การพัฒนาสู่ความเป็นเขตสุจริต"/>
    <s v="การพัฒนาสู่ความเป็นเขต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9"/>
  </r>
  <r>
    <s v="ส่งเสริมการดำเนินงานโรงเรียนสุจริต"/>
    <s v="ส่งเสริมการดำเนินงานโรงเรียนสุจริต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0"/>
    <x v="9"/>
  </r>
  <r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เขตพื้นที่การศึกษาสุจริต"/>
    <s v="เขตพื้นที่การศึกษา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0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0"/>
    <x v="4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5"/>
    <s v="พฤษภ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5"/>
  </r>
  <r>
    <s v="พัฒนาการประเมินคุณธรรมและความโปร่งใสในการดำเนินงานของสถานศึกษาออนไลน์"/>
    <s v="พัฒนา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"/>
    <s v="ด้านการปรับสมดุลและพัฒนาระบบการบริหารจัดการภาครัฐ"/>
    <x v="5"/>
    <s v="สิงหาคม 2563"/>
    <s v="กันยายน 2563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อบรมเชิงปฏิบัติการแนวทางการควบคุมงาน และตรวจงานก่อสร้างประจำปีงบประมาณ พ.ศ. 2563"/>
    <s v="โครงการอบรมเชิงปฏิบัติการแนวทางการควบคุมงาน และตรวจงานก่อสร้างประจำปีงบประมาณ พ.ศ. 2563"/>
    <s v="ด้านการปรับสมดุลและพัฒนาระบบการบริหารจัดการภาครัฐ"/>
    <x v="5"/>
    <s v="กรกฎาคม 2563"/>
    <s v="กรกฎ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5"/>
  </r>
  <r>
    <s v="การตรวจสอบการบริหารงบประมาณให้ส่งผลต่อการจัดการศึกษา"/>
    <s v="การตรวจสอบการบริหารงบประมาณให้ส่งผลต่อการจัดการศึกษา"/>
    <s v="ด้านการปรับสมดุลและพัฒนาระบบการบริหารจัดการภาครัฐ"/>
    <x v="5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ศักยภาพความโปร่งใสและความสุจริตในจังหวัดหนองบัวลำภู"/>
    <s v="โครงการเพิ่มศักยภาพความโปร่งใสและความสุจริตในจังหวัดหนองบัวลำภู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พัฒนาวินัย"/>
    <s v="พัฒนาวินัย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9"/>
  </r>
  <r>
    <s v="เสริมสร้างคุณธรรม จริยธรรมและธรรมาภิบาลในสถานศึกษา (โครงการโรงเรียนสุจริต)"/>
    <s v="เสริมสร้างคุณธรรม จริยธรรม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สริมสร้างคุณธรรม จริยธรรม และธรรมาภิบาลในสถานศึกษา (โครงการโรงเรียนสุจริต)"/>
    <s v="เสริมสร้างคุณธรรม จริยธรรม และธรรมาภิบาลในสถานศึกษา (โครงการโรงเรียนสุจริต)"/>
    <s v="ด้านการปรับสมดุลและพัฒนาระบบการบริหารจัดการภาครัฐ"/>
    <x v="5"/>
    <s v="เมษายน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เตรียมความพร้อมการประเมินคุณธรรมและความโปร่งใส (ITA Online) โรงเรียนคุณภาพประจำตำบล สพป.ตราด"/>
    <s v="เตรียมความพร้อมการประเมินคุณธรรมและความโปร่งใส (ITA Online) โรงเรียนคุณภาพประจำตำบล สพป.ตราด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0"/>
    <x v="0"/>
  </r>
  <r>
    <s v="ประชุมทบทวนการจัดทำรายงานการติดตามประเมินผลการควบคุมภายใน"/>
    <s v="ประชุมทบทวนการจัดทำรายงานการติดตามประเมินผลการควบคุมภายใ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ขอนแก่น เขต 5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"/>
    <s v="ด้านการปรับสมดุลและพัฒนาระบบการบริหารจัดการภาครัฐ"/>
    <x v="5"/>
    <s v="สิงหาคม 2563"/>
    <s v="สิงหาคม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10"/>
  </r>
  <r>
    <s v="แผนตรวจสอบการบริหารงบประมาณประจำปีงบประมาณ พ.ศ. 2563"/>
    <s v="แผนตรวจสอบการบริหารงบประมาณประจำปีงบประมาณ พ.ศ. 2563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"/>
    <s v="ด้านความมั่นคง"/>
    <x v="5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1"/>
    <x v="1"/>
  </r>
  <r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"/>
    <s v="ด้านการปรับสมดุลและพัฒนาระบบการบริหารจัดการภาครัฐ"/>
    <x v="5"/>
    <s v="กันยายน 2563"/>
    <s v="ตุลาคม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สื่อสร้างสรรค์ สังคมสุจริต"/>
    <s v="พัฒนาสื่อสร้างสรรค์ สังคมสุจริต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10"/>
  </r>
  <r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"/>
    <s v="ด้านการปรับสมดุลและพัฒนาระบบการบริหารจัดการภาครัฐ"/>
    <x v="5"/>
    <s v="กรกฎาคม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0"/>
    <x v="10"/>
  </r>
  <r>
    <s v="ตรวจสอบการปฏิบัติงานด้านการบริหารงบประมาณ"/>
    <s v="ตรวจสอบการปฏิบัติงานด้านการบริหารงบประมาณ"/>
    <s v="ด้านการพัฒนาและเสริมสร้างศักยภาพทรัพยากรมนุษย์"/>
    <x v="5"/>
    <s v="ตุลาคม 2562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"/>
    <s v="ด้านการปรับสมดุลและพัฒนาระบบการบริหารจัดการภาครัฐ"/>
    <x v="5"/>
    <s v="ตุลาคม 2562"/>
    <s v="กันยายน 2563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0"/>
    <x v="0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5"/>
    <s v="ตุลาคม 2562"/>
    <s v="มีนาคม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สำนักงาน ป.ป.ช. ประจำจังหวัดหนองคาย"/>
    <s v="โครงการแก้ไขปัญหาการทุจริตในพื้นที่ของสำนักงาน ป.ป.ช. ประจำจังหวัดหนองคาย"/>
    <s v="ด้านการปรับสมดุลและพัฒนาระบบการบริหารจัดการภาครัฐ"/>
    <x v="5"/>
    <s v="มีนาคม 2563"/>
    <s v="มิถุน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เสริมสร้างและพัฒนาหลักธรรมาภิบาลขององค์การ"/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5"/>
    <s v="ตุลาคม 2562"/>
    <s v="กันยายน 2565"/>
    <s v="ศูนย์ปฏิบัติการต่อต้านการทุจริต (ศปท.)"/>
    <s v="สำนักเลขาธิการนายกรัฐมนตรี"/>
    <s v="สำนักนายกรัฐมนตรี"/>
    <m/>
    <x v="0"/>
    <x v="0"/>
  </r>
  <r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"/>
    <s v="ด้านการปรับสมดุลและพัฒนาระบบการบริหารจัดการภาครัฐ"/>
    <x v="5"/>
    <s v="พฤษภ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7"/>
  </r>
  <r>
    <s v="โครงการเสริมสร้างเครื่องมือสำหรับการดำเนินการทางวินัย"/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บริหารทรัพยากรบุคคล (กบท.)"/>
    <s v="กรมศุลกากร"/>
    <s v="กระทรวงการคลัง"/>
    <m/>
    <x v="1"/>
    <x v="1"/>
  </r>
  <r>
    <s v="แผนการขับเคลื่อนกรมสรรพากร สู่การเป็นองค์กรคุณธรรม พ.ศ. 2564"/>
    <s v="แผนการขับเคลื่อนกรมสรรพากร สู่การเป็นองค์กรคุณธรรม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วิชาการแผนภาษี"/>
    <s v="กรมสรรพากร"/>
    <s v="กระทรวงการคลัง"/>
    <m/>
    <x v="0"/>
    <x v="0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โครงการป้องกันและปราบปรามการทุจริต สำนักง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การเจ้าหน้าที่"/>
    <s v="สำนักงานปฏิรูปที่ดินเพื่อเกษตรกรรม"/>
    <s v="กระทรวงเกษตรและสหกรณ์"/>
    <m/>
    <x v="0"/>
    <x v="0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"/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2"/>
    <x v="11"/>
  </r>
  <r>
    <s v="โครงการอบรมหลักสูตรนักบริหาร ป.ป.ช. ระดับกลาง (นบก.) รุ่นที่ 5"/>
    <s v="โครงการอบรมหลักสูตรนักบริหาร ป.ป.ช. ระดับกลาง (นบก.) รุ่นที่ 5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สมรรถนะผู้บริหารเชิงลึก"/>
    <s v="โครงการเสริมสร้างสมรรถนะผู้บริหารเชิงลึก"/>
    <s v="ด้านการปรับสมดุลและพัฒนาระบบการบริหารจัดการภาครัฐ"/>
    <x v="6"/>
    <s v="ธันวาคม 2563"/>
    <s v="ธันวาคม 2563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พัฒนาทักษะภาษาอังกฤษ"/>
    <s v="โครงการพัฒนาทักษะภาษาอังกฤษ"/>
    <s v="ด้านการปรับสมดุลและพัฒนาระบบการบริหารจัดการภาครัฐ"/>
    <x v="6"/>
    <s v="มกราคม 2564"/>
    <s v="มิถุน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ด้านการปรับสมดุลและพัฒนาระบบการบริหารจัดการภาครัฐ"/>
    <x v="6"/>
    <s v="ตุลาคม 2563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เชิงปฏิบัติการเพื่อเพิ่มประสิทธิภาพการใช้งานระบบสารสนเทศ สำนักงาน ป.ป.ช."/>
    <s v="โครงการฝึกอบรมเชิงปฏิบัติการเพื่อเพิ่มประสิทธิภาพการใช้งานระบบสารสนเทศ สำนักงาน ป.ป.ช."/>
    <s v="ด้านการปรับสมดุลและพัฒนาระบบการบริหารจัดการภาครัฐ"/>
    <x v="6"/>
    <s v="มกราคม 2564"/>
    <s v="มีน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นักบริหารยุทธศาสตร์การป้องกันและปราบปรามการทุจริตระดับสูง (นยปส.) รุ่นที่ 12"/>
    <s v="นักบริหารยุทธศาสตร์การป้องกันและปราบปรามการทุจริตระดับสูง (นยปส.) รุ่นที่ 12"/>
    <s v="ด้านการปรับสมดุลและพัฒนาระบบการบริหารจัดการภาครัฐ"/>
    <x v="6"/>
    <s v="มกราคม 2564"/>
    <s v="กันย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ฝึกอบรมหลักสูตร “เจ้าพนักงานป้องกันการทุจริต” ระดับกลาง รุ่นที่ 4"/>
    <s v="โครงการฝึกอบรมหลักสูตร “เจ้าพนักงานป้องกันการทุจริต” ระดับกลาง รุ่นที่ 4"/>
    <s v="ด้านการพัฒนาและเสริมสร้างศักยภาพทรัพยากรมนุษย์"/>
    <x v="6"/>
    <s v="มกราคม 2564"/>
    <s v="มกร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พัฒนาสมรรถนะเจ้าพนักงานป้องกันการทุจริต (Smart Prevention Officer) รุ่นที่ 2 - 3"/>
    <s v="โครงการพัฒนาสมรรถนะเจ้าพนักงานป้องกันการทุจริต (Smart Prevention Officer) รุ่นที่ 2 - 3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ก้ไขปัญหาการทุจริตในพื้นที่ของสำนักงาน ป.ป.ช. ประจำจังหวัดกระบี่"/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"/>
    <s v="ด้านการพัฒนาและเสริมสร้างศักยภาพทรัพยากรมนุษย์"/>
    <x v="6"/>
    <s v="ตุลาคม 2563"/>
    <s v="มิถุน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7"/>
  </r>
  <r>
    <s v="โครงการส่งเสริมประสิทธิภาพการบริหารจัดการศึกษาด้วยการตรวจสอบภายใน"/>
    <s v="โครงการ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12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9"/>
  </r>
  <r>
    <s v="โครงการป้องกันการทุจริต ประพฤติมิชอบ และส่งเสริมคุณธรรมเพื่อความโปร่งใส ตรวจสอบได้"/>
    <s v="โครงการป้องกันการทุจริต ประพฤติมิชอบ และส่งเสริมคุณธรรมเพื่อความโปร่งใส ตรวจสอบได้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ของกรมราชทัณฑ์"/>
    <s v="กรมราชทัณฑ์"/>
    <s v="กระทรวงยุติธรรม"/>
    <m/>
    <x v="0"/>
    <x v="0"/>
  </r>
  <r>
    <s v="โครงการแก้ไขปัญหาการทุจริตในพื้นที่ (สำนักงาน ป.ป.ช.ภาค 8)"/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สนับสนุนหน่วยรับตรวจให้เกิดความเข้มแข็ง"/>
    <s v="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แผนการตรวจสอบ ประจำปีงบประมาณ พ.ศ. 2564 กลุ่มตรวจสอบภายในระดับกระทรวง สำนักงานปลัดกระทรวงสาธารณสุข"/>
    <s v="แผนการตรวจสอบ ประจำปีงบประมาณ พ.ศ. 2564 กลุ่มตรวจสอบภายในระดับกระทรวง สำนักงานปลัดกระทรวงสาธารณสุข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0"/>
    <x v="10"/>
  </r>
  <r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ประสิทธิภาพด้านการจัดซื้อจัดจ้างให้กับหน่วยงานภาครัฐ"/>
    <s v="โครงการเสริมสร้างประสิทธิภาพด้านการจัดซื้อจัดจ้างให้กับหน่วยงานภาค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่่ (สำนักงาน ป.ป.ช. ประจำจังหวัดสระแก้ว)"/>
    <s v="โครงการแก้ไขปัญหาการทุจริตในระดับพื้นที่่่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กลาง"/>
    <s v="สำนักงานปลัดกระทรวงอุตสาหกรรม (ราชการบริหารส่วนกลาง)"/>
    <s v="กระทรวงอุตสาหกรรม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เขตพื้นที่จังหวัดสกลนคร"/>
    <s v="โครงการแก้ไขปัญหาการทุจริตในเขตพื้นที่จังหวัดสกลนค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ประสิทธิภาพการบริหารการจัดการศึกษา ด้วยการตรวจสอบภายใน"/>
    <s v="พัฒนาประสิทธิภาพการบริหารการจัดการศึกษา 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1"/>
  </r>
  <r>
    <s v="โครงการประเมินคุณธรรมและความโปร่งใสในการดำเนินงานของมหาวิทยาลัยราชภัฏสวนสุนันทา (ITA)"/>
    <s v="โครงการประเมินคุณธรรมและความโปร่งใสในการดำเนินงานของมหาวิทยาลัยราชภัฏสวนสุนันทา (ITA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อธิการบดี"/>
    <s v="มหาวิทยาลัยราชภัฏสวนสุนันทา"/>
    <s v="กระทรวงการอุดมศึกษา วิทยาศาสตร์ วิจัยและนวัตกรรม"/>
    <m/>
    <x v="0"/>
    <x v="10"/>
  </r>
  <r>
    <s v="โครงการแก้ไขปัญหาการทุจริตในพื้นที่ของจังหวัดบึงกาฬ"/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สอบภายใน (สตน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โครงการป้องกันและแก้ไขปัญหาการทุจริตในระดับพื้นที่่(สำนักงาน ป.ป.ช. ประจำจังหวัดสุพรรณบุรี 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ผนปฏิบัติการตรวจสอบภายในประจำปีงบประมาณ พ.ศ. 2564"/>
    <s v="โครงการ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2564"/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องค์กรแห่งความเป็นเลิศด้านการเงินการคลังจังหวัดลพบุรี"/>
    <s v="เสริมสร้างองค์กรแห่งความเป็นเลิศด้านการเงินการคลังจังหวัดลพ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คลังจังหวัดลพบุรี"/>
    <s v="กรมบัญชีกลาง"/>
    <s v="กระทรวงการคลัง"/>
    <m/>
    <x v="1"/>
    <x v="1"/>
  </r>
  <r>
    <s v="สร้างเสริมประสิทธิภาพการบริหารงานงบประมาณ"/>
    <s v="สร้างเสริมประสิทธิภาพการบริหารงานงบประมาณ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แผนการปฎิบัติการตรวจสอบภายในประจำปีงปม. พ.ศ. 2564"/>
    <s v="แผนการปฎิบัติการตรวจสอบภายในประจำปีงปม.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จันทบุรี"/>
    <s v="โครงการแก้ไขปัญหาการทุจริตในพื้นที่ของสำนักงาน ป.ป.ช. ประจำจังหวัดจันทบุรี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ระนอง"/>
    <s v="โครงการแก้ไขปัญหาการทุจริตในพื้นที่ของสำนักงาน ป.ป.ช. ประจำจังหวัดระนอง"/>
    <s v="ด้านการปรับสมดุลและพัฒนาระบบการบริหารจัดการภาครัฐ"/>
    <x v="6"/>
    <s v="ธันวาคม 2563"/>
    <s v="พฤษภาคม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จังหวัดพังงา"/>
    <s v="โครงการแก้ไขปัญหาการทุจริตในพื้นที่จังหวัดพังง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สำนักงาน ป.ป.ช. ประจำจังหวัดเพชรบุรี"/>
    <s v="โครงการป้องกันและแก้ไขปัญหาการทุจริตในระดับพื้นที่ สำนักงาน ป.ป.ช. ประจำจังหวัดเพชร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ตรวจสอบภายในเพื่อส่งเสริมการบริหารจัดการงบประมาณของสถานศึกษาอย่างเป็น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สำนักงาน ป.ป.ช. ประจำจังหวัดชัยนาท"/>
    <s v="โครงการแก้ไขปัญหาการทุจริตในพื้นที่ของสำนักงาน ป.ป.ช. ประจำจังหวัดชัยนาท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ตรวจสอบการดำเนินงานของ สพป.พิจิตร เขต 2 และสถานศึกษาในสังกัด"/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ัมมนา เรื่องนโยบาย ทิศทางและยุทธศาสตร์ของสำนักงาน ป.ป.ท."/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2"/>
  </r>
  <r>
    <s v="โครงการแก้ไขปัญหาการทุจริตในพื้นที่จังหวัดพัทลุง"/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14"/>
  </r>
  <r>
    <s v="โครงการป้องกันและแก้ไขปัญหาการทุจริตในระดับพื้นที่ (สำนักงาน ป.ป.ช. ภาค ๗)"/>
    <s v="โครงการป้องกันและแก้ไขปัญหา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ชุมพร"/>
    <s v="โครงการแก้ไขปัญหาการทุจริตในพื้นที่ของสำนักงาน ป.ป.ช. ประจำจังหวัดชุมพ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โครงการป้องกันและแก้ไขปัญหาการทุจริตในระดับพื้นที่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การตรวจสอบภายในประจำปีงบประมาณ 2564"/>
    <s v="โครงการ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จังหวัดสตูล : ผู้ประกอบการกับการป้องกันการทุจริต"/>
    <s v="โครงการแก้ไขปัญหาการทุจริตในพื้นที่จังหวัดสตูล : ผู้ประกอบการกับการ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 สำนักงาน ป.ป.ช. ประจำจังหวัดสุราษฎร์ธานี"/>
    <s v="โครงการแก้ไขปัญหาการทุจริตในพื้นที่ของ สำนักงาน ป.ป.ช. ประจำจังหวัดสุราษฎร์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โครงการสร้างระบบเฝ้าระวังและป้องกันการทุจริตเชิงรุกในหน่วยงานภาครัฐ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โครงการปลุกจิตสำนึกเจ้าหน้าที่ของรัฐตามหลักธรรมาภิบาล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ประเมินความเสี่ยงการทุจริตในหน่วยงานภาครัฐ ประจำปีงบประมาณ พ.ศ.2564"/>
    <s v="โครงการประเมินความเสี่ยงการทุจริตในหน่วยงานภาครัฐ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2"/>
    <x v="15"/>
  </r>
  <r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โครงการป้องกันและแก้ไขปัญหาการทุจริตในระดับ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โครงการป้องกันและแก้ไขปัญหาการทุจริตในระดับ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รักษาระบบตรวจสอบภายในให้มีประสิทธิภาพอย่างต่อเนื่อง"/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ระดับพื้นที่ (สำนักงาน ป.ป.ช. ประจำจังหวัดอ่างทอง)"/>
    <s v="โครงการแก้ไขปัญหาการทุจริตในระดับพื้นที่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นับสนุนการดำเนินการคณะกรรมการธรรมาภิบาลจังหวัด"/>
    <s v="สนับสนุนการดำเนินการคณะกรรมการธรรมาภิบาลจังหว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รวจราชการ"/>
    <s v="สำนักงานปลัดสำนักนายกรัฐมนตรี"/>
    <s v="สำนักนายกรัฐมนตรี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การปฏิบัติงานด้านการเงิน การบัญชีและพัสดุของสถานศึกษา ประจำปีงบประมาณ พ.ศ.2564"/>
    <s v="ตรวจสอบการปฏิบัติงานด้านการเงิน การบัญชีและพัสดุ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28 (ศรีสะเกษ-ยโสธร)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สำนักงาน ป.ป.ช. ประจำจังหวัดภูเก็ต"/>
    <s v="โครงการแก้ไขปัญหาการทุจริตในพื้นที่ของสำนักงาน ป.ป.ช. ประจำจังหวัดภูเก็ต"/>
    <s v="ด้านการปรับสมดุลและพัฒนาระบบการบริหารจัดการภาครัฐ"/>
    <x v="6"/>
    <s v="พฤศจิกายน 2563"/>
    <s v="พฤษภาคม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6"/>
    <s v="มกราคม 2564"/>
    <s v="สิงหาคม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แก้ไขปัญหาการทุจริตในพื้นที่จังหวัดนครศรีธรรมราช"/>
    <s v="โครงการแก้ไขปัญหาการทุจริตในพื้นที่จังหวัดนครศรีธรรมราช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ํานักงาน ป.ป.ช. ประจําจังหวัดสิงห์บุรี)"/>
    <s v="โครงการแก้ไขปัญหาการทุจริตในระดับ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2"/>
  </r>
  <r>
    <s v="โครงการแก้ไขปัญหาการทุจริตในพื้นที่ : โครงการหาทางออก บอกทางแก้"/>
    <s v="โครงการแก้ไขปัญหาการทุจริตในพื้นที่ : โครงการหาทางออก บอกทางแก้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"/>
    <s v="ด้านการปรับสมดุลและพัฒนาระบบการบริหารจัดการภาครัฐ"/>
    <x v="6"/>
    <s v="มีนาคม 2564"/>
    <s v="มีนาคม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ประชาสัมพันธ์ส่งเสริมการมีส่วนร่วม “Watch and Voice” สังคมต้องไม่ทนต่อการทุจริต"/>
    <s v="โครงการประชาสัมพันธ์ส่งเสริมการมีส่วนร่วม “Watch and Voice” สังคมต้องไม่ทนต่อการทุจริต"/>
    <s v="ด้านการปรับสมดุลและพัฒนาระบบการบริหารจัดการภาครัฐ"/>
    <x v="6"/>
    <s v="ตุลาคม 2563"/>
    <s v="เมษายน 2564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5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"/>
    <s v="ด้านการปรับสมดุลและพัฒนาระบบการบริหารจัดการภาครัฐ"/>
    <x v="6"/>
    <s v="มกราคม 2564"/>
    <s v="กุมภาพันธ์ 2564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จัดทำมาตรการ/ข้อเสนอแนะเพื่อแก้ไขปัญหาการทุจริตในพื้นที่จังหวัดสุโขทัย"/>
    <s v="โครงการจัดทำมาตรการ/ข้อเสนอแนะเพื่อแก้ไขปัญหาการทุจริตในพื้นที่จังหวัดสุโขทัย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ขับเคลื่อนภารกิจด้านการป้องกันและต่อต้านการทุจริตของสำนักงานปลัดสำนักนายกรัฐมนตรี"/>
    <s v="ขับเคลื่อนภารกิจด้านการป้องกันและต่อต้านการทุจริต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ขับเคลื่อนภารกิจด้านการส่งเสริมคุณธรรม จริยธรรมของสำนักงานปลัดสำนักนายกรัฐมนตรี"/>
    <s v="ขับเคลื่อนภารกิจด้านการส่งเสริมคุณธรรม จริยธรรมของสำนักงานปลัดสำนักนายกรัฐมนตรี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0"/>
    <x v="0"/>
  </r>
  <r>
    <s v="โครงการเฝ้าระวังสถานการณ์การทุจริต ประจำปีงบประมาณ พ.ศ. 2564"/>
    <s v="โครงการเฝ้าระวังสถานการณ์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เสริมสร้างองค์กรทางพระพุทธศาสนาเพื่อป้องกันการทุจริต"/>
    <s v="โครงการเสริมสร้างองค์กรทางพระพุทธศาสนาเพื่อป้องกันการทุจริต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1"/>
    <x v="2"/>
  </r>
  <r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ของสำนักงาน ป.ป.ช. ประจำจังหวัดนนทบุรี"/>
    <s v="โครงการแก้ไขปัญหาการทุจริตในพื้นที่ของสำนักงาน ป.ป.ช. ประจำจังหวัดนนทบุร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(สำนักงาน ป.ป.ช. ประจำจังหวัดราชบุรี)"/>
    <s v="โครงการป้องกันและแก้ไขปัญหาการทุจริตในระดับ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เพิ่มประสิทธิภาพการตรวจสอบภายใน"/>
    <s v="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กระบวนการและผลการปฏิบัติงานตามภารกิจด้านการปราบปรามการทุจริตสำนักงาน ป.ป.ช."/>
    <s v="โครงการประเมินกระบวนการและผลการปฏิบัติงานตามภารกิจด้านการปราบปรามการทุจริต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"/>
    <s v="ด้านการปรับสมดุลและพัฒนาระบบการบริหารจัดการภาครัฐ"/>
    <x v="6"/>
    <s v="ตุลาคม 2563"/>
    <s v="กรกฎาคม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การดำเนินงาน การบริหารงบประมาณและทรัพย์สินโรงเรียน"/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โครงการให้คำปรึกษาเพื่อยกระดับความโปร่งใสในหน่วยงานภาครัฐ (สำนักงาน ป.ป.ช. ประจำจังหวัดมุกดาหา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"/>
    <s v="ด้านการปรับสมดุลและพัฒนาระบบการบริหารจัดการภาครัฐ"/>
    <x v="6"/>
    <s v="ธันวาคม 2563"/>
    <s v="มกราคม 2564"/>
    <s v="สถาบันการป้องกันและปราบปรามการทุจริตแห่งชาติ สัญญา ธรรมศักดิ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ปรับปรุงระบบสารสนเทศงบประมาณ การเงิน และบัญชี (FinApp)"/>
    <s v="โครงการปรับปรุงระบบสารสนเทศงบประมาณ การเงิน และบัญชี (FinApp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การตรวจสอบภายใน ประจำปีงบประมาณ พ.ศ. 2564"/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9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"/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"/>
    <s v="ด้านการปรับสมดุลและพัฒนาระบบการบริหารจัดการภาครัฐ"/>
    <x v="6"/>
    <s v="กุมภาพันธ์ 2564"/>
    <s v="มิถุน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 ประจำปีงบประมาณ พ.ศ. 2564"/>
    <s v="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ับปรุงระบบบริหารทรัพยากรบุคคล และระบบประเมินบุคลากร (HRMAS)"/>
    <s v="โครงการปรับปรุงระบบบริหารทรัพยากรบุคคล และระบบประเมินบุคลากร (HRMAS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ตรวจสอบสถานศึกษาและดำเนินการตามแผนปฏิบัติการตรวจสอบภายในประจำปี 2564"/>
    <s v="ตรวจสอบสถานศึกษาและดำเนินการตามแผนปฏิบัติการตรวจสอบภายในประจำปี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ตรวจสอบการบริหารงบประมาณของสถานศึกษา"/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ไม่ฮั้ว ไม่ทับซ้อน ไม่บั่นทอนคุณภาพงาน"/>
    <s v="โครงการไม่ฮั้ว ไม่ทับซ้อน ไม่บั่นทอนคุณภาพงา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15"/>
  </r>
  <r>
    <s v="ตรวจสอบด้านการเงินการบัญชีและพัสดุเพื่อเสริมสร้างธรรมาภิบาลในองค์กร"/>
    <s v="ตรวจสอบด้านการเงินการบัญชีและพัสดุเพื่อเสริมสร้างธรรมาภิบาลในองค์ก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ทัย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2"/>
  </r>
  <r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โครงการให้คำปรึกษาเพื่อยกระดับความโปร่งใสในหน่วยงานภาครัฐ(สำนักงาน ป.ป.ช. ประจำจังหวัดชัยภูมิ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ัยภูมิ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ระดับพื้นที่ (สำนักงาน ป.ป.ช. ประจำจังหวัดลพบุรี)"/>
    <s v="โครงการแก้ไขปัญหาการทุจริตในระดับ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2"/>
    <x v="15"/>
  </r>
  <r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พัฒนาการตรวจสอบภายในของสถานศึกษา ประจำปีงบประมาณ พ.ศ. 2564"/>
    <s v="พัฒนาการตรวจสอบภายในของ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1"/>
    <x v="2"/>
  </r>
  <r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แก้ไขปัญหารการทุจริตในพื้นที่ของสำนักงาน ป.ป.ช. ประจำจังหวัดมหาสารคาม"/>
    <s v="แก้ไขปัญหารการทุจริตในพื้นที่ของสำนักงาน ป.ป.ช. ประจำจังหวัดมหาสารค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8"/>
  </r>
  <r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2"/>
    <x v="15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โครงการป้องกันและแก้ไขปัญหาการทุจริตในระดับพื้นที่ สำนักงาน ป.ป.ช. ประจำจังหวัดสมุทรสงครา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่งเสริมสร้างวินัย คุณธรรม และจริยธรรม และคุณลักษณะที่พึงประสงค์"/>
    <s v="โครงการส่งเสริมสร้างวินัย คุณธรรม และจริยธรรม และคุณลักษณะที่พึงประสงค์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0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้องกันและแก้ไขปัญหาการทุจริตในระดับพื้นที่จังหวัดนครปฐม"/>
    <s v="โครงการป้องกันและแก้ไขปัญหาการทุจริตในระดับพื้นที่จังหวัดนครปฐ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ภาค ๔"/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ของสำนักงาน ป.ป.ช. ประจำจังหวัดชลบุรี"/>
    <s v="โครงการแก้ไขปัญหาการทุจริตในพื้นที่ของสำนักงาน ป.ป.ช. ประจำจังหวัดชลบุรี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โครงการป้องกันและแก้ไขปัญหาการทุจริตในระดับ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6"/>
    <s v="พฤศจิกายน 2563"/>
    <s v="มิถุนายน 2564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พะเยา"/>
    <s v="โครงการแก้ไขปัญหาการทุจริตในพื้นที่ของสำนักงาน ป.ป.ช. ประจำจังหวัดพะเย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โครงการเสริมสร้างประสิทธิภาพด้านการจัดซื้อจัดจ้างให้กับบุคลากรทางการศึกษาจังหวัดบุรีรัมย์"/>
    <s v="ด้านการปรับสมดุลและพัฒนาระบบการบริหารจัดการภาครัฐ"/>
    <x v="6"/>
    <s v="พฤศจิกายน 2563"/>
    <s v="กุมภาพันธ์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พระนครศรีอยุธยา 2564"/>
    <s v="โครงการแก้ไขปัญหาการทุจริตในพื้นที่ของสำนักงาน ป.ป.ช. ประจำจังหวัดพระนครศรีอยุธยา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"/>
    <s v="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จัดซื้อจัดจ้างโปร่งใส ไร้ทุจริต"/>
    <s v="โครงการจัดซื้อจัดจ้างโปร่งใส ไร้ทุจริต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ท้องถิ่นบุรีรัมย์ก้าวไกล โปร่งใสในงานก่อสร้าง"/>
    <s v="โครงการท้องถิ่นบุรีรัมย์ก้าวไกล โปร่งใสในงานก่อสร้าง"/>
    <s v="ด้านการปรับสมดุลและพัฒนาระบบการบริหารจัดการภาครัฐ"/>
    <x v="6"/>
    <s v="ตุลาคม 2563"/>
    <s v="มกราคม 2564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ของสำนักงาน ป.ป.ช. ประจำจังหวัดหนองบัวลำภู"/>
    <s v="โครงการแก้ไขปัญหาการทุจริตในพื้นที่ของสำนักงาน ป.ป.ช. ประจำจังหวัดหนองบัวลำภู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3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 STRONG - จิตพอเพียงต้านทุจริต (สำนักงาน ป.ป.ช. ประจำจังหวัดศรีสะเกษ)"/>
    <s v="โครงการ STRONG - จิตพอเพียงต้านทุจริต (สำนักงาน ป.ป.ช. ประจำจังหวัดศรีสะเกษ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14"/>
  </r>
  <r>
    <s v="ตรวจสอบภายในประจำปี งบประมาณ 2564"/>
    <s v="ตรวจสอบภายใน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สำนักงาน ป.ป.ช. ประจำจังหวัดแพร่"/>
    <s v="โครงการแก้ไขปัญหาการทุจริตในพื้นที่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แก้ไขปัญหาการทุจริตในพื้นที่ของสำนักงาน ป.ป.ช. ประจำจังหวัดอุดรธานี"/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"/>
    <s v="ด้านการปรับสมดุลและพัฒนาระบบการบริหารจัดการภาครัฐ"/>
    <x v="6"/>
    <s v="มกราคม 2564"/>
    <s v="เมษายน 2564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1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การบริหารจัดซื้อจัดจ้างเพื่่อความโปร่งใส"/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เพิ่มประสิทธิภาพการบริหารการเงินของสถานศึกษาด้วยการตรวจสอบภายใน ประจำปีงบประมาณ พ.ศ. 2564"/>
    <s v="เพิ่มประสิทธิภาพการบริหารการเงินของสถานศึกษาด้วย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ถานศึกษาและเพิ่มประสิทธิภาพการตรวจสอบภายใน"/>
    <s v="ตรวจสอบภายในสถานศึกษาและ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ให้คำปรึกษาเพื่อยกระดับความโปร่งใสในหน่วยงานภาครัฐในจังหวัดนครราชสีมา"/>
    <s v="โครงการให้คำปรึกษาเพื่อยกระดับความโปร่งใสในหน่วยงานภาครัฐในจังหวัดนครราชสีม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ลำปาง"/>
    <s v="โครงการแก้ไขปัญหาการทุจริตในพื้นที่ของสำนักงาน ป.ป.ช. ประจำจังหวัดลำปาง"/>
    <s v="ด้านการปรับสมดุลและพัฒนาระบบการบริหารจัดการภาครัฐ"/>
    <x v="6"/>
    <s v="มกราคม 2564"/>
    <s v="พฤษภาคม 2564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สำนักงาน ป.ป.ช. ภาค 2"/>
    <s v="โครงการแก้ไขปัญหาการทุจริตในพื้นที่สำนักงาน ป.ป.ช. ภาค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ของสำนักงาน ป.ป.ช. ประจำจังหวัดปทุมธานี"/>
    <s v="โครงการแก้ไขปัญหาการทุจริตในพื้นที่ของสำนักงาน ป.ป.ช. ประจำจังหวัดปทุมธ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(สำนักงาน ป.ป.ช. ประจำจังหวัดนครนายก )"/>
    <s v="โครงการป้องกันและแก้ไขปัญหาการทุจริตในระดับพื้นที่(สำนักงาน ป.ป.ช. ประจำจังหวัดนครนายก 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สระบุรี)"/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6"/>
    <s v="พฤศจิกายน 2563"/>
    <s v="สิงหาคม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ด้านการเงิน บัญชี และพัสดุของสถานศึกษา"/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กำกับ ติดตาม และประเมินผลการปฏิบัติงานด้านการเงิน การบัญชี"/>
    <s v="ตรวจสอบ กำกับ ติดตาม และประเมินผลการปฏิบัติงานด้านการเงิน การบัญช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รวจติดตามงานด้านการเงิน บัญชี และพัสดุของสถานศึกษาประจำปีงบประมาณ 2564"/>
    <s v="การตรวจติดตามงานด้านการเงิน บัญชี และพัสดุของสถานศึกษา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ติดตามตรวจสอบการบริหารงบประมาณของโรงเรียน"/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2564"/>
    <s v="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โครงการติดตามประเมินผลการปฏิบัติงานด้านการบริหารงบประมาณและพัฒนาศักยภาพ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แผนการตรวจสอบภายใน ประจำปีงบประมาณ พ.ศ.2564"/>
    <s v="แผน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ตรวจสอบภายในอย่างมีคุณภาพ"/>
    <s v="ตรวจสอบภายในอย่างมีคุณ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1"/>
    <x v="2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ใช้จ่ายเงินงบประมาณการจัดการศึกษาของโรงเรียน ประจำปี งบประมาณ 2564"/>
    <s v="ตรวจสอบการใช้จ่ายเงินงบประมาณการจัดการศึกษาของโรงเรียน 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 พัฒนา ป้องกันการกระทำความผิดวินัยและการดำเนินการทางวินัย"/>
    <s v="โครงการ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ติดตามตรวจสอบการบริหารงบประมาณสถานศึกษา ประจำปีงบประมาณ พ.ศ. 2564"/>
    <s v="ติดตามตรวจสอบการบริหารงบประมาณสถานศึกษา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ควบคุมทางการเงิน บัญชี ของสถานศึกษา"/>
    <s v="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"/>
    <s v="โครงการแก้ไขปัญหาการทุจริตกรณีการจัดซื้อจัดจ้างของหน่วยงานภาครัฐในเขตพื้นที่จังหวัดนราธิวาส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"/>
    <s v="ด้านการปรับสมดุลและพัฒนาระบบการบริหารจัดการภาครัฐ"/>
    <x v="6"/>
    <s v="ตุลาคม 2563"/>
    <s v="มกราคม 2567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โครงการ ส่งเสริมสนับสนุนการตรวจสอบภายในประจำปีงบประมาณ พ.ศ. 2564"/>
    <s v="โครงการ ส่งเสริมสนับสนุน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4"/>
  </r>
  <r>
    <s v="โครงการประเมินคุณภาพความโปร่งใส"/>
    <s v="โครงการประเมินคุณภาพความโปร่งใส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งานคุ้มครองจริยธรรม"/>
    <s v="กรมสนับสนุนบริการสุขภาพ"/>
    <s v="กระทรวงสาธารณสุข"/>
    <m/>
    <x v="1"/>
    <x v="5"/>
  </r>
  <r>
    <s v="โครงการตรวจสอบภายในประจำปีงบประมาณ 2564"/>
    <s v="โครงการตรวจสอบภายในประจำ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"/>
    <s v="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"/>
    <s v="ด้านการปรับสมดุลและพัฒนาระบบการบริหารจัดการภาครัฐ"/>
    <x v="6"/>
    <s v="ตุลาคม 2563"/>
    <s v="กุมภาพันธ์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การยกระดับธรรมาภิบาลในระดับแนวหน้าของประเทศด้วยมาตรฐานสากล"/>
    <s v="การยกระดับธรรมาภิบาลในระดับแนวหน้าของประเทศด้วยมาตรฐานสากล"/>
    <s v="ด้านการปรับสมดุลและพัฒนาระบบการบริหารจัดการภาครัฐ"/>
    <x v="6"/>
    <s v="ตุลาคม 2563"/>
    <s v="กันยายน 2564"/>
    <s v="ฝ่ายนโยบายและยุทธศาสตร์ (ฝนย.)"/>
    <s v="การประปานครหลวง"/>
    <s v="กระทรวงมหาดไทย"/>
    <m/>
    <x v="0"/>
    <x v="0"/>
  </r>
  <r>
    <s v="พัฒนาตรวจสอบการบริหารและการจัดการศึกษา"/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 พัฒนา ป้องกันและดำเนินการทางวินัย"/>
    <s v="เสริมสร้าง พัฒนา ป้องกันและดำเนินการทางวินัย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3"/>
  </r>
  <r>
    <s v="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"/>
    <s v="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 ประจำปีงบประมาณ พ.ศ.2564"/>
    <s v="โครงการตรวจสอบภายใน ประจำปีงบประมาณ พ.ศ.2564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0"/>
    <x v="9"/>
  </r>
  <r>
    <s v="พัฒนาประสิทธิภาพการบริหารงบประมาณของสถานศึกษาให้ส่งผลต่อการจัดการศึกษา"/>
    <s v="พัฒนาประสิทธิภาพการบริหารงบประมาณของสถานศึกษาให้ส่งผลต่อการจัดการศึกษา"/>
    <s v="ด้านการปรับสมดุลและพัฒนาระบบการบริหารจัดการภาครัฐ"/>
    <x v="6"/>
    <s v="ตุลาคม 2563"/>
    <s v="มีนาคม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"/>
    <s v="การตรวจสอบภายใน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ศึกษาทบทวนการดำเนินการตามประเด็นยุทธศาสตร์ &quot;สกัดกั้นการทุจริตเชิงนโยบาย&quot;"/>
    <s v="โครงการการศึกษาทบทวนการดำเนินการตามประเด็นยุทธศาสตร์ &quot;สกัดกั้นการทุจริตเชิงนโยบาย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รกฎ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ธันวาคม 2563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การเพิ่มประสิทธิภาพการบริหารงานการเงิน บัญชีและพัสดุของสถานศึกษา"/>
    <s v="การเพิ่มประสิทธิภาพการบริหารงานการเงิน บัญชี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การตรวจสอบภายใน ควบคุมภายในและการบริหารความเสี่ยง ปีงบประมาณ 2564"/>
    <s v="โครงการพัฒนาระบบการตรวจสอบภายใน ควบคุมภายในและการบริหารความเสี่ยง ปีงบประมาณ 2564"/>
    <s v="ด้านการปรับสมดุลและพัฒนาระบบการบริหารจัดการภาครัฐ"/>
    <x v="6"/>
    <s v="ตุลาคม 2563"/>
    <s v="กันยายน 2564"/>
    <s v="กลุ่มตรวจสอบภายใน สำนักงานปลัดกระทรวงสาธารณสุข"/>
    <s v="สำนักงานปลัดกระทรวงสาธารณสุข"/>
    <s v="กระทรวงสาธารณสุข"/>
    <m/>
    <x v="1"/>
    <x v="1"/>
  </r>
  <r>
    <s v="ตรวจสอบภายในสถานศึกษา ประจำปีงบประมาณ 2564"/>
    <s v="ตรวจสอบภายในสถานศึกษา ประจำปีงบประมาณ 2564"/>
    <s v="ด้านการปรับสมดุลและพัฒนาระบบการบริหารจัดการภาครัฐ"/>
    <x v="6"/>
    <s v="พฤศจิกายน 2563"/>
    <s v="มีนาคม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เพิ่่มประสิทธิภาพการปฏิบัติงานตรวจสอบ ประจำปีงบประมาณ พ.ศ. 2564"/>
    <s v="ตรวจสอบ ติดตาม ให้คำปรึกษา และเพิ่่มประสิทธิภาพการปฏิบัติงาน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 ติดตาม และ พัฒนางานตรวจสอบภายใน และระบบควบคุมภายใน"/>
    <s v="โครงการ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(สำนักงาน ป.ป.ช. ประจำจังหวัดตราด)"/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6"/>
    <s v="พฤศจิกายน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สถานศึกษาในสังกัดประจำปีงบประมาณ พ.ศ. 2564"/>
    <s v="ตรวจสอบภายในสถานศึกษาในสังกัด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โครงการกำกับ ติดตาม ยุทธศาสตร์ชาติที่ 2 &quot;ยกระดับเจตจำนงทางการเมืองในการต่อต้านการทุจริต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สำรวจการรับรู้การทุจริตในประเทศไทย ประจำปีงบประมาณ พ.ศ. 2564"/>
    <s v="โครงการสำรวจการรับรู้การทุจริตในประเทศไทย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"/>
    <s v="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 เขต 36 (เชียงราย-พะเยา)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1"/>
  </r>
  <r>
    <s v="กิจกรรมเสริมสร้างและพัฒนาวินัย และการให้ความรู้เกี่ยวกับกฎหมาย ประจำปีงบประมาณ พ.ศ. 2564"/>
    <s v="กิจกรรมเสริมสร้างและพัฒนาวินัย และการให้ความรู้เกี่ยวกับกฎหมาย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ุมภาพันธ์ 2564"/>
    <s v="สำนักนิติการ"/>
    <s v="สำนักงานปลัดกระทรวงศึกษาธิการ"/>
    <s v="กระทรวงศึกษาธิการ"/>
    <m/>
    <x v="0"/>
    <x v="9"/>
  </r>
  <r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สืบสวนและกิจการพิเศษ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ติดตาม ตรวจสอบ และให้คำปรึกษา"/>
    <s v="ติดตาม ตรวจสอบ และให้คำปร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ปฎิบัติการตรวจสอบ ประจำปีงบประมาณ พ.ศ.2564"/>
    <s v="ปฎิบัติการตรวจสอบ ประจำปีงบประมาณ พ.ศ.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5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: ตรวจติดตามการดำเนินงานตามยุทธศาสตร์กระทรวงศึกษาธิการ สำนักงานศึกษาธิการจังหวัดมุกดาหาร"/>
    <s v=": ตรวจติดตามการดำเนินงานตามยุทธศาสตร์กระทรวงศึกษาธิการ สำนักงานศึกษาธิการ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5"/>
  </r>
  <r>
    <s v="โครงการจัดการศึกษาเพื่อพัฒนาจังหวัดมุกดาหาร"/>
    <s v="โครงการจัดการศึกษาเพื่อพัฒนาจังหวัดมุกดาหาร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5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ศึกษาโรงเรียนเอกชน"/>
    <s v="เพิ่มประสิทธิภาพการบริหารจัดการศึกษาโรงเรียนเอกช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ตรวจสอบภายในประจำปีงบประมาณ พ.ศ. 2564"/>
    <s v="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"/>
    <s v="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การควบคุมภายใน ประจำปี 2564"/>
    <s v="ประชุมเชิงปฏิบัติการเสริมสร้างความรู้ความเข้าใจเกี่ยวกับระบบการควบคุมภายใน ประจำปี 2564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4"/>
    <s v="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0"/>
    <x v="9"/>
  </r>
  <r>
    <s v="เสริมสร้างความรู้ความเข้าใจเกี่ยวกับระบบควบคุมภายใน"/>
    <s v="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6"/>
    <s v="มิถุนายน 2564"/>
    <s v="มิถุน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0"/>
    <x v="9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ตรวจสอบติดตามและสร้างความเข็มแข็งระบบการปฏิบัติงานของหน่วยรับตรวจและหน่วย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วินัยและกฎหมายที่ใช้ในการปฏิบัติราชการ"/>
    <s v="พัฒนาวินัยและกฎหมายที่ใช้ในการปฏิบัติราชการ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0"/>
    <x v="0"/>
  </r>
  <r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"/>
    <s v="ด้านความมั่นคง"/>
    <x v="6"/>
    <s v="มกร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บริหารจัดการด้านงบประมาณ"/>
    <s v="พัฒนาระบบบริหารจัดการด้านงบประมาณ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5"/>
  </r>
  <r>
    <s v="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"/>
    <s v="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เมษายน 2564"/>
    <s v="ศูนย์ปฏิบัติการต่อต้านการทุจริต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9"/>
  </r>
  <r>
    <s v="โครงการตรวจสอบภายในสถานศึกษาและพัฒนาผู้ตรวจสอบภายใน ประจำปีงบประมาณ พ.ศ. 2564"/>
    <s v="โครงการตรวจสอบภายในสถานศึกษาและพัฒนา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2564"/>
    <s v="ตรวจสอบภายในประจำปีงบประมาณ พ.ศ.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การส่งเสริมความรู้เกี่ยวกับงานของกลุ่มกฎหมายและคดี"/>
    <s v="การส่งเสริมความรู้เกี่ยวกับงานของกลุ่มกฎหมายและคดี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งานตรวจสอบภายในและพัฒนาเจ้าหน้าที่พัสดุ สพท./โรงเรียน"/>
    <s v="พัฒนางานตรวจสอบภายในและพัฒนาเจ้าหน้าที่พัสดุ สพท./โรงเรีย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นิเทศ ติดตาม ตรวจสอบการบริหารงานการเงิน การบัญชีและพัสดุ ประจำปีงบประมาณ พ.ศ. 2564"/>
    <s v="นิเทศ ติดตาม ตรวจสอบการบริหารงานการเงิน การบัญชีและพัสดุ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สนับสนุนแผนปฏิบัติการตรวจสอบภายใน ประจำปีงบประมาณ พ.ศ. 2564"/>
    <s v="ส่งเสริมสนับสนุนแผนปฏิบัติการตรวจสอบภายใน ประจำปีงบประมาณ พ.ศ.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"/>
    <s v="ด้านความมั่นคง"/>
    <x v="6"/>
    <s v="มีนาคม 2564"/>
    <s v="มีนาคม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 ตรวจสอบภายในสถานศึกษาแบบบูรณาการปีงบประมาณ 2564"/>
    <s v="โครงการ ตรวจสอบภายในสถานศึกษาแบบบูรณาการปีงบประมาณ 2564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 “การตรวจสอบภายใน ประจำปีงบประมาณ พ.ศ.2563 ”"/>
    <s v="โครงการ “การตรวจสอบภายใน ประจำปีงบประมาณ พ.ศ.2563 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"/>
    <s v="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ฝึกอบรมหลักสูตรหลักปฏิบัติราชการทางปกครองสำหรับผู้บริหารสถานศึกษา"/>
    <s v="โครงการฝึกอบรมหลักสูตรหลักปฏิบัติราชการทางปกครองสำหรับผู้บริหารสถานศึกษา"/>
    <s v="ด้านการปรับสมดุลและพัฒนาระบบการบริหารจัดการภาครัฐ"/>
    <x v="6"/>
    <s v="มกราคม 2564"/>
    <s v="มีนาคม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2"/>
  </r>
  <r>
    <s v="การบริหารจัดซื้อจัดจ้างเพื่่อความโปร่งใส"/>
    <s v="การบริหารจัดซื้อจัดจ้างเพื่่อความโปร่งใส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ส่งเสริมประสิทธิภาพการตรวจสอบภายใน"/>
    <s v="โครงการส่งเสริมประสิทธิภาพ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บริหารงานการเงินการบัญชีของสถานศึกษาในสังกัด"/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การบริหารจัดการตามมาตรฐานของ สพป. : การเพิ่มประสิทธิภาพการตรวจสอบภายใน"/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 ประจำปีงบประมาณ พ.ศ. 2564"/>
    <s v="แผนปฏิบัติการตรวจสอบ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ยกระดับคุณภาพการตรวจสอบภายใน ประจำปีงบประมาณ 2564"/>
    <s v="ยกระดับคุณภาพการตรวจสอบภายใน ประจำปีงบประมาณ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ควบคุมภายใน"/>
    <s v="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0"/>
    <x v="9"/>
  </r>
  <r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โครงการตรวจสอบดำเนินงาน &quot;โครงการสนับสนุนค่าใช้จ่ายในการจัดการศึกษาตั้งแต่ระดับอนุบาลจนจบการศึกษาขั้นพื้้นฐาน&quot;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1"/>
    <x v="6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6"/>
    <s v="มกร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1"/>
    <x v="2"/>
  </r>
  <r>
    <s v="โครงการประเมินความเสี่ยงการทุจริตเชิงนโยบาย"/>
    <s v="โครงการประเมินความเสี่ยงการทุจริตเชิงนโยบาย"/>
    <s v="ด้านการปรับสมดุลและพัฒนาระบบการบริหารจัดการภาครัฐ"/>
    <x v="6"/>
    <s v="ตุลาคม 2563"/>
    <s v="กันยายน 2564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1"/>
    <x v="5"/>
  </r>
  <r>
    <s v="โครงการ ขับเคลื่อนการตรวจสอบภายในหน่วยงานและสถานศึกษา ประจำปีงบประมาณ พ.ศ. 2564"/>
    <s v="โครงการ ขับเคลื่อนการตรวจสอบภายในหน่วยงานและสถานศึกษา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ระบบงานตรวจสอบภายในระดับสถานศึกษา"/>
    <s v="เพิ่มประสิทธิภาพระบบงานตรวจสอบภายในระดับสถานศึกษา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"/>
    <s v="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ตรวจสอบภายใน"/>
    <s v="โครงการพัฒนาประสิทธิภาพการตรวจสอบภายใน"/>
    <s v="ด้านการปรับสมดุลและพัฒนาระบบการบริหารจัดการภาครัฐ"/>
    <x v="6"/>
    <s v="มิถุนายน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ภายในประจำปีงบประมาณ พ.ศ. 2564"/>
    <s v="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สิงหาคม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"/>
    <s v="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9"/>
  </r>
  <r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ประชุมเชิงปฏิบัติการเสริมสร้างความรู้ความเข้าใจเกี่ยวกับระบบควบคุมภายใน”"/>
    <s v="ประชุมเชิงปฏิบัติการเสริมสร้างความรู้ความเข้าใจเกี่ยวกับระบบควบคุมภายใน”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ตรวจสอบการปฏิบัติงานของสถานศึกษา ประจำปีงบประมาณ พ.ศ.2564"/>
    <s v="พัฒนาการตรวจสอบการปฏิบัติงานของสถานศึกษา ประจำปีงบประมาณ พ.ศ.2564"/>
    <s v="ด้านการปรับสมดุลและพัฒนาระบบการบริหารจัดการภาครัฐ"/>
    <x v="6"/>
    <s v="เมษายน 2564"/>
    <s v="กันยายน 2564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การเงิน บัญชีและพัสดุของสถานศึกษาประจำปี งบประมาณ 2564"/>
    <s v="การตรวจสอบการเงิน บัญชีและพัสดุของสถานศึกษาประจำปี งบประมาณ 2564"/>
    <s v="ด้านการปรับสมดุลและพัฒนาระบบการบริหารจัดการภาครัฐ"/>
    <x v="6"/>
    <s v="ตุลาคม 2563"/>
    <s v="มิถุน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และตรวจสอบการดำเนินงานการเงินของสถานศึกษา (ตรวจสอบภายใน)"/>
    <s v="ติดตาม ประเมินและตรวจสอบการดำเนินงานการเงินของสถานศึกษา (ตรวจสอบภายใน)"/>
    <s v="ด้านการปรับสมดุลและพัฒนาระบบการบริหารจัดการภาครัฐ"/>
    <x v="6"/>
    <s v="มกราคม 2564"/>
    <s v="กรกฎาคม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0"/>
    <x v="7"/>
  </r>
  <r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"/>
    <s v="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"/>
    <s v="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"/>
    <s v="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10"/>
  </r>
  <r>
    <s v="การตรวจสอบการเงินแผ่นดิน"/>
    <s v="การตรวจสอบการเงินแผ่นดิน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ำนักงานการตรวจเงินแผ่นดิน"/>
    <s v="องค์กรอิสระ"/>
    <m/>
    <x v="0"/>
    <x v="9"/>
  </r>
  <r>
    <s v="โครงการเสริมสร้างวินัยการเงินการคลังของรัฐ"/>
    <s v="โครงการเสริมสร้างวินัยการเงินการคลังของรัฐ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ยุทธศาสตร์"/>
    <s v="สำนักงานการตรวจเงินแผ่นดิน"/>
    <s v="องค์กรอิสระ"/>
    <m/>
    <x v="0"/>
    <x v="9"/>
  </r>
  <r>
    <s v="คณะกรรมการเครือข่ายผู้ตรวจสอบภายใน สำนักงานเขตพื้นที่การศึกษาประถมศึกษาลพบุรี เขต 2"/>
    <s v="คณะกรรมการเครือข่ายผู้ตรวจสอบภายใ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โครงการ “เสริมสร้างบ้านเมืองสุจริตภายใต้ระบอบประชาธิปไตยอันมีพระมหากษัตริย์ทรงเป็นประมุข”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นโยบายและแผน"/>
    <s v="สำนักงานเลขาธิการสภาผู้แทนราษฎร"/>
    <s v="หน่วยงานของรัฐสภา"/>
    <m/>
    <x v="0"/>
    <x v="10"/>
  </r>
  <r>
    <s v="ตรวจสอบ และพัฒนา สนับสนุนการปฏิบัติงานด้านการเงิน บัญชี และพัสดุของสถานศึกษา"/>
    <s v="ตรวจสอบ และพัฒนา สนับสนุน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รวจสอบภายในประจำปีงบประมาณ พ.ศ. 2564"/>
    <s v="โครงการ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กุมภาพันธ์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"/>
    <s v="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การใช้จ่ายเงินของสถานศึกษา"/>
    <s v="การตรวจสอบการใช้จ่ายเงินของสถานศึกษา"/>
    <s v="ด้านการปรับสมดุลและพัฒนาระบบการบริหารจัดการภาครัฐ"/>
    <x v="6"/>
    <s v="มกราคม 2564"/>
    <s v="มิถุนายน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6"/>
    <s v="ธันวาคม 2563"/>
    <s v="สิงหาคม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ติดตามการใช้จ่ายงบประมาณ งบลงทุน(ค่าครุภัณฑ์ ที่ดินและสิ่งก่อสร้าง)"/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6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การบริหารจัดซื้อจัดจ้างเพื่่อความโปร่งใส (โครงการต่อเนื่อง (ปช 0040 (พบ)-64-0005) )"/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6"/>
    <s v="กรกฎาคม 2564"/>
    <s v="กรกฎาคม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ด้านการปรับสมดุลและพัฒนาระบบการบริหารจัดการภาครัฐ"/>
    <x v="6"/>
    <s v="มิถุนายน 2564"/>
    <s v="สิงหาคม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6"/>
    <s v="เมษายน 2564"/>
    <s v="มิถุน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"/>
    <s v="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การศึกษาและวิเคราะห์เพื่อจัดทำแผนประทุษกรรมสำหรับเผยแพร่ประชาสัมพันธ์"/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 no gift policy32"/>
    <s v="โครงการ no gift policy3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s v="โครงการภายใต้กิจกรรม Big Rock"/>
    <x v="0"/>
    <x v="10"/>
  </r>
  <r>
    <s v="โครงการแก้ไขปัญหาการทุจริตในพื้นที่ (สำนักงาน ป.ป.ช.ภาค 8) (โครงการต่อเนื่อง ปช 0039 (สปภ.8)-64-0004)"/>
    <s v="โครงการแก้ไขปัญหาการทุจริตในพื้นที่ (สำนักงาน ป.ป.ช.ภาค 8) (โครงการต่อเนื่อง ปช 0039 (สปภ.8)-64-0004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ตรวจสอบภายในสถานศึกษาในสังกัด ประจำปีงบประมาณ พ.ศ. 2564"/>
    <s v="การตรวจสอบภายใน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6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10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ประสิทธิภาพการบริหารจัดการกลุ่มกฎหมายและคดี"/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6"/>
    <s v="ตุลาคม 2563"/>
    <s v="มีนาคม 2564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no gift policy12"/>
    <s v="โครงการ no gift policy12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ปลัดกระทรวงเกษตรและสหกรณ์"/>
    <s v="กระทรวงเกษตรและสหกรณ์"/>
    <s v="โครงการภายใต้กิจกรรม Big Rock"/>
    <x v="1"/>
    <x v="3"/>
  </r>
  <r>
    <s v="No Gift Policy ศูนย์ปฏิบัติการต่อต้านการทุจริต ประจำปีงบประมาณ พ.ศ. 2564"/>
    <s v="No Gift Policy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6"/>
    <s v="กรกฎาคม 2564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"/>
    <s v="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27"/>
    <s v="โครงการ no gift policy27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s v="โครงการภายใต้กิจกรรม Big Rock"/>
    <x v="0"/>
    <x v="10"/>
  </r>
  <r>
    <s v="โครงการ no gift policy26"/>
    <s v="โครงการ no gift policy26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งานสภาความมั่นคงแห่งชาติ"/>
    <s v="สำนักนายกรัฐมนตรี"/>
    <s v="โครงการภายใต้กิจกรรม Big Rock"/>
    <x v="0"/>
    <x v="10"/>
  </r>
  <r>
    <s v="โครงการ no gift policy23"/>
    <s v="โครงการ no gift policy23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 (ทีม ป.ย.ป. สลค.)"/>
    <s v="สำนักเลขาธิการคณะรัฐมนตรี"/>
    <s v="สำนักนายกรัฐมนตรี"/>
    <s v="โครงการภายใต้กิจกรรม Big Rock"/>
    <x v="0"/>
    <x v="10"/>
  </r>
  <r>
    <s v="โครงการ no gift policy24"/>
    <s v="โครงการ no gift policy24"/>
    <s v="ด้านการปรับสมดุลและพัฒนาระบบการบริหารจัดการภาครัฐ"/>
    <x v="6"/>
    <s v="ตุลาคม 2563"/>
    <s v="กันยายน 2564"/>
    <s v="ศูนย์ปฏิบัติการต่อต้านการทุจริต"/>
    <s v="สำนักข่าวกรองแห่งชาติ"/>
    <s v="สำนักนายกรัฐมนตรี"/>
    <s v="โครงการภายใต้กิจกรรม Big Rock"/>
    <x v="0"/>
    <x v="10"/>
  </r>
  <r>
    <s v="โครงการ no gift policy29"/>
    <s v="โครงการ no gift policy29"/>
    <s v="ด้านการปรับสมดุลและพัฒนาระบบการบริหารจัดการภาครัฐ"/>
    <x v="6"/>
    <s v="ธันวาคม 2563"/>
    <s v="กันยายน 2564"/>
    <s v="ศูนย์ปฏิบัติการต่อต้านการทุจริต"/>
    <s v="สำนักงานคณะกรรมการกฤษฎีกา"/>
    <s v="สำนักนายกรัฐมนตรี"/>
    <s v="โครงการภายใต้กิจกรรม Big Rock"/>
    <x v="0"/>
    <x v="10"/>
  </r>
  <r>
    <s v="โครงการเสริมสร้างประสิทธิภาพในการปฏิบัติหน้าที่ ของเจ้าหน้าที่ ป.ป.ช. ในเขตภาค ๒"/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6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6"/>
    <s v="มีนาคม 2564"/>
    <s v="กันยายน 2564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0"/>
  </r>
  <r>
    <s v="การตรวจสอบการเงินการบัญซีของสถานศึกษาในสังกัด ประจำปีงบประมาณ 2563"/>
    <s v="การตรวจสอบการเงินการบัญซีของสถานศึกษาในสังกัด ประจำปีงบประมาณ 2563"/>
    <s v="ด้านการปรับสมดุลและพัฒนาระบบการบริหารจัดการภาครัฐ"/>
    <x v="5"/>
    <s v="ตุลาคม 2562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ธันวาคม 2563"/>
    <s v="สิงหาคม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โครงการป้องกันและปราบปรามการทุจริต สำนักงานการปฏิรูปที่ดินเพื่อเกษตรกรรม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การเจ้าหน้าที่"/>
    <s v="สำนักงานการปฏิรูปที่ดินเพื่อเกษตรกรรม"/>
    <s v="กระทรวงเกษตรและสหกรณ์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1"/>
    <x v="12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(สำนักงาน ป.ป.ช.ภาค 8)"/>
    <s v="โครงการแก้ไขปัญหาการทุจริตใน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ด้านการเฝ้าระวังการทุจริตในระดับพื้นที่ (สำนักงาน ป.ป.ช.ภาค 8)"/>
    <s v="โครงการเพิ่มประสิทธิภาพด้านการเฝ้าระวังการทุจริตในระดับพื้นที่ (สำนักงาน ป.ป.ช.ภาค 8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การใช้จ่ายงบประมาณ งบลงทุน(ค่าครุภัณฑ์ ที่ดินและสิ่งก่อสร้าง)"/>
    <s v="ติดตามการใช้จ่ายงบประมาณ งบลงทุน(ค่าครุภัณฑ์ ที่ดินและสิ่งก่อสร้าง)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5"/>
  </r>
  <r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"/>
    <s v="ด้านการปรับสมดุลและพัฒนาระบบการบริหารจัดการภาครัฐ"/>
    <x v="7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9"/>
  </r>
  <r>
    <s v="โครงการแก้ไขปัญหาการทุจริตในพื้นที่ของสำนักงาน ป.ป.ช. ประจำจังหวัดมุกดาหาร"/>
    <s v="โครงการแก้ไขปัญหาการทุจริตในพื้นที่ของสำนักงาน ป.ป.ช. ประจำจังหวัดมุกดาหา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มุกดาห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อุดรธานี"/>
    <s v="โครงการแก้ไขปัญหาการทุจริตในพื้นที่ของสำนักงาน ป.ป.ช. ประจำจังหวัดอุดรธานี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จังหวัดอุดร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หนองบัวลำภู)"/>
    <s v="โครงการแก้ไขปัญหาการทุจริตในพื้นที่ (สำนักงาน ป.ป.ช. ประจำจังหวัดหนองบัวลำภู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บัวลำภู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ของเจ้าหน้าที่ ป.ป.ช. ในเขตภาค 8"/>
    <s v="โครงการเสริมสร้างประสิทธิภาพในการปฏิบัติหน้าที่ของเจ้าหน้าที่ ป.ป.ช. ในเขตภาค 8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การบริหารจัดซื้อจัดจ้างเพื่่อความโปร่งใส (โครงการต่อเนื่อง (ปช 0040 (พบ)-64-0005) )"/>
    <s v="โครงการการบริหารจัดซื้อจัดจ้างเพื่่อความโปร่งใส (โครงการต่อเนื่อง (ปช 0040 (พบ)-64-0005) 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จังหวัดสุราษฎร์ธานี"/>
    <s v="โครงการแก้ไขปัญหาการทุจริตในพื้นที่จังหวัดสุราษฎร์ธาน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ราษฎร์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จังหวัดบึงกาฬ"/>
    <s v="โครงการแก้ไขปัญหาการทุจริตในพื้นที่ของจังหวัดบึงกาฬ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บึงกาฬ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หนองคาย)"/>
    <s v="โครงการแก้ไขปัญหาการทุจริตในพื้นที่ (สำนักงาน ป.ป.ช. ประจำจังหวัดหนองคา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หนองค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(สำนักงาน ป.ป.ช. ประจำจังหวัดประจวบคีรีขันธ์)"/>
    <s v="โครงการแก้ไขปัญหาการทุจริตในพื้นที่ (สำนักงาน ป.ป.ช. ประจำจังหวัดประจวบคีรีขันธ์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ประจวบคีรีขันธ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พะเยา)"/>
    <s v="โครงการแก้ไขปัญหาการทุจริตในพื้นที่ (สำนักงาน ป.ป.ช. ประจำจังหวัดพะเย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พะเ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มุทรปราการ)"/>
    <s v="โครงการแก้ไขปัญหาการทุจริตในพื้นที่ (สำนักงาน ป.ป.ช. ประจำจังหวัดสมุทรปรากา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รณรงค์สร้างกระแสต่อต้านการทุจริต (สำนักงาน ป.ป.ช. ประจำจังหวัดสุรินทร์)"/>
    <s v="โครงการรณรงค์สร้างกระแสต่อต้านการทุจริต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ุรินทร์)"/>
    <s v="โครงการแก้ไขปัญหาการทุจริตในพื้นที่ (สำนักงาน ป.ป.ช. ประจำจังหวัดสุรินทร์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ุรินท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"/>
    <s v="ด้านการปรับสมดุลและพัฒนาระบบการบริหารจัดการภาครัฐ"/>
    <x v="7"/>
    <s v="กรกฎาคม 2564"/>
    <s v="กรกฎาคม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พระนครศรีอยุธย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ระนอง)"/>
    <s v="โครงการแก้ไขปัญหาการทุจริตในพื้นที่ (สำนักงาน ป.ป.ช. ประจำจังหวัดระนอง)"/>
    <s v="ด้านการปรับสมดุลและพัฒนาระบบการบริหารจัดการภาครัฐ"/>
    <x v="7"/>
    <s v="พฤศจิกายน 2564"/>
    <s v="สิงหาคม 2565"/>
    <s v="สำนักงาน ป.ป.ช. ประจำจังหวัดระน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จังหวัดพัทลุง"/>
    <s v="โครงการแก้ไขปัญหาการทุจริตในพื้นที่จังหวัดพัทลุง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ครพนม)"/>
    <s v="โครงการแก้ไขปัญหาการทุจริตในพื้นที่ (สำนักงาน ป.ป.ช. ประจำจังหวัดนครพน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พน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ครราชสีมา)"/>
    <s v="โครงการแก้ไขปัญหาการทุจริตในพื้นที่ (สำนักงาน ป.ป.ช. ประจำจังหวัดนครราชสีมา)"/>
    <s v="ด้านการปรับสมดุลและพัฒนาระบบการบริหารจัดการภาครัฐ"/>
    <x v="7"/>
    <s v="พฤศจิกายน 2564"/>
    <s v="มีนาคม 2565"/>
    <s v="สำนักงาน ป.ป.ช. ประจำจังหวัดนครราชสีม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แก้ไขปัญหาการทุจริตในพื้นที่ (สำนักงาน ป.ป.ช. ประจำจังหวัดสมุทรสาคร)"/>
    <s v="โครงการแก้ไขปัญหาการทุจริตในพื้นที่ (สำนักงาน ป.ป.ช. ประจำจังหวัดสมุทรสาคร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แก้ไขปัญหาการทุจริตในพื้นที่ (สำนักงาน ป.ป.ช. ประจำจังหวัดอุบลราชธานี)"/>
    <s v="โครงการแก้ไขปัญหาการทุจริตในพื้นที่ (สำนักงาน ป.ป.ช. ประจำจังหวัดอุบลราชธาน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บลราช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ํานักงาน ป.ป.ช. ประจําจังหวัดสิงห์บุรี)"/>
    <s v="โครงการแก้ไขปัญหาการทุจริตในพื้นที่ (สํานักงาน ป.ป.ช. ประจําจังหวัดสิงห์บุรี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สิงห์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ระยอง)"/>
    <s v="โครงการแก้ไขปัญหาการทุจริตในพื้นที่ (สำนักงาน ป.ป.ช. ประจำจังหวัดระยอง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ระย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6"/>
    <s v="โครงการเสริมสร้างประสิทธิภาพในการปฏิบัติหน้าที่ ของเจ้าหน้าที่ ป.ป.ช. ในเขตภาค 6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ประสิทธิภาพในการปฏิบัติหน้าที่ ของเจ้าหน้าที่ ป.ป.ช. ในเขตภาค 7"/>
    <s v="โครงการเสริมสร้างประสิทธิภาพในการปฏิบัติหน้าที่ ของเจ้าหน้าที่ ป.ป.ช. ในเขตภาค 7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เสริมสร้างวัฒนธรรมสู่องค์กรคุณธรรมและความโปร่งใส (สำนักงานประกันคุณภาพ)"/>
    <s v="โครงการเสริมสร้างวัฒนธรรมสู่องค์กรคุณธรรมและความโปร่งใส (สำนักงานประกันคุณภาพ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10"/>
  </r>
  <r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ศรีสะเกษ)"/>
    <s v="โครงการแก้ไขปัญหาการทุจริตในพื้นที่ (สำนักงาน ป.ป.ช. ประจำจังหวัดศรีสะเกษ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ศรีสะเกษ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ด้านการเฝ้าระวังการทุจริตในระดับพื้นที่ (สำนักงาน ป.ป.ช. ภาค 6)"/>
    <s v="โครงการเพิ่มประสิทธิภาพด้านการเฝ้าระวังการทุจริตในระดับพื้นที่ (สำนักงาน ป.ป.ช. ภาค 6)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่้ไขปัญหาการทุจริตในพื้นที่(สำนักงาน ป.ป.ช. ประจำจังหวัดอ่างทอง)"/>
    <s v="โครงการแก่้ไขปัญหาการทุจริตในพื้นที่(สำนักงาน ป.ป.ช. ประจำจังหวัดอ่างทอง)"/>
    <s v="ด้านการปรับสมดุลและพัฒนาระบบการบริหารจัดการภาครัฐ"/>
    <x v="7"/>
    <s v="พฤศจิกายน 2564"/>
    <s v="เมษายน 2565"/>
    <s v="สำนักงาน ป.ป.ช. ประจำจังหวัดอ่างทอ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แก้ไขปัญหาการทุจริตในพื้นที่ของสำนักงาน ป.ป.ช. ประจำจังหวัดกระบี่"/>
    <s v="แก้ไขปัญหาการทุจริตในพื้นที่ของสำนักงาน ป.ป.ช. ประจำจังหวัดกระบี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ระบี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แก้ไขปัญหาการทุจริตในพื้นที่ (สำนักงาน ป.ป.ช. ประจำจังหวัดชลบุรี)"/>
    <s v="โครงการแก้ไขปัญหาการทุจริตในพื้นที่ (สำนักงาน ป.ป.ช. ประจำจังหวัดชล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ล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่ (สำนักงาน ป.ป.ช. ประจำจังหวัดจันทบุรี)"/>
    <s v="โครงการแก้ไขปัญหาการทุจริตในพื้นที่่ (สำนักงาน ป.ป.ช. ประจำจังหวัดจั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พื้นที่ (สำนักงาน ป.ป.ช.ประจำจังหวัดลำพูน)"/>
    <s v="โครงการป้องกันและแก้ไขปัญหาการทุจริตในพื้นที่ (สำนักงาน ป.ป.ช.ประจำจังหวัดลำพูน)"/>
    <s v="ด้านการปรับสมดุลและพัฒนาระบบการบริหารจัดการภาครัฐ"/>
    <x v="7"/>
    <s v="ตุลาคม 2564"/>
    <s v="เมษายน 2565"/>
    <s v="สำนักงาน ป.ป.ช. ประจำจังหวัดลำพู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ยโสธร)"/>
    <s v="โครงการแก้ไขปัญหาการทุจริตในพื้นที่ (สำนักงาน ป.ป.ช. ประจำจังหวัดยโสธ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โสธ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จังหวัดกำแพงเพช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ชัยนาท)"/>
    <s v="โครงการแก้ไขปัญหาการทุจริตในพื้นที่ (สำนักงาน ป.ป.ช. ประจำจังหวัดชัยนาท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ชัยนาท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1"/>
    <x v="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พัทลุ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ลพบุรี)"/>
    <s v="โครงการแก้ไขปัญหาการทุจริตในพื้นที่ (สำนักงาน ป.ป.ช. ประจำจังหวัดลพ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ลพ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ัมมนา เรื่องนโยบาย ทิศทางและยุทธศาสตร์ของสำนักงาน ป.ป.ท."/>
    <s v="โครงการสัมมนา เรื่องนโยบาย ทิศทางและยุทธศาสตร์ของ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2"/>
  </r>
  <r>
    <s v="โครงการแก้ไขปัญหาการทุจริตในพื้นที่ (สำนักงาน ป.ป.ช. ประจำจังหวัดสุพรรณบุรี)"/>
    <s v="โครงการแก้ไขปัญหาการทุจริตในพื้นที่ (สำนักงาน ป.ป.ช. ประจำจังหวัดสุพรรณ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ุพรรณ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ตราด)"/>
    <s v="โครงการแก้ไขปัญหาการทุจริตในพื้นที่ (สำนักงาน ป.ป.ช. ประจำจังหวัดตรา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า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นทบุรี)"/>
    <s v="โครงการแก้ไขปัญหาการทุจริตในพื้นที่ (สำนักงาน ป.ป.ช. ประจำจังหวัดนนท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นท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ราชบุรี)"/>
    <s v="โครงการแก้ไขปัญหาการทุจริตในพื้นที่ (สำนักงาน ป.ป.ช. ประจำจังหวัดราช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ราชบุรี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การขับเคลื่อนการประเมินความเสี่ยงการทุจริตเชิงนโยบายในการดำเนินงานโครงการขนาดใหญ่"/>
    <s v="การขับเคลื่อนการประเมินความเสี่ยงการทุจริตเชิงนโยบายในการดำเนินงานโครงการขนาดใหญ่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โครงการเพิ่มประสิทธิภาพด้านการเฝ้าระวังการทุจริตในระดับพื้นที่ (สำนักงาน ป.ป.ช. ภาค ๗)"/>
    <s v="โครงการเพิ่มประสิทธิภาพด้านการเฝ้าระวังการทุจริตในระดับพื้นที่ (สำนักงาน ป.ป.ช. ภาค ๗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7)"/>
    <s v="โครงการแก้ไขปัญหาการทุจริตในพื้นที่ (สำนักงาน ป.ป.ช. ภาค 7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7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(สำนักงาน ป.ป.ช. ประจำจังหวัดเชียงใหม่)"/>
    <s v="โครงการแก้ไขปัญหาการทุจริตในพื้นที่ (สำนักงาน ป.ป.ช. ประจำจังหวัดเชียงใหม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ชียงใหม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โครงการป้องกันและแก้ไขปัญหาการทุจริตในระดับพื้นที่ (สำนักงาน ป.ป.ช. ประจำจังหวัดนครสวรรค์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นครสวรรค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ุโขทัย)"/>
    <s v="โครงการแก้ไขปัญหาการทุจริตในพื้นที่ (สำนักงาน ป.ป.ช. ประจำจังหวัดสุโขทัย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ุโขทั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การขับเคลื่อนการดำเนิน การเพื่อยกระดับดัชนีการรับรู้การทุจริต (CPI)"/>
    <s v="การขับเคลื่อนการดำเนิน การเพื่อยกระดับดัชนีการรับรู้การทุจริต (CPI)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2"/>
  </r>
  <r>
    <s v="โครงการแก้ไขปัญหาการทุจริตในพื้นที่ (สำนักงาน ป.ป.ช. ประจำจังหวัดสระแก้ว)"/>
    <s v="โครงการแก้ไขปัญหาการทุจริตในพื้นที่ (สำนักงาน ป.ป.ช. ประจำจังหวัดสระแก้ว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ระแก้ว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เพชรบุรี)"/>
    <s v="โครงการแก้ไขปัญหาการทุจริตในพื้นที่ (สำนักงาน ป.ป.ช. ประจำจังหวัดเพชร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พชร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"/>
    <s v="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มกราคม 2565"/>
    <s v="หน่วยตรวจสอบภายใน"/>
    <s v="มหาวิทยาลัยราชภัฏสงขลา"/>
    <s v="กระทรวงการอุดมศึกษา วิทยาศาสตร์ วิจัยและนวัตกรรม"/>
    <m/>
    <x v="0"/>
    <x v="4"/>
  </r>
  <r>
    <s v="โครงการขยายผลท้องถิ่นโปร่งใส ร่วมใจต้านทุจริต (สำนักงาน ป.ป.ช.ประจำจังหวัดเลย)"/>
    <s v="โครงการขยายผลท้องถิ่นโปร่งใส ร่วมใจต้านทุจริต (สำนักงาน ป.ป.ช.ประจำจังหวัดเลย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เล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 ป.ป.ช. ประจำจังหวัดอุทัย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 ป.ป.ช. ประจำภาค 6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แก้ไขปัญหาการทุจริตในพื้นที่ (สำนักงาน ป.ป.ช. ประจำจังหวัดกาฬสินธุ์)"/>
    <s v="โครงการแก้ไขปัญหาการทุจริตในพื้นที่ (สำนักงาน ป.ป.ช. ประจำจังหวัดกาฬสินธุ์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ฬสินธุ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ชุมพร)"/>
    <s v="โครงการแก้ไขปัญหาการทุจริตในพื้นที่ (สำนักงาน ป.ป.ช. ประจำจังหวัดชุมพร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ชุมพ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โครงการแก้ไขปัญหาการทุจริตในพื้นที่ (สำนักงาน ป.ป.ช.ประจำจังหวัดตาก): &quot;ข้าราชการยุคใหม่ ทำงานโปร่งใส ห่างไกล ป.ป.ช.&quot;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ตา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ส่งเสริมธรรมาภิบาลภาครัฐในภูมิภาค"/>
    <s v="โครงการส่งเสริมธรรมาภิบาลภาครัฐในภูมิภาค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(สำนักงาน ป.ป.ช. ประจำจังหวัดพิษณุโลก)"/>
    <s v="โครงการแก้ไขปัญหาการทุจริตในพื้นที่ (สำนักงาน ป.ป.ช. ประจำจังหวัดพิษณุโลก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พิษณุโล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พิจิต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สตูล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จังหวัดเชียงราย"/>
    <s v="โครงการแก้ไขปัญหาการทุจริตในพื้นที่จังหวัดเชียงราย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 ป.ป.ช. ประจำจังหวัดเชียงราย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ส่งเสริมคุ้มครองจริยธรรมและคุณธรรมในสำนักงานปลัดสำนักนายกรัฐบมนตรี"/>
    <s v="ส่งเสริมคุ้มครองจริยธรรมและคุณธรรมในสำนักงานปลัดสำนักนายกรัฐบมนตรี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m/>
    <x v="0"/>
    <x v="0"/>
  </r>
  <r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"/>
    <s v="ด้านการปรับสมดุลและพัฒนาระบบการบริหารจัดการภาครัฐ"/>
    <x v="7"/>
    <s v="มิถุนายน 2564"/>
    <s v="สิงหาคม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0"/>
    <x v="0"/>
  </r>
  <r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ม่ฮ่องสอ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 ป.ป.ช. ประจำจังหวัดเพชรบูรณ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กาญจนบุรี)"/>
    <s v="โครงการแก้ไขปัญหาการทุจริตในพื้นที่ (สำนักงาน ป.ป.ช. ประจำจังหวัดกาญจนบุร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กาญจ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ฉะเชิงเทรา)"/>
    <s v="โครงการแก้ไขปัญหาการทุจริตในพื้นที่ (สำนักงาน ป.ป.ช. ประจำจังหวัดฉะเชิงเทรา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"/>
    <s v="ด้านการปรับสมดุลและพัฒนาระบบการบริหารจัดการภาครัฐ"/>
    <x v="7"/>
    <s v="เมษายน 2564"/>
    <s v="มิถุนายน 2564"/>
    <s v="สำนักงาน ป.ป.ช. ประจำจังหวัดสมุทรปรากา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ป็นเจ้าภาพจัดการประชุมประจำปีของ APEC Anti-Corruption and Transparency Experts Working Group (APEC ACTWG)"/>
    <s v="โครงการเป็นเจ้าภาพจัด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ิจการและคดีทุจริตระหว่างประเทศ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พัฒนาประสิทธิภาพการบริหารจัดการทรัพยากรบุคคลสำนักงาน ป.ป.ท."/>
    <s v="โครงการพัฒนาประสิทธิภาพการบริหารจัดการทรัพยากรบุคคลสำนักงาน ป.ป.ท."/>
    <s v="ด้านการปรับสมดุลและพัฒนาระบบการบริหารจัดการภาครัฐ"/>
    <x v="7"/>
    <s v="เมษายน 2565"/>
    <s v="มิถุนายน 2565"/>
    <s v="สำนักงานเลขาธิการ กลุ่มงานบริหารงานบุคคล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การเสริมสร้างสมรรถนะด้านการเงินการคลัง สำหรับผู้ปฏิบัติงาน ประจำปีงบประมาณ พ.ศ. 2565"/>
    <s v="การเสริมสร้างสมรรถนะด้านการเงินการคลัง สำหรับผู้ปฏิบัติงาน 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มีนาคม 2565"/>
    <s v="สำนักงานเลขาธิการ กลุ่มงานคลัง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จันทบุรี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ฉะเชิงเทร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บูรณาการงานคุ้มครองพยานกับหน่วยงานที่เกี่่ยวข้อง"/>
    <s v="โครงการบูรณาการงานคุ้มครองพยานกับหน่วยงานที่เกี่่ยวข้อง"/>
    <s v="ด้านการปรับสมดุลและพัฒนาระบบการบริหารจัดการภาครัฐ"/>
    <x v="7"/>
    <s v="มกราคม 2565"/>
    <s v="มิถุน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6"/>
  </r>
  <r>
    <s v="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"/>
    <s v="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1"/>
    <x v="1"/>
  </r>
  <r>
    <s v="การศึกษาและวิเคราะห์เพื่อจัดทำแผนประทุษกรรมสำหรับเผยแพร่ประชาสัมพันธ์"/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ประเมินความเสี่ยงการทุจริตภาครัฐ"/>
    <s v="โครงการประเมินความเสี่ยงการทุจริต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โครงการ ขับเคลื่อนระบบเฝ้าระวังการทุจริตเชิงรุกในหน่วยงานภาครัฐ ประจำปีงบประมาณ พ.ศ. 2565"/>
    <s v="โครงการ ขับเคลื่อนระบบเฝ้าระวังการทุจริตเชิงรุกในหน่วยงานภาครัฐ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โครงการบูรณาการข้อมูลการข่าวร้องเรียนแจ้งเบาะแสการทุจริตมาใช้ในการ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โครงการ no gift policy32"/>
    <s v="โครงการ no gift policy32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s v="โครงการภายใต้กิจกรรม Big Rock"/>
    <x v="0"/>
    <x v="10"/>
  </r>
  <r>
    <s v="แผนการส่งเสริมการขับเคลื่อนวัฒนธรรมองค์กร “สรรพากรคุณธรรม”"/>
    <s v="แผนการส่งเสริมการขับเคลื่อนวัฒนธรรมองค์กร “สรรพากรคุณธรรม”"/>
    <s v="ด้านการปรับสมดุลและพัฒนาระบบการบริหารจัดการภาครัฐ"/>
    <x v="7"/>
    <s v="ตุลาคม 2564"/>
    <s v="กันยายน 2565"/>
    <s v="กองวิชาการแผนภาษี"/>
    <s v="กรมสรรพากร"/>
    <s v="กระทรวงการคลัง"/>
    <m/>
    <x v="0"/>
    <x v="0"/>
  </r>
  <r>
    <s v="โครงการแก้ไขปัญหาการทุจริตในพื้นที่ (สำนักงาน ป.ป.ช.ภาค 8)  (โครงการต่อเนื่อง ปช 0039 (สปภ.8)-64-0004)"/>
    <s v="โครงการแก้ไขปัญหาการทุจริตในพื้นที่ (สำนักงาน ป.ป.ช.ภาค 8)  (โครงการต่อเนื่อง ปช 0039 (สปภ.8)-64-0004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ภาค 8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สมุทรสา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2"/>
  </r>
  <r>
    <s v="โครงการ “ขับเคลื่อนการดำเนินการประเมินคุณธรรมและความโปร่งใสของสำนักงาน ป.ป.ท.”"/>
    <s v="โครงการ “ขับเคลื่อนการดำเนินการประเมินคุณธรรมและความโปร่งใสของสำนักงาน ป.ป.ท.”"/>
    <s v="ด้านการปรับสมดุลและพัฒนาระบบการบริหารจัดการภาครัฐ"/>
    <x v="7"/>
    <s v="ตุลาคม 2564"/>
    <s v="มิถุน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ระบบกำกับ ติดตาม และประเมินผลการดำเนินงานของ สำนักงาน ป.ป.ท."/>
    <s v="ระบบกำกับ ติดตาม และประเมินผลการดำเนินงานของ สำนักงาน ป.ป.ท."/>
    <s v="ด้านการปรับสมดุลและพัฒนาระบบการบริหารจัดการภาครัฐ"/>
    <x v="7"/>
    <s v="ตุลาคม 2564"/>
    <s v="กันยายน 2565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5"/>
  </r>
  <r>
    <s v="การตรวจสอบภายในสถานศึกษาในสังกัด ประจำปีงบประมาณ พ.ศ. 2564"/>
    <s v="การตรวจสอบภายในสถานศึกษาในสังกัด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การคุ้มครองพยาน/ผู้แจ้งเบาะแส"/>
    <s v="พัฒนาระบบการคุ้มครองพยาน/ผู้แจ้งเบาะแส"/>
    <s v="ด้านการปรับสมดุลและพัฒนาระบบการบริหารจัดการภาครัฐ"/>
    <x v="7"/>
    <s v="ตุลาคม 2564"/>
    <s v="กันยายน 2565"/>
    <s v="กองอำนวยการต่อต้านการทุจริต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6"/>
  </r>
  <r>
    <s v="โครงการแก้ไขปัญหาการทุจริตในพื้นที่ (สำนักงาน ป.ป.ช. ประจำจังหวัดอำนาจเจริญ)"/>
    <s v="โครงการแก้ไขปัญหาการทุจริตในพื้นที่ (สำนักงาน ป.ป.ช. ประจำจังหวัดอำนาจเจริญ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อำนาจเจริญ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3"/>
    <s v="กันยายน 2564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10"/>
  </r>
  <r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มีนาคม 2565"/>
    <s v="สำนักงาน ป.ป.ช. ประจำจังหวัดบุรีรัมย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เสริมสร้างธรรมาภิบาลในสำนักงานเขตพื้นที่การศึกษา"/>
    <s v="เสริมสร้างธรรมาภิบาลใน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อุดรธานี"/>
    <s v="สำนักงานคณะกรรมการการศึกษาขั้นพื้นฐาน"/>
    <s v="กระทรวงศึกษาธิการ"/>
    <m/>
    <x v="0"/>
    <x v="7"/>
  </r>
  <r>
    <s v="โครงการฝึกอบรมเชิงปฏิบัติการด้านเทคโนโลยีสารสนเทศและการสื่อสาร"/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7"/>
    <s v="ธันวาคม 2564"/>
    <s v="มีนาคม 2565"/>
    <s v="ศูนย์เทคโนโลยีสารสนเทศและการสื่อส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3"/>
  </r>
  <r>
    <s v="โครงการแก้ไขปัญหาการทุจริตในพื้นที่ (สำนักงาน ป.ป.ช. ประจำจังหวัดนครศรีธรรมราช)"/>
    <s v="โครงการแก้ไขปัญหาการทุจริตในพื้นที่ (สำนักงาน ป.ป.ช. ประจำจังหวัดนครศรีธรรมราช)"/>
    <s v="ด้านการปรับสมดุลและพัฒนาระบบการบริหารจัดการภาครัฐ"/>
    <x v="7"/>
    <s v="พฤศจิกายน 2564"/>
    <s v="มิถุนายน 2565"/>
    <s v="สำนักงาน ป.ป.ช. ประจำจังหวัดนครศรีธรรมราช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ประสิทธิภาพการบริหารจัดการกลุ่มกฎหมายและคดี"/>
    <s v="โครงการการพัฒนาประสิทธิภาพการบริหารจัดการกลุ่มกฎหมายและคดี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ภาครัฐ และระบบควบคุมภายในและการบริหารความเสี่ยง"/>
    <s v="โครงการพัฒนาคุณภาพการบริหารจัดการภาครัฐ 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3"/>
    <s v="มีนาคม 2564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โครงการ no gift policy12"/>
    <s v="โครงการ no gift policy12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ปลัดกระทรวงเกษตรและสหกรณ์"/>
    <s v="กระทรวงเกษตรและสหกรณ์"/>
    <s v="โครงการภายใต้กิจกรรม Big Rock"/>
    <x v="1"/>
    <x v="3"/>
  </r>
  <r>
    <s v="โครงการแก้ไขปัญหาการทุจริตในพื้นที่ของจังหวัดสกลนคร (คลินิกสุจริตเคลื่อนที่)"/>
    <s v="โครงการแก้ไขปัญหาการทุจริตในพื้นที่ของจังหวัดสกลนคร (คลินิกสุจริตเคลื่อนที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กลนคร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No Gift Policy  ศูนย์ปฏิบัติการต่อต้านการทุจริต ประจำปีงบประมาณ พ.ศ. 2564"/>
    <s v="No Gift Policy  ศูนย์ปฏิบัติการต่อต้านการทุจริต ประจำปีงบประมาณ พ.ศ. 2564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ลขานุการกรม"/>
    <s v="สำนักงานพระพุทธศาสนาแห่งชาติ"/>
    <s v="หน่วยงานขึ้นตรงนายกรัฐมนตรี"/>
    <m/>
    <x v="0"/>
    <x v="9"/>
  </r>
  <r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"/>
    <s v="ด้านการปรับสมดุลและพัฒนาระบบการบริหารจัดการภาครัฐ"/>
    <x v="7"/>
    <s v="กรกฎาคม 2564"/>
    <s v="กันยายน 2564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"/>
    <s v="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1"/>
    <x v="3"/>
  </r>
  <r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"/>
    <s v="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วิจัยและบริการวิชาการด้านป้องกันและปราบปรามการ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no gift policy27"/>
    <s v="โครงการ no gift policy27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s v="โครงการภายใต้กิจกรรม Big Rock"/>
    <x v="0"/>
    <x v="10"/>
  </r>
  <r>
    <s v="โครงการ no gift policy26"/>
    <s v="โครงการ no gift policy26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งานสภาความมั่นคงแห่งชาติ"/>
    <s v="สำนักนายกรัฐมนตรี"/>
    <s v="โครงการภายใต้กิจกรรม Big Rock"/>
    <x v="0"/>
    <x v="10"/>
  </r>
  <r>
    <s v="โครงการ no gift policy23"/>
    <s v="โครงการ no gift policy23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 (ทีม ป.ย.ป. สลค.)"/>
    <s v="สำนักเลขาธิการคณะรัฐมนตรี"/>
    <s v="สำนักนายกรัฐมนตรี"/>
    <s v="โครงการภายใต้กิจกรรม Big Rock"/>
    <x v="0"/>
    <x v="10"/>
  </r>
  <r>
    <s v="โครงการแก้ไขปัญหาการทุจริตในพื้นที่ (สำนักงาน ป.ป.ช. ประจำจังหวัดลำปาง)"/>
    <s v="โครงการแก้ไขปัญหาการทุจริตในพื้นที่ (สำนักงาน ป.ป.ช. ประจำจังหวัดลำปาง)"/>
    <s v="ด้านการปรับสมดุลและพัฒนาระบบการบริหารจัดการภาครัฐ"/>
    <x v="7"/>
    <s v="กุมภาพันธ์ 2565"/>
    <s v="มิถุนายน 2565"/>
    <s v="สำนักงาน ป.ป.ช. ประจำจังหวัดลำปา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ตรวจสอบภายใน"/>
    <s v="โครงการ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รวจสอบภายใน (สตน.กอ.รมน.)"/>
    <s v="กองอำนวยการรักษาความมั่นคงภายในราชอาณาจักร"/>
    <s v="สำนักนายกรัฐมนตรี"/>
    <m/>
    <x v="0"/>
    <x v="9"/>
  </r>
  <r>
    <s v="โครงการปรับปรุงระบบสารสนเทศเพื่อการรวบรวมและวิเคราะห์ทรัพย์สิน (ACAS)"/>
    <s v="โครงการปรับปรุงระบบสารสนเทศเพื่อการรวบรวมและวิเคราะห์ทรัพย์สิน (ACAS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 no gift policy24"/>
    <s v="โครงการ no gift policy24"/>
    <s v="ด้านการปรับสมดุลและพัฒนาระบบการบริหารจัดการภาครัฐ"/>
    <x v="7"/>
    <s v="ตุลาคม 2563"/>
    <s v="กันยายน 2564"/>
    <s v="ศูนย์ปฏิบัติการต่อต้านการทุจริต"/>
    <s v="สำนักข่าวกรองแห่งชาติ"/>
    <s v="สำนักนายกรัฐมนตรี"/>
    <s v="โครงการภายใต้กิจกรรม Big Rock"/>
    <x v="0"/>
    <x v="10"/>
  </r>
  <r>
    <s v="โครงการพัฒนาระบบสารสนเทศการยื่นบัญชีทรัพย์สินและหนี้สินตามมาตรา 130"/>
    <s v="โครงการพัฒนาระบบสารสนเทศการยื่นบัญชีทรัพย์สินและหนี้สินตามมาตรา 130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ทคโนโลยีสารสนเทศ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เสริมสร้างสมรรถนะองค์ความรู้ด้านกฎหมายเพื่อพัฒนาบุคลากร"/>
    <s v="โครงการเสริมสร้างสมรรถนะองค์ความรู้ด้านกฎหมายเพื่อพัฒนาบุคลาก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ิติการ"/>
    <s v="สำนักงานคณะกรรมการการศึกษาขั้นพื้นฐาน"/>
    <s v="กระทรวงศึกษาธิการ"/>
    <m/>
    <x v="0"/>
    <x v="0"/>
  </r>
  <r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การส่งเสริมประสิทธิภาพการบริหารจัดการงบประมาณด้วยการตรวจสอบภายใน"/>
    <s v="การส่งเสริมประสิทธิภาพการบริหารจัดการงบประมาณ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(สำนักงาน ป.ป.ช. ประจำจังหวัดสงขลา)"/>
    <s v="โครงการแก้ไขปัญหาการทุจริตในพื้นที่ (สำนักงาน ป.ป.ช. ประจำจังหวัดสงขลา)"/>
    <s v="ด้านการปรับสมดุลและพัฒนาระบบการบริหารจัดการภาครัฐ"/>
    <x v="7"/>
    <s v="มกราคม 2565"/>
    <s v="เมษายน 2565"/>
    <s v="สำนักงาน ป.ป.ช. ประจำจังหวัดสงขล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ของสำนักงาน ป.ป.ช. ประจำจังหวัดขอนแก่น"/>
    <s v="โครงการแก้ไขปัญหาการทุจริตในพื้นที่ของสำนักงาน ป.ป.ช. ประจำจังหวัดขอนแก่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ขอนแก่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ระทรวงแรงงานร่วมขับเคลื่อนประเทศไทยให้ใสสะอาด ปราศจากการทุจริต (Zero Tolerance &amp; Clean Thailand)"/>
    <s v="โครงการกระทรวงแรงงานร่วมขับเคลื่อนประเทศไทยให้ใสสะอาด ปราศจากการทุจริต (Zero Tolerance &amp; Clean Thailand)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แรงงาน"/>
    <s v="กระทรวงแรงงาน"/>
    <m/>
    <x v="0"/>
    <x v="9"/>
  </r>
  <r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แรงงาน"/>
    <s v="กระทรวงแรงงาน"/>
    <m/>
    <x v="1"/>
    <x v="12"/>
  </r>
  <r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ตรัง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พังงา)"/>
    <s v="โครงการแก้ไขปัญหาการทุจริตในพื้นที่ (สำนักงาน ป.ป.ช. ประจำจังหวัดพังงา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 ป.ป.ช. ประจำจังหวัดพังง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ศักยภาพการบริหารจัดการกองทุน ป.ป.ช."/>
    <s v="โครงการเพิ่มศักยภาพการบริหารจัดการกองทุน ป.ป.ช.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อุตรดิตถ์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โครงการต้านและลดทุจริตด้วยกลไกสหยุทธ์ เฉพาะกรณีพื้นที่เสี่ยงต่อการทุจริต (STRONG: Together Against Corruption-TAC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ส่งเสริมและบูรณาการการมีส่วนร่วมต้านทุจริ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ผลักดันมาตรการสู่การปฏิบัติเพื่อลดการทุจริตในพื้นที่จังหวัดน่าน"/>
    <s v="โครงการผลักดันมาตรการสู่การปฏิบัติเพื่อลดการทุจริตในพื้นที่จังหวัดน่าน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น่าน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การตรวจสอบภายในประจำปีงบประมาณ  พ.ศ.  2565"/>
    <s v="โครงการการตรวจสอบภายในประจำปีงบประมาณ  พ.ศ.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โครงการพัฒนาระบบการตรวจสอบภายใน กลุ่มตรวจสอบภายใน สำนักงานปลัดกระทรวงสาธารณสุข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 สำนักงานปลัดกระทรวงสาธารณสุข"/>
    <s v="สำนักงานปลัดกระทรวงสาธารณสุข"/>
    <s v="กระทรวงสาธารณสุข"/>
    <m/>
    <x v="1"/>
    <x v="1"/>
  </r>
  <r>
    <s v="โครงการศุลกากรคุณธรรม"/>
    <s v="โครงการศุลกากรคุณธรร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แก้ไขปัญหาการทุจริตในพื้นที่ (สำนักงาน ป.ป.ช. ประจำจังหวัดมหาสารคาม)"/>
    <s v="โครงการแก้ไขปัญหาการทุจริตในพื้นที่ (สำนักงาน ป.ป.ช. ประจำจังหวัดมหาสารคาม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มหาสารค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โครงการปลุกจิตสำนึกด้านจริยธรรมและธรรมาภิบาล เพื่อการป้องกันการทุจริตและประพฤติมิชอบใ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ระทรวงการคลัง"/>
    <m/>
    <x v="0"/>
    <x v="0"/>
  </r>
  <r>
    <s v="โครงการแก้ไขปัญหาการทุจริตในพื้นที่ (สำนักงาน ป.ป.ช. ประจำจังหวัดนครปฐม)"/>
    <s v="โครงการแก้ไขปัญหาการทุจริตในพื้นที่ (สำนักงาน ป.ป.ช. ประจำจังหวัดนครปฐ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ปฐ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การทำงานตามหลักธรรมาภิบาลและการแสดงความรับผิดชอบต่อสังคม"/>
    <s v="โครงการเสริมสร้างการทำงานตามหลักธรรมาภิบาลและการแสดงความรับผิดชอบต่อสังคม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ความยั่งยืน"/>
    <s v="การท่องเที่ยวแห่งประเทศไทย"/>
    <s v="กระทรวงการท่องเที่ยวและกีฬา"/>
    <m/>
    <x v="1"/>
    <x v="1"/>
  </r>
  <r>
    <s v="โครงการแก้ไขปัญหาการทุจริตในพื้นที่ของสำนักงาน ป.ป.ช. ประจำจังหวัดร้อยเอ็ด"/>
    <s v="โครงการแก้ไขปัญหาการทุจริตในพื้นที่ของสำนักงาน ป.ป.ช. ประจำจังหวัดร้อยเอ็ด"/>
    <s v="ด้านการปรับสมดุลและพัฒนาระบบการบริหารจัดการภาครัฐ"/>
    <x v="7"/>
    <s v="ธันวาคม 2564"/>
    <s v="กุมภาพันธ์ 2565"/>
    <s v="สำนักงาน ป.ป.ช. ประจำจังหวัดร้อยเอ็ด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ต้านทุจริตศึกษา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พิ่มประสิทธิภาพด้านการเฝ้าระวังการทุจริตในระดับพื้นที่ (สำนักงาน ป.ป.ช. ภาค 1)"/>
    <s v="โครงการเพิ่มประสิทธิภาพด้านการเฝ้าระวังการทุจริตในระดับพื้นที่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 no gift policy29"/>
    <s v="โครงการ no gift policy29"/>
    <s v="ด้านการปรับสมดุลและพัฒนาระบบการบริหารจัดการภาครัฐ"/>
    <x v="7"/>
    <s v="ธันวาคม 2563"/>
    <s v="กันยายน 2564"/>
    <s v="ศูนย์ปฏิบัติการต่อต้านการทุจริต"/>
    <s v="สำนักงานคณะกรรมการกฤษฎีกา"/>
    <s v="สำนักนายกรัฐมนตรี"/>
    <s v="โครงการภายใต้กิจกรรม Big Rock"/>
    <x v="0"/>
    <x v="10"/>
  </r>
  <r>
    <s v="โครงการแก้ไขปัญหาการทุจริตในพื้นที่ (สำนักงาน ป.ป.ช.ประจำจังหวัดปัตตานี)"/>
    <s v="โครงการแก้ไขปัญหาการทุจริตในพื้นที่ (สำนักงาน ป.ป.ช.ประจำจังหวัดปัตตานี)"/>
    <s v="ด้านการปรับสมดุลและพัฒนาระบบการบริหารจัดการภาครัฐ"/>
    <x v="7"/>
    <s v="มกราคม 2565"/>
    <s v="สิงหาคม 2565"/>
    <s v="สำนักงาน ป.ป.ช. ประจำจังหวัดปัตต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นราธิวาส)"/>
    <s v="โครงการแก้ไขปัญหาการทุจริตในพื้นที่ (สำนักงาน ป.ป.ช. ประจำจังหวัดนราธิวาส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ราธิวาส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1"/>
    <x v="1"/>
  </r>
  <r>
    <s v="โครงการเพิ่มประสิทธิภาพด้านการเฝ้าระวังการทุจริตในระดับพื้นที่(สำนักงาน ป.ป.ช. ภาค 9)"/>
    <s v="โครงการเพิ่มประสิทธิภาพด้านการเฝ้าระวังการทุจริตในระดับพื้นที่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9)"/>
    <s v="โครงการแก้ไขปัญหาการทุจริตในพื้นที่ (สำนักงาน ป.ป.ช. ภาค 9)"/>
    <s v="ด้านการปรับสมดุลและพัฒนาระบบการบริหารจัดการภาครัฐ"/>
    <x v="7"/>
    <s v="ตุลาคม 2564"/>
    <s v="กรกฎาคม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เครื่องมือสำหรับการดำเนินการทางวินัย"/>
    <s v="โครงการเสริมสร้างเครื่องมือสำหรับ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กองบริหารทรัพยากรบุคคล (กบท.)"/>
    <s v="กรมศุลกากร"/>
    <s v="กระทรวงการคลัง"/>
    <m/>
    <x v="1"/>
    <x v="2"/>
  </r>
  <r>
    <s v="โครงการพัฒนาและส่งเสริมบรรษัทภิบาลคู่สัญญาหน่วยงานของรัฐ"/>
    <s v="โครงการพัฒนาและส่งเสริมบรรษัทภิบาลคู่สัญญาหน่วยงาน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พัฒนาและส่งเสริมธรรมาภิบาล"/>
    <s v="สำนักงานคณะกรรมการป้องกันและปราบปรามการทุจริตแห่งชาติ"/>
    <s v="องค์กรอิสระ"/>
    <m/>
    <x v="0"/>
    <x v="10"/>
  </r>
  <r>
    <s v="โครงการแก้ไขปัญหาการทุจริตในพื้นที่จังหวัดยะลา"/>
    <s v="โครงการแก้ไขปัญหาการทุจริตในพื้นที่จังหวัดยะล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ยะลา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แก้ไขปัญหาการทุจริตในพื้นที่ (สำนักงาน ป.ป.ช. ภาค ๒)"/>
    <s v="โครงการแก้ไขปัญหาการทุจริตใน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ด้านการเฝ้าระวังการทุจริตในระดับพื้นที่ (สำนักงาน ป.ป.ช. ภาค ๒)"/>
    <s v="โครงการเพิ่มประสิทธิภาพด้านการเฝ้าระวังการทุจริตในระดับพื้นที่ (สำนักงาน ป.ป.ช. ภาค ๒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๒"/>
    <s v="โครงการเสริมสร้างประสิทธิภาพในการปฏิบัติหน้าที่ ของเจ้าหน้าที่ ป.ป.ช. ในเขตภาค ๒"/>
    <s v="ด้านการปรับสมดุลและพัฒนาระบบการบริหารจัดการภาครัฐ"/>
    <x v="7"/>
    <s v="ตุลาคม 2563"/>
    <s v="กันยายน 2564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เสริมสร้างประสิทธิภาพในการปฏิบัติหน้าที่ ของเจ้าหน้าที่ ป.ป.ช. ในเขตภาค 9"/>
    <s v="โครงการเสริมสร้างประสิทธิภาพในการปฏิบัติหน้าที่ ของเจ้าหน้าที่ ป.ป.ช. ในเขตภาค 9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9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 (สำนักงาน ป.ป.ช. ประจำจังหวัดภูเก็ต)"/>
    <s v="โครงการแก้ไขปัญหาการทุจริตในพื้นที่ (สำนักงาน ป.ป.ช. ประจำจังหวัดภูเก็ต)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 ป.ป.ช. ประจำจังหวัดภูเก็ต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ภาค 1 (สำนักงาน ป.ป.ช. ภาค 1)"/>
    <s v="โครงการแก้ไขปัญหาการทุจริตในพื้นที่ภาค 1 (สำนักงาน ป.ป.ช. ภาค 1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ระดับพื้นที่ (สำนักงาน ป.ป.ช. ประจำจังหวัดสระบุรี)"/>
    <s v="โครงการแก้ไขปัญหาการทุจริตในระดับพื้นที่ (สำนักงาน ป.ป.ช. ประจำจังหวัดสระบุรี)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จังหวัดสระ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 (สำนักงาน ป.ป.ช. ประจำจังหวัดปทุมธานี)"/>
    <s v="โครงการแก้ไขปัญหาการทุจริตในพื้นที่ (สำนักงาน ป.ป.ช. ประจำจังหวัดปทุมธานี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ปทุมธาน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จัดทำคู่มือหรือหลักเกณฑ์ที่เกี่ยวข้องกับการตรวจสอบภายในของรัฐวิสาหกิจ"/>
    <s v="จัดทำคู่มือหรือหลักเกณฑ์ที่เกี่ยวข้องกับการตรวจสอบภายในของรัฐวิสาหกิจ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นโยบายและแผนรัฐวิสาหกิจ"/>
    <s v="สำนักงานคณะกรรมการนโยบายรัฐวิสาหกิจ"/>
    <s v="กระทรวงการคลัง"/>
    <m/>
    <x v="1"/>
    <x v="1"/>
  </r>
  <r>
    <s v="แผนการตรวจสอบประจำปีงบประมาณ พ.ศ. 2565"/>
    <s v="แผนการตรวจสอบ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ระดับกระทรวง"/>
    <s v="สำนักงานปลัดกระทรวงสาธารณสุข"/>
    <s v="กระทรวงสาธารณสุข"/>
    <m/>
    <x v="0"/>
    <x v="10"/>
  </r>
  <r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โครงการติดตามประเมินผลยุทธศาสตร์ชาติว่าด้วยการป้องกันและปราบปรามการทุจริต ระยะที่ 3 (พ.ศ. 2560 – 2564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ยุทธศาสตร์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พัฒนาระบบตรวจสอบทรัพย์สิน"/>
    <s v="สำนักงานคณะกรรมการป้องกันและปราบปรามการทุจริตแห่งชาติ"/>
    <s v="องค์กรอิสระ"/>
    <m/>
    <x v="1"/>
    <x v="6"/>
  </r>
  <r>
    <s v="โครงการตรวจสอบภายในและเพิ่มประสิทธิภาพการตรวจสอบภายใน"/>
    <s v="โครงการตรวจสอบภายในและเพิ่มประสิทธิ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(สำนักงาน ป.ป.ช. ประจำจังหวัดนครนายก)"/>
    <s v="โครงการแก้ไขปัญหาการทุจริตในพื้นที่ (สำนักงาน ป.ป.ช. ประจำจังหวัดนครนายก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นครนายก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ภาค 5)"/>
    <s v="โครงการแก้ไขปัญหาการทุจริตใน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พิ่มประสิทธิภาพด้านการเฝ้าระวังการทุจริตในระดับพื้นที่ (สำนักงาน ป.ป.ช. ภาค 5)"/>
    <s v="โครงการเพิ่มประสิทธิภาพด้านการเฝ้าระวังการทุจริตในระดับพื้นที่ (สำนักงาน ป.ป.ช. ภาค 5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4"/>
    <s v="โครงการเสริมสร้างประสิทธิภาพในการปฏิบัติหน้าที่ ของเจ้าหน้าที่ ป.ป.ช. ในเขตภาค 4"/>
    <s v="ด้านการปรับสมดุลและพัฒนาระบบการบริหารจัดการภาครัฐ"/>
    <x v="7"/>
    <s v="ตุลาคม 2564"/>
    <s v="มีนาคม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แก้ไขปัญหาการทุจริตในพื้นที่ (สำนักงาน ป.ป.ช. ประจำจังหวัดปราจีนบุรี)"/>
    <s v="โครงการแก้ไขปัญหาการทุจริตในพื้นที่ (สำนักงาน ป.ป.ช. ประจำจังหวัดปราจีนบุรี)"/>
    <s v="ด้านการปรับสมดุลและพัฒนาระบบการบริหารจัดการภาครัฐ"/>
    <x v="7"/>
    <s v="มกราคม 2565"/>
    <s v="มิถุนายน 2565"/>
    <s v="สำนักงาน ป.ป.ช. ประจำจังหวัดปราจีนบุรี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ของเจ้าหน้าที่ ป.ป.ช. ในเขตภาค 1"/>
    <s v="โครงการเสริมสร้างประสิทธิภาพในการปฏิบัติหน้าที่ของเจ้าหน้าที่ ป.ป.ช. ในเขตภาค 1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 ป.ป.ช. ประจำภาค 1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โครงการแก้ไขปัญหาการทุจริตในพื้นที่ (สำนักงาน ป.ป.ช. ประจำจังหวัดแพร่)"/>
    <s v="โครงการแก้ไขปัญหาการทุจริตในพื้นที่ (สำนักงาน ป.ป.ช. ประจำจังหวัดแพร่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แพร่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เสริมสร้างประสิทธิภาพในการปฏิบัติหน้าที่ ของเจ้าหน้าที่ ป.ป.ช. ในเขตภาค 5"/>
    <s v="โครงการเสริมสร้างประสิทธิภาพในการปฏิบัติหน้าที่ ของเจ้าหน้าที่ ป.ป.ช. ในเขตภาค 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5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การตรวจสอบภายในเพื่อการส่งเสริมการบริหารจัดการงบประมาณของสถานศึกษาอย่างมีระบบและ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จ้างที่ปรึกษา &quot;การสำรวจการรับรู้การทุจริตในประเทศไทย ประจำปีงบประมาณ พ.ศ. 2565&quot;"/>
    <s v="โครงการจ้างที่ปรึกษา &quot;การสำรวจการรับรู้การทุจริตในประเทศไทย ประจำปีงบประมาณ พ.ศ. 2565&quot;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โครงการเฝ้าระวังสถานการณ์การทุจริต ประจำปีงบประมาณ พ.ศ. 2565"/>
    <s v="โครงการเฝ้าระวังสถานการณ์การทุจริต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เฝ้าระวังและประเมินสภาวการณ์ทุจริต"/>
    <s v="สำนักงานคณะกรรมการป้องกันและปราบปรามการทุจริตแห่งชาติ"/>
    <s v="องค์กรอิสระ"/>
    <m/>
    <x v="1"/>
    <x v="5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การบริหารงบประมาณ ประจำปีงบประมาณ พ.ศ. 2565"/>
    <s v="การตรวจสอบ ติดตามการบริหารงบประมาณ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ให้หน่วยงานของรัฐรักษาวินัยการเงินการคลังของรัฐ"/>
    <s v="โครงการเสริมสร้างให้หน่วยงานของรัฐรักษาวินัยการเงินการคลังของรัฐ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0"/>
    <x v="9"/>
  </r>
  <r>
    <s v="เสริมสร้างคุณธรรม จริยธรรมและการรักษาวินัย ประจำปีงบประมาณ พ.ศ. 2565"/>
    <s v="เสริมสร้างคุณธรรม จริยธรรมและการรักษาวินัย ประจำปีงบประมาณ พ.ศ. 2565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ตรวจเงินแผ่นดิน"/>
    <s v="การตรวจเงิน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1"/>
    <x v="2"/>
  </r>
  <r>
    <s v="โครงการแก้ไขปัญหาการทุจริตในพื้นที่ (สำนักงาน ป.ป.ช. ประจำจังหวัดสมุทรสงคราม)"/>
    <s v="โครงการแก้ไขปัญหาการทุจริตในพื้นที่ (สำนักงาน ป.ป.ช. ประจำจังหวัดสมุทรสงคราม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จังหวัดสมุทรสงครา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ตรวจสอบ ติดตาม เพิ่มประสิทธิภาพการบริหารด้านการเงินการบัญชีสถานศึกษา"/>
    <s v="โครงการตรวจสอบ ติดตาม เพิ่มประสิทธิภาพการบริหารด้านการเงินการบัญชี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พร่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ประจำปีงบประมาณ พ.ศ. 2565"/>
    <s v="โครง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รักษาระบบตรวจสอบภายในให้มีประสิทธิภาพอย่างต่อเนื่อง"/>
    <s v="การรักษาระบบตรวจสอบภายในให้มีประสิทธิภาพอย่างต่อเนื่อง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การติดตามตรวจสอบการบริหารงบประมาณของสถานศึกษา"/>
    <s v="การ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โครงการนิเทศ ติดตามประเมินผลการบริหารงบประมาณของโรงเรียนในสังกัด สพม.ลปลพ"/>
    <s v="โครงการนิเทศ ติดตามประเมินผลการบริหารงบประมาณของโรงเรียนในสังกัด สพม.ลปลพ"/>
    <s v="ด้านการปรับสมดุลและพัฒนาระบบการบริหารจัดการภาครัฐ"/>
    <x v="7"/>
    <s v="ตุลาคม 2564"/>
    <s v="มิถุน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ดำเนินงานของ สพป.พิจิตร เขต 2 และสถานศึกษาในสังกัด"/>
    <s v="ตรวจสอบการดำเนินงานของ สพป.พิจิตร เขต 2 และ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ด้านการเฝ้าระวังการทุจริตในระดับพื้นที่ (สำนักงาน ป.ป.ช. ภาค ๔)"/>
    <s v="โครงการเพิ่มประสิทธิภาพด้านการเฝ้าระวังการทุจริตในระดับพื้นที่ (สำนักงาน ป.ป.ช. ภาค ๔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โครงการพัฒนาประสิทธิภาพการจัดตั้งงบประมาณ งบลงทุน ประจำปีงบประมาณ พ.ศ.2566"/>
    <s v="โครงการพัฒนาประสิทธิภาพการจัดตั้งงบประมาณ งบลงทุน ประจำปีงบประมาณ พ.ศ.2566"/>
    <s v="ด้านการปรับสมดุลและพัฒนาระบบการบริหารจัดการภาครัฐ"/>
    <x v="7"/>
    <s v="ตุลาคม 2564"/>
    <s v="ธันวาคม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ก้ไขปัญหาการทุจริตในพื้นที่ ภาค ๔"/>
    <s v="โครงการแก้ไขปัญหาการทุจริตในพื้นที่ ภาค 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4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 ตรวจสอบ และให้คำปรึกษา"/>
    <s v="ติดตาม ตรวจสอบ และให้คำปร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0"/>
    <x v="0"/>
  </r>
  <r>
    <s v="ตรวจสอบ ติดตาม และ พัฒนางานตรวจสอบภายใน และระบบควบคุมภายใน"/>
    <s v="ตรวจสอบ ติดตาม และ พัฒนางานตรวจสอบภายใน และระบบควบคุมภายใ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ควบคุมภายใน"/>
    <s v="โครงการพัฒนาระบบควบคุม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5"/>
  </r>
  <r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"/>
    <s v="ด้านการปรับสมดุลและพัฒนาระบบการบริหารจัดการภาครัฐ"/>
    <x v="7"/>
    <s v="กรกฎาคม 2565"/>
    <s v="สิงหาคม 2566"/>
    <s v="กองกลาง"/>
    <s v="สำนักงานปลัดกระทรวงสาธารณสุข"/>
    <s v="กระทรวงสาธารณสุข"/>
    <m/>
    <x v="0"/>
    <x v="14"/>
  </r>
  <r>
    <s v="โครงการตรวจสอบภายใน ประจำปีงบประมาณ พ.ศ.2565"/>
    <s v="โครง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สำนักงานผู้ตรวจการแผ่นดินพัฒนาสู่องค์กรโปร่งใส"/>
    <s v="สำนักงานผู้ตรวจการแผ่นดินพัฒนาสู่องค์กรโปร่งใส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ส่งเสริมสนับสนุนหน่วยรับตรวจให้เกิดความเข้มแข็ง"/>
    <s v="โครงการส่งเสริมสนับสนุนหน่วยรับตรวจให้เกิดความเข้มแข็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งานบริการให้ความเชื่อมั่นและคำปรึกษาแนะนำแก่หน่วยงานภายใน สศช."/>
    <s v="งานบริการให้ความเชื่อมั่นและคำปรึกษาแนะนำแก่หน่วยงานภายใน สศช.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บริหารจัดการศึกษาด้วยการตรวจสอบภายใน"/>
    <s v="ส่งเสริม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เพื่อสร้างความเข้มแข็งในการบริหารงานภาครัฐ ประจำปีงบประมาณ พ.ศ.2565"/>
    <s v="ตรวจสอบภายในเพื่อสร้างความเข้มแข็งในการบริหารงานภาครัฐ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หาสารคาม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ประเมินผลการปฏิบัติงานด้านการเงิน การบัญชีของสถานศึกษา"/>
    <s v="การติดตามประเมินผลการปฏิบัติงานด้านการเงิน การบัญชี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ประเมินคุณธรรมและความโปร่งใส"/>
    <s v="สำนักงานคณะกรรมการป้องกันและปราบปรามการทุจริตแห่งชาติ"/>
    <s v="องค์กรอิสระ"/>
    <m/>
    <x v="0"/>
    <x v="4"/>
  </r>
  <r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โครงการพัฒนานวัตกรรมเพื่อยกระดับคะแนนดัชนีการรับรู้การทุจริต (Corruption Perceptions Index: CPI) ของประเทศไท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1"/>
    <x v="13"/>
  </r>
  <r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มาตรการเชิงรุกและนวัตกรรม"/>
    <s v="สำนักงานคณะกรรมการป้องกันและปราบปรามการทุจริตแห่งชาติ"/>
    <s v="องค์กรอิสระ"/>
    <m/>
    <x v="0"/>
    <x v="7"/>
  </r>
  <r>
    <s v="ติดตาม ตรวจสอบการบริหารจัดการด้านการเงินการคลังและพัฒนาระบบตรวจสอบภายใน ปีงบประมาณ พ.ศ.2565"/>
    <s v="ติดตาม ตรวจสอบการบริหารจัดการด้านการเงินการคลังและพัฒนาระบบตรวจสอบภายใน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ปฏิบัติงานด้านการเงิน บัญชี พัสดุของสถานศึกษา ประจำปีงบประมาณ 2565"/>
    <s v="ตรวจสอบการปฏิบัติงานด้านการเงิน บัญชี พัสดุของสถานศึกษา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ตรวจสอบปฏิบัติงานของสถานศึกษา ประจำปีงบประมาณ  พ.ศ.2565"/>
    <s v="พัฒนาการตรวจสอบปฏิบัติงานของสถานศึกษา ประจำปีงบประมาณ 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ใช้จ่ายเงินงบประมาณการจัดการศึกษาของโรงเรียน ประจำปีงบประมาณ 2565"/>
    <s v="ตรวจสอบการใช้จ่ายเงินงบประมาณการจัดการศึกษาของโรงเรีย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ระนครศรีอยุธยา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แผนปฏิบัติการตรวจสอบภายในประจำปีงบประมาณ พ.ศ.  2565"/>
    <s v="โครงการแผนปฏิบัติการตรวจสอบภายในประจำปีงบประมาณ พ.ศ.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 ติดตามการปฏิบัติงานด้านการเงินบัญชี และการบริหารสินทรัพย์ของสถานศึกษา"/>
    <s v="การตรวจสอบ ติดตามการปฏิบัติงานด้านการเงินบัญชี และการบริหารสินทรัพย์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ร้างเสริมประสิทธิภาพการบริหารงบประมาณ"/>
    <s v="โครงการสร้างเสริมประสิทธิภาพการบริหารงบประมาณ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ป้องกันและแก้ไขปัญหาการขัดกันระหว่างประโยชน์ส่วนตนกับส่วนรวม"/>
    <s v="โครงการการป้องกันและแก้ไขปัญหาการขัดกันระหว่างประโยชน์ส่วนตนกับส่วนรวม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กฎหมาย"/>
    <s v="สำนักงานคณะกรรมการป้องกันและปราบปรามการทุจริตแห่งชาติ"/>
    <s v="องค์กรอิสระ"/>
    <m/>
    <x v="0"/>
    <x v="9"/>
  </r>
  <r>
    <s v="เสริมสร้างองค์ความรู้ด้านกฎหมายแก่ข้าราชการครูและบุคลากรทางการศึกษา"/>
    <s v="เสริมสร้างองค์ความรู้ด้านกฎหมายแก่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0"/>
    <x v="9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4"/>
  </r>
  <r>
    <s v="ตรวจสอบภายในอย่างมีคุณภาพ"/>
    <s v="ตรวจสอบภายในอย่างมีคุณ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อบรมการเพิ่มประสิทธิภาพผู้ปฏิบัติงานด้านการเงินและการบริหารพัสดุโรงเรียนประจำปีงบประมาณ พ.ศ. 2565"/>
    <s v="อบรมการเพิ่มประสิทธิภาพผู้ปฏิบัติงานด้านการเงินและการบริหารพัสดุโรงเรียนประจำ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งบประมาณและพัฒนาคุณภาพการตรวจสอบภายใน"/>
    <s v="โครงการพัฒนาประสิทธิภาพการบริหารงบประมาณและพัฒนาคุณ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การเงินของสถานศึกษาด้วยการตรวจสอบภายใน ประจำปีงบประมาณ พ.ศ. 2565"/>
    <s v="เพิ่มประสิทธิภาพการบริหารการเงินของสถานศึกษาด้วย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ประเมินผลการควบคุมภายใน และการจัดทำแผนบริหารความเสี่ยง"/>
    <s v="ติดตามประเมินผลการควบคุมภายใน และการจัดทำแผนบริหารความเสี่ยง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การบริหารจัดการงบประมาณ ประจำปีงบประมาณ 2565"/>
    <s v="การตรวจสอบการบริหารจัดการงบประมาณ ประจำปีงบประมาณ 2565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ภายในประจำปีงบประมาณ พ.ศ. 2565"/>
    <s v="แผนปฏิบัติ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และพัฒนาศักยภาพผู้ตรวจสอบภายใน"/>
    <s v="ตรวจสอบภายในและพัฒนาศักยภาพ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ควบคุมทางการเงิน บัญชี ของสถานศึกษา"/>
    <s v="โครงการตรวจสอบการควบคุมทางการเงิน บัญชี 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สถานศึกษา ประจำปีงบประมาณ  พ.ศ.2565"/>
    <s v="โครงการตรวจสอบภายในสถานศึกษา ประจำปีงบประมาณ 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กรุงเทพมหานคร เขต 2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"/>
    <s v="ด้านการปรับสมดุลและพัฒนาระบบการบริหารจัดการภาครัฐ"/>
    <x v="7"/>
    <s v="มีนาคม 2564"/>
    <s v="กันยายน 2564"/>
    <s v="สำนักการขัดกันแห่งผลประโยชน์"/>
    <s v="สำนักงานคณะกรรมการป้องกันและปราบปรามการทุจริตแห่งชาติ"/>
    <s v="องค์กรอิสระ"/>
    <s v="โครงการภายใต้กิจกรรม Big Rock"/>
    <x v="0"/>
    <x v="0"/>
  </r>
  <r>
    <s v="พัฒนาประสิทธิภาพการจัดการศึกษาด้วยการตรวจสอบภายใน"/>
    <s v="พัฒนาประสิทธิภาพก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1"/>
    <x v="1"/>
  </r>
  <r>
    <s v="นิเทศ  ติดตาม  ตรวจสอบการบริหารงานการเงิน การบัญชีและพัสดุ ประจำปีงบประมาณ พ.ศ. 2565"/>
    <s v="นิเทศ  ติดตาม  ตรวจสอบการบริหารง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๒๕๖๕"/>
    <s v="ตรวจสอบภายในประจำปีงบประมาณ พ.ศ. ๒๕๖๕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 ประจำปีงบประมาณ พ.ศ. 2565"/>
    <s v="โครง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ตรวจสอบการใช้จ่ายเงินงบประมาณของสถานศึกษา ปีงบประมาณ พ.ศ.2565"/>
    <s v="พัฒนาการตรวจสอบการใช้จ่ายเงินงบประมาณของสถานศึกษา 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"/>
    <s v="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5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ร้างความเข้มแข็งเพื่่อการบริหารงบประมาณอย่างมีประสิทธิภาพ"/>
    <s v="โครงการสร้างความเข้มแข็งเพื่่อการบริหารงบประมาณอย่าง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สถานศึกษา ประจำปีงบประมาณ พ.ศ.2565"/>
    <s v="ติดตามตรวจสอบการบริหารงบประมาณสถานศึกษา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ยกระดับพัฒนาการประเมินคุณธรรมและความโปร่งใสในการดำเนินงานของหน่วยงานภาครัฐ"/>
    <s v="โครงการยกระดับพัฒนาการประเมินคุณธรรมและความโปร่งใสในการดำเนินงานของหน่วยงานภาครัฐ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งานคุ้มครองจริยธรรม"/>
    <s v="กรมสนับสนุนบริการสุขภาพ"/>
    <s v="กระทรวงสาธารณสุข"/>
    <m/>
    <x v="1"/>
    <x v="5"/>
  </r>
  <r>
    <s v="ติดตาม ตรวจสอบ และให้คำปรึกษางานด้านการเงิน บัญชี และพัสดุสถานศึกษาในสังกัด ประจำปีงบประมาณ พ.ศ.2565"/>
    <s v="ติดตาม ตรวจสอบ และให้คำปรึกษางานด้านการเงิน บัญชี และพัสดุสถานศึกษาในสังกัด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ของสถานศึกษา"/>
    <s v="ติดตามตรวจสอบการบริหาร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  กำกับ  ติดตามและประเมินผลการปฏิบัติงานด้านการเงิน  การบัญชีและพัสดุ ประจำปีงบประมาณ  พ.ศ. 2565"/>
    <s v="ตรวจสอบ  กำกับ  ติดตามและประเมินผลการปฏิบัติงานด้านการเงิน  การบัญชีและพัสดุ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32"/>
    <s v="โครงการ no gift policy3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พัฒนาระบบราชการ"/>
    <s v="สำนักนายกรัฐมนตรี"/>
    <s v="โครงการภายใต้กิจกรรม Big Rock"/>
    <x v="0"/>
    <x v="10"/>
  </r>
  <r>
    <s v="การตรวจสอบ ติดตามการบริหารงบประมาณสถานศึกษาประจำปีงบประมาณ พ.ศ. 2565"/>
    <s v="การตรวจสอบ ติดตามการบริหารงบประมาณสถานศึกษา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ปฏิบัติงานตรวจสอบภายใน"/>
    <s v="ปฏิบัติ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"/>
    <s v="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พัฒนาตรวจสอบการบริหารและการจัดการศึกษา"/>
    <s v="พัฒนาตรวจสอบการบริหารและการจัด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ปฏิบัติการตรวจสอบภายใน"/>
    <s v="ปฏิบัติ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ตรดิตถ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ืภาพการตรวจสอบภายใน"/>
    <s v="โครงการเพิ่มประสิทธื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กลุ่มตรวจสอบภายใน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 พัฒนา ป้องกันการกระทำความผิดวินัยและการดำเนินการทางวินัย"/>
    <s v="เสริมสร้าง พัฒนา ป้องกันการกระทำความผิดวินัยและการดำเนินการทาง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9"/>
  </r>
  <r>
    <s v="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"/>
    <s v="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0"/>
    <x v="0"/>
  </r>
  <r>
    <s v="ตรวจสอบ ติดตาม ให้คำปรึกษาและเพิ่มประสิทธิภาพการปฏิบัติงานตรวจสอบ ประจำปีงบประมาณ พ.ศ. 2565"/>
    <s v="ตรวจสอบ ติดตาม ให้คำปรึกษาและเพิ่มประสิทธิภาพการปฏิบัติงานตรวจสอบ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สถานศึกษาในสังกัดสำนักงานเขตพื้นที่การศึกษาประถมศึกษากรุงเทพมหานคร"/>
    <s v="การตรวจสอบภายใน สถานศึกษาในสังกัดสำนักงานเขตพื้นที่การศึกษาประถมศึกษากรุงเทพมหานคร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ปฏิบัติงานด้านงบประมาณของสถานศึกษา"/>
    <s v="เพิ่มประสิทธิภาพการปฏิบัติงานด้านงบประมาณ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พัฒนางานตรวจสอบตามแผนการตรวจสอบประจำปี"/>
    <s v="ตรวจสอบ ติดตาม ให้คำปรึกษา และพัฒนางานตรวจสอบตามแผนการตรวจสอบประจำปี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"/>
    <s v="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"/>
    <s v="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และการพัฒนาเครือข่ายผู้ตรวจสอบภายในสำนักงานเขตพื้นที่การศึกษามัธยมศึกษาร้อยเอ็ด"/>
    <s v="ตรวจสอบภายในและการพัฒนาเครือข่ายผู้ตรวจสอบภายในสำนักงานเขตพื้นที่การศึกษามัธยมศึกษาร้อยเอ็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ร้อยเอ็ด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ติดตามตรวจสอบการบริหารงบประมาณ การเงินบัญชีและพัสดุของ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ปฏิบัติการตรวจสอบภายใน ประจำปีงบประมาณ พ.ศ. 2565"/>
    <s v="การปฏิบัติ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โครงการนิเทศ ติดตาม และประเมินผลการดำเนินงานโครงการอาหารกลางวันในโรงเรียนประถมศึกษา"/>
    <s v="โครงการนิเทศ ติดตาม และประเมินผลการดำเนินงานโครงการอาหารกลางวันในโรงเรียนประถม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 ป.ป.ช. ประจำภาค 2"/>
    <s v="สำนักงานคณะกรรมการป้องกันและปราบปรามการทุจริตแห่งชาติ"/>
    <s v="องค์กรอิสระ"/>
    <m/>
    <x v="0"/>
    <x v="0"/>
  </r>
  <r>
    <s v="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"/>
    <s v="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"/>
    <s v="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เสริมสร้างความเข้มแข็งประสิทธิภาพการบริหารงบประมาณสถานศึกษา"/>
    <s v="พัฒนาเสริมสร้างความเข้มแข็งประสิทธิภาพการบริหารงบประมาณ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1"/>
    <x v="1"/>
  </r>
  <r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 ปีงบประมาณ 2565"/>
    <s v="โครงการ No Gift Policy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ข่าวกรองแห่งชาติ"/>
    <s v="สำนักนายกรัฐมนตรี"/>
    <m/>
    <x v="0"/>
    <x v="10"/>
  </r>
  <r>
    <s v="ตรวจสอบภายใน"/>
    <s v="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ำนักงานเขตพื้นที่การศึกษาและสถานศึกษาในสังกัด"/>
    <s v="ตรวจสอบภายในสำนักงานเขตพื้นที่การศึกษาและ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15"/>
    <s v="โครงการ no gift policy15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2"/>
  </r>
  <r>
    <s v="โครงการ no gift policy2"/>
    <s v="โครงการ no gift policy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สำนักนายกรัฐมนตรี"/>
    <s v="สำนักนายกรัฐมนตรี"/>
    <s v="โครงการภายใต้กิจกรรม Big Rock"/>
    <x v="0"/>
    <x v="7"/>
  </r>
  <r>
    <s v="โครงการ no gift policy12"/>
    <s v="โครงการ no gift policy12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ปลัดกระทรวงเกษตรและสหกรณ์"/>
    <s v="กระทรวงเกษตรและสหกรณ์"/>
    <s v="โครงการภายใต้กิจกรรม Big Rock"/>
    <x v="0"/>
    <x v="10"/>
  </r>
  <r>
    <s v="การศึกษาและวิเคราะห์เพื่อจัดทำแผนประทุษกรรมสำหรับเผยแพร่ประชาสัมพันธ์"/>
    <s v="การศึกษาและวิเคราะห์เพื่อจัดทำแผนประทุษกรรมสำหรับเผยแพร่ประชาสัมพันธ์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7"/>
  </r>
  <r>
    <s v="พัฒนาคุณภาพการบริหารจัดการตามมาตรฐานของ สพป. : การเพิ่มประสิทธิภาพการตรวจสอบภายใน"/>
    <s v="พัฒนาคุณภาพการบริหารจัดการตามมาตรฐานของ สพป. : การเพิ่มประสิทธิภาพ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โครงการ &quot;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&quot;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0"/>
    <x v="9"/>
  </r>
  <r>
    <s v="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"/>
    <s v="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0"/>
    <x v="7"/>
  </r>
  <r>
    <s v="ระบบการควบคุมภายในเพื่อพัฒนาคุณภาพการศึกษา"/>
    <s v="ระบบการควบคุมภายในเพื่อพัฒนาคุณภาพ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อำนวยการ"/>
    <s v="สำนักงานคณะกรรมการการศึกษาขั้นพื้นฐาน"/>
    <s v="กระทรวงศึกษาธิการ"/>
    <m/>
    <x v="0"/>
    <x v="9"/>
  </r>
  <r>
    <s v="แผนปฏิบัติการตรวจสอบ  ประจำปีงบประมาณ  พ.ศ.2565"/>
    <s v="แผนปฏิบัติการตรวจสอบ  ประจำปีงบประมาณ 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Start Up ความคิดหยุดความผิดวินัย สำนักงานเขตพื้นที่การศึกษาประถมศึกษานครราชสีมา เขต 2"/>
    <s v="Start Up ความคิดหยุดความผิดวินัย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และพัฒนาผู้ตรวจสอบภายใน"/>
    <s v="การตรวจสอบภายในและพัฒนา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ประจำปีงบประมาณ 2565"/>
    <s v="โครงการตรวจสอบภายในประจำปีงบประมาณ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1"/>
  </r>
  <r>
    <s v="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"/>
    <s v="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ตรวจสอบเงินอุดหนุนโครงการอาหารกลางวันรับจากองค์กรปกครองส่วนท้องถิ่น"/>
    <s v="ตรวจสอบเงินอุดหนุนโครงการอาหารกลางวันรับจากองค์กรปกครองส่วนท้องถิ่น"/>
    <s v="ด้านการปรับสมดุลและพัฒนาระบบการบริหารจัดการภาครัฐ"/>
    <x v="7"/>
    <s v="พฤศจิกายน 2564"/>
    <s v="มกราคม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เชิงปฏิบัติการเสริมสร้างความรู้ความเข้าใจเกี่ยวกับระบบควบคุมภายใน"/>
    <s v="การประชุมเชิงปฏิบัติ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ตรวจสอบ กำกับ ติดตาม และประเมินผลการปฏิบัติงานด้านการเงิน การบัญชี 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ปฏิบัติงานด้านการเงินบัญชีและพัสดุของสถานศึกษาในสังกัด"/>
    <s v="ตรวจสอบการปฏิบัติงานด้านการเงินบัญชีและพัสดุของสถานศึกษาในสังกัด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29"/>
    <s v="โครงการ no gift policy29"/>
    <s v="ด้านการปรับสมดุลและพัฒนาระบบการบริหารจัดการภาครัฐ"/>
    <x v="7"/>
    <s v="มกราคม 2565"/>
    <s v="กันยายน 2565"/>
    <s v="ศูนย์ปฏิบัติการต่อต้านการทุจริต"/>
    <s v="สำนักงานคณะกรรมการกฤษฎีกา"/>
    <s v="สำนักนายกรัฐมนตรี"/>
    <s v="โครงการภายใต้กิจกรรม Big Rock"/>
    <x v="0"/>
    <x v="10"/>
  </r>
  <r>
    <s v="โครงการ no gift policy27"/>
    <s v="โครงการ no gift policy27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"/>
    <s v="สำนักงานคณะกรรมการพิเศษเพื่อประสานงานโครงการอันเนื่องมาจากพระราชดำริ (สำนักงาน กปร.)"/>
    <s v="หน่วยงานขึ้นตรงนายกรัฐมนตรี"/>
    <s v="โครงการภายใต้กิจกรรม Big Rock"/>
    <x v="0"/>
    <x v="10"/>
  </r>
  <r>
    <s v="ตรวจสอบการปฏิบัติงานด้านการเงิน การบัญชีและพัสดุของสถานศึกษา ประจำปีงบประมาณ พ.ศ. 2565"/>
    <s v="ตรวจสอบการปฏิบัติงานด้านการเงิน การบัญชีและพัสดุของสถานศึกษา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"/>
    <s v="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0"/>
    <x v="0"/>
  </r>
  <r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ตรวจสอบระบบราชการที่มีประสิทธิภาพ"/>
    <s v="โครงการติดตามตรวจสอบระบบราชการที่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เพื่อเพิ่มประสิทธิภาพการบริหารงบประมาณจัดการเรียนการสอน ประจำปีงบประมาณ พ..2565"/>
    <s v="ตรวจสอบภายในเพื่อเพิ่มประสิทธิภาพการบริหารงบประมาณจัดการเรียนการสอน ประจำปีงบประมาณ พ.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"/>
    <s v="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ภาครัฐและระบบควบคุมภายในและการบริหารความเสี่ยง"/>
    <s v="โครงการพัฒนาคุณภาพการบริหารจัดการภาครัฐและ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7"/>
    <s v="ตุลาคม 2564"/>
    <s v="มีนาคม 2565"/>
    <s v="กลุ่มพัฒนาระบบบริหาร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m/>
    <x v="1"/>
    <x v="1"/>
  </r>
  <r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คุณธรรมและความโปร่งใสในสำนักงานศึกษาธิการจังหวัดพัทลุง"/>
    <s v="ส่งเสริมคุณธรรมและความโปร่งใสในสำนักงานศึกษาธิการจังหวัดพัทลุง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5"/>
  </r>
  <r>
    <s v="แผนปฏิบัติการตรวจสอบภายในประจำปีงบประมาณ พ.ศ.2565"/>
    <s v="แผนปฏิบัติการตรวจสอบภายใน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ด้านการเงิน บัญชี และพัสดุของสถานศึกษา"/>
    <s v="การตรวจสอบภายใ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ตรัง กระบี่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"/>
    <s v="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0"/>
    <x v="0"/>
  </r>
  <r>
    <s v="ตรวจสอบ ติดตาม การใช้จ่ายงบประมาณตามแผนงาน/โครงการของ สพป./สถานศึกษา"/>
    <s v="ตรวจสอบ ติดตาม การใช้จ่ายงบประมาณตามแผนงาน/โครงการของ สพป./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23"/>
    <s v="โครงการ no gift policy23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(ทีม ป.ย.ป. สลค.)"/>
    <s v="สำนักเลขาธิการคณะรัฐมนตรี"/>
    <s v="สำนักนายกรัฐมนตรี"/>
    <s v="โครงการภายใต้กิจกรรม Big Rock"/>
    <x v="0"/>
    <x v="10"/>
  </r>
  <r>
    <s v="ตรวจสอบภายในการบริหารจัดการด้านการเงินบัญชีสถานศึกษา ประจำปีงบประมาณ พ.ศ. 2565"/>
    <s v="ตรวจสอบภายในการบริหารจัดการด้านการเงินบัญชีสถานศึกษา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ครพนม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ประสิทธิภาพการบริหารจัดการการศึกษาภายใต้หลักธรรมาภิบาล"/>
    <s v="โครงการเสริมสร้างประสิทธิภาพการบริหารจัดการการศึกษาภายใต้หลักธรรมาภิบาล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และการประเมินผลการบริหารงบประมาณของโรงเรียนในสังกัด ปีงบประมาณ 2565"/>
    <s v="การตรวจสอบภายในและการประเมินผลการบริหารงบประมาณของโรงเรียนในสังกัด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ลพบุรี"/>
    <s v="สำนักงานคณะกรรมการการศึกษาขั้นพื้นฐาน"/>
    <s v="กระทรวงศึกษาธิการ"/>
    <m/>
    <x v="1"/>
    <x v="1"/>
  </r>
  <r>
    <s v="ตรวจติดตามการใช้จ่ายเงินอุดหนุนทุกประเภท  ประจำปีงบประมาณ  2565"/>
    <s v="ตรวจติดตามการใช้จ่ายเงินอุดหนุนทุกประเภท  ประจำปีงบประมาณ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0"/>
    <x v="0"/>
  </r>
  <r>
    <s v="การตรวจสอบภายใน   ประจำปีงบประมาณ  พ.ศ. 2565"/>
    <s v="การตรวจสอบภายใน  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 no gift policy1"/>
    <s v="โครงการ no gift policy1"/>
    <s v="ด้านการปรับสมดุลและพัฒนาระบบการบริหารจัดการภาครัฐ"/>
    <x v="7"/>
    <s v="ตุลาคม 2564"/>
    <s v="กันยายน 2565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โครงการภายใต้กิจกรรม Big Rock"/>
    <x v="0"/>
    <x v="9"/>
  </r>
  <r>
    <s v="โครงการการเสริมสร้างพัฒนาและป้องกันการกระทำผิดวินัย"/>
    <s v="โครงการการเสริมสร้างพัฒนาและป้องกันการกระทำผิดวินัย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9"/>
  </r>
  <r>
    <s v="ตรวจสอบการบริหารงานการเงินการบัญชีของสถานศึกษาในสังกัด"/>
    <s v="ตรวจสอบการบริหารงานการเงินการบัญชี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สริมสร้างความรู้ด้านกฎหมายและวินัยของข้าราชการครูและบุคลากรทางการศึกษา"/>
    <s v="ประชุมเสริมสร้างความรู้ด้านกฎหมายและ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มีนาคม 2565"/>
    <s v="มิถุนายน 2565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0"/>
    <x v="0"/>
  </r>
  <r>
    <s v="No gift Policy"/>
    <s v="No gift Policy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ศูนย์อำนวยการบริหารจังหวัดชายแดนภาคใต้ (ศอ.บต.)"/>
    <s v="หน่วยงานขึ้นตรงนายกรัฐมนตรี"/>
    <m/>
    <x v="0"/>
    <x v="10"/>
  </r>
  <r>
    <s v="โครงการ no gift policy19"/>
    <s v="โครงการ no gift policy19"/>
    <s v="ด้านการปรับสมดุลและพัฒนาระบบการบริหารจัดการภาครัฐ"/>
    <x v="7"/>
    <s v="ตุลาคม 2564"/>
    <s v="กันยายน 2565"/>
    <s v="ศูนย์ปฏิบัติการต่อต้านการทุจริต กระทรวงศึกษาธิการ"/>
    <s v="สำนักงานปลัดกระทรวงศึกษาธิการ"/>
    <s v="กระทรวงศึกษาธิการ"/>
    <s v="โครงการภายใต้กิจกรรม Big Rock"/>
    <x v="0"/>
    <x v="10"/>
  </r>
  <r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และตรวจสอบการดำเนินงาน"/>
    <s v="โครงการติดตามและตรวจสอบการดำเนินงา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ใช้จ่ายเงินงบประมาณการจัดการศึกษาของโรงเรียน ประจำปีงบประมาณ พ.ศ.2565"/>
    <s v="โครงการตรวจสอบการใช้จ่ายเงินงบประมาณการจัดการศึกษาของโรงเรียน ประจำ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ระนครศรีอยุธย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2565  ภายใต้แผนงานบูรณาการต่อต้านการทุจริตและประพฤติมิชอบ"/>
    <s v="การตรวจสอบภายใน ประจำปีงบประมาณ 2565  ภายใต้แผนงานบูรณาการต่อต้านการทุจริตและประพฤติมิชอ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5"/>
    <s v="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"/>
    <s v="โครง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สถานศึกษาแบบบูรณาการ ปีงบประมาณ 2565"/>
    <s v="โครงการตรวจสอบภายในสถานศึกษาแบบบูรณาการ ปีงบประมาณ 2565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ถานศึกษาในสังกัดประจำปีงบประมาณ พ.ศ. 2565"/>
    <s v="ตรวจสอบภายในสถานศึกษาในสังกัด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1"/>
    <x v="1"/>
  </r>
  <r>
    <s v="ปฏิบัติการตรวจสอบภายใน ปีงบประมาณ พ.ศ.2565"/>
    <s v="ปฏิบัติการตรวจสอบภายใน ปีงบประมาณ พ.ศ.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จัดทำระบบควบคุมภายใน ประจำปีงบประมาณ 2565"/>
    <s v="จัดทำระบบควบคุมภายใน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5"/>
  </r>
  <r>
    <s v="โครงการตรวจสอบการดำเนินงานของสถานศึกษาในสังกัด"/>
    <s v="โครงการตรวจสอบการดำเนินงาน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ิงห์บุรี อ่างทอง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ประจำปีงบประมาณ พ.ศ. 2565"/>
    <s v="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พชร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ดำเนินงาน การบริหารงบประมาณและทรัพย์สินโรงเรียน"/>
    <s v="ตรวจสอบการดำเนินงาน การบริหารงบประมาณและทรัพย์สินโรงเรียน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ระดับสถานศึกษา"/>
    <s v="การตรวจสอบภายในระดับ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"/>
    <s v="ด้านการปรับสมดุลและพัฒนาระบบการบริหารจัดการภาครัฐ"/>
    <x v="7"/>
    <s v="ธันวาคม 2564"/>
    <s v="กันยายน 2565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ดำเนินงานแผนการตรวจสอบภายในประจำปีงบประมาณ พ.ศ. 2565"/>
    <s v="ตรวจสอบดำเนินงานแผนการตรวจสอบภายในประจำปีงบประมาณ พ.ศ.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1"/>
    <x v="1"/>
  </r>
  <r>
    <s v="การควบคุมภายใน และการบริหารจัดการความเสี่ยง"/>
    <s v="การควบคุมภายใน และการบริหารจัดการความเสี่ยง"/>
    <s v="ด้านการปรับสมดุลและพัฒนาระบบการบริหารจัดการภาครัฐ"/>
    <x v="7"/>
    <s v="มิถุนายน 2565"/>
    <s v="กันยายน 2565"/>
    <s v="สำนักงานเขตพื้นที่การศึกษามัธยมศึกษาสระแก้ว"/>
    <s v="สำนักงานคณะกรรมการการศึกษาขั้นพื้นฐาน"/>
    <s v="กระทรวงศึกษาธิการ"/>
    <m/>
    <x v="0"/>
    <x v="10"/>
  </r>
  <r>
    <s v="อบรมเชิงปฏิบัติการการดำเนินการทางวินัยข้าราชการครูและบุคลากรทางการศึกษา ประจำปีงบประมาณ  พ.ศ. 2565"/>
    <s v="อบรมเชิงปฏิบัติการการดำเนินการทางวินัยข้าราชการครูและบุคลากรทางการศึกษา ประจำปีงบประมาณ 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แม่ฮ่องสอน"/>
    <s v="สำนักงานคณะกรรมการการศึกษาขั้นพื้นฐาน"/>
    <s v="กระทรวงศึกษาธิการ"/>
    <m/>
    <x v="1"/>
    <x v="2"/>
  </r>
  <r>
    <s v="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"/>
    <s v="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0"/>
    <x v="9"/>
  </r>
  <r>
    <s v="การตรวจสอบภายใน ประจำปีงบประมาณ พ.ศ.2565"/>
    <s v="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อย่างเป็นระบบ"/>
    <s v="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ภายในสถานศึกษาและพัฒนาผู้ตรวจสอบภายใน ประจำปีงบประมาณ พ.ศ. 2565"/>
    <s v="โครงการตรวจสอบภายในสถานศึกษาและพัฒนาผู้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ศักยภาพของผู้ตรวจสอบภายใน"/>
    <s v="พัฒนาศักยภาพของผู้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บริหารและการจัดการศึกษาด้านงบประมาณ ประจำปีงบประมาณ พ.ศ. 2565"/>
    <s v="โครงการเพิ่มประสิทธิภาพการบริหารและการจัดการศึกษาด้านงบประมาณ ประจำปีงบประมาณ พ.ศ. 2565"/>
    <s v="ด้านการปรับสมดุลและพัฒนาระบบการบริหารจัดการภาครัฐ"/>
    <x v="7"/>
    <s v="กุมภาพันธ์ 2565"/>
    <s v="กันยายน 2565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 2565"/>
    <s v="การตรวจสอบภายใ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และตรวจสอบการดำเนินงานการเงินของสถานศึกษา (แผนการตรวจสอบภายในประจำปี)"/>
    <s v="ติดตาม ประเมินและตรวจสอบการดำเนินงานการเงินของสถานศึกษา (แผนการตรวจสอบภายในประจำปี)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พัฒนาเพิ่มประสิทธิภาพการตรวจสอบการดำเนินงานของหน่วยงานและสถานศึกษา"/>
    <s v="พัฒนาเพิ่มประสิทธิภาพการตรวจสอบการดำเนินงานของหน่วยงานและสถาน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จัดทำคู่มือการดำเนินการทางวินัยข้าราชการครูและบุคลากรทางการศึกษา ประจำปีงบประมาณ พ.ศ.2565"/>
    <s v="จัดทำคู่มือการดำเนินการทางวินัยข้าราชการครูและบุคลากรทางการศึกษา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"/>
    <s v="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ัทลุ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พัฒนาเจ้าหน้าที่การเงิน บัญชี พัสดุและการบริหารสัญญาของสถานศึกษา"/>
    <s v="โครงการประชุมเชิงปฏิบัติการพัฒนาเจ้าหน้าที่การเงิน บัญชี พัสดุและการบริหารสัญญา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สถานศึกษาในสังกัด ประจำปีงบประมาณ 2565"/>
    <s v="การตรวจสอบภายในสถานศึกษาในสังกัด ประจำ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1"/>
    <x v="1"/>
  </r>
  <r>
    <s v="ตรวจสอบและให้คำปรึกษาด้านการเงินบัญชีพัสดุสถานศึกษาและสำนักงานเขตพื้นที่การศึกษา"/>
    <s v="ตรวจสอบและให้คำปรึกษาด้านการเงินบัญชีพัสดุ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1"/>
    <x v="1"/>
  </r>
  <r>
    <s v="ติดตามตรวจสอบการบริหารงบประมาณของโรงเรียน"/>
    <s v="ติดตามตรวจสอบการบริหารงบประมาณของโรงเรียน"/>
    <s v="ด้านการปรับสมดุลและพัฒนาระบบการบริหารจัดการภาครัฐ"/>
    <x v="7"/>
    <s v="พฤษภาคม 2565"/>
    <s v="กันยายน 2565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การดำเนินงานด้านการเงินการบัญชีของสถานศึกษาประจำปีงบประมาณ พ.ศ. 2565"/>
    <s v="ตรวจสอบการดำเนินงานด้านการเงินการบัญชีของสถานศึกษา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"/>
    <s v="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"/>
    <s v="ด้านการปรับสมดุลและพัฒนาระบบการบริหารจัดการภาครัฐ"/>
    <x v="7"/>
    <s v="มีนาคม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2"/>
  </r>
  <r>
    <s v="ฝึกอบรมกระบวนการก่อนการดำเนินการทางวินัยข้าราชการครูและบุคลากรทางการศึกษา"/>
    <s v="ฝึกอบรมกระบวนการก่อนการดำเนินการทางวินัยข้าราชการครูและบุคลากรทางการศึกษา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0"/>
    <x v="7"/>
  </r>
  <r>
    <s v="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"/>
    <s v="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1"/>
  </r>
  <r>
    <s v="การตรวจสอบภายใน ประจำปีงบประมาณ พ.ศ.2565"/>
    <s v="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ลำพูน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ตรวจสอบภายในสำนักงานเขตพื้้นที่การศึกษาพิษณุโลก อุตรดิตถ์"/>
    <s v="พัฒนาประสิทธิภาพการตรวจสอบภายในสำนักงานเขตพื้้นที่การศึกษาพิษณุโลก อุตรดิตถ์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1"/>
  </r>
  <r>
    <s v="สร้างความเข้มแข็งด้านบริหารงบประมาณด้านงานตรวจสอบภายในสถานศึกษาและสำนักงานเขตพื้นที่การศึกษา"/>
    <s v="สร้างความเข้มแข็งด้านบริหารงบประมาณด้านงานตรวจสอบภาย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ระบบบัญชีออนไลน์ของสถานศึกษาในสังกัด"/>
    <s v="อบรมเชิงปฏิบัติการระบบบัญชีออนไลน์ของสถานศึกษาในสังกัด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อุทัยธานี ชัยนาท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ประสิทธิภาพการบริหารจัดการกลุ่มกฎหมายและคดี  ปีงบประมาณ  พ.ศ. 2565"/>
    <s v="การพัฒนาประสิทธิภาพการบริหารจัดการกลุ่มกฎหมายและคดี  ปีงบประมาณ  พ.ศ. 2565"/>
    <s v="ด้านการปรับสมดุลและพัฒนาระบบการบริหารจัดการภาครัฐ"/>
    <x v="7"/>
    <s v="เมษายน 2565"/>
    <s v="กันยายน 2565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รวจสอบการปฏิบัติงานด้านการเงิน การบัญชีและพัสดุ ประจำปีงบประมาณ พ.ศ. 2565"/>
    <s v="โครงการตรวจสอบการปฏิบัติงานด้านการเงิน การบัญชีและพัสดุ ประจำปีงบประมาณ พ.ศ.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มุกดาหาร"/>
    <s v="สำนักงานคณะกรรมการการศึกษาขั้นพื้นฐาน"/>
    <s v="กระทรวงศึกษาธิการ"/>
    <m/>
    <x v="1"/>
    <x v="1"/>
  </r>
  <r>
    <s v="แผนปฏิบัติการตรวจสอบภายใน ประจำปีงบประมาณ พ.ศ.2565"/>
    <s v="แผนปฏิบัติการตรวจสอบภายใน ประจำปีงบประมาณ พ.ศ.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โครงการพัฒนางานเครือข่ายตรวจสอบภายใน สพท./โรงเรียน"/>
    <s v="โครงการพัฒนางานเครือข่ายตรวจสอบภายใน สพท./โรงเรียน"/>
    <s v="ด้านการปรับสมดุลและพัฒนาระบบการบริหารจัดการภาครัฐ"/>
    <x v="7"/>
    <s v="กรกฎาคม 2565"/>
    <s v="กรกฎาคม 2565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1"/>
    <x v="1"/>
  </r>
  <r>
    <s v="ตรวจสอบภายในสถานศึกษา ประจำปีงบประมาณ  2565"/>
    <s v="ตรวจสอบภายในสถานศึกษา ประจำปีงบประมาณ  2565"/>
    <s v="ด้านการปรับสมดุลและพัฒนาระบบการบริหารจัดการภาครัฐ"/>
    <x v="7"/>
    <s v="มกราคม 2565"/>
    <s v="กันยายน 2565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1"/>
    <x v="1"/>
  </r>
  <r>
    <s v="ยกระดับคุณภาพการตรวจสอบภายใน  ประจำปีงบประมาณ  2565"/>
    <s v="ยกระดับคุณภาพการตรวจสอบภายใน  ประจำปีงบประมาณ  2565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งานตรวจสอบภายใน"/>
    <s v="เพิ่มประสิทธิภาพงานตรวจสอบภายใน"/>
    <s v="ด้านการปรับสมดุลและพัฒนาระบบการบริหารจัดการภาครัฐ"/>
    <x v="7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 ตรวจสอบ และให้คำปรึกษาแนะนำการปฏิบัติงานด้านการเงิน บัญชี และพัสดุของสถานศึกษา"/>
    <s v="โครงการติดตาม ตรวจสอบ และให้คำปรึกษาแนะนำการปฏิบัติงานด้านการเงิน บัญชี และพัสดุของสถานศึกษา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บประมาณของหน่วยรับตรวจ"/>
    <s v="พัฒนาประสิทธิภาพการบริหารงบประมาณของหน่วยรับตรวจ"/>
    <s v="ด้านการปรับสมดุลและพัฒนาระบบการบริหารจัดการภาครัฐ"/>
    <x v="7"/>
    <s v="พฤศจิกายน 2564"/>
    <s v="กันยายน 2565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ด้วยการตรวจสอบภายใน"/>
    <s v="พัฒนาประสิทธิภาพการบริหารจัดการศึกษาด้วยการตรวจสอบภายใน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1"/>
    <x v="1"/>
  </r>
  <r>
    <s v="สร้างความเข้มแข็งให้การตรวจสอบภายในอย่างเป็นระบบ"/>
    <s v="สร้างความเข้มแข็งให้การตรวจสอบภายในอย่างเป็นระบบ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ประถมศึกษาสุรินทร์ เขต 1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"/>
    <s v="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ควบคุม กำกับติดตาม รายงานผลการควบคุมภายใน สพป.สกลนคร เขต 1"/>
    <s v="การดำเนินงานควบคุม กำกับติดตาม รายงานผลการควบคุมภายใน สพป.สกลนคร เขต 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7"/>
  </r>
  <r>
    <s v="ป้องกันการเสี่ยงและหลีกเลี่ยงการทุจริต"/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การตรวจสอบภายใน ประจำปี 2565"/>
    <s v="การดำเนินงานการตรวจสอบภายใน ประจำปี 2565"/>
    <s v="ด้านการปรับสมดุลและพัฒนาระบบการบริหารจัดการภาครัฐ"/>
    <x v="8"/>
    <s v="กุมภาพันธ์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1"/>
    <x v="1"/>
  </r>
  <r>
    <s v="การเสริมสร้างคุณธรรม จริยธรรมและธรรมาภิบาลในสถานศึกษา  (โรงเรียนสุจริต) ปีงบประมาณ 2565"/>
    <s v="การเสริมสร้างคุณธรรม จริยธรรมและธรรมาภิบาลในสถานศึกษา  (โรงเรียนสุจริต) 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  <r>
    <s v="นิเทศ ติดตาม ตรวจสอบการบริหารงานการเงิน การบัญชีและพัสดุ ประจำปีงบประมาณ พ.ศ.2565"/>
    <s v="นิเทศ ติดตาม ตรวจสอบการบริหารงานการเงิน การบัญชีและพัสดุ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คณะกรรมการเครือข่ายผู้ตรวจสอบภายในสถานศึกษา สพป.ลพบุรี เขต 2 ประจำปีงบประมาณ พ.ศ.2565"/>
    <s v="โครงการคณะกรรมการเครือข่ายผู้ตรวจสอบภายในสถานศึกษา สพป.ลพบุรี เขต 2 ประจำปีงบประมาณ พ.ศ.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/>
    <s v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มัธยมศึกษาเพชรบุรี"/>
    <s v="สำนักงานคณะกรรมการการศึกษาขั้นพื้นฐาน"/>
    <s v="กระทรวงศึกษาธิการ"/>
    <m/>
    <x v="0"/>
    <x v="0"/>
  </r>
  <r>
    <s v="การประเมินคุณธรรมและความโปร่งใสในการดำเนินงานของสถานศึกษาออนไลน์"/>
    <s v="การประเมินคุณธรรมและความโปร่งใสในการดำเนินงานของสถานศึกษาออนไลน์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9"/>
  </r>
  <r>
    <s v="ติดตามการบริหารงบประมาณของสถานศึกษา ประจำปีงบประมาณ 2565"/>
    <s v="ติดตามการบริหารงบประมาณของสถานศึกษา ประจำปีงบประมาณ 2565"/>
    <s v="ด้านการปรับสมดุลและพัฒนาระบบการบริหารจัดการภาครัฐ"/>
    <x v="8"/>
    <s v="กุมภาพันธ์ 2565"/>
    <s v="กันยายน 2565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"/>
    <s v="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"/>
    <s v="ด้านการปรับสมดุลและพัฒนาระบบการบริหารจัดการภาครัฐ"/>
    <x v="8"/>
    <s v="สิงหาคม 2565"/>
    <s v="สิงหาคม 2565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"/>
    <s v="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0"/>
  </r>
  <r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ขับเคลื่อนค่าคะแนนดัชนีการรับรู้การทุจริต (Corruption Perceptions Index : CPI) ของประเทศไทย สู่เป้าหมายยุทธศาสตร์ชาติ"/>
    <s v="ด้านการปรับสมดุลและพัฒนาระบบการบริหารจัดการภาครัฐ"/>
    <x v="8"/>
    <s v="ตุลาคม 2565"/>
    <s v="กันยายน 2566"/>
    <s v="กองยุทธศาสตร์และแผนงาน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6 ที่ผ่านเข้ารอบ"/>
    <x v="1"/>
    <x v="1"/>
  </r>
  <r>
    <s v="ขับเคลื่อนระบบเฝ้าระวังการทุจริตเชิงรุกในหน่วยงานภาครัฐ"/>
    <s v="ขับเคลื่อนระบบเฝ้าระวังการทุจริตเชิงรุกในหน่วยงานภาครัฐ"/>
    <s v="ด้านการปรับสมดุลและพัฒนาระบบการบริหารจัดการภาครัฐ"/>
    <x v="8"/>
    <s v="ตุลาคม 2565"/>
    <s v="กันยายน 2566"/>
    <s v="กองป้องกันการทุจริตในภาครัฐ"/>
    <s v="สำนักงานคณะกรรมการป้องกันและปราบปรามการทุจริตในภาครัฐ (ป.ป.ท.)"/>
    <s v="หน่วยงานขึ้นตรงนายกรัฐมนตรี"/>
    <s v="ข้อเสนอโครงการสำคัญ 2566 ที่ผ่านเข้ารอบ"/>
    <x v="0"/>
    <x v="9"/>
  </r>
  <r>
    <s v="การดำเนินงานควบคุม กำกับติดตาม รายงานผลการควบคุมภายใน สพป.สกลนคร เขต 1"/>
    <s v="การดำเนินงานควบคุม กำกับติดตาม รายงานผลการควบคุมภายใน สพป.สกลนคร เขต 1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0"/>
    <x v="7"/>
  </r>
  <r>
    <s v="ป้องกันการเสี่ยงและหลีกเลี่ยงการทุจริต"/>
    <s v="ป้องกันการเสี่ยงและหลีกเลี่ยงการทุจริต"/>
    <s v="ด้านการปรับสมดุลและพัฒนาระบบการบริหารจัดการภาครัฐ"/>
    <x v="8"/>
    <s v="เมษายน 2565"/>
    <s v="กันยายน 2565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ดำเนินงานการตรวจสอบภายใน ประจำปี 2565"/>
    <s v="การดำเนินงานการตรวจสอบภายใน ประจำปี 2565"/>
    <s v="ด้านการปรับสมดุลและพัฒนาระบบการบริหารจัดการภาครัฐ"/>
    <x v="8"/>
    <s v="กุมภาพันธ์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กระทรวงศึกษาธิการ"/>
    <m/>
    <x v="1"/>
    <x v="1"/>
  </r>
  <r>
    <s v="การเสริมสร้างคุณธรรม จริยธรรมและธรรมาภิบาลในสถานศึกษา  (โรงเรียนสุจริต) ปีงบประมาณ 2565"/>
    <s v="การเสริมสร้างคุณธรรม จริยธรรมและธรรมาภิบาลในสถานศึกษา  (โรงเรียนสุจริต) ปีงบประมาณ 2565"/>
    <s v="ด้านการปรับสมดุลและพัฒนาระบบการบริหารจัดการภาครัฐ"/>
    <x v="8"/>
    <s v="ตุลาคม 2564"/>
    <s v="กันยายน 2565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9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338" firstHeaderRow="1" firstDataRow="1" firstDataCol="1"/>
  <pivotFields count="11">
    <pivotField dataField="1" showAll="0"/>
    <pivotField showAll="0"/>
    <pivotField showAll="0"/>
    <pivotField showAll="0"/>
    <pivotField showAll="0"/>
    <pivotField showAll="0"/>
    <pivotField axis="axisRow" showAll="0">
      <items count="74">
        <item x="0"/>
        <item x="11"/>
        <item x="12"/>
        <item x="10"/>
        <item x="9"/>
        <item x="19"/>
        <item x="33"/>
        <item x="51"/>
        <item x="22"/>
        <item x="37"/>
        <item x="55"/>
        <item x="36"/>
        <item x="35"/>
        <item x="26"/>
        <item x="69"/>
        <item x="20"/>
        <item x="18"/>
        <item x="21"/>
        <item x="38"/>
        <item x="13"/>
        <item x="61"/>
        <item x="49"/>
        <item x="17"/>
        <item x="53"/>
        <item x="27"/>
        <item x="47"/>
        <item x="43"/>
        <item x="72"/>
        <item x="68"/>
        <item x="58"/>
        <item x="59"/>
        <item x="70"/>
        <item x="32"/>
        <item x="57"/>
        <item x="3"/>
        <item x="31"/>
        <item x="71"/>
        <item x="2"/>
        <item x="16"/>
        <item x="62"/>
        <item x="65"/>
        <item x="4"/>
        <item x="39"/>
        <item x="50"/>
        <item x="42"/>
        <item x="7"/>
        <item x="15"/>
        <item x="63"/>
        <item x="1"/>
        <item x="54"/>
        <item x="6"/>
        <item x="29"/>
        <item x="46"/>
        <item x="41"/>
        <item x="25"/>
        <item x="23"/>
        <item x="24"/>
        <item x="45"/>
        <item x="14"/>
        <item x="52"/>
        <item x="44"/>
        <item x="64"/>
        <item x="30"/>
        <item x="40"/>
        <item x="48"/>
        <item x="60"/>
        <item x="8"/>
        <item x="5"/>
        <item x="66"/>
        <item x="34"/>
        <item x="67"/>
        <item x="56"/>
        <item x="28"/>
        <item t="default"/>
      </items>
    </pivotField>
    <pivotField axis="axisRow" showAll="0">
      <items count="21">
        <item x="5"/>
        <item x="6"/>
        <item x="19"/>
        <item x="8"/>
        <item x="2"/>
        <item x="18"/>
        <item x="0"/>
        <item x="3"/>
        <item x="4"/>
        <item x="7"/>
        <item x="17"/>
        <item x="15"/>
        <item x="16"/>
        <item x="13"/>
        <item x="11"/>
        <item x="12"/>
        <item x="9"/>
        <item x="14"/>
        <item x="1"/>
        <item x="10"/>
        <item t="default"/>
      </items>
    </pivotField>
    <pivotField showAll="0"/>
    <pivotField axis="axisRow" showAll="0">
      <items count="4">
        <item x="1"/>
        <item x="0"/>
        <item x="2"/>
        <item t="default"/>
      </items>
    </pivotField>
    <pivotField axis="axisRow" showAll="0">
      <items count="18">
        <item x="10"/>
        <item x="8"/>
        <item x="2"/>
        <item x="14"/>
        <item x="6"/>
        <item x="4"/>
        <item x="12"/>
        <item x="1"/>
        <item x="16"/>
        <item x="3"/>
        <item x="0"/>
        <item x="13"/>
        <item x="7"/>
        <item x="5"/>
        <item x="11"/>
        <item x="15"/>
        <item x="9"/>
        <item t="default"/>
      </items>
    </pivotField>
  </pivotFields>
  <rowFields count="4">
    <field x="7"/>
    <field x="6"/>
    <field x="9"/>
    <field x="10"/>
  </rowFields>
  <rowItems count="337">
    <i>
      <x/>
    </i>
    <i r="1">
      <x v="45"/>
    </i>
    <i r="2">
      <x v="1"/>
    </i>
    <i r="3">
      <x v="10"/>
    </i>
    <i>
      <x v="1"/>
    </i>
    <i r="1">
      <x v="5"/>
    </i>
    <i r="2">
      <x v="1"/>
    </i>
    <i r="3">
      <x v="10"/>
    </i>
    <i r="1">
      <x v="8"/>
    </i>
    <i r="2">
      <x/>
    </i>
    <i r="3">
      <x v="5"/>
    </i>
    <i r="2">
      <x v="1"/>
    </i>
    <i r="3">
      <x v="10"/>
    </i>
    <i r="3">
      <x v="13"/>
    </i>
    <i r="1">
      <x v="11"/>
    </i>
    <i r="2">
      <x/>
    </i>
    <i r="3">
      <x v="5"/>
    </i>
    <i r="2">
      <x v="1"/>
    </i>
    <i r="3">
      <x v="10"/>
    </i>
    <i r="1">
      <x v="35"/>
    </i>
    <i r="2">
      <x v="1"/>
    </i>
    <i r="3">
      <x v="13"/>
    </i>
    <i r="1">
      <x v="36"/>
    </i>
    <i r="2">
      <x v="1"/>
    </i>
    <i r="3">
      <x v="10"/>
    </i>
    <i r="1">
      <x v="46"/>
    </i>
    <i r="2">
      <x v="1"/>
    </i>
    <i r="3">
      <x v="10"/>
    </i>
    <i r="1">
      <x v="66"/>
    </i>
    <i r="2">
      <x/>
    </i>
    <i r="3">
      <x v="5"/>
    </i>
    <i>
      <x v="2"/>
    </i>
    <i r="1">
      <x v="14"/>
    </i>
    <i r="2">
      <x v="1"/>
    </i>
    <i r="3">
      <x v="10"/>
    </i>
    <i>
      <x v="3"/>
    </i>
    <i r="1">
      <x v="2"/>
    </i>
    <i r="2">
      <x v="1"/>
    </i>
    <i r="3">
      <x v="10"/>
    </i>
    <i r="1">
      <x v="13"/>
    </i>
    <i r="2">
      <x v="1"/>
    </i>
    <i r="3">
      <x v="10"/>
    </i>
    <i r="1">
      <x v="42"/>
    </i>
    <i r="2">
      <x/>
    </i>
    <i r="3">
      <x v="4"/>
    </i>
    <i r="1">
      <x v="57"/>
    </i>
    <i r="2">
      <x v="1"/>
    </i>
    <i r="3">
      <x v="10"/>
    </i>
    <i>
      <x v="4"/>
    </i>
    <i r="1">
      <x v="17"/>
    </i>
    <i r="2">
      <x v="1"/>
    </i>
    <i r="3">
      <x v="10"/>
    </i>
    <i r="1">
      <x v="18"/>
    </i>
    <i r="2">
      <x v="1"/>
    </i>
    <i r="3">
      <x v="10"/>
    </i>
    <i r="1">
      <x v="19"/>
    </i>
    <i r="2">
      <x v="1"/>
    </i>
    <i r="3">
      <x v="10"/>
    </i>
    <i r="1">
      <x v="20"/>
    </i>
    <i r="2">
      <x/>
    </i>
    <i r="3">
      <x/>
    </i>
    <i r="1">
      <x v="21"/>
    </i>
    <i r="2">
      <x/>
    </i>
    <i r="3">
      <x v="4"/>
    </i>
    <i r="1">
      <x v="22"/>
    </i>
    <i r="2">
      <x v="1"/>
    </i>
    <i r="3">
      <x v="10"/>
    </i>
    <i r="1">
      <x v="23"/>
    </i>
    <i r="2">
      <x/>
    </i>
    <i r="3">
      <x/>
    </i>
    <i r="1">
      <x v="24"/>
    </i>
    <i r="2">
      <x v="1"/>
    </i>
    <i r="3">
      <x v="10"/>
    </i>
    <i r="1">
      <x v="25"/>
    </i>
    <i r="2">
      <x v="1"/>
    </i>
    <i r="3">
      <x v="9"/>
    </i>
    <i r="1">
      <x v="34"/>
    </i>
    <i r="2">
      <x/>
    </i>
    <i r="3">
      <x v="2"/>
    </i>
    <i r="2">
      <x v="1"/>
    </i>
    <i r="3">
      <x v="10"/>
    </i>
    <i>
      <x v="5"/>
    </i>
    <i r="1">
      <x v="43"/>
    </i>
    <i r="2">
      <x/>
    </i>
    <i r="3">
      <x v="4"/>
    </i>
    <i r="3">
      <x v="5"/>
    </i>
    <i r="1">
      <x v="47"/>
    </i>
    <i r="2">
      <x/>
    </i>
    <i r="3">
      <x/>
    </i>
    <i r="2">
      <x v="1"/>
    </i>
    <i r="3">
      <x v="7"/>
    </i>
    <i>
      <x v="6"/>
    </i>
    <i r="1">
      <x/>
    </i>
    <i r="2">
      <x/>
    </i>
    <i r="3">
      <x v="4"/>
    </i>
    <i r="2">
      <x v="1"/>
    </i>
    <i r="3">
      <x v="10"/>
    </i>
    <i r="1">
      <x v="3"/>
    </i>
    <i r="2">
      <x v="1"/>
    </i>
    <i r="3">
      <x v="10"/>
    </i>
    <i r="1">
      <x v="16"/>
    </i>
    <i r="2">
      <x v="1"/>
    </i>
    <i r="3">
      <x v="10"/>
    </i>
    <i r="1">
      <x v="48"/>
    </i>
    <i r="2">
      <x v="1"/>
    </i>
    <i r="3">
      <x v="10"/>
    </i>
    <i>
      <x v="7"/>
    </i>
    <i r="1">
      <x v="49"/>
    </i>
    <i r="2">
      <x/>
    </i>
    <i r="3">
      <x v="4"/>
    </i>
    <i r="3">
      <x v="5"/>
    </i>
    <i r="2">
      <x v="1"/>
    </i>
    <i r="3">
      <x v="10"/>
    </i>
    <i r="3">
      <x v="13"/>
    </i>
    <i r="1">
      <x v="67"/>
    </i>
    <i r="2">
      <x/>
    </i>
    <i r="3">
      <x v="5"/>
    </i>
    <i>
      <x v="8"/>
    </i>
    <i r="1">
      <x v="1"/>
    </i>
    <i r="2">
      <x/>
    </i>
    <i r="3">
      <x v="4"/>
    </i>
    <i r="2">
      <x v="1"/>
    </i>
    <i r="3">
      <x v="10"/>
    </i>
    <i r="1">
      <x v="50"/>
    </i>
    <i r="2">
      <x v="1"/>
    </i>
    <i r="3">
      <x v="10"/>
    </i>
    <i>
      <x v="9"/>
    </i>
    <i r="1">
      <x v="4"/>
    </i>
    <i r="2">
      <x v="1"/>
    </i>
    <i r="3">
      <x v="10"/>
    </i>
    <i r="1">
      <x v="9"/>
    </i>
    <i r="2">
      <x v="1"/>
    </i>
    <i r="3">
      <x v="10"/>
    </i>
    <i r="1">
      <x v="15"/>
    </i>
    <i r="2">
      <x/>
    </i>
    <i r="3">
      <x/>
    </i>
    <i r="3">
      <x v="5"/>
    </i>
    <i r="2">
      <x v="1"/>
    </i>
    <i r="3">
      <x v="10"/>
    </i>
    <i r="1">
      <x v="51"/>
    </i>
    <i r="2">
      <x v="1"/>
    </i>
    <i r="3">
      <x v="10"/>
    </i>
    <i>
      <x v="10"/>
    </i>
    <i r="1">
      <x v="7"/>
    </i>
    <i r="2">
      <x/>
    </i>
    <i r="3">
      <x v="5"/>
    </i>
    <i r="1">
      <x v="52"/>
    </i>
    <i r="2">
      <x v="1"/>
    </i>
    <i r="3">
      <x v="10"/>
    </i>
    <i>
      <x v="11"/>
    </i>
    <i r="1">
      <x v="44"/>
    </i>
    <i r="2">
      <x/>
    </i>
    <i r="3">
      <x v="5"/>
    </i>
    <i r="1">
      <x v="53"/>
    </i>
    <i r="2">
      <x/>
    </i>
    <i r="3">
      <x v="4"/>
    </i>
    <i r="3">
      <x v="5"/>
    </i>
    <i r="2">
      <x v="1"/>
    </i>
    <i r="3">
      <x v="6"/>
    </i>
    <i>
      <x v="12"/>
    </i>
    <i r="1">
      <x v="26"/>
    </i>
    <i r="2">
      <x v="1"/>
    </i>
    <i r="3">
      <x v="10"/>
    </i>
    <i>
      <x v="13"/>
    </i>
    <i r="1">
      <x v="32"/>
    </i>
    <i r="2">
      <x/>
    </i>
    <i r="3">
      <x/>
    </i>
    <i r="3">
      <x v="2"/>
    </i>
    <i r="3">
      <x v="4"/>
    </i>
    <i r="3">
      <x v="5"/>
    </i>
    <i r="2">
      <x v="1"/>
    </i>
    <i r="3">
      <x v="7"/>
    </i>
    <i r="3">
      <x v="9"/>
    </i>
    <i r="3">
      <x v="10"/>
    </i>
    <i r="3">
      <x v="13"/>
    </i>
    <i r="1">
      <x v="33"/>
    </i>
    <i r="2">
      <x/>
    </i>
    <i r="3">
      <x v="4"/>
    </i>
    <i r="1">
      <x v="54"/>
    </i>
    <i r="2">
      <x/>
    </i>
    <i r="3">
      <x/>
    </i>
    <i r="3">
      <x v="1"/>
    </i>
    <i r="3">
      <x v="2"/>
    </i>
    <i r="3">
      <x v="4"/>
    </i>
    <i r="3">
      <x v="5"/>
    </i>
    <i r="2">
      <x v="1"/>
    </i>
    <i r="3">
      <x v="9"/>
    </i>
    <i r="3">
      <x v="10"/>
    </i>
    <i r="2">
      <x v="2"/>
    </i>
    <i r="3">
      <x v="14"/>
    </i>
    <i r="1">
      <x v="64"/>
    </i>
    <i r="2">
      <x v="1"/>
    </i>
    <i r="3">
      <x v="10"/>
    </i>
    <i>
      <x v="14"/>
    </i>
    <i r="1">
      <x v="10"/>
    </i>
    <i r="2">
      <x v="1"/>
    </i>
    <i r="3">
      <x v="9"/>
    </i>
    <i r="1">
      <x v="55"/>
    </i>
    <i r="2">
      <x/>
    </i>
    <i r="3">
      <x/>
    </i>
    <i r="3">
      <x v="3"/>
    </i>
    <i r="3">
      <x v="4"/>
    </i>
    <i r="3">
      <x v="5"/>
    </i>
    <i r="2">
      <x v="1"/>
    </i>
    <i r="3">
      <x v="10"/>
    </i>
    <i>
      <x v="15"/>
    </i>
    <i r="1">
      <x v="56"/>
    </i>
    <i r="2">
      <x/>
    </i>
    <i r="3">
      <x v="4"/>
    </i>
    <i r="3">
      <x v="5"/>
    </i>
    <i>
      <x v="16"/>
    </i>
    <i r="1">
      <x v="6"/>
    </i>
    <i r="2">
      <x/>
    </i>
    <i r="3">
      <x v="5"/>
    </i>
    <i r="2">
      <x v="1"/>
    </i>
    <i r="3">
      <x v="13"/>
    </i>
    <i r="1">
      <x v="12"/>
    </i>
    <i r="2">
      <x/>
    </i>
    <i r="3">
      <x v="4"/>
    </i>
    <i r="2">
      <x v="1"/>
    </i>
    <i r="3">
      <x v="10"/>
    </i>
    <i r="3">
      <x v="13"/>
    </i>
    <i r="1">
      <x v="28"/>
    </i>
    <i r="2">
      <x/>
    </i>
    <i r="3">
      <x/>
    </i>
    <i r="1">
      <x v="29"/>
    </i>
    <i r="2">
      <x v="1"/>
    </i>
    <i r="3">
      <x v="11"/>
    </i>
    <i r="1">
      <x v="31"/>
    </i>
    <i r="2">
      <x/>
    </i>
    <i r="3">
      <x/>
    </i>
    <i r="1">
      <x v="39"/>
    </i>
    <i r="2">
      <x/>
    </i>
    <i r="3">
      <x/>
    </i>
    <i r="1">
      <x v="58"/>
    </i>
    <i r="2">
      <x/>
    </i>
    <i r="3">
      <x v="1"/>
    </i>
    <i r="3">
      <x v="5"/>
    </i>
    <i r="2">
      <x v="1"/>
    </i>
    <i r="3">
      <x v="12"/>
    </i>
    <i r="3">
      <x v="13"/>
    </i>
    <i r="1">
      <x v="68"/>
    </i>
    <i r="2">
      <x/>
    </i>
    <i r="3">
      <x/>
    </i>
    <i r="1">
      <x v="69"/>
    </i>
    <i r="2">
      <x v="1"/>
    </i>
    <i r="3">
      <x v="10"/>
    </i>
    <i r="3">
      <x v="13"/>
    </i>
    <i r="1">
      <x v="70"/>
    </i>
    <i r="2">
      <x/>
    </i>
    <i r="3">
      <x/>
    </i>
    <i r="1">
      <x v="71"/>
    </i>
    <i r="2">
      <x/>
    </i>
    <i r="3">
      <x v="5"/>
    </i>
    <i r="1">
      <x v="72"/>
    </i>
    <i r="2">
      <x v="1"/>
    </i>
    <i r="3">
      <x v="10"/>
    </i>
    <i>
      <x v="17"/>
    </i>
    <i r="1">
      <x v="63"/>
    </i>
    <i r="2">
      <x/>
    </i>
    <i r="3">
      <x v="5"/>
    </i>
    <i r="2">
      <x v="1"/>
    </i>
    <i r="3">
      <x v="9"/>
    </i>
    <i r="3">
      <x v="12"/>
    </i>
    <i r="3">
      <x v="13"/>
    </i>
    <i r="1">
      <x v="65"/>
    </i>
    <i r="2">
      <x/>
    </i>
    <i r="3">
      <x/>
    </i>
    <i r="3">
      <x v="5"/>
    </i>
    <i>
      <x v="18"/>
    </i>
    <i r="1">
      <x v="27"/>
    </i>
    <i r="2">
      <x/>
    </i>
    <i r="3">
      <x/>
    </i>
    <i r="1">
      <x v="37"/>
    </i>
    <i r="2">
      <x/>
    </i>
    <i r="3">
      <x/>
    </i>
    <i r="3">
      <x v="1"/>
    </i>
    <i r="3">
      <x v="4"/>
    </i>
    <i r="3">
      <x v="5"/>
    </i>
    <i r="2">
      <x v="1"/>
    </i>
    <i r="3">
      <x v="6"/>
    </i>
    <i r="3">
      <x v="7"/>
    </i>
    <i r="3">
      <x v="8"/>
    </i>
    <i r="3">
      <x v="9"/>
    </i>
    <i r="3">
      <x v="10"/>
    </i>
    <i r="3">
      <x v="12"/>
    </i>
    <i r="3">
      <x v="13"/>
    </i>
    <i r="2">
      <x v="2"/>
    </i>
    <i r="3">
      <x v="15"/>
    </i>
    <i r="3">
      <x v="16"/>
    </i>
    <i r="1">
      <x v="40"/>
    </i>
    <i r="2">
      <x/>
    </i>
    <i r="3">
      <x/>
    </i>
    <i r="1">
      <x v="41"/>
    </i>
    <i r="2">
      <x/>
    </i>
    <i r="3">
      <x v="5"/>
    </i>
    <i r="2">
      <x v="1"/>
    </i>
    <i r="3">
      <x v="9"/>
    </i>
    <i r="3">
      <x v="13"/>
    </i>
    <i r="1">
      <x v="59"/>
    </i>
    <i r="2">
      <x v="1"/>
    </i>
    <i r="3">
      <x v="10"/>
    </i>
    <i r="1">
      <x v="61"/>
    </i>
    <i r="2">
      <x/>
    </i>
    <i r="3">
      <x v="4"/>
    </i>
    <i r="1">
      <x v="62"/>
    </i>
    <i r="2">
      <x v="1"/>
    </i>
    <i r="3">
      <x v="13"/>
    </i>
    <i>
      <x v="19"/>
    </i>
    <i r="1">
      <x v="30"/>
    </i>
    <i r="2">
      <x/>
    </i>
    <i r="3">
      <x v="4"/>
    </i>
    <i r="2">
      <x v="1"/>
    </i>
    <i r="3">
      <x v="13"/>
    </i>
    <i r="1">
      <x v="38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6"/>
    </i>
    <i r="3">
      <x v="7"/>
    </i>
    <i r="3">
      <x v="9"/>
    </i>
    <i r="3">
      <x v="10"/>
    </i>
    <i r="3">
      <x v="11"/>
    </i>
    <i r="3">
      <x v="12"/>
    </i>
    <i r="3">
      <x v="13"/>
    </i>
    <i r="2">
      <x v="2"/>
    </i>
    <i r="3">
      <x v="15"/>
    </i>
    <i r="3">
      <x v="16"/>
    </i>
    <i r="1">
      <x v="60"/>
    </i>
    <i r="2">
      <x/>
    </i>
    <i r="3">
      <x v="5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E9B06E-45FF-4A04-A0DF-CCE7478C0C03}" name="PivotTable8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:K23" firstHeaderRow="1" firstDataRow="2" firstDataCol="1"/>
  <pivotFields count="12"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0"/>
        <item x="1"/>
        <item x="2"/>
        <item t="default"/>
      </items>
    </pivotField>
    <pivotField axis="axisRow" showAll="0" sortType="ascending">
      <items count="18">
        <item x="10"/>
        <item x="7"/>
        <item x="4"/>
        <item x="14"/>
        <item x="9"/>
        <item x="0"/>
        <item x="12"/>
        <item x="3"/>
        <item x="16"/>
        <item x="5"/>
        <item x="1"/>
        <item x="13"/>
        <item x="6"/>
        <item x="2"/>
        <item x="11"/>
        <item x="15"/>
        <item x="8"/>
        <item t="default"/>
      </items>
    </pivotField>
  </pivotFields>
  <rowFields count="2">
    <field x="10"/>
    <field x="11"/>
  </rowFields>
  <rowItems count="21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>
      <x v="2"/>
    </i>
    <i r="1">
      <x v="14"/>
    </i>
    <i r="1">
      <x v="15"/>
    </i>
    <i r="1">
      <x v="16"/>
    </i>
    <i t="grand">
      <x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 / การดำเนินงาน" fld="0" subtotal="count" baseField="0" baseItem="0"/>
  </dataFields>
  <formats count="7">
    <format dxfId="6">
      <pivotArea type="origin" dataOnly="0" labelOnly="1" outline="0" fieldPosition="0"/>
    </format>
    <format dxfId="5">
      <pivotArea field="10" type="button" dataOnly="0" labelOnly="1" outline="0" axis="axisRow" fieldPosition="0"/>
    </format>
    <format dxfId="4">
      <pivotArea dataOnly="0" labelOnly="1" fieldPosition="0">
        <references count="1">
          <reference field="10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2">
          <reference field="10" count="1" selected="0">
            <x v="0"/>
          </reference>
          <reference field="11" count="6">
            <x v="0"/>
            <x v="1"/>
            <x v="2"/>
            <x v="3"/>
            <x v="4"/>
            <x v="5"/>
          </reference>
        </references>
      </pivotArea>
    </format>
    <format dxfId="1">
      <pivotArea dataOnly="0" labelOnly="1" fieldPosition="0">
        <references count="2">
          <reference field="10" count="1" selected="0">
            <x v="1"/>
          </reference>
          <reference field="11" count="8"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0">
      <pivotArea dataOnly="0" labelOnly="1" fieldPosition="0">
        <references count="2">
          <reference field="10" count="1" selected="0">
            <x v="2"/>
          </reference>
          <reference field="11" count="3">
            <x v="14"/>
            <x v="15"/>
            <x v="16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bfe521cf04a5bcff24abd&amp;username=cru05620031" TargetMode="External"/><Relationship Id="rId671" Type="http://schemas.openxmlformats.org/officeDocument/2006/relationships/hyperlink" Target="https://emenscr.nesdc.go.th/viewer/view.html?id=608a7a2f19bd501f126d8bf2&amp;username=obec_regional_45_31" TargetMode="External"/><Relationship Id="rId21" Type="http://schemas.openxmlformats.org/officeDocument/2006/relationships/hyperlink" Target="https://emenscr.nesdc.go.th/viewer/view.html?id=5b28bf32f9e2be05aa557832&amp;username=opm01121" TargetMode="External"/><Relationship Id="rId324" Type="http://schemas.openxmlformats.org/officeDocument/2006/relationships/hyperlink" Target="https://emenscr.nesdc.go.th/viewer/view.html?id=5f8803443f7c013a20d05fa1&amp;username=obec_regional_76_31" TargetMode="External"/><Relationship Id="rId531" Type="http://schemas.openxmlformats.org/officeDocument/2006/relationships/hyperlink" Target="https://emenscr.nesdc.go.th/viewer/view.html?id=5fe4627f1935ca751d83fb9e&amp;username=nacc0034221" TargetMode="External"/><Relationship Id="rId629" Type="http://schemas.openxmlformats.org/officeDocument/2006/relationships/hyperlink" Target="https://emenscr.nesdc.go.th/viewer/view.html?id=601135df2d779347e1626be0&amp;username=obec_regional_90_21" TargetMode="External"/><Relationship Id="rId170" Type="http://schemas.openxmlformats.org/officeDocument/2006/relationships/hyperlink" Target="https://emenscr.nesdc.go.th/viewer/view.html?id=5e05c6910ad19a445701a0ab&amp;username=m-society03051" TargetMode="External"/><Relationship Id="rId268" Type="http://schemas.openxmlformats.org/officeDocument/2006/relationships/hyperlink" Target="https://emenscr.nesdc.go.th/viewer/view.html?id=5eec511377a2d22012dc04a5&amp;username=obec_regional_46_41" TargetMode="External"/><Relationship Id="rId475" Type="http://schemas.openxmlformats.org/officeDocument/2006/relationships/hyperlink" Target="https://emenscr.nesdc.go.th/viewer/view.html?id=5fe19949adb90d1b2adda7f8&amp;username=nacc0034091" TargetMode="External"/><Relationship Id="rId682" Type="http://schemas.openxmlformats.org/officeDocument/2006/relationships/hyperlink" Target="https://emenscr.nesdc.go.th/viewer/view.html?id=60b4a86dd9f65842e5761d0d&amp;username=obec_regional_73_21" TargetMode="External"/><Relationship Id="rId32" Type="http://schemas.openxmlformats.org/officeDocument/2006/relationships/hyperlink" Target="https://emenscr.nesdc.go.th/viewer/view.html?id=5b34501d7eb59a406681fad3&amp;username=nacc00301" TargetMode="External"/><Relationship Id="rId128" Type="http://schemas.openxmlformats.org/officeDocument/2006/relationships/hyperlink" Target="https://emenscr.nesdc.go.th/viewer/view.html?id=5dba5ba6ddf85f0a3f403bc9&amp;username=nacc00301" TargetMode="External"/><Relationship Id="rId335" Type="http://schemas.openxmlformats.org/officeDocument/2006/relationships/hyperlink" Target="https://emenscr.nesdc.go.th/viewer/view.html?id=5f964bad383c5f20fb352857&amp;username=obec_regional_62_21" TargetMode="External"/><Relationship Id="rId542" Type="http://schemas.openxmlformats.org/officeDocument/2006/relationships/hyperlink" Target="https://emenscr.nesdc.go.th/viewer/view.html?id=5fe56e858c931742b98015cf&amp;username=nacc0034011" TargetMode="External"/><Relationship Id="rId181" Type="http://schemas.openxmlformats.org/officeDocument/2006/relationships/hyperlink" Target="https://emenscr.nesdc.go.th/viewer/view.html?id=5e2525cbaf75ad256dcc1767&amp;username=vru055101021" TargetMode="External"/><Relationship Id="rId402" Type="http://schemas.openxmlformats.org/officeDocument/2006/relationships/hyperlink" Target="https://emenscr.nesdc.go.th/viewer/view.html?id=5fcdb306d39fc0161d16963a&amp;username=nacc0034601" TargetMode="External"/><Relationship Id="rId279" Type="http://schemas.openxmlformats.org/officeDocument/2006/relationships/hyperlink" Target="https://emenscr.nesdc.go.th/viewer/view.html?id=5efb15e739c9f370c57aff31&amp;username=obec_regional_30_71" TargetMode="External"/><Relationship Id="rId486" Type="http://schemas.openxmlformats.org/officeDocument/2006/relationships/hyperlink" Target="https://emenscr.nesdc.go.th/viewer/view.html?id=5fe1b6978ae2fc1b311d24a7&amp;username=moe040121" TargetMode="External"/><Relationship Id="rId693" Type="http://schemas.openxmlformats.org/officeDocument/2006/relationships/hyperlink" Target="https://emenscr.nesdc.go.th/viewer/view.html?id=60ee528d58ac6f01b40d440f&amp;username=moe02491" TargetMode="External"/><Relationship Id="rId707" Type="http://schemas.openxmlformats.org/officeDocument/2006/relationships/hyperlink" Target="https://emenscr.nesdc.go.th/viewer/view.html?id=615fc5b4bb6dcc558883b8e5&amp;username=nacc0034711" TargetMode="External"/><Relationship Id="rId43" Type="http://schemas.openxmlformats.org/officeDocument/2006/relationships/hyperlink" Target="https://emenscr.nesdc.go.th/viewer/view.html?id=5b35d2f0cb3968406362968d&amp;username=nacc00231" TargetMode="External"/><Relationship Id="rId139" Type="http://schemas.openxmlformats.org/officeDocument/2006/relationships/hyperlink" Target="https://emenscr.nesdc.go.th/viewer/view.html?id=5dd24a9695d4bc0308242501&amp;username=mof05161" TargetMode="External"/><Relationship Id="rId346" Type="http://schemas.openxmlformats.org/officeDocument/2006/relationships/hyperlink" Target="https://emenscr.nesdc.go.th/viewer/view.html?id=5f9bbc4ba6ca7e751392d16f&amp;username=obec_regional_90_21" TargetMode="External"/><Relationship Id="rId553" Type="http://schemas.openxmlformats.org/officeDocument/2006/relationships/hyperlink" Target="https://emenscr.nesdc.go.th/viewer/view.html?id=5fe59eaf48dad842bf57c48a&amp;username=nacc0034211" TargetMode="External"/><Relationship Id="rId192" Type="http://schemas.openxmlformats.org/officeDocument/2006/relationships/hyperlink" Target="https://emenscr.nesdc.go.th/viewer/view.html?id=5e996f398b9598058b246d04&amp;username=nacc0034691" TargetMode="External"/><Relationship Id="rId206" Type="http://schemas.openxmlformats.org/officeDocument/2006/relationships/hyperlink" Target="https://emenscr.nesdc.go.th/viewer/view.html?id=5e9ea6eead489642cbeb8a0a&amp;username=nacc0034631" TargetMode="External"/><Relationship Id="rId413" Type="http://schemas.openxmlformats.org/officeDocument/2006/relationships/hyperlink" Target="https://emenscr.nesdc.go.th/viewer/view.html?id=5fd07ccee4c2575912afdef7&amp;username=nacc0034521" TargetMode="External"/><Relationship Id="rId497" Type="http://schemas.openxmlformats.org/officeDocument/2006/relationships/hyperlink" Target="https://emenscr.nesdc.go.th/viewer/view.html?id=5fe2b4cb0573ae1b28632549&amp;username=nacc00311" TargetMode="External"/><Relationship Id="rId620" Type="http://schemas.openxmlformats.org/officeDocument/2006/relationships/hyperlink" Target="https://emenscr.nesdc.go.th/viewer/view.html?id=6007ada9d48dc2311c4c794b&amp;username=obec_regional_30_91" TargetMode="External"/><Relationship Id="rId718" Type="http://schemas.openxmlformats.org/officeDocument/2006/relationships/hyperlink" Target="https://emenscr.nesdc.go.th/viewer/view.html?id=616950974e72b56eb592a70c&amp;username=nacc0034701" TargetMode="External"/><Relationship Id="rId357" Type="http://schemas.openxmlformats.org/officeDocument/2006/relationships/hyperlink" Target="https://emenscr.nesdc.go.th/viewer/view.html?id=5f9f77d65bf5c036e0fdb750&amp;username=nacc00301" TargetMode="External"/><Relationship Id="rId54" Type="http://schemas.openxmlformats.org/officeDocument/2006/relationships/hyperlink" Target="https://emenscr.nesdc.go.th/viewer/view.html?id=5bb47ccdb76a640f339873e8&amp;username=mot020031" TargetMode="External"/><Relationship Id="rId217" Type="http://schemas.openxmlformats.org/officeDocument/2006/relationships/hyperlink" Target="https://emenscr.nesdc.go.th/viewer/view.html?id=5ea004bd62cb2e7f8f099ae3&amp;username=nacc0034331" TargetMode="External"/><Relationship Id="rId564" Type="http://schemas.openxmlformats.org/officeDocument/2006/relationships/hyperlink" Target="https://emenscr.nesdc.go.th/viewer/view.html?id=5fe6a4d948dad842bf57c522&amp;username=nacc0036021" TargetMode="External"/><Relationship Id="rId424" Type="http://schemas.openxmlformats.org/officeDocument/2006/relationships/hyperlink" Target="https://emenscr.nesdc.go.th/viewer/view.html?id=5fd7215b238e5c34f1efcd56&amp;username=nacc0034661" TargetMode="External"/><Relationship Id="rId631" Type="http://schemas.openxmlformats.org/officeDocument/2006/relationships/hyperlink" Target="https://emenscr.nesdc.go.th/viewer/view.html?id=60138a20dca25b658e8ee684&amp;username=moe02981" TargetMode="External"/><Relationship Id="rId729" Type="http://schemas.openxmlformats.org/officeDocument/2006/relationships/hyperlink" Target="https://emenscr.nesdc.go.th/viewer/view.html?id=617a01ffcd518974dbfb34e2&amp;username=nacc0036081" TargetMode="External"/><Relationship Id="rId270" Type="http://schemas.openxmlformats.org/officeDocument/2006/relationships/hyperlink" Target="https://emenscr.nesdc.go.th/viewer/view.html?id=5ef2d32b2d7d7a47827f177a&amp;username=moe021301" TargetMode="External"/><Relationship Id="rId65" Type="http://schemas.openxmlformats.org/officeDocument/2006/relationships/hyperlink" Target="https://emenscr.nesdc.go.th/viewer/view.html?id=5c6e238b4819522ef1ca2ef8&amp;username=nacc00301" TargetMode="External"/><Relationship Id="rId130" Type="http://schemas.openxmlformats.org/officeDocument/2006/relationships/hyperlink" Target="https://emenscr.nesdc.go.th/viewer/view.html?id=5dba5ec97aa7d70a4477dadd&amp;username=nacc00301" TargetMode="External"/><Relationship Id="rId368" Type="http://schemas.openxmlformats.org/officeDocument/2006/relationships/hyperlink" Target="https://emenscr.nesdc.go.th/viewer/view.html?id=5fae05502806e76c3c3d6568&amp;username=mol02131" TargetMode="External"/><Relationship Id="rId575" Type="http://schemas.openxmlformats.org/officeDocument/2006/relationships/hyperlink" Target="https://emenscr.nesdc.go.th/viewer/view.html?id=5fe9a0e4937fc042b84c9e66&amp;username=nacc0034051" TargetMode="External"/><Relationship Id="rId228" Type="http://schemas.openxmlformats.org/officeDocument/2006/relationships/hyperlink" Target="https://emenscr.nesdc.go.th/viewer/view.html?id=5ea1557eb704fd4e5122dc69&amp;username=nacc0034551" TargetMode="External"/><Relationship Id="rId435" Type="http://schemas.openxmlformats.org/officeDocument/2006/relationships/hyperlink" Target="https://emenscr.nesdc.go.th/viewer/view.html?id=5fd9c022adb90d1b2adda200&amp;username=nacc00031" TargetMode="External"/><Relationship Id="rId642" Type="http://schemas.openxmlformats.org/officeDocument/2006/relationships/hyperlink" Target="https://emenscr.nesdc.go.th/viewer/view.html?id=602a48f1c7dad442622efdc0&amp;username=obec_regional_23_21" TargetMode="External"/><Relationship Id="rId281" Type="http://schemas.openxmlformats.org/officeDocument/2006/relationships/hyperlink" Target="https://emenscr.nesdc.go.th/viewer/view.html?id=5f05684e3a2ba152287d6b27&amp;username=obec_regional_52_51" TargetMode="External"/><Relationship Id="rId502" Type="http://schemas.openxmlformats.org/officeDocument/2006/relationships/hyperlink" Target="https://emenscr.nesdc.go.th/viewer/view.html?id=5fe2c3d28ae2fc1b311d259f&amp;username=obec_regional_57_41" TargetMode="External"/><Relationship Id="rId76" Type="http://schemas.openxmlformats.org/officeDocument/2006/relationships/hyperlink" Target="https://emenscr.nesdc.go.th/viewer/view.html?id=5c6e75e11248ca2ef6b77f57&amp;username=nacc00301" TargetMode="External"/><Relationship Id="rId141" Type="http://schemas.openxmlformats.org/officeDocument/2006/relationships/hyperlink" Target="https://emenscr.nesdc.go.th/viewer/view.html?id=5dd6146613f46e6ad55abb3f&amp;username=pacc00101" TargetMode="External"/><Relationship Id="rId379" Type="http://schemas.openxmlformats.org/officeDocument/2006/relationships/hyperlink" Target="https://emenscr.nesdc.go.th/viewer/view.html?id=5fc0ba980d3eec2a6b9e506c&amp;username=industry02011" TargetMode="External"/><Relationship Id="rId586" Type="http://schemas.openxmlformats.org/officeDocument/2006/relationships/hyperlink" Target="https://emenscr.nesdc.go.th/viewer/view.html?id=5feaf28d937fc042b84ca0ce&amp;username=obec_regional_42_31" TargetMode="External"/><Relationship Id="rId7" Type="http://schemas.openxmlformats.org/officeDocument/2006/relationships/hyperlink" Target="https://emenscr.nesdc.go.th/viewer/view.html?id=5b1fe4e1bdb2d17e2f9a17c2&amp;username=police000711" TargetMode="External"/><Relationship Id="rId239" Type="http://schemas.openxmlformats.org/officeDocument/2006/relationships/hyperlink" Target="https://emenscr.nesdc.go.th/viewer/view.html?id=5ea686d566f98a0e9511f7dd&amp;username=nacc0034471" TargetMode="External"/><Relationship Id="rId446" Type="http://schemas.openxmlformats.org/officeDocument/2006/relationships/hyperlink" Target="https://emenscr.nesdc.go.th/viewer/view.html?id=5fdafa440573ae1b28631f24&amp;username=opm01101" TargetMode="External"/><Relationship Id="rId653" Type="http://schemas.openxmlformats.org/officeDocument/2006/relationships/hyperlink" Target="https://emenscr.nesdc.go.th/viewer/view.html?id=60503af395a74a77d163452b&amp;username=mdes0200141" TargetMode="External"/><Relationship Id="rId292" Type="http://schemas.openxmlformats.org/officeDocument/2006/relationships/hyperlink" Target="https://emenscr.nesdc.go.th/viewer/view.html?id=5f1521b00acff444075bfdf4&amp;username=obec_regional_19_31" TargetMode="External"/><Relationship Id="rId306" Type="http://schemas.openxmlformats.org/officeDocument/2006/relationships/hyperlink" Target="https://emenscr.nesdc.go.th/viewer/view.html?id=5f48bea4ea1f761eb9d57b8b&amp;username=mof07131" TargetMode="External"/><Relationship Id="rId87" Type="http://schemas.openxmlformats.org/officeDocument/2006/relationships/hyperlink" Target="https://emenscr.nesdc.go.th/viewer/view.html?id=5ccbfd26a6ce3a3febe8d746&amp;username=moe021011" TargetMode="External"/><Relationship Id="rId513" Type="http://schemas.openxmlformats.org/officeDocument/2006/relationships/hyperlink" Target="https://emenscr.nesdc.go.th/viewer/view.html?id=5fe314018ae2fc1b311d2748&amp;username=obec_regional_33_41" TargetMode="External"/><Relationship Id="rId597" Type="http://schemas.openxmlformats.org/officeDocument/2006/relationships/hyperlink" Target="https://emenscr.nesdc.go.th/viewer/view.html?id=5fec48766184281fb306e6d1&amp;username=moi5470111" TargetMode="External"/><Relationship Id="rId720" Type="http://schemas.openxmlformats.org/officeDocument/2006/relationships/hyperlink" Target="https://emenscr.nesdc.go.th/viewer/view.html?id=616e37a602af810ae8307a8e&amp;username=nacc0034751" TargetMode="External"/><Relationship Id="rId152" Type="http://schemas.openxmlformats.org/officeDocument/2006/relationships/hyperlink" Target="https://emenscr.nesdc.go.th/viewer/view.html?id=5df31715bd03be2c50f77fa9&amp;username=moc04011" TargetMode="External"/><Relationship Id="rId457" Type="http://schemas.openxmlformats.org/officeDocument/2006/relationships/hyperlink" Target="https://emenscr.nesdc.go.th/viewer/view.html?id=5fdc867c8ae2fc1b311d2115&amp;username=nacc0034041" TargetMode="External"/><Relationship Id="rId664" Type="http://schemas.openxmlformats.org/officeDocument/2006/relationships/hyperlink" Target="https://emenscr.nesdc.go.th/viewer/view.html?id=606ec1badd8a605e39b0fb18&amp;username=obec_regional_34_31" TargetMode="External"/><Relationship Id="rId14" Type="http://schemas.openxmlformats.org/officeDocument/2006/relationships/hyperlink" Target="https://emenscr.nesdc.go.th/viewer/view.html?id=5b2114c6ea79507e38d7ca54&amp;username=mot03231" TargetMode="External"/><Relationship Id="rId317" Type="http://schemas.openxmlformats.org/officeDocument/2006/relationships/hyperlink" Target="https://emenscr.nesdc.go.th/viewer/view.html?id=5f7d37cabee63e67f3708127&amp;username=obec_regional_73_21" TargetMode="External"/><Relationship Id="rId524" Type="http://schemas.openxmlformats.org/officeDocument/2006/relationships/hyperlink" Target="https://emenscr.nesdc.go.th/viewer/view.html?id=5fe4437d2a33c60dc5b1321a&amp;username=nacc0034071" TargetMode="External"/><Relationship Id="rId731" Type="http://schemas.openxmlformats.org/officeDocument/2006/relationships/hyperlink" Target="https://emenscr.nesdc.go.th/viewer/view.html?id=617a51de80f1fd6abd9e9de4&amp;username=obec_regional_64_41" TargetMode="External"/><Relationship Id="rId98" Type="http://schemas.openxmlformats.org/officeDocument/2006/relationships/hyperlink" Target="https://emenscr.nesdc.go.th/viewer/view.html?id=5d6cdd4b1fb892145693a1e2&amp;username=opm02221" TargetMode="External"/><Relationship Id="rId163" Type="http://schemas.openxmlformats.org/officeDocument/2006/relationships/hyperlink" Target="https://emenscr.nesdc.go.th/viewer/view.html?id=5e0083c042c5ca49af55a744&amp;username=mot020031" TargetMode="External"/><Relationship Id="rId370" Type="http://schemas.openxmlformats.org/officeDocument/2006/relationships/hyperlink" Target="https://emenscr.nesdc.go.th/viewer/view.html?id=5fb4836756c36d429b4879e8&amp;username=moj07141" TargetMode="External"/><Relationship Id="rId230" Type="http://schemas.openxmlformats.org/officeDocument/2006/relationships/hyperlink" Target="https://emenscr.nesdc.go.th/viewer/view.html?id=5ea268d0b704fd4e5122dd0f&amp;username=nacc0034501" TargetMode="External"/><Relationship Id="rId468" Type="http://schemas.openxmlformats.org/officeDocument/2006/relationships/hyperlink" Target="https://emenscr.nesdc.go.th/viewer/view.html?id=5fe051530573ae1b2863229a&amp;username=nacc0034631" TargetMode="External"/><Relationship Id="rId675" Type="http://schemas.openxmlformats.org/officeDocument/2006/relationships/hyperlink" Target="https://emenscr.nesdc.go.th/viewer/view.html?id=609b82f912ddce455fa39204&amp;username=obec_regional_50_51" TargetMode="External"/><Relationship Id="rId25" Type="http://schemas.openxmlformats.org/officeDocument/2006/relationships/hyperlink" Target="https://emenscr.nesdc.go.th/viewer/view.html?id=5b31ca2bbd4669277abe81f1&amp;username=nacc00301" TargetMode="External"/><Relationship Id="rId328" Type="http://schemas.openxmlformats.org/officeDocument/2006/relationships/hyperlink" Target="https://emenscr.nesdc.go.th/viewer/view.html?id=5f8fbce26c3834541c553fbf&amp;username=obec_regional_55_31" TargetMode="External"/><Relationship Id="rId535" Type="http://schemas.openxmlformats.org/officeDocument/2006/relationships/hyperlink" Target="https://emenscr.nesdc.go.th/viewer/view.html?id=5fe5567c55edc142c175da4a&amp;username=nacc0034471" TargetMode="External"/><Relationship Id="rId742" Type="http://schemas.openxmlformats.org/officeDocument/2006/relationships/hyperlink" Target="https://emenscr.nesdc.go.th/viewer/view.html?id=6180b34254647b65dda82cdd&amp;username=soc05131" TargetMode="External"/><Relationship Id="rId174" Type="http://schemas.openxmlformats.org/officeDocument/2006/relationships/hyperlink" Target="https://emenscr.nesdc.go.th/viewer/view.html?id=5e098b44fe8d2c3e610a0f90&amp;username=moj020081" TargetMode="External"/><Relationship Id="rId381" Type="http://schemas.openxmlformats.org/officeDocument/2006/relationships/hyperlink" Target="https://emenscr.nesdc.go.th/viewer/view.html?id=5fc35b707232b72a71f78136&amp;username=nacc0034651" TargetMode="External"/><Relationship Id="rId602" Type="http://schemas.openxmlformats.org/officeDocument/2006/relationships/hyperlink" Target="https://emenscr.nesdc.go.th/viewer/view.html?id=5fee75b3664e7b27cf143fcd&amp;username=obec_regional_84_41" TargetMode="External"/><Relationship Id="rId241" Type="http://schemas.openxmlformats.org/officeDocument/2006/relationships/hyperlink" Target="https://emenscr.nesdc.go.th/viewer/view.html?id=5ea7a29c9d3a610e8f64f65f&amp;username=nacc0034281" TargetMode="External"/><Relationship Id="rId479" Type="http://schemas.openxmlformats.org/officeDocument/2006/relationships/hyperlink" Target="https://emenscr.nesdc.go.th/viewer/view.html?id=5fe1ab7cadb90d1b2adda866&amp;username=nacc00311" TargetMode="External"/><Relationship Id="rId686" Type="http://schemas.openxmlformats.org/officeDocument/2006/relationships/hyperlink" Target="https://emenscr.nesdc.go.th/viewer/view.html?id=60dee21854e85b57dc284ab4&amp;username=obec_regional_56_21" TargetMode="External"/><Relationship Id="rId36" Type="http://schemas.openxmlformats.org/officeDocument/2006/relationships/hyperlink" Target="https://emenscr.nesdc.go.th/viewer/view.html?id=5b3459efcb39684063629632&amp;username=nacc00301" TargetMode="External"/><Relationship Id="rId339" Type="http://schemas.openxmlformats.org/officeDocument/2006/relationships/hyperlink" Target="https://emenscr.nesdc.go.th/viewer/view.html?id=5f9799efeb355920f5551450&amp;username=nacc0034581" TargetMode="External"/><Relationship Id="rId546" Type="http://schemas.openxmlformats.org/officeDocument/2006/relationships/hyperlink" Target="https://emenscr.nesdc.go.th/viewer/view.html?id=5fe5872055edc142c175db16&amp;username=nacc0034451" TargetMode="External"/><Relationship Id="rId101" Type="http://schemas.openxmlformats.org/officeDocument/2006/relationships/hyperlink" Target="https://emenscr.nesdc.go.th/viewer/view.html?id=5d6e276e89e2df1450c64f80&amp;username=moe02131" TargetMode="External"/><Relationship Id="rId185" Type="http://schemas.openxmlformats.org/officeDocument/2006/relationships/hyperlink" Target="https://emenscr.nesdc.go.th/viewer/view.html?id=5e6869077e35b4730c480c4a&amp;username=senate00201" TargetMode="External"/><Relationship Id="rId406" Type="http://schemas.openxmlformats.org/officeDocument/2006/relationships/hyperlink" Target="https://emenscr.nesdc.go.th/viewer/view.html?id=5fcdfc8fd39fc0161d16976a&amp;username=nacc0034191" TargetMode="External"/><Relationship Id="rId392" Type="http://schemas.openxmlformats.org/officeDocument/2006/relationships/hyperlink" Target="https://emenscr.nesdc.go.th/viewer/view.html?id=5fc9dde6cc395c6aa110cf79&amp;username=nacc0034281" TargetMode="External"/><Relationship Id="rId613" Type="http://schemas.openxmlformats.org/officeDocument/2006/relationships/hyperlink" Target="https://emenscr.nesdc.go.th/viewer/view.html?id=600128b618c77a294c9195fe&amp;username=obec_regional_31_51" TargetMode="External"/><Relationship Id="rId697" Type="http://schemas.openxmlformats.org/officeDocument/2006/relationships/hyperlink" Target="https://emenscr.nesdc.go.th/viewer/view.html?id=61123f6e86ed660368a5bbde&amp;username=oag00071" TargetMode="External"/><Relationship Id="rId252" Type="http://schemas.openxmlformats.org/officeDocument/2006/relationships/hyperlink" Target="https://emenscr.nesdc.go.th/viewer/view.html?id=5eab9ca304733b36045a887a&amp;username=nacc00102" TargetMode="External"/><Relationship Id="rId47" Type="http://schemas.openxmlformats.org/officeDocument/2006/relationships/hyperlink" Target="https://emenscr.nesdc.go.th/viewer/view.html?id=5b4320f2f4fd79254b8e68ad&amp;username=skru11121" TargetMode="External"/><Relationship Id="rId112" Type="http://schemas.openxmlformats.org/officeDocument/2006/relationships/hyperlink" Target="https://emenscr.nesdc.go.th/viewer/view.html?id=5d91cf9ce387cd5a18c82d18&amp;username=isoc51091" TargetMode="External"/><Relationship Id="rId557" Type="http://schemas.openxmlformats.org/officeDocument/2006/relationships/hyperlink" Target="https://emenscr.nesdc.go.th/viewer/view.html?id=5fe5aa47937fc042b84c9b10&amp;username=nacc0034311" TargetMode="External"/><Relationship Id="rId196" Type="http://schemas.openxmlformats.org/officeDocument/2006/relationships/hyperlink" Target="https://emenscr.nesdc.go.th/viewer/view.html?id=5e9d2d26e3f8737535c2506c&amp;username=nacc0034231" TargetMode="External"/><Relationship Id="rId417" Type="http://schemas.openxmlformats.org/officeDocument/2006/relationships/hyperlink" Target="https://emenscr.nesdc.go.th/viewer/view.html?id=5fd08f62c97e955911453d21&amp;username=nacc0034131" TargetMode="External"/><Relationship Id="rId624" Type="http://schemas.openxmlformats.org/officeDocument/2006/relationships/hyperlink" Target="https://emenscr.nesdc.go.th/viewer/view.html?id=600935884e1db3311e74bae4&amp;username=obec_regional_57_61" TargetMode="External"/><Relationship Id="rId263" Type="http://schemas.openxmlformats.org/officeDocument/2006/relationships/hyperlink" Target="https://emenscr.nesdc.go.th/viewer/view.html?id=5eddf5cd8b26133fe274a8b1&amp;username=moe021071" TargetMode="External"/><Relationship Id="rId470" Type="http://schemas.openxmlformats.org/officeDocument/2006/relationships/hyperlink" Target="https://emenscr.nesdc.go.th/viewer/view.html?id=5fe17214ea2eef1b27a2765f&amp;username=nacc0034611" TargetMode="External"/><Relationship Id="rId58" Type="http://schemas.openxmlformats.org/officeDocument/2006/relationships/hyperlink" Target="https://emenscr.nesdc.go.th/viewer/view.html?id=5bcc8afe49b9c605ba60a041&amp;username=mof05161" TargetMode="External"/><Relationship Id="rId123" Type="http://schemas.openxmlformats.org/officeDocument/2006/relationships/hyperlink" Target="https://emenscr.nesdc.go.th/viewer/view.html?id=5dba442de414e50a393a4489&amp;username=nacc00301" TargetMode="External"/><Relationship Id="rId330" Type="http://schemas.openxmlformats.org/officeDocument/2006/relationships/hyperlink" Target="https://emenscr.nesdc.go.th/viewer/view.html?id=5f913f49ad3e87101f407c95&amp;username=obec_regional_52_31" TargetMode="External"/><Relationship Id="rId568" Type="http://schemas.openxmlformats.org/officeDocument/2006/relationships/hyperlink" Target="https://emenscr.nesdc.go.th/viewer/view.html?id=5fe726138c931742b98017b0&amp;username=nacc0034401" TargetMode="External"/><Relationship Id="rId428" Type="http://schemas.openxmlformats.org/officeDocument/2006/relationships/hyperlink" Target="https://emenscr.nesdc.go.th/viewer/view.html?id=5fd86f514737ba28bee8695c&amp;username=pacc00101" TargetMode="External"/><Relationship Id="rId635" Type="http://schemas.openxmlformats.org/officeDocument/2006/relationships/hyperlink" Target="https://emenscr.nesdc.go.th/viewer/view.html?id=601911c0b9d9366e127fd6db&amp;username=obec_regional_62_21" TargetMode="External"/><Relationship Id="rId274" Type="http://schemas.openxmlformats.org/officeDocument/2006/relationships/hyperlink" Target="https://emenscr.nesdc.go.th/viewer/view.html?id=5ef58ebb77aa5a28f7674806&amp;username=obec_regional_54_21" TargetMode="External"/><Relationship Id="rId481" Type="http://schemas.openxmlformats.org/officeDocument/2006/relationships/hyperlink" Target="https://emenscr.nesdc.go.th/viewer/view.html?id=5fe1aeddea2eef1b27a27765&amp;username=obec_regional_43_31" TargetMode="External"/><Relationship Id="rId702" Type="http://schemas.openxmlformats.org/officeDocument/2006/relationships/hyperlink" Target="https://emenscr.nesdc.go.th/viewer/view.html?id=61374363998faf27882879b7&amp;username=obec_regional_80_31" TargetMode="External"/><Relationship Id="rId69" Type="http://schemas.openxmlformats.org/officeDocument/2006/relationships/hyperlink" Target="https://emenscr.nesdc.go.th/viewer/view.html?id=5c6e5080339edb2eebb972f6&amp;username=nacc00301" TargetMode="External"/><Relationship Id="rId134" Type="http://schemas.openxmlformats.org/officeDocument/2006/relationships/hyperlink" Target="https://emenscr.nesdc.go.th/viewer/view.html?id=5dba66cbddf85f0a3f403bf8&amp;username=nacc00301" TargetMode="External"/><Relationship Id="rId579" Type="http://schemas.openxmlformats.org/officeDocument/2006/relationships/hyperlink" Target="https://emenscr.nesdc.go.th/viewer/view.html?id=5feab60e8c931742b9801b8f&amp;username=obec_regional_31_61" TargetMode="External"/><Relationship Id="rId341" Type="http://schemas.openxmlformats.org/officeDocument/2006/relationships/hyperlink" Target="https://emenscr.nesdc.go.th/viewer/view.html?id=5f97d90b9e1aee3e3c42c99b&amp;username=moe02861" TargetMode="External"/><Relationship Id="rId439" Type="http://schemas.openxmlformats.org/officeDocument/2006/relationships/hyperlink" Target="https://emenscr.nesdc.go.th/viewer/view.html?id=5fd9d5310573ae1b28631e68&amp;username=nacc0034621" TargetMode="External"/><Relationship Id="rId646" Type="http://schemas.openxmlformats.org/officeDocument/2006/relationships/hyperlink" Target="https://emenscr.nesdc.go.th/viewer/view.html?id=603ca038c5f50046a7b7cf4c&amp;username=obec_regional_30_91" TargetMode="External"/><Relationship Id="rId201" Type="http://schemas.openxmlformats.org/officeDocument/2006/relationships/hyperlink" Target="https://emenscr.nesdc.go.th/viewer/view.html?id=5e9d5f53e3f8737535c250de&amp;username=nacc0034601" TargetMode="External"/><Relationship Id="rId285" Type="http://schemas.openxmlformats.org/officeDocument/2006/relationships/hyperlink" Target="https://emenscr.nesdc.go.th/viewer/view.html?id=5f0e8faac177592d7e1e59fb&amp;username=nacc0034221" TargetMode="External"/><Relationship Id="rId506" Type="http://schemas.openxmlformats.org/officeDocument/2006/relationships/hyperlink" Target="https://emenscr.nesdc.go.th/viewer/view.html?id=5fe2e8ad0573ae1b28632619&amp;username=nacc0034181" TargetMode="External"/><Relationship Id="rId492" Type="http://schemas.openxmlformats.org/officeDocument/2006/relationships/hyperlink" Target="https://emenscr.nesdc.go.th/viewer/view.html?id=5fe244060573ae1b2863250d&amp;username=nacc0034571" TargetMode="External"/><Relationship Id="rId713" Type="http://schemas.openxmlformats.org/officeDocument/2006/relationships/hyperlink" Target="https://emenscr.nesdc.go.th/viewer/view.html?id=616500544e72b56eb592a1e2&amp;username=nacc0034541" TargetMode="External"/><Relationship Id="rId145" Type="http://schemas.openxmlformats.org/officeDocument/2006/relationships/hyperlink" Target="https://emenscr.nesdc.go.th/viewer/view.html?id=5ddcdb6e92249e532f57bcb7&amp;username=nacc0034431" TargetMode="External"/><Relationship Id="rId352" Type="http://schemas.openxmlformats.org/officeDocument/2006/relationships/hyperlink" Target="https://emenscr.nesdc.go.th/viewer/view.html?id=5f9f6a483814f801ebd05bd5&amp;username=nacc00301" TargetMode="External"/><Relationship Id="rId212" Type="http://schemas.openxmlformats.org/officeDocument/2006/relationships/hyperlink" Target="https://emenscr.nesdc.go.th/viewer/view.html?id=5e9fc5b84fcf1266ee8608be&amp;username=nacc0034451" TargetMode="External"/><Relationship Id="rId657" Type="http://schemas.openxmlformats.org/officeDocument/2006/relationships/hyperlink" Target="https://emenscr.nesdc.go.th/viewer/view.html?id=605d77cb11be8e126c7c43db&amp;username=obec_regional_72_31" TargetMode="External"/><Relationship Id="rId296" Type="http://schemas.openxmlformats.org/officeDocument/2006/relationships/hyperlink" Target="https://emenscr.nesdc.go.th/viewer/view.html?id=5f1a446dd687555e84324df6&amp;username=obec_regional_16_21" TargetMode="External"/><Relationship Id="rId517" Type="http://schemas.openxmlformats.org/officeDocument/2006/relationships/hyperlink" Target="https://emenscr.nesdc.go.th/viewer/view.html?id=5fe3586bea2eef1b27a27a73&amp;username=nacc0036091" TargetMode="External"/><Relationship Id="rId724" Type="http://schemas.openxmlformats.org/officeDocument/2006/relationships/hyperlink" Target="https://emenscr.nesdc.go.th/viewer/view.html?id=6178e3ea929eeb74de1c6504&amp;username=nacc0034111" TargetMode="External"/><Relationship Id="rId60" Type="http://schemas.openxmlformats.org/officeDocument/2006/relationships/hyperlink" Target="https://emenscr.nesdc.go.th/viewer/view.html?id=5bd9215b49b9c605ba60a213&amp;username=moph02181" TargetMode="External"/><Relationship Id="rId156" Type="http://schemas.openxmlformats.org/officeDocument/2006/relationships/hyperlink" Target="https://emenscr.nesdc.go.th/viewer/view.html?id=5df9e7e8ffccfe3f5905ef64&amp;username=mof05161" TargetMode="External"/><Relationship Id="rId363" Type="http://schemas.openxmlformats.org/officeDocument/2006/relationships/hyperlink" Target="https://emenscr.nesdc.go.th/viewer/view.html?id=5fa4d11a7d71223f835ebb14&amp;username=nacc0034391" TargetMode="External"/><Relationship Id="rId570" Type="http://schemas.openxmlformats.org/officeDocument/2006/relationships/hyperlink" Target="https://emenscr.nesdc.go.th/viewer/view.html?id=5fe842448c931742b98017e7&amp;username=nacc0034701" TargetMode="External"/><Relationship Id="rId223" Type="http://schemas.openxmlformats.org/officeDocument/2006/relationships/hyperlink" Target="https://emenscr.nesdc.go.th/viewer/view.html?id=5ea11d2afca19b14cce10119&amp;username=nacc0034411" TargetMode="External"/><Relationship Id="rId430" Type="http://schemas.openxmlformats.org/officeDocument/2006/relationships/hyperlink" Target="https://emenscr.nesdc.go.th/viewer/view.html?id=5fd87dcc4737ba28bee8699d&amp;username=pacc000181" TargetMode="External"/><Relationship Id="rId668" Type="http://schemas.openxmlformats.org/officeDocument/2006/relationships/hyperlink" Target="https://emenscr.nesdc.go.th/viewer/view.html?id=607915152e489646efb6c7aa&amp;username=obec_regional_65_21" TargetMode="External"/><Relationship Id="rId18" Type="http://schemas.openxmlformats.org/officeDocument/2006/relationships/hyperlink" Target="https://emenscr.nesdc.go.th/viewer/view.html?id=5b2351d17587e67e2e72138d&amp;username=mot04051" TargetMode="External"/><Relationship Id="rId528" Type="http://schemas.openxmlformats.org/officeDocument/2006/relationships/hyperlink" Target="https://emenscr.nesdc.go.th/viewer/view.html?id=5fe459771a985a752412bcaf&amp;username=obec_regional_80_41" TargetMode="External"/><Relationship Id="rId735" Type="http://schemas.openxmlformats.org/officeDocument/2006/relationships/hyperlink" Target="https://emenscr.nesdc.go.th/viewer/view.html?id=617b6da579779249f7cc29ee&amp;username=pacc00241" TargetMode="External"/><Relationship Id="rId167" Type="http://schemas.openxmlformats.org/officeDocument/2006/relationships/hyperlink" Target="https://emenscr.nesdc.go.th/viewer/view.html?id=5e04836fb459dd49a9ac7e5d&amp;username=moe02131" TargetMode="External"/><Relationship Id="rId374" Type="http://schemas.openxmlformats.org/officeDocument/2006/relationships/hyperlink" Target="https://emenscr.nesdc.go.th/viewer/view.html?id=5fc06d510d3eec2a6b9e4fc3&amp;username=moph02151" TargetMode="External"/><Relationship Id="rId581" Type="http://schemas.openxmlformats.org/officeDocument/2006/relationships/hyperlink" Target="https://emenscr.nesdc.go.th/viewer/view.html?id=5feac9fa48dad842bf57c99c&amp;username=obec_regional_72_31" TargetMode="External"/><Relationship Id="rId71" Type="http://schemas.openxmlformats.org/officeDocument/2006/relationships/hyperlink" Target="https://emenscr.nesdc.go.th/viewer/view.html?id=5c6e683537cd112ef0beeb24&amp;username=nacc00301" TargetMode="External"/><Relationship Id="rId234" Type="http://schemas.openxmlformats.org/officeDocument/2006/relationships/hyperlink" Target="https://emenscr.nesdc.go.th/viewer/view.html?id=5ea29e589d3a610e8f64f441&amp;username=nacc0034201" TargetMode="External"/><Relationship Id="rId679" Type="http://schemas.openxmlformats.org/officeDocument/2006/relationships/hyperlink" Target="https://emenscr.nesdc.go.th/viewer/view.html?id=60af2f4d8c9a476f2d9048e4&amp;username=obec_regional_86_3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29" Type="http://schemas.openxmlformats.org/officeDocument/2006/relationships/hyperlink" Target="https://emenscr.nesdc.go.th/viewer/view.html?id=5b331ececb39684063629611&amp;username=nacc00301" TargetMode="External"/><Relationship Id="rId441" Type="http://schemas.openxmlformats.org/officeDocument/2006/relationships/hyperlink" Target="https://emenscr.nesdc.go.th/viewer/view.html?id=5fdac075adb90d1b2adda27a&amp;username=nacc0034481" TargetMode="External"/><Relationship Id="rId539" Type="http://schemas.openxmlformats.org/officeDocument/2006/relationships/hyperlink" Target="https://emenscr.nesdc.go.th/viewer/view.html?id=5fe5699148dad842bf57c3ba&amp;username=nacc0034151" TargetMode="External"/><Relationship Id="rId746" Type="http://schemas.openxmlformats.org/officeDocument/2006/relationships/hyperlink" Target="https://emenscr.nesdc.go.th/viewer/view.html?id=61cac9ee18f9e461517bee87&amp;username=nacc00282" TargetMode="External"/><Relationship Id="rId178" Type="http://schemas.openxmlformats.org/officeDocument/2006/relationships/hyperlink" Target="https://emenscr.nesdc.go.th/viewer/view.html?id=5e12ea60faf4456775e5a47c&amp;username=nacc0034011" TargetMode="External"/><Relationship Id="rId301" Type="http://schemas.openxmlformats.org/officeDocument/2006/relationships/hyperlink" Target="https://emenscr.nesdc.go.th/viewer/view.html?id=5f31080ecd8956068d24d18a&amp;username=obec_regional_16_21" TargetMode="External"/><Relationship Id="rId82" Type="http://schemas.openxmlformats.org/officeDocument/2006/relationships/hyperlink" Target="https://emenscr.nesdc.go.th/viewer/view.html?id=5cc0241fa6ce3a3febe8d4b7&amp;username=nacc00301" TargetMode="External"/><Relationship Id="rId385" Type="http://schemas.openxmlformats.org/officeDocument/2006/relationships/hyperlink" Target="https://emenscr.nesdc.go.th/viewer/view.html?id=5fc4a8627232b72a71f78222&amp;username=obec_regional_24_21" TargetMode="External"/><Relationship Id="rId592" Type="http://schemas.openxmlformats.org/officeDocument/2006/relationships/hyperlink" Target="https://emenscr.nesdc.go.th/viewer/view.html?id=5fec0d0fd4a7895f8014408b&amp;username=moe02391" TargetMode="External"/><Relationship Id="rId606" Type="http://schemas.openxmlformats.org/officeDocument/2006/relationships/hyperlink" Target="https://emenscr.nesdc.go.th/viewer/view.html?id=5ff54f40b3f6753971949489&amp;username=obec_regional_70_41" TargetMode="External"/><Relationship Id="rId245" Type="http://schemas.openxmlformats.org/officeDocument/2006/relationships/hyperlink" Target="https://emenscr.nesdc.go.th/viewer/view.html?id=5ea7ee38c82fa331a17475a4&amp;username=nacc0034591" TargetMode="External"/><Relationship Id="rId452" Type="http://schemas.openxmlformats.org/officeDocument/2006/relationships/hyperlink" Target="https://emenscr.nesdc.go.th/viewer/view.html?id=5fdc36a4adb90d1b2adda43c&amp;username=nacc0034171" TargetMode="External"/><Relationship Id="rId105" Type="http://schemas.openxmlformats.org/officeDocument/2006/relationships/hyperlink" Target="https://emenscr.nesdc.go.th/viewer/view.html?id=5d7a0b4cd58dbe5799b0ab0a&amp;username=pacc00021" TargetMode="External"/><Relationship Id="rId312" Type="http://schemas.openxmlformats.org/officeDocument/2006/relationships/hyperlink" Target="https://emenscr.nesdc.go.th/viewer/view.html?id=5f6da2bf0f92324608a11390&amp;username=obec_regional_15_21" TargetMode="External"/><Relationship Id="rId93" Type="http://schemas.openxmlformats.org/officeDocument/2006/relationships/hyperlink" Target="https://emenscr.nesdc.go.th/viewer/view.html?id=5d4bf06ec6cef245ac26008f&amp;username=sec121" TargetMode="External"/><Relationship Id="rId189" Type="http://schemas.openxmlformats.org/officeDocument/2006/relationships/hyperlink" Target="https://emenscr.nesdc.go.th/viewer/view.html?id=5e9929a28b9598058b246c53&amp;username=nacc0034391" TargetMode="External"/><Relationship Id="rId396" Type="http://schemas.openxmlformats.org/officeDocument/2006/relationships/hyperlink" Target="https://emenscr.nesdc.go.th/viewer/view.html?id=5fc9fcbefe806c6d1914b3d1&amp;username=mof0003161" TargetMode="External"/><Relationship Id="rId617" Type="http://schemas.openxmlformats.org/officeDocument/2006/relationships/hyperlink" Target="https://emenscr.nesdc.go.th/viewer/view.html?id=600547f7d975f61c9b3c4084&amp;username=obec_regional_94_31" TargetMode="External"/><Relationship Id="rId256" Type="http://schemas.openxmlformats.org/officeDocument/2006/relationships/hyperlink" Target="https://emenscr.nesdc.go.th/viewer/view.html?id=5eb1306ffcf4617808b3feb1&amp;username=nacc00132" TargetMode="External"/><Relationship Id="rId463" Type="http://schemas.openxmlformats.org/officeDocument/2006/relationships/hyperlink" Target="https://emenscr.nesdc.go.th/viewer/view.html?id=5fe01c188ae2fc1b311d220a&amp;username=nacc0034631" TargetMode="External"/><Relationship Id="rId670" Type="http://schemas.openxmlformats.org/officeDocument/2006/relationships/hyperlink" Target="https://emenscr.nesdc.go.th/viewer/view.html?id=60814c093a924654586f8e64&amp;username=obec_regional_73_31" TargetMode="External"/><Relationship Id="rId116" Type="http://schemas.openxmlformats.org/officeDocument/2006/relationships/hyperlink" Target="https://emenscr.nesdc.go.th/viewer/view.html?id=5d9f14dc161e9a5bd4af2987&amp;username=moi08151" TargetMode="External"/><Relationship Id="rId323" Type="http://schemas.openxmlformats.org/officeDocument/2006/relationships/hyperlink" Target="https://emenscr.nesdc.go.th/viewer/view.html?id=5f866ae425b8f56e700d2c8e&amp;username=obec_regional_10_21" TargetMode="External"/><Relationship Id="rId530" Type="http://schemas.openxmlformats.org/officeDocument/2006/relationships/hyperlink" Target="https://emenscr.nesdc.go.th/viewer/view.html?id=5fe45dec1a985a752412bcb9&amp;username=nacc0034221" TargetMode="External"/><Relationship Id="rId20" Type="http://schemas.openxmlformats.org/officeDocument/2006/relationships/hyperlink" Target="https://emenscr.nesdc.go.th/viewer/view.html?id=5b276dd3bdb2d17e2f9a1b20&amp;username=crru0532011" TargetMode="External"/><Relationship Id="rId628" Type="http://schemas.openxmlformats.org/officeDocument/2006/relationships/hyperlink" Target="https://emenscr.nesdc.go.th/viewer/view.html?id=60111d8e4037f647d85e824a&amp;username=nacc00201" TargetMode="External"/><Relationship Id="rId225" Type="http://schemas.openxmlformats.org/officeDocument/2006/relationships/hyperlink" Target="https://emenscr.nesdc.go.th/viewer/view.html?id=5ea12219992bce14d2228178&amp;username=nacc0034341" TargetMode="External"/><Relationship Id="rId267" Type="http://schemas.openxmlformats.org/officeDocument/2006/relationships/hyperlink" Target="https://emenscr.nesdc.go.th/viewer/view.html?id=5ee9bfb524f05f3d7bae3856&amp;username=obec_regional_22_41" TargetMode="External"/><Relationship Id="rId432" Type="http://schemas.openxmlformats.org/officeDocument/2006/relationships/hyperlink" Target="https://emenscr.nesdc.go.th/viewer/view.html?id=5fd984f80573ae1b28631d8a&amp;username=nacc0034331" TargetMode="External"/><Relationship Id="rId474" Type="http://schemas.openxmlformats.org/officeDocument/2006/relationships/hyperlink" Target="https://emenscr.nesdc.go.th/viewer/view.html?id=5fe194140573ae1b286323e7&amp;username=nacc00321" TargetMode="External"/><Relationship Id="rId127" Type="http://schemas.openxmlformats.org/officeDocument/2006/relationships/hyperlink" Target="https://emenscr.nesdc.go.th/viewer/view.html?id=5dba59617aa7d70a4477dac2&amp;username=nacc00301" TargetMode="External"/><Relationship Id="rId681" Type="http://schemas.openxmlformats.org/officeDocument/2006/relationships/hyperlink" Target="https://emenscr.nesdc.go.th/viewer/view.html?id=60b0f252d88a3742e42701f1&amp;username=pacc00111" TargetMode="External"/><Relationship Id="rId737" Type="http://schemas.openxmlformats.org/officeDocument/2006/relationships/hyperlink" Target="https://emenscr.nesdc.go.th/viewer/view.html?id=617ba965d918c508bfa5c6e5&amp;username=onab000011" TargetMode="External"/><Relationship Id="rId31" Type="http://schemas.openxmlformats.org/officeDocument/2006/relationships/hyperlink" Target="https://emenscr.nesdc.go.th/viewer/view.html?id=5b344ebe7eb59a406681fad1&amp;username=nacc00301" TargetMode="External"/><Relationship Id="rId73" Type="http://schemas.openxmlformats.org/officeDocument/2006/relationships/hyperlink" Target="https://emenscr.nesdc.go.th/viewer/view.html?id=5c6e6dd8339edb2eebb97316&amp;username=nacc00301" TargetMode="External"/><Relationship Id="rId169" Type="http://schemas.openxmlformats.org/officeDocument/2006/relationships/hyperlink" Target="https://emenscr.nesdc.go.th/viewer/view.html?id=5e05bb1ae82416445c17a3ed&amp;username=nacc00082" TargetMode="External"/><Relationship Id="rId334" Type="http://schemas.openxmlformats.org/officeDocument/2006/relationships/hyperlink" Target="https://emenscr.nesdc.go.th/viewer/view.html?id=5f93e25712987759c78399ed&amp;username=obec_regional_23_21" TargetMode="External"/><Relationship Id="rId376" Type="http://schemas.openxmlformats.org/officeDocument/2006/relationships/hyperlink" Target="https://emenscr.nesdc.go.th/viewer/view.html?id=5fc0a9899a014c2a732f76c2&amp;username=nacc0034321" TargetMode="External"/><Relationship Id="rId541" Type="http://schemas.openxmlformats.org/officeDocument/2006/relationships/hyperlink" Target="https://emenscr.nesdc.go.th/viewer/view.html?id=5fe56c6e55edc142c175dad2&amp;username=nacc0034741" TargetMode="External"/><Relationship Id="rId583" Type="http://schemas.openxmlformats.org/officeDocument/2006/relationships/hyperlink" Target="https://emenscr.nesdc.go.th/viewer/view.html?id=5feae665937fc042b84ca090&amp;username=obec_regional_32_21" TargetMode="External"/><Relationship Id="rId639" Type="http://schemas.openxmlformats.org/officeDocument/2006/relationships/hyperlink" Target="https://emenscr.nesdc.go.th/viewer/view.html?id=6022530e3f9c9a15b66cb091&amp;username=obec_regional_46_21" TargetMode="External"/><Relationship Id="rId4" Type="http://schemas.openxmlformats.org/officeDocument/2006/relationships/hyperlink" Target="https://emenscr.nesdc.go.th/viewer/view.html?id=5b1f3b4dbdb2d17e2f9a16a0&amp;username=moe05111" TargetMode="External"/><Relationship Id="rId180" Type="http://schemas.openxmlformats.org/officeDocument/2006/relationships/hyperlink" Target="https://emenscr.nesdc.go.th/viewer/view.html?id=5e1d6fb74480ac6890e22ac9&amp;username=moe03081" TargetMode="External"/><Relationship Id="rId236" Type="http://schemas.openxmlformats.org/officeDocument/2006/relationships/hyperlink" Target="https://emenscr.nesdc.go.th/viewer/view.html?id=5ea2ab089d3a610e8f64f46d&amp;username=nacc0034491" TargetMode="External"/><Relationship Id="rId278" Type="http://schemas.openxmlformats.org/officeDocument/2006/relationships/hyperlink" Target="https://emenscr.nesdc.go.th/viewer/view.html?id=5efb0c29becbd870cdfb44c0&amp;username=obec_regional_30_71" TargetMode="External"/><Relationship Id="rId401" Type="http://schemas.openxmlformats.org/officeDocument/2006/relationships/hyperlink" Target="https://emenscr.nesdc.go.th/viewer/view.html?id=5fcdb1bc1540bf161ab276c1&amp;username=nacc0034111" TargetMode="External"/><Relationship Id="rId443" Type="http://schemas.openxmlformats.org/officeDocument/2006/relationships/hyperlink" Target="https://emenscr.nesdc.go.th/viewer/view.html?id=5fdad44d0573ae1b28631ed7&amp;username=nacc0034061" TargetMode="External"/><Relationship Id="rId650" Type="http://schemas.openxmlformats.org/officeDocument/2006/relationships/hyperlink" Target="https://emenscr.nesdc.go.th/viewer/view.html?id=604b22fd85d2a877c888e6d4&amp;username=obec_regional_10_21" TargetMode="External"/><Relationship Id="rId303" Type="http://schemas.openxmlformats.org/officeDocument/2006/relationships/hyperlink" Target="https://emenscr.nesdc.go.th/viewer/view.html?id=5f3a0d8321106309752448a1&amp;username=obec_regional_45_31" TargetMode="External"/><Relationship Id="rId485" Type="http://schemas.openxmlformats.org/officeDocument/2006/relationships/hyperlink" Target="https://emenscr.nesdc.go.th/viewer/view.html?id=5fe1b35badb90d1b2adda8a2&amp;username=nacc00321" TargetMode="External"/><Relationship Id="rId692" Type="http://schemas.openxmlformats.org/officeDocument/2006/relationships/hyperlink" Target="https://emenscr.nesdc.go.th/viewer/view.html?id=60ebfb7bb9256e6c2d58e4d8&amp;username=obec_regional_84_51" TargetMode="External"/><Relationship Id="rId706" Type="http://schemas.openxmlformats.org/officeDocument/2006/relationships/hyperlink" Target="https://emenscr.nesdc.go.th/viewer/view.html?id=615c0084842ae437dcb108f3&amp;username=obec_regional_83_21" TargetMode="External"/><Relationship Id="rId748" Type="http://schemas.openxmlformats.org/officeDocument/2006/relationships/hyperlink" Target="https://emenscr.nesdc.go.th/viewer/view.html?id=jowoOwjXAduVKrMOqK44" TargetMode="External"/><Relationship Id="rId42" Type="http://schemas.openxmlformats.org/officeDocument/2006/relationships/hyperlink" Target="https://emenscr.nesdc.go.th/viewer/view.html?id=5b3466094b9f554069580dda&amp;username=nacc00301" TargetMode="External"/><Relationship Id="rId84" Type="http://schemas.openxmlformats.org/officeDocument/2006/relationships/hyperlink" Target="https://emenscr.nesdc.go.th/viewer/view.html?id=5cc10543f78b133fe6b14ef2&amp;username=nacc00301" TargetMode="External"/><Relationship Id="rId138" Type="http://schemas.openxmlformats.org/officeDocument/2006/relationships/hyperlink" Target="https://emenscr.nesdc.go.th/viewer/view.html?id=5dce7409efbbb90303acb2e6&amp;username=pacc00111" TargetMode="External"/><Relationship Id="rId345" Type="http://schemas.openxmlformats.org/officeDocument/2006/relationships/hyperlink" Target="https://emenscr.nesdc.go.th/viewer/view.html?id=5f9a71428f85135b66769de2&amp;username=moe02471" TargetMode="External"/><Relationship Id="rId387" Type="http://schemas.openxmlformats.org/officeDocument/2006/relationships/hyperlink" Target="https://emenscr.nesdc.go.th/viewer/view.html?id=5fc60052b3f39c661145d30a&amp;username=amlo00071" TargetMode="External"/><Relationship Id="rId510" Type="http://schemas.openxmlformats.org/officeDocument/2006/relationships/hyperlink" Target="https://emenscr.nesdc.go.th/viewer/view.html?id=5fe30b0a8ae2fc1b311d2726&amp;username=nacc0034371" TargetMode="External"/><Relationship Id="rId552" Type="http://schemas.openxmlformats.org/officeDocument/2006/relationships/hyperlink" Target="https://emenscr.nesdc.go.th/viewer/view.html?id=5fe59e6a8c931742b98016a4&amp;username=nacc0034201" TargetMode="External"/><Relationship Id="rId594" Type="http://schemas.openxmlformats.org/officeDocument/2006/relationships/hyperlink" Target="https://emenscr.nesdc.go.th/viewer/view.html?id=5fec355fcd2fbc1fb9e72641&amp;username=obec_regional_70_21" TargetMode="External"/><Relationship Id="rId608" Type="http://schemas.openxmlformats.org/officeDocument/2006/relationships/hyperlink" Target="https://emenscr.nesdc.go.th/viewer/view.html?id=5ff7eadcdc679924cc1f0eec&amp;username=obec_regional_94_41" TargetMode="External"/><Relationship Id="rId191" Type="http://schemas.openxmlformats.org/officeDocument/2006/relationships/hyperlink" Target="https://emenscr.nesdc.go.th/viewer/view.html?id=5e9932c178805b059031e996&amp;username=nacc0034251" TargetMode="External"/><Relationship Id="rId205" Type="http://schemas.openxmlformats.org/officeDocument/2006/relationships/hyperlink" Target="https://emenscr.nesdc.go.th/viewer/view.html?id=5e9ea095ad489642cbeb89ed&amp;username=nacc0034241" TargetMode="External"/><Relationship Id="rId247" Type="http://schemas.openxmlformats.org/officeDocument/2006/relationships/hyperlink" Target="https://emenscr.nesdc.go.th/viewer/view.html?id=5ea90f1c8711e12413c711ab&amp;username=nacc0034191" TargetMode="External"/><Relationship Id="rId412" Type="http://schemas.openxmlformats.org/officeDocument/2006/relationships/hyperlink" Target="https://emenscr.nesdc.go.th/viewer/view.html?id=5fcf4519fb9dc91608730730&amp;username=pacc00111" TargetMode="External"/><Relationship Id="rId107" Type="http://schemas.openxmlformats.org/officeDocument/2006/relationships/hyperlink" Target="https://emenscr.nesdc.go.th/viewer/view.html?id=5d7a0d0cf56d1357911712dd&amp;username=pacc00241" TargetMode="External"/><Relationship Id="rId289" Type="http://schemas.openxmlformats.org/officeDocument/2006/relationships/hyperlink" Target="https://emenscr.nesdc.go.th/viewer/view.html?id=5f0ffa855ca0ad59126864d3&amp;username=obec_regional_40_71" TargetMode="External"/><Relationship Id="rId454" Type="http://schemas.openxmlformats.org/officeDocument/2006/relationships/hyperlink" Target="https://emenscr.nesdc.go.th/viewer/view.html?id=5fdc6b9d8ae2fc1b311d20cb&amp;username=nacc0034711" TargetMode="External"/><Relationship Id="rId496" Type="http://schemas.openxmlformats.org/officeDocument/2006/relationships/hyperlink" Target="https://emenscr.nesdc.go.th/viewer/view.html?id=5fe2aceb0573ae1b2863252f&amp;username=nacc00311" TargetMode="External"/><Relationship Id="rId661" Type="http://schemas.openxmlformats.org/officeDocument/2006/relationships/hyperlink" Target="https://emenscr.nesdc.go.th/viewer/view.html?id=606974a8b86b73094d9c42cc&amp;username=obec_regional_64_21" TargetMode="External"/><Relationship Id="rId717" Type="http://schemas.openxmlformats.org/officeDocument/2006/relationships/hyperlink" Target="https://emenscr.nesdc.go.th/viewer/view.html?id=61692729ac23da6eb13cfd74&amp;username=nacc0034271" TargetMode="External"/><Relationship Id="rId11" Type="http://schemas.openxmlformats.org/officeDocument/2006/relationships/hyperlink" Target="https://emenscr.nesdc.go.th/viewer/view.html?id=5b20ce2bbdb2d17e2f9a18e1&amp;username=mof10031" TargetMode="External"/><Relationship Id="rId53" Type="http://schemas.openxmlformats.org/officeDocument/2006/relationships/hyperlink" Target="https://emenscr.nesdc.go.th/viewer/view.html?id=5bab72dc8419180f2e67b068&amp;username=moi5470111" TargetMode="External"/><Relationship Id="rId149" Type="http://schemas.openxmlformats.org/officeDocument/2006/relationships/hyperlink" Target="https://emenscr.nesdc.go.th/viewer/view.html?id=5de4951515ce5051f349fec0&amp;username=pacc00101" TargetMode="External"/><Relationship Id="rId314" Type="http://schemas.openxmlformats.org/officeDocument/2006/relationships/hyperlink" Target="https://emenscr.nesdc.go.th/viewer/view.html?id=5f76d965b7c5f976ca0178f9&amp;username=obec_regional_72_31" TargetMode="External"/><Relationship Id="rId356" Type="http://schemas.openxmlformats.org/officeDocument/2006/relationships/hyperlink" Target="https://emenscr.nesdc.go.th/viewer/view.html?id=5f9f76524eca8436dfbf2b97&amp;username=nacc00301" TargetMode="External"/><Relationship Id="rId398" Type="http://schemas.openxmlformats.org/officeDocument/2006/relationships/hyperlink" Target="https://emenscr.nesdc.go.th/viewer/view.html?id=5fccfb2a1540bf161ab27636&amp;username=obec_regional_32_41" TargetMode="External"/><Relationship Id="rId521" Type="http://schemas.openxmlformats.org/officeDocument/2006/relationships/hyperlink" Target="https://emenscr.nesdc.go.th/viewer/view.html?id=5fe42aa52a33c60dc5b131c4&amp;username=nacc0034141" TargetMode="External"/><Relationship Id="rId563" Type="http://schemas.openxmlformats.org/officeDocument/2006/relationships/hyperlink" Target="https://emenscr.nesdc.go.th/viewer/view.html?id=5fe5c67a937fc042b84c9b46&amp;username=nacc0034241" TargetMode="External"/><Relationship Id="rId619" Type="http://schemas.openxmlformats.org/officeDocument/2006/relationships/hyperlink" Target="https://emenscr.nesdc.go.th/viewer/view.html?id=6007ab04f9428031247e9804&amp;username=nacc0034381" TargetMode="External"/><Relationship Id="rId95" Type="http://schemas.openxmlformats.org/officeDocument/2006/relationships/hyperlink" Target="https://emenscr.nesdc.go.th/viewer/view.html?id=5d53e0238087be14b6d4cce7&amp;username=moi02161" TargetMode="External"/><Relationship Id="rId160" Type="http://schemas.openxmlformats.org/officeDocument/2006/relationships/hyperlink" Target="https://emenscr.nesdc.go.th/viewer/view.html?id=5dfb36e7e02dae1a6dd4bc43&amp;username=pacc00031" TargetMode="External"/><Relationship Id="rId216" Type="http://schemas.openxmlformats.org/officeDocument/2006/relationships/hyperlink" Target="https://emenscr.nesdc.go.th/viewer/view.html?id=5e9ff8aa62cb2e7f8f099ab2&amp;username=nacc0034661" TargetMode="External"/><Relationship Id="rId423" Type="http://schemas.openxmlformats.org/officeDocument/2006/relationships/hyperlink" Target="https://emenscr.nesdc.go.th/viewer/view.html?id=5fd6f6ff238e5c34f1efccf1&amp;username=obec_regional_18_31" TargetMode="External"/><Relationship Id="rId258" Type="http://schemas.openxmlformats.org/officeDocument/2006/relationships/hyperlink" Target="https://emenscr.nesdc.go.th/viewer/view.html?id=5eb5000f2a9a2f07e982a2cc&amp;username=nacc00132" TargetMode="External"/><Relationship Id="rId465" Type="http://schemas.openxmlformats.org/officeDocument/2006/relationships/hyperlink" Target="https://emenscr.nesdc.go.th/viewer/view.html?id=5fe01e92adb90d1b2adda601&amp;username=nacc0034431" TargetMode="External"/><Relationship Id="rId630" Type="http://schemas.openxmlformats.org/officeDocument/2006/relationships/hyperlink" Target="https://emenscr.nesdc.go.th/viewer/view.html?id=60126ccdee427a6586714f89&amp;username=obec_regional_34_61" TargetMode="External"/><Relationship Id="rId672" Type="http://schemas.openxmlformats.org/officeDocument/2006/relationships/hyperlink" Target="https://emenscr.nesdc.go.th/viewer/view.html?id=608b92a15a1fb71f0b2c25a0&amp;username=obec_regional_30_41" TargetMode="External"/><Relationship Id="rId728" Type="http://schemas.openxmlformats.org/officeDocument/2006/relationships/hyperlink" Target="https://emenscr.nesdc.go.th/viewer/view.html?id=61792f9417e13374dcdf45e2&amp;username=opdc12091" TargetMode="External"/><Relationship Id="rId22" Type="http://schemas.openxmlformats.org/officeDocument/2006/relationships/hyperlink" Target="https://emenscr.nesdc.go.th/viewer/view.html?id=5b28d2a47af48e05b0c722c7&amp;username=mof02111" TargetMode="External"/><Relationship Id="rId64" Type="http://schemas.openxmlformats.org/officeDocument/2006/relationships/hyperlink" Target="https://emenscr.nesdc.go.th/viewer/view.html?id=5c6e190e4819522ef1ca2ee2&amp;username=nacc00301" TargetMode="External"/><Relationship Id="rId118" Type="http://schemas.openxmlformats.org/officeDocument/2006/relationships/hyperlink" Target="https://emenscr.nesdc.go.th/viewer/view.html?id=5dac09191cf04a5bcff24abf&amp;username=cru05620031" TargetMode="External"/><Relationship Id="rId325" Type="http://schemas.openxmlformats.org/officeDocument/2006/relationships/hyperlink" Target="https://emenscr.nesdc.go.th/viewer/view.html?id=5f891a247c428e3b0e2d8b0c&amp;username=obec_regional_56_31" TargetMode="External"/><Relationship Id="rId367" Type="http://schemas.openxmlformats.org/officeDocument/2006/relationships/hyperlink" Target="https://emenscr.nesdc.go.th/viewer/view.html?id=5fab85553f6eff6c49213a88&amp;username=obec_regional_86_21" TargetMode="External"/><Relationship Id="rId532" Type="http://schemas.openxmlformats.org/officeDocument/2006/relationships/hyperlink" Target="https://emenscr.nesdc.go.th/viewer/view.html?id=5fe4b4b6937fc042b84c9944&amp;username=nacc0036041" TargetMode="External"/><Relationship Id="rId574" Type="http://schemas.openxmlformats.org/officeDocument/2006/relationships/hyperlink" Target="https://emenscr.nesdc.go.th/viewer/view.html?id=5fe99dc48c931742b98019f6&amp;username=obec_regional_24_31" TargetMode="External"/><Relationship Id="rId171" Type="http://schemas.openxmlformats.org/officeDocument/2006/relationships/hyperlink" Target="https://emenscr.nesdc.go.th/viewer/view.html?id=5e05d1c80ad19a445701a128&amp;username=police000711" TargetMode="External"/><Relationship Id="rId227" Type="http://schemas.openxmlformats.org/officeDocument/2006/relationships/hyperlink" Target="https://emenscr.nesdc.go.th/viewer/view.html?id=5ea12b20779e8514dcc8744c&amp;username=nacc0034041" TargetMode="External"/><Relationship Id="rId269" Type="http://schemas.openxmlformats.org/officeDocument/2006/relationships/hyperlink" Target="https://emenscr.nesdc.go.th/viewer/view.html?id=5ef17d05abd22b7785e181fb&amp;username=obec_regional_50_41" TargetMode="External"/><Relationship Id="rId434" Type="http://schemas.openxmlformats.org/officeDocument/2006/relationships/hyperlink" Target="https://emenscr.nesdc.go.th/viewer/view.html?id=5fd9ae630573ae1b28631dd3&amp;username=nacc00031" TargetMode="External"/><Relationship Id="rId476" Type="http://schemas.openxmlformats.org/officeDocument/2006/relationships/hyperlink" Target="https://emenscr.nesdc.go.th/viewer/view.html?id=5fe19a64ea2eef1b27a276e1&amp;username=opm01141" TargetMode="External"/><Relationship Id="rId641" Type="http://schemas.openxmlformats.org/officeDocument/2006/relationships/hyperlink" Target="https://emenscr.nesdc.go.th/viewer/view.html?id=6029f9be258b02426ad2d4a9&amp;username=obec_regional_44_51" TargetMode="External"/><Relationship Id="rId683" Type="http://schemas.openxmlformats.org/officeDocument/2006/relationships/hyperlink" Target="https://emenscr.nesdc.go.th/viewer/view.html?id=60b704f4b47ca6274c849984&amp;username=obec_regional_30_21" TargetMode="External"/><Relationship Id="rId739" Type="http://schemas.openxmlformats.org/officeDocument/2006/relationships/hyperlink" Target="https://emenscr.nesdc.go.th/viewer/view.html?id=617cedae9aa54915ae51adc5&amp;username=obec_regional_46_51" TargetMode="External"/><Relationship Id="rId33" Type="http://schemas.openxmlformats.org/officeDocument/2006/relationships/hyperlink" Target="https://emenscr.nesdc.go.th/viewer/view.html?id=5b3450714b9f554069580dca&amp;username=nacc0036061" TargetMode="External"/><Relationship Id="rId129" Type="http://schemas.openxmlformats.org/officeDocument/2006/relationships/hyperlink" Target="https://emenscr.nesdc.go.th/viewer/view.html?id=5dba5d1addf85f0a3f403bd6&amp;username=nacc00301" TargetMode="External"/><Relationship Id="rId280" Type="http://schemas.openxmlformats.org/officeDocument/2006/relationships/hyperlink" Target="https://emenscr.nesdc.go.th/viewer/view.html?id=5efc39bd4c83f22375b9e0f7&amp;username=obec_regional_52_51" TargetMode="External"/><Relationship Id="rId336" Type="http://schemas.openxmlformats.org/officeDocument/2006/relationships/hyperlink" Target="https://emenscr.nesdc.go.th/viewer/view.html?id=5f964f4ba1c00920fc16987e&amp;username=nacc0034361" TargetMode="External"/><Relationship Id="rId501" Type="http://schemas.openxmlformats.org/officeDocument/2006/relationships/hyperlink" Target="https://emenscr.nesdc.go.th/viewer/view.html?id=5fe2c36e0573ae1b28632599&amp;username=nacc0034061" TargetMode="External"/><Relationship Id="rId543" Type="http://schemas.openxmlformats.org/officeDocument/2006/relationships/hyperlink" Target="https://emenscr.nesdc.go.th/viewer/view.html?id=5fe56ffe8c931742b98015d9&amp;username=obec_regional_72_41" TargetMode="External"/><Relationship Id="rId75" Type="http://schemas.openxmlformats.org/officeDocument/2006/relationships/hyperlink" Target="https://emenscr.nesdc.go.th/viewer/view.html?id=5c6e710c37cd112ef0beeb2c&amp;username=nacc00301" TargetMode="External"/><Relationship Id="rId140" Type="http://schemas.openxmlformats.org/officeDocument/2006/relationships/hyperlink" Target="https://emenscr.nesdc.go.th/viewer/view.html?id=5dd50c7f1d85456ad077172a&amp;username=senate00201" TargetMode="External"/><Relationship Id="rId182" Type="http://schemas.openxmlformats.org/officeDocument/2006/relationships/hyperlink" Target="https://emenscr.nesdc.go.th/viewer/view.html?id=5e32a8329f9eee0bec5aa7d3&amp;username=omb041" TargetMode="External"/><Relationship Id="rId378" Type="http://schemas.openxmlformats.org/officeDocument/2006/relationships/hyperlink" Target="https://emenscr.nesdc.go.th/viewer/view.html?id=5fc0b71dbeab9d2a7939c1e9&amp;username=nacc0034261" TargetMode="External"/><Relationship Id="rId403" Type="http://schemas.openxmlformats.org/officeDocument/2006/relationships/hyperlink" Target="https://emenscr.nesdc.go.th/viewer/view.html?id=5fcdda96b6a0d61613d97ae3&amp;username=nacc0034511" TargetMode="External"/><Relationship Id="rId585" Type="http://schemas.openxmlformats.org/officeDocument/2006/relationships/hyperlink" Target="https://emenscr.nesdc.go.th/viewer/view.html?id=5feaee7555edc142c175e1ab&amp;username=obec_regional_12_31" TargetMode="External"/><Relationship Id="rId750" Type="http://schemas.openxmlformats.org/officeDocument/2006/relationships/hyperlink" Target="https://emenscr.nesdc.go.th/viewer/view.html?id=jowoOwjXAduVKrMOqK44" TargetMode="External"/><Relationship Id="rId6" Type="http://schemas.openxmlformats.org/officeDocument/2006/relationships/hyperlink" Target="https://emenscr.nesdc.go.th/viewer/view.html?id=5b1fa20fbdb2d17e2f9a1798&amp;username=mdes0501011" TargetMode="External"/><Relationship Id="rId238" Type="http://schemas.openxmlformats.org/officeDocument/2006/relationships/hyperlink" Target="https://emenscr.nesdc.go.th/viewer/view.html?id=5ea667bb93c4700e9e085688&amp;username=nacc0034291" TargetMode="External"/><Relationship Id="rId445" Type="http://schemas.openxmlformats.org/officeDocument/2006/relationships/hyperlink" Target="https://emenscr.nesdc.go.th/viewer/view.html?id=5fdad5808ae2fc1b311d1eb7&amp;username=nacc0034301" TargetMode="External"/><Relationship Id="rId487" Type="http://schemas.openxmlformats.org/officeDocument/2006/relationships/hyperlink" Target="https://emenscr.nesdc.go.th/viewer/view.html?id=5fe1b84aadb90d1b2adda8b9&amp;username=nacc00321" TargetMode="External"/><Relationship Id="rId610" Type="http://schemas.openxmlformats.org/officeDocument/2006/relationships/hyperlink" Target="https://emenscr.nesdc.go.th/viewer/view.html?id=5ffc017139e23e3578a1d6cc&amp;username=obec_regional_52_21" TargetMode="External"/><Relationship Id="rId652" Type="http://schemas.openxmlformats.org/officeDocument/2006/relationships/hyperlink" Target="https://emenscr.nesdc.go.th/viewer/view.html?id=604f19fd85d2a877c888e728&amp;username=obec_regional_30_21" TargetMode="External"/><Relationship Id="rId694" Type="http://schemas.openxmlformats.org/officeDocument/2006/relationships/hyperlink" Target="https://emenscr.nesdc.go.th/viewer/view.html?id=60f7e3f01b7ccc5d6130ab3c&amp;username=obec_regional_80_41" TargetMode="External"/><Relationship Id="rId708" Type="http://schemas.openxmlformats.org/officeDocument/2006/relationships/hyperlink" Target="https://emenscr.nesdc.go.th/viewer/view.html?id=615fc9136bdbda558aab10b2&amp;username=nacc0034541" TargetMode="External"/><Relationship Id="rId291" Type="http://schemas.openxmlformats.org/officeDocument/2006/relationships/hyperlink" Target="https://emenscr.nesdc.go.th/viewer/view.html?id=5f1013e120d5625f3a6808a7&amp;username=nacc0034481" TargetMode="External"/><Relationship Id="rId305" Type="http://schemas.openxmlformats.org/officeDocument/2006/relationships/hyperlink" Target="https://emenscr.nesdc.go.th/viewer/view.html?id=5f44973d3041d350233876ce&amp;username=obec_regional_77_31" TargetMode="External"/><Relationship Id="rId347" Type="http://schemas.openxmlformats.org/officeDocument/2006/relationships/hyperlink" Target="https://emenscr.nesdc.go.th/viewer/view.html?id=5f9bc6475d4e87750d81bb8f&amp;username=moe02471" TargetMode="External"/><Relationship Id="rId512" Type="http://schemas.openxmlformats.org/officeDocument/2006/relationships/hyperlink" Target="https://emenscr.nesdc.go.th/viewer/view.html?id=5fe30befea2eef1b27a27a18&amp;username=nacc00031" TargetMode="External"/><Relationship Id="rId44" Type="http://schemas.openxmlformats.org/officeDocument/2006/relationships/hyperlink" Target="https://emenscr.nesdc.go.th/viewer/view.html?id=5b35f74a7eb59a406681fb49&amp;username=nacc00321" TargetMode="External"/><Relationship Id="rId86" Type="http://schemas.openxmlformats.org/officeDocument/2006/relationships/hyperlink" Target="https://emenscr.nesdc.go.th/viewer/view.html?id=5cc6a8d0a392573fe1bc712c&amp;username=dasta1" TargetMode="External"/><Relationship Id="rId151" Type="http://schemas.openxmlformats.org/officeDocument/2006/relationships/hyperlink" Target="https://emenscr.nesdc.go.th/viewer/view.html?id=5df2f83a8af3392c55b03b9d&amp;username=moralcenter10011" TargetMode="External"/><Relationship Id="rId389" Type="http://schemas.openxmlformats.org/officeDocument/2006/relationships/hyperlink" Target="https://emenscr.nesdc.go.th/viewer/view.html?id=5fc9af85a8d9686aa79eebbd&amp;username=nacc0034441" TargetMode="External"/><Relationship Id="rId554" Type="http://schemas.openxmlformats.org/officeDocument/2006/relationships/hyperlink" Target="https://emenscr.nesdc.go.th/viewer/view.html?id=5fe5a19c937fc042b84c9ade&amp;username=nacc0034211" TargetMode="External"/><Relationship Id="rId596" Type="http://schemas.openxmlformats.org/officeDocument/2006/relationships/hyperlink" Target="https://emenscr.nesdc.go.th/viewer/view.html?id=5fec47b5d433aa1fbd4e4deb&amp;username=obec_regional_30_71" TargetMode="External"/><Relationship Id="rId193" Type="http://schemas.openxmlformats.org/officeDocument/2006/relationships/hyperlink" Target="https://emenscr.nesdc.go.th/viewer/view.html?id=5e99eb223243270dad969f14&amp;username=nacc0034651" TargetMode="External"/><Relationship Id="rId207" Type="http://schemas.openxmlformats.org/officeDocument/2006/relationships/hyperlink" Target="https://emenscr.nesdc.go.th/viewer/view.html?id=5e9eb51a6f1ac927adb8a733&amp;username=nacc0034761" TargetMode="External"/><Relationship Id="rId249" Type="http://schemas.openxmlformats.org/officeDocument/2006/relationships/hyperlink" Target="https://emenscr.nesdc.go.th/viewer/view.html?id=5eaa844cba284755a8271625&amp;username=nacc0034421" TargetMode="External"/><Relationship Id="rId414" Type="http://schemas.openxmlformats.org/officeDocument/2006/relationships/hyperlink" Target="https://emenscr.nesdc.go.th/viewer/view.html?id=5fd07e4ee4c2575912afdf01&amp;username=nacc0036071" TargetMode="External"/><Relationship Id="rId456" Type="http://schemas.openxmlformats.org/officeDocument/2006/relationships/hyperlink" Target="https://emenscr.nesdc.go.th/viewer/view.html?id=5fdc7db38ae2fc1b311d2101&amp;username=nacc0034041" TargetMode="External"/><Relationship Id="rId498" Type="http://schemas.openxmlformats.org/officeDocument/2006/relationships/hyperlink" Target="https://emenscr.nesdc.go.th/viewer/view.html?id=5fe2b7088ae2fc1b311d2546&amp;username=obec_regional_49_21" TargetMode="External"/><Relationship Id="rId621" Type="http://schemas.openxmlformats.org/officeDocument/2006/relationships/hyperlink" Target="https://emenscr.nesdc.go.th/viewer/view.html?id=6007b8a3f9428031247e983b&amp;username=nacc0034381" TargetMode="External"/><Relationship Id="rId663" Type="http://schemas.openxmlformats.org/officeDocument/2006/relationships/hyperlink" Target="https://emenscr.nesdc.go.th/viewer/view.html?id=606e7b5ddd8a605e39b0fa58&amp;username=obec_regional_90_21" TargetMode="External"/><Relationship Id="rId13" Type="http://schemas.openxmlformats.org/officeDocument/2006/relationships/hyperlink" Target="https://emenscr.nesdc.go.th/viewer/view.html?id=5b20e0da916f477e3991ee83&amp;username=police000711" TargetMode="External"/><Relationship Id="rId109" Type="http://schemas.openxmlformats.org/officeDocument/2006/relationships/hyperlink" Target="https://emenscr.nesdc.go.th/viewer/view.html?id=5d8ddedf9c0dd236a5ddf3a9&amp;username=nesdb11181" TargetMode="External"/><Relationship Id="rId260" Type="http://schemas.openxmlformats.org/officeDocument/2006/relationships/hyperlink" Target="https://emenscr.nesdc.go.th/viewer/view.html?id=5ebe22e542c0850af7bfe997&amp;username=nacc0034211" TargetMode="External"/><Relationship Id="rId316" Type="http://schemas.openxmlformats.org/officeDocument/2006/relationships/hyperlink" Target="https://emenscr.nesdc.go.th/viewer/view.html?id=5f7d2c34bee63e67f37080f7&amp;username=obec_regional_73_21" TargetMode="External"/><Relationship Id="rId523" Type="http://schemas.openxmlformats.org/officeDocument/2006/relationships/hyperlink" Target="https://emenscr.nesdc.go.th/viewer/view.html?id=5fe440f08719a10db8a5df56&amp;username=nacc0034561" TargetMode="External"/><Relationship Id="rId719" Type="http://schemas.openxmlformats.org/officeDocument/2006/relationships/hyperlink" Target="https://emenscr.nesdc.go.th/viewer/view.html?id=616cf8444e72b56eb592a8e5&amp;username=nacc0034061" TargetMode="External"/><Relationship Id="rId55" Type="http://schemas.openxmlformats.org/officeDocument/2006/relationships/hyperlink" Target="https://emenscr.nesdc.go.th/viewer/view.html?id=5bc986ebead9a205b323d569&amp;username=cmu659221" TargetMode="External"/><Relationship Id="rId97" Type="http://schemas.openxmlformats.org/officeDocument/2006/relationships/hyperlink" Target="https://emenscr.nesdc.go.th/viewer/view.html?id=5d5cc8c7ca0e2413b5238c4f&amp;username=moe040121" TargetMode="External"/><Relationship Id="rId120" Type="http://schemas.openxmlformats.org/officeDocument/2006/relationships/hyperlink" Target="https://emenscr.nesdc.go.th/viewer/view.html?id=5dac1661161e9a5bd4af2ffb&amp;username=cru05620031" TargetMode="External"/><Relationship Id="rId358" Type="http://schemas.openxmlformats.org/officeDocument/2006/relationships/hyperlink" Target="https://emenscr.nesdc.go.th/viewer/view.html?id=5f9f79884eca8436dfbf2ba1&amp;username=nacc00301" TargetMode="External"/><Relationship Id="rId565" Type="http://schemas.openxmlformats.org/officeDocument/2006/relationships/hyperlink" Target="https://emenscr.nesdc.go.th/viewer/view.html?id=5fe70cdb55edc142c175dca8&amp;username=nacc0034461" TargetMode="External"/><Relationship Id="rId730" Type="http://schemas.openxmlformats.org/officeDocument/2006/relationships/hyperlink" Target="https://emenscr.nesdc.go.th/viewer/view.html?id=617a11ba17e13374dcdf4686&amp;username=nacc0034691" TargetMode="External"/><Relationship Id="rId162" Type="http://schemas.openxmlformats.org/officeDocument/2006/relationships/hyperlink" Target="https://emenscr.nesdc.go.th/viewer/view.html?id=5e006f88ca0feb49b458bc76&amp;username=mot020031" TargetMode="External"/><Relationship Id="rId218" Type="http://schemas.openxmlformats.org/officeDocument/2006/relationships/hyperlink" Target="https://emenscr.nesdc.go.th/viewer/view.html?id=5ea004f862cb2e7f8f099ae5&amp;username=nacc0034531" TargetMode="External"/><Relationship Id="rId425" Type="http://schemas.openxmlformats.org/officeDocument/2006/relationships/hyperlink" Target="https://emenscr.nesdc.go.th/viewer/view.html?id=5fd72933238e5c34f1efcd81&amp;username=nacc0034661" TargetMode="External"/><Relationship Id="rId467" Type="http://schemas.openxmlformats.org/officeDocument/2006/relationships/hyperlink" Target="https://emenscr.nesdc.go.th/viewer/view.html?id=5fe026baadb90d1b2adda61f&amp;username=obec_regional_57_31" TargetMode="External"/><Relationship Id="rId632" Type="http://schemas.openxmlformats.org/officeDocument/2006/relationships/hyperlink" Target="https://emenscr.nesdc.go.th/viewer/view.html?id=601399b0d7ffce6585ff06ef&amp;username=obec_regional_30_61" TargetMode="External"/><Relationship Id="rId271" Type="http://schemas.openxmlformats.org/officeDocument/2006/relationships/hyperlink" Target="https://emenscr.nesdc.go.th/viewer/view.html?id=5ef31704d31fdf47830be2ab&amp;username=obec_regional_31_41" TargetMode="External"/><Relationship Id="rId674" Type="http://schemas.openxmlformats.org/officeDocument/2006/relationships/hyperlink" Target="https://emenscr.nesdc.go.th/viewer/view.html?id=609a367a8d0e0a4556991e17&amp;username=obec_regional_55_21" TargetMode="External"/><Relationship Id="rId24" Type="http://schemas.openxmlformats.org/officeDocument/2006/relationships/hyperlink" Target="https://emenscr.nesdc.go.th/viewer/view.html?id=5b3074e9ba6b512784fe0f27&amp;username=police000711" TargetMode="External"/><Relationship Id="rId66" Type="http://schemas.openxmlformats.org/officeDocument/2006/relationships/hyperlink" Target="https://emenscr.nesdc.go.th/viewer/view.html?id=5c6e26dc37cd112ef0beeb0a&amp;username=nacc00301" TargetMode="External"/><Relationship Id="rId131" Type="http://schemas.openxmlformats.org/officeDocument/2006/relationships/hyperlink" Target="https://emenscr.nesdc.go.th/viewer/view.html?id=5dba630f7aa7d70a4477daef&amp;username=nacc00301" TargetMode="External"/><Relationship Id="rId327" Type="http://schemas.openxmlformats.org/officeDocument/2006/relationships/hyperlink" Target="https://emenscr.nesdc.go.th/viewer/view.html?id=5f8fadd873e524541eee72c0&amp;username=nesdb11171" TargetMode="External"/><Relationship Id="rId369" Type="http://schemas.openxmlformats.org/officeDocument/2006/relationships/hyperlink" Target="https://emenscr.nesdc.go.th/viewer/view.html?id=5fae32b53f6eff6c49213bac&amp;username=mol02131" TargetMode="External"/><Relationship Id="rId534" Type="http://schemas.openxmlformats.org/officeDocument/2006/relationships/hyperlink" Target="https://emenscr.nesdc.go.th/viewer/view.html?id=5fe55234937fc042b84c997b&amp;username=nacc0034021" TargetMode="External"/><Relationship Id="rId576" Type="http://schemas.openxmlformats.org/officeDocument/2006/relationships/hyperlink" Target="https://emenscr.nesdc.go.th/viewer/view.html?id=5fe9aabb55edc142c175df74&amp;username=obec_regional_40_21" TargetMode="External"/><Relationship Id="rId741" Type="http://schemas.openxmlformats.org/officeDocument/2006/relationships/hyperlink" Target="https://emenscr.nesdc.go.th/viewer/view.html?id=6180ac85677d8565eae2dcc9&amp;username=nsc0802011" TargetMode="External"/><Relationship Id="rId173" Type="http://schemas.openxmlformats.org/officeDocument/2006/relationships/hyperlink" Target="https://emenscr.nesdc.go.th/viewer/view.html?id=5e096220fe8d2c3e610a0f71&amp;username=nacc0034461" TargetMode="External"/><Relationship Id="rId229" Type="http://schemas.openxmlformats.org/officeDocument/2006/relationships/hyperlink" Target="https://emenscr.nesdc.go.th/viewer/view.html?id=5ea1591a271f744e529eb24e&amp;username=nacc0034351" TargetMode="External"/><Relationship Id="rId380" Type="http://schemas.openxmlformats.org/officeDocument/2006/relationships/hyperlink" Target="https://emenscr.nesdc.go.th/viewer/view.html?id=5fc0bdfdbeab9d2a7939c1fc&amp;username=nacc0034261" TargetMode="External"/><Relationship Id="rId436" Type="http://schemas.openxmlformats.org/officeDocument/2006/relationships/hyperlink" Target="https://emenscr.nesdc.go.th/viewer/view.html?id=5fd9c5988ae2fc1b311d1ded&amp;username=nacc0034671" TargetMode="External"/><Relationship Id="rId601" Type="http://schemas.openxmlformats.org/officeDocument/2006/relationships/hyperlink" Target="https://emenscr.nesdc.go.th/viewer/view.html?id=5fedf6ec664e7b27cf143fb4&amp;username=obec_regional_64_31" TargetMode="External"/><Relationship Id="rId643" Type="http://schemas.openxmlformats.org/officeDocument/2006/relationships/hyperlink" Target="https://emenscr.nesdc.go.th/viewer/view.html?id=602df64f9f63367832cd8c94&amp;username=obec_regional_39_21" TargetMode="External"/><Relationship Id="rId240" Type="http://schemas.openxmlformats.org/officeDocument/2006/relationships/hyperlink" Target="https://emenscr.nesdc.go.th/viewer/view.html?id=5ea6a29993c4700e9e08573d&amp;username=nacc0034361" TargetMode="External"/><Relationship Id="rId478" Type="http://schemas.openxmlformats.org/officeDocument/2006/relationships/hyperlink" Target="https://emenscr.nesdc.go.th/viewer/view.html?id=5fe1a8908ae2fc1b311d245a&amp;username=nacc0034531" TargetMode="External"/><Relationship Id="rId685" Type="http://schemas.openxmlformats.org/officeDocument/2006/relationships/hyperlink" Target="https://emenscr.nesdc.go.th/viewer/view.html?id=60dbfc5360b44d1ea0928fc9&amp;username=obec_regional_65_51" TargetMode="External"/><Relationship Id="rId35" Type="http://schemas.openxmlformats.org/officeDocument/2006/relationships/hyperlink" Target="https://emenscr.nesdc.go.th/viewer/view.html?id=5b34587e7eb59a406681fad9&amp;username=nacc00301" TargetMode="External"/><Relationship Id="rId77" Type="http://schemas.openxmlformats.org/officeDocument/2006/relationships/hyperlink" Target="https://emenscr.nesdc.go.th/viewer/view.html?id=5c8231624819522ef1ca314e&amp;username=industry02091" TargetMode="External"/><Relationship Id="rId100" Type="http://schemas.openxmlformats.org/officeDocument/2006/relationships/hyperlink" Target="https://emenscr.nesdc.go.th/viewer/view.html?id=5d6e26cf2d8b5b145109df3a&amp;username=opm02221" TargetMode="External"/><Relationship Id="rId282" Type="http://schemas.openxmlformats.org/officeDocument/2006/relationships/hyperlink" Target="https://emenscr.nesdc.go.th/viewer/view.html?id=5f0935f3dc12db2d6ae50cb1&amp;username=obec_regional_80_21" TargetMode="External"/><Relationship Id="rId338" Type="http://schemas.openxmlformats.org/officeDocument/2006/relationships/hyperlink" Target="https://emenscr.nesdc.go.th/viewer/view.html?id=5f9785a2eb355920f55513f3&amp;username=obec_regional_40_61" TargetMode="External"/><Relationship Id="rId503" Type="http://schemas.openxmlformats.org/officeDocument/2006/relationships/hyperlink" Target="https://emenscr.nesdc.go.th/viewer/view.html?id=5fe2ca888ae2fc1b311d25d3&amp;username=nacc00311" TargetMode="External"/><Relationship Id="rId545" Type="http://schemas.openxmlformats.org/officeDocument/2006/relationships/hyperlink" Target="https://emenscr.nesdc.go.th/viewer/view.html?id=5fe5842655edc142c175db0b&amp;username=nacc0034751" TargetMode="External"/><Relationship Id="rId587" Type="http://schemas.openxmlformats.org/officeDocument/2006/relationships/hyperlink" Target="https://emenscr.nesdc.go.th/viewer/view.html?id=5feaf85348dad842bf57ca9a&amp;username=obec_regional_72_21" TargetMode="External"/><Relationship Id="rId710" Type="http://schemas.openxmlformats.org/officeDocument/2006/relationships/hyperlink" Target="https://emenscr.nesdc.go.th/viewer/view.html?id=6163b0076bdbda558aab13bb&amp;username=nacc0034391" TargetMode="External"/><Relationship Id="rId752" Type="http://schemas.openxmlformats.org/officeDocument/2006/relationships/drawing" Target="../drawings/drawing2.xml"/><Relationship Id="rId8" Type="http://schemas.openxmlformats.org/officeDocument/2006/relationships/hyperlink" Target="https://emenscr.nesdc.go.th/viewer/view.html?id=5b208444ea79507e38d7c7e8&amp;username=moc02191" TargetMode="External"/><Relationship Id="rId142" Type="http://schemas.openxmlformats.org/officeDocument/2006/relationships/hyperlink" Target="https://emenscr.nesdc.go.th/viewer/view.html?id=5dd6165c8393cc6acba31a35&amp;username=pacc00241" TargetMode="External"/><Relationship Id="rId184" Type="http://schemas.openxmlformats.org/officeDocument/2006/relationships/hyperlink" Target="https://emenscr.nesdc.go.th/viewer/view.html?id=5e685ff278f3747307888fdd&amp;username=senate00201" TargetMode="External"/><Relationship Id="rId391" Type="http://schemas.openxmlformats.org/officeDocument/2006/relationships/hyperlink" Target="https://emenscr.nesdc.go.th/viewer/view.html?id=5fc9cc71a8d9686aa79eec43&amp;username=isoc51091" TargetMode="External"/><Relationship Id="rId405" Type="http://schemas.openxmlformats.org/officeDocument/2006/relationships/hyperlink" Target="https://emenscr.nesdc.go.th/viewer/view.html?id=5fcddfad1540bf161ab2774c&amp;username=nacc0034601" TargetMode="External"/><Relationship Id="rId447" Type="http://schemas.openxmlformats.org/officeDocument/2006/relationships/hyperlink" Target="https://emenscr.nesdc.go.th/viewer/view.html?id=5fdb06158ae2fc1b311d1f0b&amp;username=nacc0034251" TargetMode="External"/><Relationship Id="rId612" Type="http://schemas.openxmlformats.org/officeDocument/2006/relationships/hyperlink" Target="https://emenscr.nesdc.go.th/viewer/view.html?id=60011fbb18c77a294c9195f4&amp;username=thaigov04121" TargetMode="External"/><Relationship Id="rId251" Type="http://schemas.openxmlformats.org/officeDocument/2006/relationships/hyperlink" Target="https://emenscr.nesdc.go.th/viewer/view.html?id=5eaaa7269fd3fa55b3f4fa6a&amp;username=nacc0034141" TargetMode="External"/><Relationship Id="rId489" Type="http://schemas.openxmlformats.org/officeDocument/2006/relationships/hyperlink" Target="https://emenscr.nesdc.go.th/viewer/view.html?id=5fe1bc240573ae1b286324c3&amp;username=nacc00311" TargetMode="External"/><Relationship Id="rId654" Type="http://schemas.openxmlformats.org/officeDocument/2006/relationships/hyperlink" Target="https://emenscr.nesdc.go.th/viewer/view.html?id=605187cae6688c77c9ed3176&amp;username=obec_regional_34_51" TargetMode="External"/><Relationship Id="rId696" Type="http://schemas.openxmlformats.org/officeDocument/2006/relationships/hyperlink" Target="https://emenscr.nesdc.go.th/viewer/view.html?id=60fd3dc69c707a05a1d6cea9&amp;username=moe02761" TargetMode="External"/><Relationship Id="rId46" Type="http://schemas.openxmlformats.org/officeDocument/2006/relationships/hyperlink" Target="https://emenscr.nesdc.go.th/viewer/view.html?id=5b3f35284c5a2c254a3305ba&amp;username=skru11121" TargetMode="External"/><Relationship Id="rId293" Type="http://schemas.openxmlformats.org/officeDocument/2006/relationships/hyperlink" Target="https://emenscr.nesdc.go.th/viewer/view.html?id=5f16625bbea3733bb1928175&amp;username=moe02451" TargetMode="External"/><Relationship Id="rId307" Type="http://schemas.openxmlformats.org/officeDocument/2006/relationships/hyperlink" Target="https://emenscr.nesdc.go.th/viewer/view.html?id=5f56e8434628390fccb43295&amp;username=pacc00101" TargetMode="External"/><Relationship Id="rId349" Type="http://schemas.openxmlformats.org/officeDocument/2006/relationships/hyperlink" Target="https://emenscr.nesdc.go.th/viewer/view.html?id=5f9d3bf375613101e3fb2f31&amp;username=obec_regional_62_21" TargetMode="External"/><Relationship Id="rId514" Type="http://schemas.openxmlformats.org/officeDocument/2006/relationships/hyperlink" Target="https://emenscr.nesdc.go.th/viewer/view.html?id=5fe319128ae2fc1b311d2753&amp;username=nacc0034751" TargetMode="External"/><Relationship Id="rId556" Type="http://schemas.openxmlformats.org/officeDocument/2006/relationships/hyperlink" Target="https://emenscr.nesdc.go.th/viewer/view.html?id=5fe5a9328c931742b98016e8&amp;username=nacc0034201" TargetMode="External"/><Relationship Id="rId721" Type="http://schemas.openxmlformats.org/officeDocument/2006/relationships/hyperlink" Target="https://emenscr.nesdc.go.th/viewer/view.html?id=616e3821f13a0e0ae0f97476&amp;username=nacc0034521" TargetMode="External"/><Relationship Id="rId88" Type="http://schemas.openxmlformats.org/officeDocument/2006/relationships/hyperlink" Target="https://emenscr.nesdc.go.th/viewer/view.html?id=5cf63846656db4416eea0b60&amp;username=moe021071" TargetMode="External"/><Relationship Id="rId111" Type="http://schemas.openxmlformats.org/officeDocument/2006/relationships/hyperlink" Target="https://emenscr.nesdc.go.th/viewer/view.html?id=5d918b8ed21c82469e4472a3&amp;username=moe02471" TargetMode="External"/><Relationship Id="rId153" Type="http://schemas.openxmlformats.org/officeDocument/2006/relationships/hyperlink" Target="https://emenscr.nesdc.go.th/viewer/view.html?id=5df34f0f9bd9f12c4a2d09b0&amp;username=omb041" TargetMode="External"/><Relationship Id="rId195" Type="http://schemas.openxmlformats.org/officeDocument/2006/relationships/hyperlink" Target="https://emenscr.nesdc.go.th/viewer/view.html?id=5e9d0bc31c45e6753aafaaab&amp;username=nacc0034681" TargetMode="External"/><Relationship Id="rId209" Type="http://schemas.openxmlformats.org/officeDocument/2006/relationships/hyperlink" Target="https://emenscr.nesdc.go.th/viewer/view.html?id=5e9ebc676f1ac927adb8a743&amp;username=nacc0034541" TargetMode="External"/><Relationship Id="rId360" Type="http://schemas.openxmlformats.org/officeDocument/2006/relationships/hyperlink" Target="https://emenscr.nesdc.go.th/viewer/view.html?id=5fa3696fe6c1d8313a2ffa6d&amp;username=nacc0034101" TargetMode="External"/><Relationship Id="rId416" Type="http://schemas.openxmlformats.org/officeDocument/2006/relationships/hyperlink" Target="https://emenscr.nesdc.go.th/viewer/view.html?id=5fd08d929d7cbe590983c1ee&amp;username=nacc0034301" TargetMode="External"/><Relationship Id="rId598" Type="http://schemas.openxmlformats.org/officeDocument/2006/relationships/hyperlink" Target="https://emenscr.nesdc.go.th/viewer/view.html?id=5fec4bf859995c1fbade8f75&amp;username=obec_regional_90_41" TargetMode="External"/><Relationship Id="rId220" Type="http://schemas.openxmlformats.org/officeDocument/2006/relationships/hyperlink" Target="https://emenscr.nesdc.go.th/viewer/view.html?id=5ea00cb928ee7e7f8da5f3ec&amp;username=nacc0034621" TargetMode="External"/><Relationship Id="rId458" Type="http://schemas.openxmlformats.org/officeDocument/2006/relationships/hyperlink" Target="https://emenscr.nesdc.go.th/viewer/view.html?id=5fdede968ae2fc1b311d217d&amp;username=nacc0034731" TargetMode="External"/><Relationship Id="rId623" Type="http://schemas.openxmlformats.org/officeDocument/2006/relationships/hyperlink" Target="https://emenscr.nesdc.go.th/viewer/view.html?id=60090a39d309fd3116daa0c0&amp;username=nacc00082" TargetMode="External"/><Relationship Id="rId665" Type="http://schemas.openxmlformats.org/officeDocument/2006/relationships/hyperlink" Target="https://emenscr.nesdc.go.th/viewer/view.html?id=606ff741a3b1bc5214631727&amp;username=obec_regional_22_21" TargetMode="External"/><Relationship Id="rId15" Type="http://schemas.openxmlformats.org/officeDocument/2006/relationships/hyperlink" Target="https://emenscr.nesdc.go.th/viewer/view.html?id=5b221dd4ea79507e38d7cae8&amp;username=moc04011" TargetMode="External"/><Relationship Id="rId57" Type="http://schemas.openxmlformats.org/officeDocument/2006/relationships/hyperlink" Target="https://emenscr.nesdc.go.th/viewer/view.html?id=5bcc851b7de3c605ae415ef2&amp;username=mof05161" TargetMode="External"/><Relationship Id="rId262" Type="http://schemas.openxmlformats.org/officeDocument/2006/relationships/hyperlink" Target="https://emenscr.nesdc.go.th/viewer/view.html?id=5ecdd6d41e7ef312aeef60c4&amp;username=nacc0034581" TargetMode="External"/><Relationship Id="rId318" Type="http://schemas.openxmlformats.org/officeDocument/2006/relationships/hyperlink" Target="https://emenscr.nesdc.go.th/viewer/view.html?id=5f7d4940bee63e67f370815f&amp;username=nacc00282" TargetMode="External"/><Relationship Id="rId525" Type="http://schemas.openxmlformats.org/officeDocument/2006/relationships/hyperlink" Target="https://emenscr.nesdc.go.th/viewer/view.html?id=5fe44a340798650db93f05df&amp;username=nacc0034681" TargetMode="External"/><Relationship Id="rId567" Type="http://schemas.openxmlformats.org/officeDocument/2006/relationships/hyperlink" Target="https://emenscr.nesdc.go.th/viewer/view.html?id=5fe7223a48dad842bf57c597&amp;username=nacc0034401" TargetMode="External"/><Relationship Id="rId732" Type="http://schemas.openxmlformats.org/officeDocument/2006/relationships/hyperlink" Target="https://emenscr.nesdc.go.th/viewer/view.html?id=617a64c3e5b95b6abff430e3&amp;username=pacc00101" TargetMode="External"/><Relationship Id="rId99" Type="http://schemas.openxmlformats.org/officeDocument/2006/relationships/hyperlink" Target="https://emenscr.nesdc.go.th/viewer/view.html?id=5d6e0d7e2d8b5b145109df1a&amp;username=moe02131" TargetMode="External"/><Relationship Id="rId122" Type="http://schemas.openxmlformats.org/officeDocument/2006/relationships/hyperlink" Target="https://emenscr.nesdc.go.th/viewer/view.html?id=5db84075e414e50a393a420f&amp;username=nesdb11171" TargetMode="External"/><Relationship Id="rId164" Type="http://schemas.openxmlformats.org/officeDocument/2006/relationships/hyperlink" Target="https://emenscr.nesdc.go.th/viewer/view.html?id=5e01916542c5ca49af55a88f&amp;username=m-society02251" TargetMode="External"/><Relationship Id="rId371" Type="http://schemas.openxmlformats.org/officeDocument/2006/relationships/hyperlink" Target="https://emenscr.nesdc.go.th/viewer/view.html?id=5fbccc0bbeab9d2a7939beda&amp;username=nacc0036081" TargetMode="External"/><Relationship Id="rId427" Type="http://schemas.openxmlformats.org/officeDocument/2006/relationships/hyperlink" Target="https://emenscr.nesdc.go.th/viewer/view.html?id=5fd868b907212e34f9c30325&amp;username=pacc00101" TargetMode="External"/><Relationship Id="rId469" Type="http://schemas.openxmlformats.org/officeDocument/2006/relationships/hyperlink" Target="https://emenscr.nesdc.go.th/viewer/view.html?id=5fe170790573ae1b28632380&amp;username=nacc0034271" TargetMode="External"/><Relationship Id="rId634" Type="http://schemas.openxmlformats.org/officeDocument/2006/relationships/hyperlink" Target="https://emenscr.nesdc.go.th/viewer/view.html?id=6013c289662c8a2f73e2f9d3&amp;username=moe02981" TargetMode="External"/><Relationship Id="rId676" Type="http://schemas.openxmlformats.org/officeDocument/2006/relationships/hyperlink" Target="https://emenscr.nesdc.go.th/viewer/view.html?id=609c840012ddce455fa39227&amp;username=obec_regional_34_61" TargetMode="External"/><Relationship Id="rId26" Type="http://schemas.openxmlformats.org/officeDocument/2006/relationships/hyperlink" Target="https://emenscr.nesdc.go.th/viewer/view.html?id=5b31e7e94b9f554069580d75&amp;username=nacc0001231" TargetMode="External"/><Relationship Id="rId231" Type="http://schemas.openxmlformats.org/officeDocument/2006/relationships/hyperlink" Target="https://emenscr.nesdc.go.th/viewer/view.html?id=5ea280bc04f7d24e47f2fb3a&amp;username=nacc0034081" TargetMode="External"/><Relationship Id="rId273" Type="http://schemas.openxmlformats.org/officeDocument/2006/relationships/hyperlink" Target="https://emenscr.nesdc.go.th/viewer/view.html?id=5ef431882d7d7a47827f18d9&amp;username=obec_regional_12_31" TargetMode="External"/><Relationship Id="rId329" Type="http://schemas.openxmlformats.org/officeDocument/2006/relationships/hyperlink" Target="https://emenscr.nesdc.go.th/viewer/view.html?id=5f91338aad3e87101f407c31&amp;username=nacc0034721" TargetMode="External"/><Relationship Id="rId480" Type="http://schemas.openxmlformats.org/officeDocument/2006/relationships/hyperlink" Target="https://emenscr.nesdc.go.th/viewer/view.html?id=5fe1acc50573ae1b28632468&amp;username=nacc0034411" TargetMode="External"/><Relationship Id="rId536" Type="http://schemas.openxmlformats.org/officeDocument/2006/relationships/hyperlink" Target="https://emenscr.nesdc.go.th/viewer/view.html?id=5fe55718937fc042b84c9990&amp;username=nacc0034021" TargetMode="External"/><Relationship Id="rId701" Type="http://schemas.openxmlformats.org/officeDocument/2006/relationships/hyperlink" Target="https://emenscr.nesdc.go.th/viewer/view.html?id=611df8859f42992b14e1f550&amp;username=moe02511" TargetMode="External"/><Relationship Id="rId68" Type="http://schemas.openxmlformats.org/officeDocument/2006/relationships/hyperlink" Target="https://emenscr.nesdc.go.th/viewer/view.html?id=5c6e4cc41248ca2ef6b77f47&amp;username=nacc00301" TargetMode="External"/><Relationship Id="rId133" Type="http://schemas.openxmlformats.org/officeDocument/2006/relationships/hyperlink" Target="https://emenscr.nesdc.go.th/viewer/view.html?id=5dba65a0b9b2250a3a28ead9&amp;username=nacc00301" TargetMode="External"/><Relationship Id="rId175" Type="http://schemas.openxmlformats.org/officeDocument/2006/relationships/hyperlink" Target="https://emenscr.nesdc.go.th/viewer/view.html?id=5e09c042b95b3d3e6d64f746&amp;username=nacc0034701" TargetMode="External"/><Relationship Id="rId340" Type="http://schemas.openxmlformats.org/officeDocument/2006/relationships/hyperlink" Target="https://emenscr.nesdc.go.th/viewer/view.html?id=5f97a081eb355920f555147f&amp;username=nacc0034581" TargetMode="External"/><Relationship Id="rId578" Type="http://schemas.openxmlformats.org/officeDocument/2006/relationships/hyperlink" Target="https://emenscr.nesdc.go.th/viewer/view.html?id=5feab1dc8c931742b9801b6f&amp;username=obec_regional_31_21" TargetMode="External"/><Relationship Id="rId743" Type="http://schemas.openxmlformats.org/officeDocument/2006/relationships/hyperlink" Target="https://emenscr.nesdc.go.th/viewer/view.html?id=6189e86e1c41a9328354d42f&amp;username=nia06231" TargetMode="External"/><Relationship Id="rId200" Type="http://schemas.openxmlformats.org/officeDocument/2006/relationships/hyperlink" Target="https://emenscr.nesdc.go.th/viewer/view.html?id=5e9d5abb8803b2752cef68ff&amp;username=nacc0034051" TargetMode="External"/><Relationship Id="rId382" Type="http://schemas.openxmlformats.org/officeDocument/2006/relationships/hyperlink" Target="https://emenscr.nesdc.go.th/viewer/view.html?id=5fc363040d3eec2a6b9e50e5&amp;username=nacc0034651" TargetMode="External"/><Relationship Id="rId438" Type="http://schemas.openxmlformats.org/officeDocument/2006/relationships/hyperlink" Target="https://emenscr.nesdc.go.th/viewer/view.html?id=5fd9cc338ae2fc1b311d1e17&amp;username=mdes0200121" TargetMode="External"/><Relationship Id="rId603" Type="http://schemas.openxmlformats.org/officeDocument/2006/relationships/hyperlink" Target="https://emenscr.nesdc.go.th/viewer/view.html?id=5ff2dea8770e1827c86fdaf3&amp;username=moe040071" TargetMode="External"/><Relationship Id="rId645" Type="http://schemas.openxmlformats.org/officeDocument/2006/relationships/hyperlink" Target="https://emenscr.nesdc.go.th/viewer/view.html?id=6035c9a0bad28a46acd710c2&amp;username=obec_regional_31_51" TargetMode="External"/><Relationship Id="rId687" Type="http://schemas.openxmlformats.org/officeDocument/2006/relationships/hyperlink" Target="https://emenscr.nesdc.go.th/viewer/view.html?id=60e29f0b170a30170cfe8225&amp;username=moe021301" TargetMode="External"/><Relationship Id="rId242" Type="http://schemas.openxmlformats.org/officeDocument/2006/relationships/hyperlink" Target="https://emenscr.nesdc.go.th/viewer/view.html?id=5ea7b97166f98a0e9511f8e2&amp;username=nacc0034611" TargetMode="External"/><Relationship Id="rId284" Type="http://schemas.openxmlformats.org/officeDocument/2006/relationships/hyperlink" Target="https://emenscr.nesdc.go.th/viewer/view.html?id=5f0d76c2f660b962de96bde7&amp;username=nacc0034151" TargetMode="External"/><Relationship Id="rId491" Type="http://schemas.openxmlformats.org/officeDocument/2006/relationships/hyperlink" Target="https://emenscr.nesdc.go.th/viewer/view.html?id=5fe1d6490573ae1b286324ee&amp;username=obec_regional_36_21" TargetMode="External"/><Relationship Id="rId505" Type="http://schemas.openxmlformats.org/officeDocument/2006/relationships/hyperlink" Target="https://emenscr.nesdc.go.th/viewer/view.html?id=5fe2e0b7ea2eef1b27a278f1&amp;username=obec_regional_19_31" TargetMode="External"/><Relationship Id="rId712" Type="http://schemas.openxmlformats.org/officeDocument/2006/relationships/hyperlink" Target="https://emenscr.nesdc.go.th/viewer/view.html?id=6163e26c9244920cdb7f526e&amp;username=obec_regional_19_21" TargetMode="External"/><Relationship Id="rId37" Type="http://schemas.openxmlformats.org/officeDocument/2006/relationships/hyperlink" Target="https://emenscr.nesdc.go.th/viewer/view.html?id=5b345c764b9f554069580dd0&amp;username=nacc00301" TargetMode="External"/><Relationship Id="rId79" Type="http://schemas.openxmlformats.org/officeDocument/2006/relationships/hyperlink" Target="https://emenscr.nesdc.go.th/viewer/view.html?id=5c9313567a930d3fec262fb6&amp;username=m-society51021" TargetMode="External"/><Relationship Id="rId102" Type="http://schemas.openxmlformats.org/officeDocument/2006/relationships/hyperlink" Target="https://emenscr.nesdc.go.th/viewer/view.html?id=5d70b7b189e2df1450c65080&amp;username=moi05261" TargetMode="External"/><Relationship Id="rId144" Type="http://schemas.openxmlformats.org/officeDocument/2006/relationships/hyperlink" Target="https://emenscr.nesdc.go.th/viewer/view.html?id=5ddb730c44d12553340aeaf0&amp;username=mol02131" TargetMode="External"/><Relationship Id="rId547" Type="http://schemas.openxmlformats.org/officeDocument/2006/relationships/hyperlink" Target="https://emenscr.nesdc.go.th/viewer/view.html?id=5fe593d98c931742b9801650&amp;username=nacc0034721" TargetMode="External"/><Relationship Id="rId589" Type="http://schemas.openxmlformats.org/officeDocument/2006/relationships/hyperlink" Target="https://emenscr.nesdc.go.th/viewer/view.html?id=5febf809d4a7895f8014402d&amp;username=nacc00211" TargetMode="External"/><Relationship Id="rId90" Type="http://schemas.openxmlformats.org/officeDocument/2006/relationships/hyperlink" Target="https://emenscr.nesdc.go.th/viewer/view.html?id=5d07a1d9ae46c10af2226666&amp;username=moe021241" TargetMode="External"/><Relationship Id="rId186" Type="http://schemas.openxmlformats.org/officeDocument/2006/relationships/hyperlink" Target="https://emenscr.nesdc.go.th/viewer/view.html?id=5e71b7bbaffc132878476ccc&amp;username=moe021041" TargetMode="External"/><Relationship Id="rId351" Type="http://schemas.openxmlformats.org/officeDocument/2006/relationships/hyperlink" Target="https://emenscr.nesdc.go.th/viewer/view.html?id=5f9f68900de9f001e9b1a00b&amp;username=nacc00301" TargetMode="External"/><Relationship Id="rId393" Type="http://schemas.openxmlformats.org/officeDocument/2006/relationships/hyperlink" Target="https://emenscr.nesdc.go.th/viewer/view.html?id=5fc9e350cc395c6aa110cf92&amp;username=nacc0034281" TargetMode="External"/><Relationship Id="rId407" Type="http://schemas.openxmlformats.org/officeDocument/2006/relationships/hyperlink" Target="https://emenscr.nesdc.go.th/viewer/view.html?id=5fce013d1540bf161ab277fa&amp;username=nacc0034191" TargetMode="External"/><Relationship Id="rId449" Type="http://schemas.openxmlformats.org/officeDocument/2006/relationships/hyperlink" Target="https://emenscr.nesdc.go.th/viewer/view.html?id=5fdb12108ae2fc1b311d1f2f&amp;username=obec_regional_92_21" TargetMode="External"/><Relationship Id="rId614" Type="http://schemas.openxmlformats.org/officeDocument/2006/relationships/hyperlink" Target="https://emenscr.nesdc.go.th/viewer/view.html?id=60015ad218c77a294c9196b1&amp;username=obec_regional_85_21" TargetMode="External"/><Relationship Id="rId656" Type="http://schemas.openxmlformats.org/officeDocument/2006/relationships/hyperlink" Target="https://emenscr.nesdc.go.th/viewer/view.html?id=605c464584d387026c5e9523&amp;username=obec_regional_63_21" TargetMode="External"/><Relationship Id="rId211" Type="http://schemas.openxmlformats.org/officeDocument/2006/relationships/hyperlink" Target="https://emenscr.nesdc.go.th/viewer/view.html?id=5e9facccb45a0066f5196465&amp;username=nacc0034021" TargetMode="External"/><Relationship Id="rId253" Type="http://schemas.openxmlformats.org/officeDocument/2006/relationships/hyperlink" Target="https://emenscr.nesdc.go.th/viewer/view.html?id=5eabab7e04733b36045a888b&amp;username=nacc00102" TargetMode="External"/><Relationship Id="rId295" Type="http://schemas.openxmlformats.org/officeDocument/2006/relationships/hyperlink" Target="https://emenscr.nesdc.go.th/viewer/view.html?id=5f180252cd2a2074c3055b24&amp;username=obec_regional_19_31" TargetMode="External"/><Relationship Id="rId309" Type="http://schemas.openxmlformats.org/officeDocument/2006/relationships/hyperlink" Target="https://emenscr.nesdc.go.th/viewer/view.html?id=5f598c8a4628390fccb43399&amp;username=obec_regional_53_31" TargetMode="External"/><Relationship Id="rId460" Type="http://schemas.openxmlformats.org/officeDocument/2006/relationships/hyperlink" Target="https://emenscr.nesdc.go.th/viewer/view.html?id=5fdeee870573ae1b286321af&amp;username=nacc0034761" TargetMode="External"/><Relationship Id="rId516" Type="http://schemas.openxmlformats.org/officeDocument/2006/relationships/hyperlink" Target="https://emenscr.nesdc.go.th/viewer/view.html?id=5fe348d7adb90d1b2addabb2&amp;username=nacc0034671" TargetMode="External"/><Relationship Id="rId698" Type="http://schemas.openxmlformats.org/officeDocument/2006/relationships/hyperlink" Target="https://emenscr.nesdc.go.th/viewer/view.html?id=6112436086ed660368a5bbf5&amp;username=oag00071" TargetMode="External"/><Relationship Id="rId48" Type="http://schemas.openxmlformats.org/officeDocument/2006/relationships/hyperlink" Target="https://emenscr.nesdc.go.th/viewer/view.html?id=5b45a4addcbff32555b4430a&amp;username=mrta0031" TargetMode="External"/><Relationship Id="rId113" Type="http://schemas.openxmlformats.org/officeDocument/2006/relationships/hyperlink" Target="https://emenscr.nesdc.go.th/viewer/view.html?id=5d9445cb8b5c3540ccab94cb&amp;username=mof07131" TargetMode="External"/><Relationship Id="rId320" Type="http://schemas.openxmlformats.org/officeDocument/2006/relationships/hyperlink" Target="https://emenscr.nesdc.go.th/viewer/view.html?id=5f81a4c259e791032ff2cefb&amp;username=obec_regional_62_21" TargetMode="External"/><Relationship Id="rId558" Type="http://schemas.openxmlformats.org/officeDocument/2006/relationships/hyperlink" Target="https://emenscr.nesdc.go.th/viewer/view.html?id=5fe5ac4648dad842bf57c4c1&amp;username=nacc0034541" TargetMode="External"/><Relationship Id="rId723" Type="http://schemas.openxmlformats.org/officeDocument/2006/relationships/hyperlink" Target="https://emenscr.nesdc.go.th/viewer/view.html?id=6178c8ea929eeb74de1c648e&amp;username=nacc0034671" TargetMode="External"/><Relationship Id="rId155" Type="http://schemas.openxmlformats.org/officeDocument/2006/relationships/hyperlink" Target="https://emenscr.nesdc.go.th/viewer/view.html?id=5df6ecf5cf2dda1a4f64d8a4&amp;username=nacc00301" TargetMode="External"/><Relationship Id="rId197" Type="http://schemas.openxmlformats.org/officeDocument/2006/relationships/hyperlink" Target="https://emenscr.nesdc.go.th/viewer/view.html?id=5e9d4839ab46f9752b9c4628&amp;username=nacc0034101" TargetMode="External"/><Relationship Id="rId362" Type="http://schemas.openxmlformats.org/officeDocument/2006/relationships/hyperlink" Target="https://emenscr.nesdc.go.th/viewer/view.html?id=5fa3c1ca8de17c3142d67990&amp;username=obec_regional_75_21" TargetMode="External"/><Relationship Id="rId418" Type="http://schemas.openxmlformats.org/officeDocument/2006/relationships/hyperlink" Target="https://emenscr.nesdc.go.th/viewer/view.html?id=5fd095dde4c2575912afdf88&amp;username=nacc0034131" TargetMode="External"/><Relationship Id="rId625" Type="http://schemas.openxmlformats.org/officeDocument/2006/relationships/hyperlink" Target="https://emenscr.nesdc.go.th/viewer/view.html?id=600a7eb816f4884de6114b09&amp;username=obec_regional_57_61" TargetMode="External"/><Relationship Id="rId222" Type="http://schemas.openxmlformats.org/officeDocument/2006/relationships/hyperlink" Target="https://emenscr.nesdc.go.th/viewer/view.html?id=5ea1029b62cb2e7f8f099b4a&amp;username=nacc0034731" TargetMode="External"/><Relationship Id="rId264" Type="http://schemas.openxmlformats.org/officeDocument/2006/relationships/hyperlink" Target="https://emenscr.nesdc.go.th/viewer/view.html?id=5ee1da3e08ea262541c4cb16&amp;username=nacc00301" TargetMode="External"/><Relationship Id="rId471" Type="http://schemas.openxmlformats.org/officeDocument/2006/relationships/hyperlink" Target="https://emenscr.nesdc.go.th/viewer/view.html?id=5fe175820573ae1b286323a1&amp;username=nacc0034271" TargetMode="External"/><Relationship Id="rId667" Type="http://schemas.openxmlformats.org/officeDocument/2006/relationships/hyperlink" Target="https://emenscr.nesdc.go.th/viewer/view.html?id=607907162256a346f06dba19&amp;username=obec_regional_76_41" TargetMode="External"/><Relationship Id="rId17" Type="http://schemas.openxmlformats.org/officeDocument/2006/relationships/hyperlink" Target="https://emenscr.nesdc.go.th/viewer/view.html?id=5b2333237587e67e2e721382&amp;username=mot04051" TargetMode="External"/><Relationship Id="rId59" Type="http://schemas.openxmlformats.org/officeDocument/2006/relationships/hyperlink" Target="https://emenscr.nesdc.go.th/viewer/view.html?id=5bcc976db0bb8f05b8702412&amp;username=mof05231" TargetMode="External"/><Relationship Id="rId124" Type="http://schemas.openxmlformats.org/officeDocument/2006/relationships/hyperlink" Target="https://emenscr.nesdc.go.th/viewer/view.html?id=5dba4c0e7aa7d70a4477da8f&amp;username=nacc00301" TargetMode="External"/><Relationship Id="rId527" Type="http://schemas.openxmlformats.org/officeDocument/2006/relationships/hyperlink" Target="https://emenscr.nesdc.go.th/viewer/view.html?id=5fe456ea1935ca751d83fb6a&amp;username=obec_regional_94_41" TargetMode="External"/><Relationship Id="rId569" Type="http://schemas.openxmlformats.org/officeDocument/2006/relationships/hyperlink" Target="https://emenscr.nesdc.go.th/viewer/view.html?id=5fe82ea355edc142c175dcda&amp;username=nacc0034701" TargetMode="External"/><Relationship Id="rId734" Type="http://schemas.openxmlformats.org/officeDocument/2006/relationships/hyperlink" Target="https://emenscr.nesdc.go.th/viewer/view.html?id=617ab87078b1576ab528b750&amp;username=obec_regional_31_21" TargetMode="External"/><Relationship Id="rId70" Type="http://schemas.openxmlformats.org/officeDocument/2006/relationships/hyperlink" Target="https://emenscr.nesdc.go.th/viewer/view.html?id=5c6e63a4339edb2eebb9730a&amp;username=nacc00301" TargetMode="External"/><Relationship Id="rId166" Type="http://schemas.openxmlformats.org/officeDocument/2006/relationships/hyperlink" Target="https://emenscr.nesdc.go.th/viewer/view.html?id=5e0447916f155549ab8fc077&amp;username=cru05620031" TargetMode="External"/><Relationship Id="rId331" Type="http://schemas.openxmlformats.org/officeDocument/2006/relationships/hyperlink" Target="https://emenscr.nesdc.go.th/viewer/view.html?id=5f929a0296168859c95eb7b9&amp;username=obec_regional_23_21" TargetMode="External"/><Relationship Id="rId373" Type="http://schemas.openxmlformats.org/officeDocument/2006/relationships/hyperlink" Target="https://emenscr.nesdc.go.th/viewer/view.html?id=5fbf53af0d3eec2a6b9e4f0c&amp;username=obec_regional_42_41" TargetMode="External"/><Relationship Id="rId429" Type="http://schemas.openxmlformats.org/officeDocument/2006/relationships/hyperlink" Target="https://emenscr.nesdc.go.th/viewer/view.html?id=5fd878394737ba28bee86985&amp;username=pacc00101" TargetMode="External"/><Relationship Id="rId580" Type="http://schemas.openxmlformats.org/officeDocument/2006/relationships/hyperlink" Target="https://emenscr.nesdc.go.th/viewer/view.html?id=5feab90548dad842bf57c977&amp;username=nacc0034491" TargetMode="External"/><Relationship Id="rId636" Type="http://schemas.openxmlformats.org/officeDocument/2006/relationships/hyperlink" Target="https://emenscr.nesdc.go.th/viewer/view.html?id=601bbe9d18b8722b6e8ec541&amp;username=moe02103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ea29b74c320690e90c0f324&amp;username=nacc0034511" TargetMode="External"/><Relationship Id="rId440" Type="http://schemas.openxmlformats.org/officeDocument/2006/relationships/hyperlink" Target="https://emenscr.nesdc.go.th/viewer/view.html?id=5fd9dd678ae2fc1b311d1e4a&amp;username=nacc0036011" TargetMode="External"/><Relationship Id="rId678" Type="http://schemas.openxmlformats.org/officeDocument/2006/relationships/hyperlink" Target="https://emenscr.nesdc.go.th/viewer/view.html?id=60aca4595838526f2e0f10c6&amp;username=pacc00251" TargetMode="External"/><Relationship Id="rId28" Type="http://schemas.openxmlformats.org/officeDocument/2006/relationships/hyperlink" Target="https://emenscr.nesdc.go.th/viewer/view.html?id=5b330e854b9f554069580d9e&amp;username=nacc00301" TargetMode="External"/><Relationship Id="rId275" Type="http://schemas.openxmlformats.org/officeDocument/2006/relationships/hyperlink" Target="https://emenscr.nesdc.go.th/viewer/view.html?id=5ef5b4e4bc73aa28fd3281ec&amp;username=moe02391" TargetMode="External"/><Relationship Id="rId300" Type="http://schemas.openxmlformats.org/officeDocument/2006/relationships/hyperlink" Target="https://emenscr.nesdc.go.th/viewer/view.html?id=5f2cce8c67a1a91b6c4af0f5&amp;username=obec_regional_12_31" TargetMode="External"/><Relationship Id="rId482" Type="http://schemas.openxmlformats.org/officeDocument/2006/relationships/hyperlink" Target="https://emenscr.nesdc.go.th/viewer/view.html?id=5fe1aff50573ae1b2863247f&amp;username=nacc0034411" TargetMode="External"/><Relationship Id="rId538" Type="http://schemas.openxmlformats.org/officeDocument/2006/relationships/hyperlink" Target="https://emenscr.nesdc.go.th/viewer/view.html?id=5fe5652d937fc042b84c99eb&amp;username=nacc0034151" TargetMode="External"/><Relationship Id="rId703" Type="http://schemas.openxmlformats.org/officeDocument/2006/relationships/hyperlink" Target="https://emenscr.nesdc.go.th/viewer/view.html?id=61402a8d01ca1c69978b1a21&amp;username=obec_regional_15_21" TargetMode="External"/><Relationship Id="rId745" Type="http://schemas.openxmlformats.org/officeDocument/2006/relationships/hyperlink" Target="https://emenscr.nesdc.go.th/viewer/view.html?id=619e00c20334b361d2ad73c2&amp;username=nacc0036021" TargetMode="External"/><Relationship Id="rId81" Type="http://schemas.openxmlformats.org/officeDocument/2006/relationships/hyperlink" Target="https://emenscr.nesdc.go.th/viewer/view.html?id=5cad788ea392573fe1bc6dc6&amp;username=mcru0556011" TargetMode="External"/><Relationship Id="rId135" Type="http://schemas.openxmlformats.org/officeDocument/2006/relationships/hyperlink" Target="https://emenscr.nesdc.go.th/viewer/view.html?id=5dca36ba95d4bc0308242238&amp;username=moi02261" TargetMode="External"/><Relationship Id="rId177" Type="http://schemas.openxmlformats.org/officeDocument/2006/relationships/hyperlink" Target="https://emenscr.nesdc.go.th/viewer/view.html?id=5e0eeee8b8b365018624e49d&amp;username=crru0532011" TargetMode="External"/><Relationship Id="rId342" Type="http://schemas.openxmlformats.org/officeDocument/2006/relationships/hyperlink" Target="https://emenscr.nesdc.go.th/viewer/view.html?id=5f97eb419e1aee3e3c42ca03&amp;username=obec_regional_31_31" TargetMode="External"/><Relationship Id="rId384" Type="http://schemas.openxmlformats.org/officeDocument/2006/relationships/hyperlink" Target="https://emenscr.nesdc.go.th/viewer/view.html?id=5fc4a8297232b72a71f7821f&amp;username=obec_regional_32_31" TargetMode="External"/><Relationship Id="rId591" Type="http://schemas.openxmlformats.org/officeDocument/2006/relationships/hyperlink" Target="https://emenscr.nesdc.go.th/viewer/view.html?id=5febf957d4a7895f80144032&amp;username=obec_regional_53_31" TargetMode="External"/><Relationship Id="rId605" Type="http://schemas.openxmlformats.org/officeDocument/2006/relationships/hyperlink" Target="https://emenscr.nesdc.go.th/viewer/view.html?id=5ff3fd5eceac3327c2a9aa57&amp;username=obec_regional_19_21" TargetMode="External"/><Relationship Id="rId202" Type="http://schemas.openxmlformats.org/officeDocument/2006/relationships/hyperlink" Target="https://emenscr.nesdc.go.th/viewer/view.html?id=5e9e5813ab46f9752b9c4694&amp;username=nacc0034441" TargetMode="External"/><Relationship Id="rId244" Type="http://schemas.openxmlformats.org/officeDocument/2006/relationships/hyperlink" Target="https://emenscr.nesdc.go.th/viewer/view.html?id=5ea7daec9d3a610e8f64f6cc&amp;username=nacc0034091" TargetMode="External"/><Relationship Id="rId647" Type="http://schemas.openxmlformats.org/officeDocument/2006/relationships/hyperlink" Target="https://emenscr.nesdc.go.th/viewer/view.html?id=6041ee668d2b353e355c6af4&amp;username=obec_regional_65_21" TargetMode="External"/><Relationship Id="rId689" Type="http://schemas.openxmlformats.org/officeDocument/2006/relationships/hyperlink" Target="https://emenscr.nesdc.go.th/viewer/view.html?id=60e6b269ed713a6432c7d71a&amp;username=obec_regional_16_21" TargetMode="External"/><Relationship Id="rId39" Type="http://schemas.openxmlformats.org/officeDocument/2006/relationships/hyperlink" Target="https://emenscr.nesdc.go.th/viewer/view.html?id=5b3460fdc1359b40727b45cb&amp;username=nacc00301" TargetMode="External"/><Relationship Id="rId286" Type="http://schemas.openxmlformats.org/officeDocument/2006/relationships/hyperlink" Target="https://emenscr.nesdc.go.th/viewer/view.html?id=5f0ea51ec177592d7e1e5a15&amp;username=nacc0034641" TargetMode="External"/><Relationship Id="rId451" Type="http://schemas.openxmlformats.org/officeDocument/2006/relationships/hyperlink" Target="https://emenscr.nesdc.go.th/viewer/view.html?id=5fdc2a17adb90d1b2adda40c&amp;username=nacc0034551" TargetMode="External"/><Relationship Id="rId493" Type="http://schemas.openxmlformats.org/officeDocument/2006/relationships/hyperlink" Target="https://emenscr.nesdc.go.th/viewer/view.html?id=5fe24cc2adb90d1b2adda91c&amp;username=nacc0034571" TargetMode="External"/><Relationship Id="rId507" Type="http://schemas.openxmlformats.org/officeDocument/2006/relationships/hyperlink" Target="https://emenscr.nesdc.go.th/viewer/view.html?id=5fe2f2fdadb90d1b2addaa96&amp;username=nacc0034231" TargetMode="External"/><Relationship Id="rId549" Type="http://schemas.openxmlformats.org/officeDocument/2006/relationships/hyperlink" Target="https://emenscr.nesdc.go.th/viewer/view.html?id=5fe5956e937fc042b84c9aa4&amp;username=nacc0034251" TargetMode="External"/><Relationship Id="rId714" Type="http://schemas.openxmlformats.org/officeDocument/2006/relationships/hyperlink" Target="https://emenscr.nesdc.go.th/viewer/view.html?id=6166a6264e72b56eb592a398&amp;username=nacc0034531" TargetMode="External"/><Relationship Id="rId50" Type="http://schemas.openxmlformats.org/officeDocument/2006/relationships/hyperlink" Target="https://emenscr.nesdc.go.th/viewer/view.html?id=5b73e0a45e20fa0f39ce8991&amp;username=mof04131" TargetMode="External"/><Relationship Id="rId104" Type="http://schemas.openxmlformats.org/officeDocument/2006/relationships/hyperlink" Target="https://emenscr.nesdc.go.th/viewer/view.html?id=5d7a0b49f56d1357911712bf&amp;username=pacc00021" TargetMode="External"/><Relationship Id="rId146" Type="http://schemas.openxmlformats.org/officeDocument/2006/relationships/hyperlink" Target="https://emenscr.nesdc.go.th/viewer/view.html?id=5dde3001e6c2135e5ceb2d03&amp;username=industry02091" TargetMode="External"/><Relationship Id="rId188" Type="http://schemas.openxmlformats.org/officeDocument/2006/relationships/hyperlink" Target="https://emenscr.nesdc.go.th/viewer/view.html?id=5e84539b5ff50c05d9174ece&amp;username=nacc0034061" TargetMode="External"/><Relationship Id="rId311" Type="http://schemas.openxmlformats.org/officeDocument/2006/relationships/hyperlink" Target="https://emenscr.nesdc.go.th/viewer/view.html?id=5f696fee0f92324608a1122b&amp;username=obec_regional_94_21" TargetMode="External"/><Relationship Id="rId353" Type="http://schemas.openxmlformats.org/officeDocument/2006/relationships/hyperlink" Target="https://emenscr.nesdc.go.th/viewer/view.html?id=5f9f709475613101e3fb3046&amp;username=nacc00301" TargetMode="External"/><Relationship Id="rId395" Type="http://schemas.openxmlformats.org/officeDocument/2006/relationships/hyperlink" Target="https://emenscr.nesdc.go.th/viewer/view.html?id=5fc9fa819c9b606d21714398&amp;username=obec_regional_76_21" TargetMode="External"/><Relationship Id="rId409" Type="http://schemas.openxmlformats.org/officeDocument/2006/relationships/hyperlink" Target="https://emenscr.nesdc.go.th/viewer/view.html?id=5fcf0b50557f3b161930c3c6&amp;username=nacc0034121" TargetMode="External"/><Relationship Id="rId560" Type="http://schemas.openxmlformats.org/officeDocument/2006/relationships/hyperlink" Target="https://emenscr.nesdc.go.th/viewer/view.html?id=5fe5b3428c931742b980170d&amp;username=obec_regional_12_31" TargetMode="External"/><Relationship Id="rId92" Type="http://schemas.openxmlformats.org/officeDocument/2006/relationships/hyperlink" Target="https://emenscr.nesdc.go.th/viewer/view.html?id=5d4b8f6136083413fbb3d1cd&amp;username=royin00011" TargetMode="External"/><Relationship Id="rId213" Type="http://schemas.openxmlformats.org/officeDocument/2006/relationships/hyperlink" Target="https://emenscr.nesdc.go.th/viewer/view.html?id=5e9fda874fcf1266ee8608f4&amp;username=nacc0034751" TargetMode="External"/><Relationship Id="rId420" Type="http://schemas.openxmlformats.org/officeDocument/2006/relationships/hyperlink" Target="https://emenscr.nesdc.go.th/viewer/view.html?id=5fd2f0207cf29c590f8c5245&amp;username=nacc0034691" TargetMode="External"/><Relationship Id="rId616" Type="http://schemas.openxmlformats.org/officeDocument/2006/relationships/hyperlink" Target="https://emenscr.nesdc.go.th/viewer/view.html?id=60051483d32d761c9affb0d7&amp;username=obec_regional_41_41" TargetMode="External"/><Relationship Id="rId658" Type="http://schemas.openxmlformats.org/officeDocument/2006/relationships/hyperlink" Target="https://emenscr.nesdc.go.th/viewer/view.html?id=60618abe3a05e1443029abd9&amp;username=obec_regional_44_41" TargetMode="External"/><Relationship Id="rId255" Type="http://schemas.openxmlformats.org/officeDocument/2006/relationships/hyperlink" Target="https://emenscr.nesdc.go.th/viewer/view.html?id=5eaf9a3ffcf4617808b3fe29&amp;username=nacc0034031" TargetMode="External"/><Relationship Id="rId297" Type="http://schemas.openxmlformats.org/officeDocument/2006/relationships/hyperlink" Target="https://emenscr.nesdc.go.th/viewer/view.html?id=5f21205d43eb572ad9e61c25&amp;username=obec_regional_49_21" TargetMode="External"/><Relationship Id="rId462" Type="http://schemas.openxmlformats.org/officeDocument/2006/relationships/hyperlink" Target="https://emenscr.nesdc.go.th/viewer/view.html?id=5fe01a740573ae1b28632217&amp;username=nacc0034431" TargetMode="External"/><Relationship Id="rId518" Type="http://schemas.openxmlformats.org/officeDocument/2006/relationships/hyperlink" Target="https://emenscr.nesdc.go.th/viewer/view.html?id=5fe38086adb90d1b2addabcb&amp;username=nacc0034591" TargetMode="External"/><Relationship Id="rId725" Type="http://schemas.openxmlformats.org/officeDocument/2006/relationships/hyperlink" Target="https://emenscr.nesdc.go.th/viewer/view.html?id=6178f289cd518974dbfb338c&amp;username=nacc0034361" TargetMode="External"/><Relationship Id="rId115" Type="http://schemas.openxmlformats.org/officeDocument/2006/relationships/hyperlink" Target="https://emenscr.nesdc.go.th/viewer/view.html?id=5d9eeeb4161e9a5bd4af294d&amp;username=moph02121" TargetMode="External"/><Relationship Id="rId157" Type="http://schemas.openxmlformats.org/officeDocument/2006/relationships/hyperlink" Target="https://emenscr.nesdc.go.th/viewer/view.html?id=5df9e9f1ffccfe3f5905ef6c&amp;username=mof05161" TargetMode="External"/><Relationship Id="rId322" Type="http://schemas.openxmlformats.org/officeDocument/2006/relationships/hyperlink" Target="https://emenscr.nesdc.go.th/viewer/view.html?id=5f83e1bdcda8000329798d59&amp;username=obec_regional_62_31" TargetMode="External"/><Relationship Id="rId364" Type="http://schemas.openxmlformats.org/officeDocument/2006/relationships/hyperlink" Target="https://emenscr.nesdc.go.th/viewer/view.html?id=5fa4d8627d71223f835ebb3f&amp;username=nacc0034391" TargetMode="External"/><Relationship Id="rId61" Type="http://schemas.openxmlformats.org/officeDocument/2006/relationships/hyperlink" Target="https://emenscr.nesdc.go.th/viewer/view.html?id=5bd9296a49b9c605ba60a217&amp;username=moph02181" TargetMode="External"/><Relationship Id="rId199" Type="http://schemas.openxmlformats.org/officeDocument/2006/relationships/hyperlink" Target="https://emenscr.nesdc.go.th/viewer/view.html?id=5e9d57e78803b2752cef68f4&amp;username=nacc0034181" TargetMode="External"/><Relationship Id="rId571" Type="http://schemas.openxmlformats.org/officeDocument/2006/relationships/hyperlink" Target="https://emenscr.nesdc.go.th/viewer/view.html?id=5fe84f50937fc042b84c9c10&amp;username=obec_regional_84_31" TargetMode="External"/><Relationship Id="rId627" Type="http://schemas.openxmlformats.org/officeDocument/2006/relationships/hyperlink" Target="https://emenscr.nesdc.go.th/viewer/view.html?id=600fa328fdc43f47dfab7f1f&amp;username=moe02091" TargetMode="External"/><Relationship Id="rId669" Type="http://schemas.openxmlformats.org/officeDocument/2006/relationships/hyperlink" Target="https://emenscr.nesdc.go.th/viewer/view.html?id=607e4ffab8add0795207a2c4&amp;username=nacc0034541" TargetMode="External"/><Relationship Id="rId19" Type="http://schemas.openxmlformats.org/officeDocument/2006/relationships/hyperlink" Target="https://emenscr.nesdc.go.th/viewer/view.html?id=5b23d2bd916f477e3991f05f&amp;username=mot04051" TargetMode="External"/><Relationship Id="rId224" Type="http://schemas.openxmlformats.org/officeDocument/2006/relationships/hyperlink" Target="https://emenscr.nesdc.go.th/viewer/view.html?id=5ea121a3fca19b14cce10126&amp;username=nacc00102" TargetMode="External"/><Relationship Id="rId266" Type="http://schemas.openxmlformats.org/officeDocument/2006/relationships/hyperlink" Target="https://emenscr.nesdc.go.th/viewer/view.html?id=5ee1e4bda360ea2532ef32d5&amp;username=nacc00301" TargetMode="External"/><Relationship Id="rId431" Type="http://schemas.openxmlformats.org/officeDocument/2006/relationships/hyperlink" Target="https://emenscr.nesdc.go.th/viewer/view.html?id=5fd97cfe0573ae1b28631d74&amp;username=nacc0034331" TargetMode="External"/><Relationship Id="rId473" Type="http://schemas.openxmlformats.org/officeDocument/2006/relationships/hyperlink" Target="https://emenscr.nesdc.go.th/viewer/view.html?id=5fe18037ea2eef1b27a276a1&amp;username=nacc0034611" TargetMode="External"/><Relationship Id="rId529" Type="http://schemas.openxmlformats.org/officeDocument/2006/relationships/hyperlink" Target="https://emenscr.nesdc.go.th/viewer/view.html?id=5fe45b2d1935ca751d83fb80&amp;username=nacc0034071" TargetMode="External"/><Relationship Id="rId680" Type="http://schemas.openxmlformats.org/officeDocument/2006/relationships/hyperlink" Target="https://emenscr.nesdc.go.th/viewer/view.html?id=60b0b18daf86ec42f278d8df&amp;username=pacc00121" TargetMode="External"/><Relationship Id="rId736" Type="http://schemas.openxmlformats.org/officeDocument/2006/relationships/hyperlink" Target="https://emenscr.nesdc.go.th/viewer/view.html?id=617b8402245b36649144c882&amp;username=moac02321" TargetMode="External"/><Relationship Id="rId30" Type="http://schemas.openxmlformats.org/officeDocument/2006/relationships/hyperlink" Target="https://emenscr.nesdc.go.th/viewer/view.html?id=5b3346c04b9f554069580db1&amp;username=nacc00301" TargetMode="External"/><Relationship Id="rId126" Type="http://schemas.openxmlformats.org/officeDocument/2006/relationships/hyperlink" Target="https://emenscr.nesdc.go.th/viewer/view.html?id=5dba5764ddf85f0a3f403bb2&amp;username=nacc00301" TargetMode="External"/><Relationship Id="rId168" Type="http://schemas.openxmlformats.org/officeDocument/2006/relationships/hyperlink" Target="https://emenscr.nesdc.go.th/viewer/view.html?id=5e05647f0ad19a4457019d0f&amp;username=cru05620031" TargetMode="External"/><Relationship Id="rId333" Type="http://schemas.openxmlformats.org/officeDocument/2006/relationships/hyperlink" Target="https://emenscr.nesdc.go.th/viewer/view.html?id=5f93ded67a165259d1a20cbb&amp;username=obec_regional_23_21" TargetMode="External"/><Relationship Id="rId540" Type="http://schemas.openxmlformats.org/officeDocument/2006/relationships/hyperlink" Target="https://emenscr.nesdc.go.th/viewer/view.html?id=5fe56a938c931742b98015b7&amp;username=nacc0034451" TargetMode="External"/><Relationship Id="rId72" Type="http://schemas.openxmlformats.org/officeDocument/2006/relationships/hyperlink" Target="https://emenscr.nesdc.go.th/viewer/view.html?id=5c6e6c6a4819522ef1ca2f1b&amp;username=nacc00301" TargetMode="External"/><Relationship Id="rId375" Type="http://schemas.openxmlformats.org/officeDocument/2006/relationships/hyperlink" Target="https://emenscr.nesdc.go.th/viewer/view.html?id=5fc08df89a014c2a732f769f&amp;username=obec_regional_16_21" TargetMode="External"/><Relationship Id="rId582" Type="http://schemas.openxmlformats.org/officeDocument/2006/relationships/hyperlink" Target="https://emenscr.nesdc.go.th/viewer/view.html?id=5feacecf55edc142c175e0ee&amp;username=nacc0034491" TargetMode="External"/><Relationship Id="rId638" Type="http://schemas.openxmlformats.org/officeDocument/2006/relationships/hyperlink" Target="https://emenscr.nesdc.go.th/viewer/view.html?id=6020eb32c0248c15b754393d&amp;username=obec_regional_43_41" TargetMode="External"/><Relationship Id="rId3" Type="http://schemas.openxmlformats.org/officeDocument/2006/relationships/hyperlink" Target="https://emenscr.nesdc.go.th/viewer/view.html?id=5b1e3cfcbdb2d17e2f9a1671&amp;username=pacc00011" TargetMode="External"/><Relationship Id="rId235" Type="http://schemas.openxmlformats.org/officeDocument/2006/relationships/hyperlink" Target="https://emenscr.nesdc.go.th/viewer/view.html?id=5ea2a9de93c4700e9e0855bf&amp;username=nacc0034121" TargetMode="External"/><Relationship Id="rId277" Type="http://schemas.openxmlformats.org/officeDocument/2006/relationships/hyperlink" Target="https://emenscr.nesdc.go.th/viewer/view.html?id=5efae68d53972633153fa09f&amp;username=obec_regional_30_71" TargetMode="External"/><Relationship Id="rId400" Type="http://schemas.openxmlformats.org/officeDocument/2006/relationships/hyperlink" Target="https://emenscr.nesdc.go.th/viewer/view.html?id=5fcd989dca8ceb16144f53dc&amp;username=nacc0034111" TargetMode="External"/><Relationship Id="rId442" Type="http://schemas.openxmlformats.org/officeDocument/2006/relationships/hyperlink" Target="https://emenscr.nesdc.go.th/viewer/view.html?id=5fdacd310573ae1b28631ebf&amp;username=nacc0034251" TargetMode="External"/><Relationship Id="rId484" Type="http://schemas.openxmlformats.org/officeDocument/2006/relationships/hyperlink" Target="https://emenscr.nesdc.go.th/viewer/view.html?id=5fe1b1b8ea2eef1b27a27781&amp;username=nacc0034531" TargetMode="External"/><Relationship Id="rId705" Type="http://schemas.openxmlformats.org/officeDocument/2006/relationships/hyperlink" Target="https://emenscr.nesdc.go.th/viewer/view.html?id=6152a18275bc90417835724c&amp;username=obec_regional_38_21" TargetMode="External"/><Relationship Id="rId137" Type="http://schemas.openxmlformats.org/officeDocument/2006/relationships/hyperlink" Target="https://emenscr.nesdc.go.th/viewer/view.html?id=5dce4788618d7a030c89c335&amp;username=m-society520194011" TargetMode="External"/><Relationship Id="rId302" Type="http://schemas.openxmlformats.org/officeDocument/2006/relationships/hyperlink" Target="https://emenscr.nesdc.go.th/viewer/view.html?id=5f3a007cc3ac35097c8d3113&amp;username=obec_regional_45_31" TargetMode="External"/><Relationship Id="rId344" Type="http://schemas.openxmlformats.org/officeDocument/2006/relationships/hyperlink" Target="https://emenscr.nesdc.go.th/viewer/view.html?id=5f9a6edc9be3a25b6cc1a43c&amp;username=obec_regional_47_61" TargetMode="External"/><Relationship Id="rId691" Type="http://schemas.openxmlformats.org/officeDocument/2006/relationships/hyperlink" Target="https://emenscr.nesdc.go.th/viewer/view.html?id=60e7fed04365606c2754aca0&amp;username=obec_regional_34_71" TargetMode="External"/><Relationship Id="rId747" Type="http://schemas.openxmlformats.org/officeDocument/2006/relationships/hyperlink" Target="https://emenscr.nesdc.go.th/viewer/view.html?id=jowoOwjXAduVKrMOqK44" TargetMode="External"/><Relationship Id="rId41" Type="http://schemas.openxmlformats.org/officeDocument/2006/relationships/hyperlink" Target="https://emenscr.nesdc.go.th/viewer/view.html?id=5b346429c1359b40727b45cd&amp;username=nacc00301" TargetMode="External"/><Relationship Id="rId83" Type="http://schemas.openxmlformats.org/officeDocument/2006/relationships/hyperlink" Target="https://emenscr.nesdc.go.th/viewer/view.html?id=5cc0270ea392573fe1bc7080&amp;username=nacc00301" TargetMode="External"/><Relationship Id="rId179" Type="http://schemas.openxmlformats.org/officeDocument/2006/relationships/hyperlink" Target="https://emenscr.nesdc.go.th/viewer/view.html?id=5e1691bc1f76e429d4653376&amp;username=moe02651" TargetMode="External"/><Relationship Id="rId386" Type="http://schemas.openxmlformats.org/officeDocument/2006/relationships/hyperlink" Target="https://emenscr.nesdc.go.th/viewer/view.html?id=5fc5cb2cda05356620e16d28&amp;username=obec_regional_82_21" TargetMode="External"/><Relationship Id="rId551" Type="http://schemas.openxmlformats.org/officeDocument/2006/relationships/hyperlink" Target="https://emenscr.nesdc.go.th/viewer/view.html?id=5fe59a458c931742b980168d&amp;username=nacc0034721" TargetMode="External"/><Relationship Id="rId593" Type="http://schemas.openxmlformats.org/officeDocument/2006/relationships/hyperlink" Target="https://emenscr.nesdc.go.th/viewer/view.html?id=5fec1a9b0a4d9d5f8122afde&amp;username=moph07141" TargetMode="External"/><Relationship Id="rId607" Type="http://schemas.openxmlformats.org/officeDocument/2006/relationships/hyperlink" Target="https://emenscr.nesdc.go.th/viewer/view.html?id=5ff6d0be392aa2089794fc95&amp;username=nacc00082" TargetMode="External"/><Relationship Id="rId649" Type="http://schemas.openxmlformats.org/officeDocument/2006/relationships/hyperlink" Target="https://emenscr.nesdc.go.th/viewer/view.html?id=6049b97fe7b76677ca600e34&amp;username=obec_regional_30_61" TargetMode="External"/><Relationship Id="rId190" Type="http://schemas.openxmlformats.org/officeDocument/2006/relationships/hyperlink" Target="https://emenscr.nesdc.go.th/viewer/view.html?id=5e99323c8b9598058b246c67&amp;username=nacc0034321" TargetMode="External"/><Relationship Id="rId204" Type="http://schemas.openxmlformats.org/officeDocument/2006/relationships/hyperlink" Target="https://emenscr.nesdc.go.th/viewer/view.html?id=5e9e9fbbd08c5042c489e28e&amp;username=nacc0034371" TargetMode="External"/><Relationship Id="rId246" Type="http://schemas.openxmlformats.org/officeDocument/2006/relationships/hyperlink" Target="https://emenscr.nesdc.go.th/viewer/view.html?id=5ea85d71ff2cf531a08fa773&amp;username=nacc0034111" TargetMode="External"/><Relationship Id="rId288" Type="http://schemas.openxmlformats.org/officeDocument/2006/relationships/hyperlink" Target="https://emenscr.nesdc.go.th/viewer/view.html?id=5f0eaeda41725b2d772f0cf2&amp;username=nacc0034641" TargetMode="External"/><Relationship Id="rId411" Type="http://schemas.openxmlformats.org/officeDocument/2006/relationships/hyperlink" Target="https://emenscr.nesdc.go.th/viewer/view.html?id=5fcf42b656035d16079a09e0&amp;username=obec_regional_66_31" TargetMode="External"/><Relationship Id="rId453" Type="http://schemas.openxmlformats.org/officeDocument/2006/relationships/hyperlink" Target="https://emenscr.nesdc.go.th/viewer/view.html?id=5fdc3eafadb90d1b2adda44b&amp;username=nacc0034171" TargetMode="External"/><Relationship Id="rId509" Type="http://schemas.openxmlformats.org/officeDocument/2006/relationships/hyperlink" Target="https://emenscr.nesdc.go.th/viewer/view.html?id=5fe308a58ae2fc1b311d2713&amp;username=nacc0034371" TargetMode="External"/><Relationship Id="rId660" Type="http://schemas.openxmlformats.org/officeDocument/2006/relationships/hyperlink" Target="https://emenscr.nesdc.go.th/viewer/view.html?id=60658da3e155ba096006f92b&amp;username=obec_regional_67_51" TargetMode="External"/><Relationship Id="rId106" Type="http://schemas.openxmlformats.org/officeDocument/2006/relationships/hyperlink" Target="https://emenscr.nesdc.go.th/viewer/view.html?id=5d7a0cf2f56d1357911712cf&amp;username=pacc00031" TargetMode="External"/><Relationship Id="rId313" Type="http://schemas.openxmlformats.org/officeDocument/2006/relationships/hyperlink" Target="https://emenscr.nesdc.go.th/viewer/view.html?id=5f76b0f86f401876d4ae14bc&amp;username=obec_regional_23_21" TargetMode="External"/><Relationship Id="rId495" Type="http://schemas.openxmlformats.org/officeDocument/2006/relationships/hyperlink" Target="https://emenscr.nesdc.go.th/viewer/view.html?id=5fe2a9bc0573ae1b28632524&amp;username=nacc0034181" TargetMode="External"/><Relationship Id="rId716" Type="http://schemas.openxmlformats.org/officeDocument/2006/relationships/hyperlink" Target="https://emenscr.nesdc.go.th/viewer/view.html?id=61690fd4abf2f76eaaed7d7f&amp;username=nacc0034591" TargetMode="External"/><Relationship Id="rId10" Type="http://schemas.openxmlformats.org/officeDocument/2006/relationships/hyperlink" Target="https://emenscr.nesdc.go.th/viewer/view.html?id=5b20cc2abdb2d17e2f9a18d6&amp;username=mod02011" TargetMode="External"/><Relationship Id="rId52" Type="http://schemas.openxmlformats.org/officeDocument/2006/relationships/hyperlink" Target="https://emenscr.nesdc.go.th/viewer/view.html?id=5bab0d78e8a05d0f344e4df2&amp;username=mot020031" TargetMode="External"/><Relationship Id="rId94" Type="http://schemas.openxmlformats.org/officeDocument/2006/relationships/hyperlink" Target="https://emenscr.nesdc.go.th/viewer/view.html?id=5d527bc63ffbd814bb4cc687&amp;username=opm01101" TargetMode="External"/><Relationship Id="rId148" Type="http://schemas.openxmlformats.org/officeDocument/2006/relationships/hyperlink" Target="https://emenscr.nesdc.go.th/viewer/view.html?id=5ddf8c49cfed795e5258443b&amp;username=mol06071" TargetMode="External"/><Relationship Id="rId355" Type="http://schemas.openxmlformats.org/officeDocument/2006/relationships/hyperlink" Target="https://emenscr.nesdc.go.th/viewer/view.html?id=5f9f73f850572d36e73b0c9f&amp;username=nacc00301" TargetMode="External"/><Relationship Id="rId397" Type="http://schemas.openxmlformats.org/officeDocument/2006/relationships/hyperlink" Target="https://emenscr.nesdc.go.th/viewer/view.html?id=5fca006d9c9b606d217143ae&amp;username=obec_regional_22_41" TargetMode="External"/><Relationship Id="rId520" Type="http://schemas.openxmlformats.org/officeDocument/2006/relationships/hyperlink" Target="https://emenscr.nesdc.go.th/viewer/view.html?id=5fe416d38838350dbfec93ca&amp;username=nacc0034451" TargetMode="External"/><Relationship Id="rId562" Type="http://schemas.openxmlformats.org/officeDocument/2006/relationships/hyperlink" Target="https://emenscr.nesdc.go.th/viewer/view.html?id=5fe5b90855edc142c175dbfc&amp;username=nacc0034031" TargetMode="External"/><Relationship Id="rId618" Type="http://schemas.openxmlformats.org/officeDocument/2006/relationships/hyperlink" Target="https://emenscr.nesdc.go.th/viewer/view.html?id=6006a4674426d31935b8e6bf&amp;username=obec_regional_63_31" TargetMode="External"/><Relationship Id="rId215" Type="http://schemas.openxmlformats.org/officeDocument/2006/relationships/hyperlink" Target="https://emenscr.nesdc.go.th/viewer/view.html?id=5e9ff5dfc238c07f8c729b17&amp;username=nacc0034711" TargetMode="External"/><Relationship Id="rId257" Type="http://schemas.openxmlformats.org/officeDocument/2006/relationships/hyperlink" Target="https://emenscr.nesdc.go.th/viewer/view.html?id=5eb3b9e3db1f1b60f105b77c&amp;username=nacc0034401" TargetMode="External"/><Relationship Id="rId422" Type="http://schemas.openxmlformats.org/officeDocument/2006/relationships/hyperlink" Target="https://emenscr.nesdc.go.th/viewer/view.html?id=5fd2f5b4c97e955911453dfa&amp;username=nacc0034351" TargetMode="External"/><Relationship Id="rId464" Type="http://schemas.openxmlformats.org/officeDocument/2006/relationships/hyperlink" Target="https://emenscr.nesdc.go.th/viewer/view.html?id=5fe01cadea2eef1b27a274dc&amp;username=nacc0034431" TargetMode="External"/><Relationship Id="rId299" Type="http://schemas.openxmlformats.org/officeDocument/2006/relationships/hyperlink" Target="https://emenscr.nesdc.go.th/viewer/view.html?id=5f22408bd8f557036d62623c&amp;username=obec_regional_50_51" TargetMode="External"/><Relationship Id="rId727" Type="http://schemas.openxmlformats.org/officeDocument/2006/relationships/hyperlink" Target="https://emenscr.nesdc.go.th/viewer/view.html?id=6179136517e13374dcdf4572&amp;username=pacc00101" TargetMode="External"/><Relationship Id="rId63" Type="http://schemas.openxmlformats.org/officeDocument/2006/relationships/hyperlink" Target="https://emenscr.nesdc.go.th/viewer/view.html?id=5c6cdb801248ca2ef6b77efc&amp;username=nacc00301" TargetMode="External"/><Relationship Id="rId159" Type="http://schemas.openxmlformats.org/officeDocument/2006/relationships/hyperlink" Target="https://emenscr.nesdc.go.th/viewer/view.html?id=5df9fa21ffccfe3f5905efb1&amp;username=pacc00121" TargetMode="External"/><Relationship Id="rId366" Type="http://schemas.openxmlformats.org/officeDocument/2006/relationships/hyperlink" Target="https://emenscr.nesdc.go.th/viewer/view.html?id=5fab83617772696c41ccc19f&amp;username=nacc00321" TargetMode="External"/><Relationship Id="rId573" Type="http://schemas.openxmlformats.org/officeDocument/2006/relationships/hyperlink" Target="https://emenscr.nesdc.go.th/viewer/view.html?id=5fe99a0d55edc142c175df03&amp;username=obec_regional_47_51" TargetMode="External"/><Relationship Id="rId226" Type="http://schemas.openxmlformats.org/officeDocument/2006/relationships/hyperlink" Target="https://emenscr.nesdc.go.th/viewer/view.html?id=5ea1238b779e8514dcc8743e&amp;username=nacc0034301" TargetMode="External"/><Relationship Id="rId433" Type="http://schemas.openxmlformats.org/officeDocument/2006/relationships/hyperlink" Target="https://emenscr.nesdc.go.th/viewer/view.html?id=5fd9962e0573ae1b28631db3&amp;username=nacc0034481" TargetMode="External"/><Relationship Id="rId640" Type="http://schemas.openxmlformats.org/officeDocument/2006/relationships/hyperlink" Target="https://emenscr.nesdc.go.th/viewer/view.html?id=60239c273f9c9a15b66cb0e0&amp;username=obec_regional_53_31" TargetMode="External"/><Relationship Id="rId738" Type="http://schemas.openxmlformats.org/officeDocument/2006/relationships/hyperlink" Target="https://emenscr.nesdc.go.th/viewer/view.html?id=617bafa063bd4f0d7f336205&amp;username=nacc0034401" TargetMode="External"/><Relationship Id="rId74" Type="http://schemas.openxmlformats.org/officeDocument/2006/relationships/hyperlink" Target="https://emenscr.nesdc.go.th/viewer/view.html?id=5c6e6f8437cd112ef0beeb28&amp;username=nacc00301" TargetMode="External"/><Relationship Id="rId377" Type="http://schemas.openxmlformats.org/officeDocument/2006/relationships/hyperlink" Target="https://emenscr.nesdc.go.th/viewer/view.html?id=5fc0b0939a014c2a732f76d7&amp;username=nacc0034321" TargetMode="External"/><Relationship Id="rId500" Type="http://schemas.openxmlformats.org/officeDocument/2006/relationships/hyperlink" Target="https://emenscr.nesdc.go.th/viewer/view.html?id=5fe2bf4aadb90d1b2adda993&amp;username=moe040011" TargetMode="External"/><Relationship Id="rId584" Type="http://schemas.openxmlformats.org/officeDocument/2006/relationships/hyperlink" Target="https://emenscr.nesdc.go.th/viewer/view.html?id=5feae8278c931742b9801c75&amp;username=obec_regional_17_21" TargetMode="External"/><Relationship Id="rId5" Type="http://schemas.openxmlformats.org/officeDocument/2006/relationships/hyperlink" Target="https://emenscr.nesdc.go.th/viewer/view.html?id=5b1f5d79ea79507e38d7c6ea&amp;username=police000711" TargetMode="External"/><Relationship Id="rId237" Type="http://schemas.openxmlformats.org/officeDocument/2006/relationships/hyperlink" Target="https://emenscr.nesdc.go.th/viewer/view.html?id=5ea2b5b79d3a610e8f64f483&amp;username=nacc0034171" TargetMode="External"/><Relationship Id="rId444" Type="http://schemas.openxmlformats.org/officeDocument/2006/relationships/hyperlink" Target="https://emenscr.nesdc.go.th/viewer/view.html?id=5fdad4e30573ae1b28631edb&amp;username=nacc0034731" TargetMode="External"/><Relationship Id="rId651" Type="http://schemas.openxmlformats.org/officeDocument/2006/relationships/hyperlink" Target="https://emenscr.nesdc.go.th/viewer/view.html?id=604ee4a1e7b76677ca600ef1&amp;username=obec_regional_81_21" TargetMode="External"/><Relationship Id="rId749" Type="http://schemas.openxmlformats.org/officeDocument/2006/relationships/hyperlink" Target="https://emenscr.nesdc.go.th/viewer/view.html?id=jowoOwjXAduVKrMOqK44" TargetMode="External"/><Relationship Id="rId290" Type="http://schemas.openxmlformats.org/officeDocument/2006/relationships/hyperlink" Target="https://emenscr.nesdc.go.th/viewer/view.html?id=5f10064caa9d665f2ca75963&amp;username=obec_regional_40_71" TargetMode="External"/><Relationship Id="rId304" Type="http://schemas.openxmlformats.org/officeDocument/2006/relationships/hyperlink" Target="https://emenscr.nesdc.go.th/viewer/view.html?id=5f438026a5aadb728f72320e&amp;username=obec_regional_12_31" TargetMode="External"/><Relationship Id="rId388" Type="http://schemas.openxmlformats.org/officeDocument/2006/relationships/hyperlink" Target="https://emenscr.nesdc.go.th/viewer/view.html?id=5fc8a9925d06316aaee53200&amp;username=ssru056711" TargetMode="External"/><Relationship Id="rId511" Type="http://schemas.openxmlformats.org/officeDocument/2006/relationships/hyperlink" Target="https://emenscr.nesdc.go.th/viewer/view.html?id=5fe30be00573ae1b28632710&amp;username=nacc0034231" TargetMode="External"/><Relationship Id="rId609" Type="http://schemas.openxmlformats.org/officeDocument/2006/relationships/hyperlink" Target="https://emenscr.nesdc.go.th/viewer/view.html?id=5ffbd0f52f9db03586456757&amp;username=obec_regional_95_31" TargetMode="External"/><Relationship Id="rId85" Type="http://schemas.openxmlformats.org/officeDocument/2006/relationships/hyperlink" Target="https://emenscr.nesdc.go.th/viewer/view.html?id=5cc10ff4a6ce3a3febe8d4d6&amp;username=nacc00301" TargetMode="External"/><Relationship Id="rId150" Type="http://schemas.openxmlformats.org/officeDocument/2006/relationships/hyperlink" Target="https://emenscr.nesdc.go.th/viewer/view.html?id=5dee16ac9f75a146bbce09a5&amp;username=mot04031" TargetMode="External"/><Relationship Id="rId595" Type="http://schemas.openxmlformats.org/officeDocument/2006/relationships/hyperlink" Target="https://emenscr.nesdc.go.th/viewer/view.html?id=5fec3e2fd433aa1fbd4e4dac&amp;username=obec_regional_30_71" TargetMode="External"/><Relationship Id="rId248" Type="http://schemas.openxmlformats.org/officeDocument/2006/relationships/hyperlink" Target="https://emenscr.nesdc.go.th/viewer/view.html?id=5ea94087ba284755a8271507&amp;username=nacc0034381" TargetMode="External"/><Relationship Id="rId455" Type="http://schemas.openxmlformats.org/officeDocument/2006/relationships/hyperlink" Target="https://emenscr.nesdc.go.th/viewer/view.html?id=5fdc7076ea2eef1b27a273b9&amp;username=nacc0034711" TargetMode="External"/><Relationship Id="rId662" Type="http://schemas.openxmlformats.org/officeDocument/2006/relationships/hyperlink" Target="https://emenscr.nesdc.go.th/viewer/view.html?id=606d61cd1880d132328a99bd&amp;username=obec_regional_50_81" TargetMode="External"/><Relationship Id="rId12" Type="http://schemas.openxmlformats.org/officeDocument/2006/relationships/hyperlink" Target="https://emenscr.nesdc.go.th/viewer/view.html?id=5b20db8f916f477e3991ee5c&amp;username=moi05261" TargetMode="External"/><Relationship Id="rId108" Type="http://schemas.openxmlformats.org/officeDocument/2006/relationships/hyperlink" Target="https://emenscr.nesdc.go.th/viewer/view.html?id=5d7b06fcd58dbe5799b0ab49&amp;username=moe021081" TargetMode="External"/><Relationship Id="rId315" Type="http://schemas.openxmlformats.org/officeDocument/2006/relationships/hyperlink" Target="https://emenscr.nesdc.go.th/viewer/view.html?id=5f7c3161be36553fba554fe1&amp;username=nacc0036031" TargetMode="External"/><Relationship Id="rId522" Type="http://schemas.openxmlformats.org/officeDocument/2006/relationships/hyperlink" Target="https://emenscr.nesdc.go.th/viewer/view.html?id=5fe434208719a10db8a5df16&amp;username=nacc0034141" TargetMode="External"/><Relationship Id="rId96" Type="http://schemas.openxmlformats.org/officeDocument/2006/relationships/hyperlink" Target="https://emenscr.nesdc.go.th/viewer/view.html?id=5d5692684fec201728e6e7fc&amp;username=moi02261" TargetMode="External"/><Relationship Id="rId161" Type="http://schemas.openxmlformats.org/officeDocument/2006/relationships/hyperlink" Target="https://emenscr.nesdc.go.th/viewer/view.html?id=5dfc5ac7b03e921a67e37620&amp;username=pacc00101" TargetMode="External"/><Relationship Id="rId399" Type="http://schemas.openxmlformats.org/officeDocument/2006/relationships/hyperlink" Target="https://emenscr.nesdc.go.th/viewer/view.html?id=5fcd989ab6a0d61613d979fd&amp;username=nacc0036061" TargetMode="External"/><Relationship Id="rId259" Type="http://schemas.openxmlformats.org/officeDocument/2006/relationships/hyperlink" Target="https://emenscr.nesdc.go.th/viewer/view.html?id=5eb508a53835e507f7dddeaa&amp;username=isoc51091" TargetMode="External"/><Relationship Id="rId466" Type="http://schemas.openxmlformats.org/officeDocument/2006/relationships/hyperlink" Target="https://emenscr.nesdc.go.th/viewer/view.html?id=5fe026140573ae1b28632242&amp;username=obec_regional_33_61" TargetMode="External"/><Relationship Id="rId673" Type="http://schemas.openxmlformats.org/officeDocument/2006/relationships/hyperlink" Target="https://emenscr.nesdc.go.th/viewer/view.html?id=6097fac23bcb15455bbf6b85&amp;username=obec_regional_31_31" TargetMode="External"/><Relationship Id="rId23" Type="http://schemas.openxmlformats.org/officeDocument/2006/relationships/hyperlink" Target="https://emenscr.nesdc.go.th/viewer/view.html?id=5b2c7feda2667532934694b7&amp;username=opm01021" TargetMode="External"/><Relationship Id="rId119" Type="http://schemas.openxmlformats.org/officeDocument/2006/relationships/hyperlink" Target="https://emenscr.nesdc.go.th/viewer/view.html?id=5dac1047161e9a5bd4af2ff7&amp;username=cru05620031" TargetMode="External"/><Relationship Id="rId326" Type="http://schemas.openxmlformats.org/officeDocument/2006/relationships/hyperlink" Target="https://emenscr.nesdc.go.th/viewer/view.html?id=5f8e586b0cf7a63c10d14882&amp;username=obec_regional_63_31" TargetMode="External"/><Relationship Id="rId533" Type="http://schemas.openxmlformats.org/officeDocument/2006/relationships/hyperlink" Target="https://emenscr.nesdc.go.th/viewer/view.html?id=5fe54fa148dad842bf57c334&amp;username=nacc0034471" TargetMode="External"/><Relationship Id="rId740" Type="http://schemas.openxmlformats.org/officeDocument/2006/relationships/hyperlink" Target="https://emenscr.nesdc.go.th/viewer/view.html?id=617fae5045ef3a65de46a322&amp;username=rdpb00131" TargetMode="External"/><Relationship Id="rId172" Type="http://schemas.openxmlformats.org/officeDocument/2006/relationships/hyperlink" Target="https://emenscr.nesdc.go.th/viewer/view.html?id=5e07449b703b29131407ac23&amp;username=moi5470111" TargetMode="External"/><Relationship Id="rId477" Type="http://schemas.openxmlformats.org/officeDocument/2006/relationships/hyperlink" Target="https://emenscr.nesdc.go.th/viewer/view.html?id=5fe19bee8ae2fc1b311d240a&amp;username=nacc00082" TargetMode="External"/><Relationship Id="rId600" Type="http://schemas.openxmlformats.org/officeDocument/2006/relationships/hyperlink" Target="https://emenscr.nesdc.go.th/viewer/view.html?id=5fed88c46184281fb306e794&amp;username=obec_regional_32_51" TargetMode="External"/><Relationship Id="rId684" Type="http://schemas.openxmlformats.org/officeDocument/2006/relationships/hyperlink" Target="https://emenscr.nesdc.go.th/viewer/view.html?id=60c3498fd2513234cd5eb1fd&amp;username=obec_regional_20_21" TargetMode="External"/><Relationship Id="rId337" Type="http://schemas.openxmlformats.org/officeDocument/2006/relationships/hyperlink" Target="https://emenscr.nesdc.go.th/viewer/view.html?id=5f9652cfeb355920f55511ef&amp;username=nacc0034361" TargetMode="External"/><Relationship Id="rId34" Type="http://schemas.openxmlformats.org/officeDocument/2006/relationships/hyperlink" Target="https://emenscr.nesdc.go.th/viewer/view.html?id=5b3454f0cb39684063629630&amp;username=nacc00301" TargetMode="External"/><Relationship Id="rId544" Type="http://schemas.openxmlformats.org/officeDocument/2006/relationships/hyperlink" Target="https://emenscr.nesdc.go.th/viewer/view.html?id=5fe5725648dad842bf57c3ee&amp;username=nacc0034011" TargetMode="External"/><Relationship Id="rId751" Type="http://schemas.openxmlformats.org/officeDocument/2006/relationships/printerSettings" Target="../printerSettings/printerSettings2.bin"/><Relationship Id="rId183" Type="http://schemas.openxmlformats.org/officeDocument/2006/relationships/hyperlink" Target="https://emenscr.nesdc.go.th/viewer/view.html?id=5e548b4dd2b79d70cd16014e&amp;username=opm02221" TargetMode="External"/><Relationship Id="rId390" Type="http://schemas.openxmlformats.org/officeDocument/2006/relationships/hyperlink" Target="https://emenscr.nesdc.go.th/viewer/view.html?id=5fc9b2378290676ab1b9c789&amp;username=nacc0034441" TargetMode="External"/><Relationship Id="rId404" Type="http://schemas.openxmlformats.org/officeDocument/2006/relationships/hyperlink" Target="https://emenscr.nesdc.go.th/viewer/view.html?id=5fcdde35d39fc0161d1696c4&amp;username=nacc0034511" TargetMode="External"/><Relationship Id="rId611" Type="http://schemas.openxmlformats.org/officeDocument/2006/relationships/hyperlink" Target="https://emenscr.nesdc.go.th/viewer/view.html?id=5ffc12e8d180dd3579546ac6&amp;username=moph02141" TargetMode="External"/><Relationship Id="rId250" Type="http://schemas.openxmlformats.org/officeDocument/2006/relationships/hyperlink" Target="https://emenscr.nesdc.go.th/viewer/view.html?id=5eaa87d894fdb155ae791128&amp;username=nacc0034161" TargetMode="External"/><Relationship Id="rId488" Type="http://schemas.openxmlformats.org/officeDocument/2006/relationships/hyperlink" Target="https://emenscr.nesdc.go.th/viewer/view.html?id=5fe1b9f98ae2fc1b311d24be&amp;username=nacc0034091" TargetMode="External"/><Relationship Id="rId695" Type="http://schemas.openxmlformats.org/officeDocument/2006/relationships/hyperlink" Target="https://emenscr.nesdc.go.th/viewer/view.html?id=60fa476e0ab032059b4f76d0&amp;username=obec_regional_48_31" TargetMode="External"/><Relationship Id="rId709" Type="http://schemas.openxmlformats.org/officeDocument/2006/relationships/hyperlink" Target="https://emenscr.nesdc.go.th/viewer/view.html?id=615fd4c8bb6dcc558883b90f&amp;username=nacc0034731" TargetMode="External"/><Relationship Id="rId45" Type="http://schemas.openxmlformats.org/officeDocument/2006/relationships/hyperlink" Target="https://emenscr.nesdc.go.th/viewer/view.html?id=5b3b1e1b4c5a2c254a330586&amp;username=moi05271" TargetMode="External"/><Relationship Id="rId110" Type="http://schemas.openxmlformats.org/officeDocument/2006/relationships/hyperlink" Target="https://emenscr.nesdc.go.th/viewer/view.html?id=5d8f0ab1053dee36a477cd88&amp;username=moe02421" TargetMode="External"/><Relationship Id="rId348" Type="http://schemas.openxmlformats.org/officeDocument/2006/relationships/hyperlink" Target="https://emenscr.nesdc.go.th/viewer/view.html?id=5f9d37e483b45001f2ca6b39&amp;username=obec_regional_62_21" TargetMode="External"/><Relationship Id="rId555" Type="http://schemas.openxmlformats.org/officeDocument/2006/relationships/hyperlink" Target="https://emenscr.nesdc.go.th/viewer/view.html?id=5fe5a5968c931742b98016da&amp;username=nacc0034311" TargetMode="External"/><Relationship Id="rId194" Type="http://schemas.openxmlformats.org/officeDocument/2006/relationships/hyperlink" Target="https://emenscr.nesdc.go.th/viewer/view.html?id=5e99f0295a4ec80da7e21b3e&amp;username=nacc0034651" TargetMode="External"/><Relationship Id="rId208" Type="http://schemas.openxmlformats.org/officeDocument/2006/relationships/hyperlink" Target="https://emenscr.nesdc.go.th/viewer/view.html?id=5e9ebaf55eeaf127a1a32ad7&amp;username=nacc0034561" TargetMode="External"/><Relationship Id="rId415" Type="http://schemas.openxmlformats.org/officeDocument/2006/relationships/hyperlink" Target="https://emenscr.nesdc.go.th/viewer/view.html?id=5fd07f8f9d7cbe590983c1b0&amp;username=nacc0034521" TargetMode="External"/><Relationship Id="rId622" Type="http://schemas.openxmlformats.org/officeDocument/2006/relationships/hyperlink" Target="https://emenscr.nesdc.go.th/viewer/view.html?id=6007da2a4e1db3311e74b9a0&amp;username=nacc00132" TargetMode="External"/><Relationship Id="rId261" Type="http://schemas.openxmlformats.org/officeDocument/2006/relationships/hyperlink" Target="https://emenscr.nesdc.go.th/viewer/view.html?id=5ec78a4b42c0850af7bfeb1a&amp;username=nacc00321" TargetMode="External"/><Relationship Id="rId499" Type="http://schemas.openxmlformats.org/officeDocument/2006/relationships/hyperlink" Target="https://emenscr.nesdc.go.th/viewer/view.html?id=5fe2ba0bea2eef1b27a2784a&amp;username=obec_regional_41_31" TargetMode="External"/><Relationship Id="rId56" Type="http://schemas.openxmlformats.org/officeDocument/2006/relationships/hyperlink" Target="https://emenscr.nesdc.go.th/viewer/view.html?id=5bcc15a6ead9a205b323d597&amp;username=mof05161" TargetMode="External"/><Relationship Id="rId359" Type="http://schemas.openxmlformats.org/officeDocument/2006/relationships/hyperlink" Target="https://emenscr.nesdc.go.th/viewer/view.html?id=5fa10e1312cfeb6ef0dc9367&amp;username=senate00201" TargetMode="External"/><Relationship Id="rId566" Type="http://schemas.openxmlformats.org/officeDocument/2006/relationships/hyperlink" Target="https://emenscr.nesdc.go.th/viewer/view.html?id=5fe711e648dad842bf57c585&amp;username=nacc0034461" TargetMode="External"/><Relationship Id="rId121" Type="http://schemas.openxmlformats.org/officeDocument/2006/relationships/hyperlink" Target="https://emenscr.nesdc.go.th/viewer/view.html?id=5db06cc0a12569147ec981f5&amp;username=moe02581" TargetMode="External"/><Relationship Id="rId219" Type="http://schemas.openxmlformats.org/officeDocument/2006/relationships/hyperlink" Target="https://emenscr.nesdc.go.th/viewer/view.html?id=5ea0086a62cb2e7f8f099af1&amp;username=nacc0034261" TargetMode="External"/><Relationship Id="rId426" Type="http://schemas.openxmlformats.org/officeDocument/2006/relationships/hyperlink" Target="https://emenscr.nesdc.go.th/viewer/view.html?id=5fd72c416eb12634f2968ce8&amp;username=nacc0034081" TargetMode="External"/><Relationship Id="rId633" Type="http://schemas.openxmlformats.org/officeDocument/2006/relationships/hyperlink" Target="https://emenscr.nesdc.go.th/viewer/view.html?id=6013b242df09716587640198&amp;username=moe02981" TargetMode="External"/><Relationship Id="rId67" Type="http://schemas.openxmlformats.org/officeDocument/2006/relationships/hyperlink" Target="https://emenscr.nesdc.go.th/viewer/view.html?id=5c6e2ab037cd112ef0beeb14&amp;username=nacc00301" TargetMode="External"/><Relationship Id="rId272" Type="http://schemas.openxmlformats.org/officeDocument/2006/relationships/hyperlink" Target="https://emenscr.nesdc.go.th/viewer/view.html?id=5ef41dffd31fdf47830be34a&amp;username=obec_regional_76_21" TargetMode="External"/><Relationship Id="rId577" Type="http://schemas.openxmlformats.org/officeDocument/2006/relationships/hyperlink" Target="https://emenscr.nesdc.go.th/viewer/view.html?id=5feab04b8c931742b9801b68&amp;username=obec_regional_76_31" TargetMode="External"/><Relationship Id="rId700" Type="http://schemas.openxmlformats.org/officeDocument/2006/relationships/hyperlink" Target="https://emenscr.nesdc.go.th/viewer/view.html?id=611a3ac3454a1a7072169924&amp;username=parliament00211" TargetMode="External"/><Relationship Id="rId132" Type="http://schemas.openxmlformats.org/officeDocument/2006/relationships/hyperlink" Target="https://emenscr.nesdc.go.th/viewer/view.html?id=5dba644de414e50a393a44f4&amp;username=nacc00301" TargetMode="External"/><Relationship Id="rId437" Type="http://schemas.openxmlformats.org/officeDocument/2006/relationships/hyperlink" Target="https://emenscr.nesdc.go.th/viewer/view.html?id=5fd9c7908ae2fc1b311d1dfc&amp;username=nacc00031" TargetMode="External"/><Relationship Id="rId644" Type="http://schemas.openxmlformats.org/officeDocument/2006/relationships/hyperlink" Target="https://emenscr.nesdc.go.th/viewer/view.html?id=6034875fc5f50046a7b7cda1&amp;username=moe06031" TargetMode="External"/><Relationship Id="rId283" Type="http://schemas.openxmlformats.org/officeDocument/2006/relationships/hyperlink" Target="https://emenscr.nesdc.go.th/viewer/view.html?id=5f0c27fbe149182d664643d8&amp;username=obec_regional_50_41" TargetMode="External"/><Relationship Id="rId490" Type="http://schemas.openxmlformats.org/officeDocument/2006/relationships/hyperlink" Target="https://emenscr.nesdc.go.th/viewer/view.html?id=5fe1bd2c8ae2fc1b311d24c9&amp;username=nacc0034241" TargetMode="External"/><Relationship Id="rId504" Type="http://schemas.openxmlformats.org/officeDocument/2006/relationships/hyperlink" Target="https://emenscr.nesdc.go.th/viewer/view.html?id=5fe2dee40573ae1b286325f6&amp;username=obec_regional_65_41" TargetMode="External"/><Relationship Id="rId711" Type="http://schemas.openxmlformats.org/officeDocument/2006/relationships/hyperlink" Target="https://emenscr.nesdc.go.th/viewer/view.html?id=6163d13e6bdbda558aab1439&amp;username=obec_regional_45_41" TargetMode="External"/><Relationship Id="rId78" Type="http://schemas.openxmlformats.org/officeDocument/2006/relationships/hyperlink" Target="https://emenscr.nesdc.go.th/viewer/view.html?id=5c88c9d1648eef5b706ebbe5&amp;username=moe02761" TargetMode="External"/><Relationship Id="rId143" Type="http://schemas.openxmlformats.org/officeDocument/2006/relationships/hyperlink" Target="https://emenscr.nesdc.go.th/viewer/view.html?id=5ddb545644d12553340aeadc&amp;username=mol02131" TargetMode="External"/><Relationship Id="rId350" Type="http://schemas.openxmlformats.org/officeDocument/2006/relationships/hyperlink" Target="https://emenscr.nesdc.go.th/viewer/view.html?id=5f9d9bb583b45001f2ca6bac&amp;username=obec_regional_56_21" TargetMode="External"/><Relationship Id="rId588" Type="http://schemas.openxmlformats.org/officeDocument/2006/relationships/hyperlink" Target="https://emenscr.nesdc.go.th/viewer/view.html?id=5febee9748dad842bf57cb39&amp;username=nacc0034421" TargetMode="External"/><Relationship Id="rId9" Type="http://schemas.openxmlformats.org/officeDocument/2006/relationships/hyperlink" Target="https://emenscr.nesdc.go.th/viewer/view.html?id=5b208e72ea79507e38d7c7fb&amp;username=pacc00011" TargetMode="External"/><Relationship Id="rId210" Type="http://schemas.openxmlformats.org/officeDocument/2006/relationships/hyperlink" Target="https://emenscr.nesdc.go.th/viewer/view.html?id=5e9ec4b46f1ac927adb8a756&amp;username=nacc0034671" TargetMode="External"/><Relationship Id="rId448" Type="http://schemas.openxmlformats.org/officeDocument/2006/relationships/hyperlink" Target="https://emenscr.nesdc.go.th/viewer/view.html?id=5fdb07ceadb90d1b2adda33b&amp;username=obec_regional_33_61" TargetMode="External"/><Relationship Id="rId655" Type="http://schemas.openxmlformats.org/officeDocument/2006/relationships/hyperlink" Target="https://emenscr.nesdc.go.th/viewer/view.html?id=6055e8bffd3c2834509cc426&amp;username=obec_regional_33_31" TargetMode="External"/><Relationship Id="rId294" Type="http://schemas.openxmlformats.org/officeDocument/2006/relationships/hyperlink" Target="https://emenscr.nesdc.go.th/viewer/view.html?id=5f17f0e873a60474c4c81189&amp;username=nacc0034581" TargetMode="External"/><Relationship Id="rId308" Type="http://schemas.openxmlformats.org/officeDocument/2006/relationships/hyperlink" Target="https://emenscr.nesdc.go.th/viewer/view.html?id=5f589ae8d506130fc4d48d82&amp;username=obec_regional_31_21" TargetMode="External"/><Relationship Id="rId515" Type="http://schemas.openxmlformats.org/officeDocument/2006/relationships/hyperlink" Target="https://emenscr.nesdc.go.th/viewer/view.html?id=5fe33b21ea2eef1b27a27a6c&amp;username=nacc0036091" TargetMode="External"/><Relationship Id="rId722" Type="http://schemas.openxmlformats.org/officeDocument/2006/relationships/hyperlink" Target="https://emenscr.nesdc.go.th/viewer/view.html?id=61740abf5d0d7c13f49809d3&amp;username=moe02861" TargetMode="External"/><Relationship Id="rId89" Type="http://schemas.openxmlformats.org/officeDocument/2006/relationships/hyperlink" Target="https://emenscr.nesdc.go.th/viewer/view.html?id=5d073edcae46c10af22265a6&amp;username=nacc00321" TargetMode="External"/><Relationship Id="rId154" Type="http://schemas.openxmlformats.org/officeDocument/2006/relationships/hyperlink" Target="https://emenscr.nesdc.go.th/viewer/view.html?id=5df35abf9bd9f12c4a2d09d1&amp;username=pacc000181" TargetMode="External"/><Relationship Id="rId361" Type="http://schemas.openxmlformats.org/officeDocument/2006/relationships/hyperlink" Target="https://emenscr.nesdc.go.th/viewer/view.html?id=5fa36f8640a63831404158d2&amp;username=nacc0034101" TargetMode="External"/><Relationship Id="rId599" Type="http://schemas.openxmlformats.org/officeDocument/2006/relationships/hyperlink" Target="https://emenscr.nesdc.go.th/viewer/view.html?id=5fed548b6184281fb306e774&amp;username=obec_regional_22_31" TargetMode="External"/><Relationship Id="rId459" Type="http://schemas.openxmlformats.org/officeDocument/2006/relationships/hyperlink" Target="https://emenscr.nesdc.go.th/viewer/view.html?id=5fdee926adb90d1b2adda583&amp;username=nacc0034761" TargetMode="External"/><Relationship Id="rId666" Type="http://schemas.openxmlformats.org/officeDocument/2006/relationships/hyperlink" Target="https://emenscr.nesdc.go.th/viewer/view.html?id=60701483a3b1bc5214631790&amp;username=obec_regional_51_31" TargetMode="External"/><Relationship Id="rId16" Type="http://schemas.openxmlformats.org/officeDocument/2006/relationships/hyperlink" Target="https://emenscr.nesdc.go.th/viewer/view.html?id=5b2327afea79507e38d7cb10&amp;username=m-society03051" TargetMode="External"/><Relationship Id="rId221" Type="http://schemas.openxmlformats.org/officeDocument/2006/relationships/hyperlink" Target="https://emenscr.nesdc.go.th/viewer/view.html?id=5ea00da462cb2e7f8f099b00&amp;username=nacc0034131" TargetMode="External"/><Relationship Id="rId319" Type="http://schemas.openxmlformats.org/officeDocument/2006/relationships/hyperlink" Target="https://emenscr.nesdc.go.th/viewer/view.html?id=5f80250b32384e0323fc6435&amp;username=moac12021" TargetMode="External"/><Relationship Id="rId526" Type="http://schemas.openxmlformats.org/officeDocument/2006/relationships/hyperlink" Target="https://emenscr.nesdc.go.th/viewer/view.html?id=5fe44d248838350dbfec94dc&amp;username=nacc0034681" TargetMode="External"/><Relationship Id="rId733" Type="http://schemas.openxmlformats.org/officeDocument/2006/relationships/hyperlink" Target="https://emenscr.nesdc.go.th/viewer/view.html?id=617a777678b1576ab528b689&amp;username=obec_regional_72_51" TargetMode="External"/><Relationship Id="rId165" Type="http://schemas.openxmlformats.org/officeDocument/2006/relationships/hyperlink" Target="https://emenscr.nesdc.go.th/viewer/view.html?id=5e02cc7942c5ca49af55abcf&amp;username=moc02191" TargetMode="External"/><Relationship Id="rId372" Type="http://schemas.openxmlformats.org/officeDocument/2006/relationships/hyperlink" Target="https://emenscr.nesdc.go.th/viewer/view.html?id=5fbf531a9a014c2a732f759f&amp;username=obec_regional_46_41" TargetMode="External"/><Relationship Id="rId677" Type="http://schemas.openxmlformats.org/officeDocument/2006/relationships/hyperlink" Target="https://emenscr.nesdc.go.th/viewer/view.html?id=60a38fa938dcb3779b875210&amp;username=obec_regional_62_31" TargetMode="External"/><Relationship Id="rId232" Type="http://schemas.openxmlformats.org/officeDocument/2006/relationships/hyperlink" Target="https://emenscr.nesdc.go.th/viewer/view.html?id=5ea29b349d3a610e8f64f42d&amp;username=nacc0034741" TargetMode="External"/><Relationship Id="rId27" Type="http://schemas.openxmlformats.org/officeDocument/2006/relationships/hyperlink" Target="https://emenscr.nesdc.go.th/viewer/view.html?id=5b330cd1cb39684063629609&amp;username=nacc00301" TargetMode="External"/><Relationship Id="rId537" Type="http://schemas.openxmlformats.org/officeDocument/2006/relationships/hyperlink" Target="https://emenscr.nesdc.go.th/viewer/view.html?id=5fe55f028c931742b980156a&amp;username=nacc0034501" TargetMode="External"/><Relationship Id="rId744" Type="http://schemas.openxmlformats.org/officeDocument/2006/relationships/hyperlink" Target="https://emenscr.nesdc.go.th/viewer/view.html?id=619a5c131dcb253d555322d5&amp;username=krisdika090131" TargetMode="External"/><Relationship Id="rId80" Type="http://schemas.openxmlformats.org/officeDocument/2006/relationships/hyperlink" Target="https://emenscr.nesdc.go.th/viewer/view.html?id=5c9df3dca392573fe1bc6c4a&amp;username=skru11121" TargetMode="External"/><Relationship Id="rId176" Type="http://schemas.openxmlformats.org/officeDocument/2006/relationships/hyperlink" Target="https://emenscr.nesdc.go.th/viewer/view.html?id=5e09d1e8b95b3d3e6d64f764&amp;username=wu5704051" TargetMode="External"/><Relationship Id="rId383" Type="http://schemas.openxmlformats.org/officeDocument/2006/relationships/hyperlink" Target="https://emenscr.nesdc.go.th/viewer/view.html?id=5fc38d960d3eec2a6b9e50f2&amp;username=obec_regional_91_21" TargetMode="External"/><Relationship Id="rId590" Type="http://schemas.openxmlformats.org/officeDocument/2006/relationships/hyperlink" Target="https://emenscr.nesdc.go.th/viewer/view.html?id=5febf8121a5e145f8dc809a6&amp;username=nacc0034421" TargetMode="External"/><Relationship Id="rId604" Type="http://schemas.openxmlformats.org/officeDocument/2006/relationships/hyperlink" Target="https://emenscr.nesdc.go.th/viewer/view.html?id=5ff3e48aceac3327c2a9aa27&amp;username=obec_regional_55_31" TargetMode="External"/><Relationship Id="rId243" Type="http://schemas.openxmlformats.org/officeDocument/2006/relationships/hyperlink" Target="https://emenscr.nesdc.go.th/viewer/view.html?id=5ea7d07f9d3a610e8f64f6b3&amp;username=nacc0034071" TargetMode="External"/><Relationship Id="rId450" Type="http://schemas.openxmlformats.org/officeDocument/2006/relationships/hyperlink" Target="https://emenscr.nesdc.go.th/viewer/view.html?id=5fdb2c930573ae1b28631f99&amp;username=nacc0034551" TargetMode="External"/><Relationship Id="rId688" Type="http://schemas.openxmlformats.org/officeDocument/2006/relationships/hyperlink" Target="https://emenscr.nesdc.go.th/viewer/view.html?id=60e551eebcf570643a9fb3cf&amp;username=nacc00282" TargetMode="External"/><Relationship Id="rId38" Type="http://schemas.openxmlformats.org/officeDocument/2006/relationships/hyperlink" Target="https://emenscr.nesdc.go.th/viewer/view.html?id=5b345e9e7eb59a406681fae3&amp;username=nacc00301" TargetMode="External"/><Relationship Id="rId103" Type="http://schemas.openxmlformats.org/officeDocument/2006/relationships/hyperlink" Target="https://emenscr.nesdc.go.th/viewer/view.html?id=5d7a0b48d58dbe5799b0ab04&amp;username=pacc00021" TargetMode="External"/><Relationship Id="rId310" Type="http://schemas.openxmlformats.org/officeDocument/2006/relationships/hyperlink" Target="https://emenscr.nesdc.go.th/viewer/view.html?id=5f59d2d095e60e0fbef41cae&amp;username=obec_regional_71_41" TargetMode="External"/><Relationship Id="rId548" Type="http://schemas.openxmlformats.org/officeDocument/2006/relationships/hyperlink" Target="https://emenscr.nesdc.go.th/viewer/view.html?id=5fe594e155edc142c175db5b&amp;username=nacc0036031" TargetMode="External"/><Relationship Id="rId91" Type="http://schemas.openxmlformats.org/officeDocument/2006/relationships/hyperlink" Target="https://emenscr.nesdc.go.th/viewer/view.html?id=5d08b49619ab880af76a0146&amp;username=moi02171" TargetMode="External"/><Relationship Id="rId187" Type="http://schemas.openxmlformats.org/officeDocument/2006/relationships/hyperlink" Target="https://emenscr.nesdc.go.th/viewer/view.html?id=5e746e2bef83a72877c8f075&amp;username=nacc0034271" TargetMode="External"/><Relationship Id="rId394" Type="http://schemas.openxmlformats.org/officeDocument/2006/relationships/hyperlink" Target="https://emenscr.nesdc.go.th/viewer/view.html?id=5fc9f6179c9b606d21714381&amp;username=obec_regional_50_71" TargetMode="External"/><Relationship Id="rId408" Type="http://schemas.openxmlformats.org/officeDocument/2006/relationships/hyperlink" Target="https://emenscr.nesdc.go.th/viewer/view.html?id=5fcee8b656035d16079a0871&amp;username=obec_regional_41_51" TargetMode="External"/><Relationship Id="rId615" Type="http://schemas.openxmlformats.org/officeDocument/2006/relationships/hyperlink" Target="https://emenscr.nesdc.go.th/viewer/view.html?id=60015d07d81bc0294d031032&amp;username=obec_regional_85_21" TargetMode="External"/><Relationship Id="rId254" Type="http://schemas.openxmlformats.org/officeDocument/2006/relationships/hyperlink" Target="https://emenscr.nesdc.go.th/viewer/view.html?id=5eabb6a59623163603d06e5f&amp;username=nacc00132" TargetMode="External"/><Relationship Id="rId699" Type="http://schemas.openxmlformats.org/officeDocument/2006/relationships/hyperlink" Target="https://emenscr.nesdc.go.th/viewer/view.html?id=61137db22482000361ae8074&amp;username=obec_regional_16_31" TargetMode="External"/><Relationship Id="rId49" Type="http://schemas.openxmlformats.org/officeDocument/2006/relationships/hyperlink" Target="https://emenscr.nesdc.go.th/viewer/view.html?id=5b73dd9a5e20fa0f39ce8990&amp;username=mof04131" TargetMode="External"/><Relationship Id="rId114" Type="http://schemas.openxmlformats.org/officeDocument/2006/relationships/hyperlink" Target="https://emenscr.nesdc.go.th/viewer/view.html?id=5d9c1e656d256b21f91fce97&amp;username=opm01141" TargetMode="External"/><Relationship Id="rId461" Type="http://schemas.openxmlformats.org/officeDocument/2006/relationships/hyperlink" Target="https://emenscr.nesdc.go.th/viewer/view.html?id=5fdf077b8ae2fc1b311d218f&amp;username=nacc0034081" TargetMode="External"/><Relationship Id="rId559" Type="http://schemas.openxmlformats.org/officeDocument/2006/relationships/hyperlink" Target="https://emenscr.nesdc.go.th/viewer/view.html?id=5fe5af3f55edc142c175dbe3&amp;username=nacc0034541" TargetMode="External"/><Relationship Id="rId198" Type="http://schemas.openxmlformats.org/officeDocument/2006/relationships/hyperlink" Target="https://emenscr.nesdc.go.th/viewer/view.html?id=5e9d526de3f8737535c250b9&amp;username=nacc0034521" TargetMode="External"/><Relationship Id="rId321" Type="http://schemas.openxmlformats.org/officeDocument/2006/relationships/hyperlink" Target="https://emenscr.nesdc.go.th/viewer/view.html?id=5f81db2f59e791032ff2cf02&amp;username=obec_regional_62_21" TargetMode="External"/><Relationship Id="rId419" Type="http://schemas.openxmlformats.org/officeDocument/2006/relationships/hyperlink" Target="https://emenscr.nesdc.go.th/viewer/view.html?id=5fd2eb889d7cbe590983c2b6&amp;username=nacc0034691" TargetMode="External"/><Relationship Id="rId626" Type="http://schemas.openxmlformats.org/officeDocument/2006/relationships/hyperlink" Target="https://emenscr.nesdc.go.th/viewer/view.html?id=600e4d8aef06eb0e8c9ade21&amp;username=obec_regional_50_31" TargetMode="External"/><Relationship Id="rId265" Type="http://schemas.openxmlformats.org/officeDocument/2006/relationships/hyperlink" Target="https://emenscr.nesdc.go.th/viewer/view.html?id=5ee1dd05a360ea2532ef32c3&amp;username=nacc00301" TargetMode="External"/><Relationship Id="rId472" Type="http://schemas.openxmlformats.org/officeDocument/2006/relationships/hyperlink" Target="https://emenscr.nesdc.go.th/viewer/view.html?id=5fe17f1fadb90d1b2adda7c4&amp;username=opm01141" TargetMode="External"/><Relationship Id="rId125" Type="http://schemas.openxmlformats.org/officeDocument/2006/relationships/hyperlink" Target="https://emenscr.nesdc.go.th/viewer/view.html?id=5dba509dddf85f0a3f403b8e&amp;username=nacc00301" TargetMode="External"/><Relationship Id="rId332" Type="http://schemas.openxmlformats.org/officeDocument/2006/relationships/hyperlink" Target="https://emenscr.nesdc.go.th/viewer/view.html?id=5f93c4dc7a165259d1a20caf&amp;username=obec_regional_23_21" TargetMode="External"/><Relationship Id="rId637" Type="http://schemas.openxmlformats.org/officeDocument/2006/relationships/hyperlink" Target="https://emenscr.nesdc.go.th/viewer/view.html?id=601d1408c0248c15b75438db&amp;username=obec_regional_53_21" TargetMode="External"/><Relationship Id="rId276" Type="http://schemas.openxmlformats.org/officeDocument/2006/relationships/hyperlink" Target="https://emenscr.nesdc.go.th/viewer/view.html?id=5efa0efdbc73aa28fd328482&amp;username=moe02581" TargetMode="External"/><Relationship Id="rId483" Type="http://schemas.openxmlformats.org/officeDocument/2006/relationships/hyperlink" Target="https://emenscr.nesdc.go.th/viewer/view.html?id=5fe1b0e3ea2eef1b27a27778&amp;username=nacc0034621" TargetMode="External"/><Relationship Id="rId690" Type="http://schemas.openxmlformats.org/officeDocument/2006/relationships/hyperlink" Target="https://emenscr.nesdc.go.th/viewer/view.html?id=60e7cc1d5953f66810089243&amp;username=obec_regional_34_21" TargetMode="External"/><Relationship Id="rId704" Type="http://schemas.openxmlformats.org/officeDocument/2006/relationships/hyperlink" Target="https://emenscr.nesdc.go.th/viewer/view.html?id=614f04a374550141769f9e53&amp;username=obec_regional_45_41" TargetMode="External"/><Relationship Id="rId40" Type="http://schemas.openxmlformats.org/officeDocument/2006/relationships/hyperlink" Target="https://emenscr.nesdc.go.th/viewer/view.html?id=5b3462574b9f554069580dd5&amp;username=nacc00301" TargetMode="External"/><Relationship Id="rId136" Type="http://schemas.openxmlformats.org/officeDocument/2006/relationships/hyperlink" Target="https://emenscr.nesdc.go.th/viewer/view.html?id=5dcccc385e77a10312535f24&amp;username=m-society520194011" TargetMode="External"/><Relationship Id="rId343" Type="http://schemas.openxmlformats.org/officeDocument/2006/relationships/hyperlink" Target="https://emenscr.nesdc.go.th/viewer/view.html?id=5f9a37b1f6a3b750ac65f93c&amp;username=obec_regional_63_31" TargetMode="External"/><Relationship Id="rId550" Type="http://schemas.openxmlformats.org/officeDocument/2006/relationships/hyperlink" Target="https://emenscr.nesdc.go.th/viewer/view.html?id=5fe59a1e55edc142c175db83&amp;username=obec_regional_80_51" TargetMode="External"/><Relationship Id="rId203" Type="http://schemas.openxmlformats.org/officeDocument/2006/relationships/hyperlink" Target="https://emenscr.nesdc.go.th/viewer/view.html?id=5e9e96f8fb8a3f42c9a79dce&amp;username=nacc0034761" TargetMode="External"/><Relationship Id="rId648" Type="http://schemas.openxmlformats.org/officeDocument/2006/relationships/hyperlink" Target="https://emenscr.nesdc.go.th/viewer/view.html?id=60459824940c5e5dda460430&amp;username=obec_regional_58_31" TargetMode="External"/><Relationship Id="rId287" Type="http://schemas.openxmlformats.org/officeDocument/2006/relationships/hyperlink" Target="https://emenscr.nesdc.go.th/viewer/view.html?id=5f0eaa35d487c42d7d48dc63&amp;username=obec_regional_92_31" TargetMode="External"/><Relationship Id="rId410" Type="http://schemas.openxmlformats.org/officeDocument/2006/relationships/hyperlink" Target="https://emenscr.nesdc.go.th/viewer/view.html?id=5fcf11f756035d16079a092f&amp;username=nacc0034121" TargetMode="External"/><Relationship Id="rId494" Type="http://schemas.openxmlformats.org/officeDocument/2006/relationships/hyperlink" Target="https://emenscr.nesdc.go.th/viewer/view.html?id=5fe2a86d0573ae1b28632520&amp;username=nacc00301" TargetMode="External"/><Relationship Id="rId508" Type="http://schemas.openxmlformats.org/officeDocument/2006/relationships/hyperlink" Target="https://emenscr.nesdc.go.th/viewer/view.html?id=5fe2ffdcea2eef1b27a279b4&amp;username=obec_regional_61_31" TargetMode="External"/><Relationship Id="rId715" Type="http://schemas.openxmlformats.org/officeDocument/2006/relationships/hyperlink" Target="https://emenscr.nesdc.go.th/viewer/view.html?id=616808d94e72b56eb592a55b&amp;username=nacc0034061" TargetMode="External"/><Relationship Id="rId147" Type="http://schemas.openxmlformats.org/officeDocument/2006/relationships/hyperlink" Target="https://emenscr.nesdc.go.th/viewer/view.html?id=5dde30d3ff7a105e57ac5c5c&amp;username=pacc00111" TargetMode="External"/><Relationship Id="rId354" Type="http://schemas.openxmlformats.org/officeDocument/2006/relationships/hyperlink" Target="https://emenscr.nesdc.go.th/viewer/view.html?id=5f9f71f83814f801ebd05bf2&amp;username=nacc00301" TargetMode="External"/><Relationship Id="rId51" Type="http://schemas.openxmlformats.org/officeDocument/2006/relationships/hyperlink" Target="https://emenscr.nesdc.go.th/viewer/view.html?id=5b7fbf3ee8a05d0f344e4d2e&amp;username=mot04051" TargetMode="External"/><Relationship Id="rId561" Type="http://schemas.openxmlformats.org/officeDocument/2006/relationships/hyperlink" Target="https://emenscr.nesdc.go.th/viewer/view.html?id=5fe5b50d55edc142c175dbf6&amp;username=obec_regional_62_41" TargetMode="External"/><Relationship Id="rId659" Type="http://schemas.openxmlformats.org/officeDocument/2006/relationships/hyperlink" Target="https://emenscr.nesdc.go.th/viewer/view.html?id=6062a9d6737efd4428875c0e&amp;username=obec_regional_39_31" TargetMode="External"/><Relationship Id="rId214" Type="http://schemas.openxmlformats.org/officeDocument/2006/relationships/hyperlink" Target="https://emenscr.nesdc.go.th/viewer/view.html?id=5e9fecb1c7683f66f0a5ab78&amp;username=nacc0034571" TargetMode="External"/><Relationship Id="rId298" Type="http://schemas.openxmlformats.org/officeDocument/2006/relationships/hyperlink" Target="https://emenscr.nesdc.go.th/viewer/view.html?id=5f21349ce1976d27400b9769&amp;username=obec_regional_65_21" TargetMode="External"/><Relationship Id="rId421" Type="http://schemas.openxmlformats.org/officeDocument/2006/relationships/hyperlink" Target="https://emenscr.nesdc.go.th/viewer/view.html?id=5fd2f055e4c2575912afe036&amp;username=nacc0034351" TargetMode="External"/><Relationship Id="rId519" Type="http://schemas.openxmlformats.org/officeDocument/2006/relationships/hyperlink" Target="https://emenscr.nesdc.go.th/viewer/view.html?id=5fe4110e0798650db93f04aa&amp;username=nacc0034561" TargetMode="External"/><Relationship Id="rId158" Type="http://schemas.openxmlformats.org/officeDocument/2006/relationships/hyperlink" Target="https://emenscr.nesdc.go.th/viewer/view.html?id=5df9f9daffccfe3f5905efaf&amp;username=skru11211" TargetMode="External"/><Relationship Id="rId726" Type="http://schemas.openxmlformats.org/officeDocument/2006/relationships/hyperlink" Target="https://emenscr.nesdc.go.th/viewer/view.html?id=61790fe917e13374dcdf455d&amp;username=obec_regional_33_21" TargetMode="External"/><Relationship Id="rId62" Type="http://schemas.openxmlformats.org/officeDocument/2006/relationships/hyperlink" Target="https://emenscr.nesdc.go.th/viewer/view.html?id=5c46dec6fe327d4d05dd210c&amp;username=skru11121" TargetMode="External"/><Relationship Id="rId365" Type="http://schemas.openxmlformats.org/officeDocument/2006/relationships/hyperlink" Target="https://emenscr.nesdc.go.th/viewer/view.html?id=5fa60fbeb1991b3f8585d665&amp;username=obec_regional_63_21" TargetMode="External"/><Relationship Id="rId572" Type="http://schemas.openxmlformats.org/officeDocument/2006/relationships/hyperlink" Target="https://emenscr.nesdc.go.th/viewer/view.html?id=5fe9976855edc142c175deea&amp;username=obec_regional_92_4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527bc63ffbd814bb4cc687&amp;username=opm01101" TargetMode="External"/><Relationship Id="rId671" Type="http://schemas.openxmlformats.org/officeDocument/2006/relationships/hyperlink" Target="https://emenscr.nesdc.go.th/viewer/view.html?id=6041ee668d2b353e355c6af4&amp;username=obec_regional_65_21" TargetMode="External"/><Relationship Id="rId769" Type="http://schemas.openxmlformats.org/officeDocument/2006/relationships/hyperlink" Target="https://emenscr.nesdc.go.th/viewer/view.html?id=6169391e53cc606eacb5dafa&amp;username=nacc0034611" TargetMode="External"/><Relationship Id="rId976" Type="http://schemas.openxmlformats.org/officeDocument/2006/relationships/hyperlink" Target="https://emenscr.nesdc.go.th/viewer/view.html?id=61efa6177f6e0c2e654ba354&amp;username=moe02901" TargetMode="External"/><Relationship Id="rId21" Type="http://schemas.openxmlformats.org/officeDocument/2006/relationships/hyperlink" Target="https://emenscr.nesdc.go.th/viewer/view.html?id=61e131b74138de7efabb52bd&amp;username=obec_regional_86_31" TargetMode="External"/><Relationship Id="rId324" Type="http://schemas.openxmlformats.org/officeDocument/2006/relationships/hyperlink" Target="https://emenscr.nesdc.go.th/viewer/view.html?id=5f2cce8c67a1a91b6c4af0f5&amp;username=obec_regional_12_31" TargetMode="External"/><Relationship Id="rId531" Type="http://schemas.openxmlformats.org/officeDocument/2006/relationships/hyperlink" Target="https://emenscr.nesdc.go.th/viewer/view.html?id=5fe2f2fdadb90d1b2addaa96&amp;username=nacc0034231" TargetMode="External"/><Relationship Id="rId629" Type="http://schemas.openxmlformats.org/officeDocument/2006/relationships/hyperlink" Target="https://emenscr.nesdc.go.th/viewer/view.html?id=5ff3fd5eceac3327c2a9aa57&amp;username=obec_regional_19_21" TargetMode="External"/><Relationship Id="rId170" Type="http://schemas.openxmlformats.org/officeDocument/2006/relationships/hyperlink" Target="https://emenscr.nesdc.go.th/viewer/view.html?id=5dde30d3ff7a105e57ac5c5c&amp;username=pacc00111" TargetMode="External"/><Relationship Id="rId836" Type="http://schemas.openxmlformats.org/officeDocument/2006/relationships/hyperlink" Target="https://emenscr.nesdc.go.th/viewer/view.html?id=617a2b7172562c5cc2e10540&amp;username=pacc00251" TargetMode="External"/><Relationship Id="rId268" Type="http://schemas.openxmlformats.org/officeDocument/2006/relationships/hyperlink" Target="https://emenscr.nesdc.go.th/viewer/view.html?id=5ea7ee38c82fa331a17475a4&amp;username=nacc0034591" TargetMode="External"/><Relationship Id="rId475" Type="http://schemas.openxmlformats.org/officeDocument/2006/relationships/hyperlink" Target="https://emenscr.nesdc.go.th/viewer/view.html?id=5fdc2a17adb90d1b2adda40c&amp;username=nacc0034551" TargetMode="External"/><Relationship Id="rId682" Type="http://schemas.openxmlformats.org/officeDocument/2006/relationships/hyperlink" Target="https://emenscr.nesdc.go.th/viewer/view.html?id=60618abe3a05e1443029abd9&amp;username=obec_regional_44_41" TargetMode="External"/><Relationship Id="rId903" Type="http://schemas.openxmlformats.org/officeDocument/2006/relationships/hyperlink" Target="https://emenscr.nesdc.go.th/viewer/view.html?id=619f8d00df200361cae582ff&amp;username=nacc0034701" TargetMode="External"/><Relationship Id="rId32" Type="http://schemas.openxmlformats.org/officeDocument/2006/relationships/hyperlink" Target="https://emenscr.nesdc.go.th/viewer/view.html?id=5b208e72ea79507e38d7c7fb&amp;username=pacc00011" TargetMode="External"/><Relationship Id="rId128" Type="http://schemas.openxmlformats.org/officeDocument/2006/relationships/hyperlink" Target="https://emenscr.nesdc.go.th/viewer/view.html?id=5d7a0b4cd58dbe5799b0ab0a&amp;username=pacc00021" TargetMode="External"/><Relationship Id="rId335" Type="http://schemas.openxmlformats.org/officeDocument/2006/relationships/hyperlink" Target="https://emenscr.nesdc.go.th/viewer/view.html?id=5f696fee0f92324608a1122b&amp;username=obec_regional_94_21" TargetMode="External"/><Relationship Id="rId542" Type="http://schemas.openxmlformats.org/officeDocument/2006/relationships/hyperlink" Target="https://emenscr.nesdc.go.th/viewer/view.html?id=5fe38086adb90d1b2addabcb&amp;username=nacc0034591" TargetMode="External"/><Relationship Id="rId181" Type="http://schemas.openxmlformats.org/officeDocument/2006/relationships/hyperlink" Target="https://emenscr.nesdc.go.th/viewer/view.html?id=5df9f9daffccfe3f5905efaf&amp;username=skru11211" TargetMode="External"/><Relationship Id="rId402" Type="http://schemas.openxmlformats.org/officeDocument/2006/relationships/hyperlink" Target="https://emenscr.nesdc.go.th/viewer/view.html?id=5fc0b71dbeab9d2a7939c1e9&amp;username=nacc0034261" TargetMode="External"/><Relationship Id="rId847" Type="http://schemas.openxmlformats.org/officeDocument/2006/relationships/hyperlink" Target="https://emenscr.nesdc.go.th/viewer/view.html?id=617ab87078b1576ab528b750&amp;username=obec_regional_31_21" TargetMode="External"/><Relationship Id="rId279" Type="http://schemas.openxmlformats.org/officeDocument/2006/relationships/hyperlink" Target="https://emenscr.nesdc.go.th/viewer/view.html?id=5eb1306ffcf4617808b3feb1&amp;username=nacc00132" TargetMode="External"/><Relationship Id="rId486" Type="http://schemas.openxmlformats.org/officeDocument/2006/relationships/hyperlink" Target="https://emenscr.nesdc.go.th/viewer/view.html?id=5fe01a740573ae1b28632217&amp;username=nacc0034431" TargetMode="External"/><Relationship Id="rId693" Type="http://schemas.openxmlformats.org/officeDocument/2006/relationships/hyperlink" Target="https://emenscr.nesdc.go.th/viewer/view.html?id=607e4ffab8add0795207a2c4&amp;username=nacc0034541" TargetMode="External"/><Relationship Id="rId707" Type="http://schemas.openxmlformats.org/officeDocument/2006/relationships/hyperlink" Target="https://emenscr.nesdc.go.th/viewer/view.html?id=60b704f4b47ca6274c849984&amp;username=obec_regional_30_21" TargetMode="External"/><Relationship Id="rId914" Type="http://schemas.openxmlformats.org/officeDocument/2006/relationships/hyperlink" Target="https://emenscr.nesdc.go.th/viewer/view.html?id=61a9c999e55ef143eb1fcccc&amp;username=nacc0034481" TargetMode="External"/><Relationship Id="rId43" Type="http://schemas.openxmlformats.org/officeDocument/2006/relationships/hyperlink" Target="https://emenscr.nesdc.go.th/viewer/view.html?id=5b276dd3bdb2d17e2f9a1b20&amp;username=crru0532011" TargetMode="External"/><Relationship Id="rId139" Type="http://schemas.openxmlformats.org/officeDocument/2006/relationships/hyperlink" Target="https://emenscr.nesdc.go.th/viewer/view.html?id=5d9f14dc161e9a5bd4af2987&amp;username=moi08151" TargetMode="External"/><Relationship Id="rId346" Type="http://schemas.openxmlformats.org/officeDocument/2006/relationships/hyperlink" Target="https://emenscr.nesdc.go.th/viewer/view.html?id=5f83e1bdcda8000329798d59&amp;username=obec_regional_62_31" TargetMode="External"/><Relationship Id="rId553" Type="http://schemas.openxmlformats.org/officeDocument/2006/relationships/hyperlink" Target="https://emenscr.nesdc.go.th/viewer/view.html?id=5fe45b2d1935ca751d83fb80&amp;username=nacc0034071" TargetMode="External"/><Relationship Id="rId760" Type="http://schemas.openxmlformats.org/officeDocument/2006/relationships/hyperlink" Target="https://emenscr.nesdc.go.th/viewer/view.html?id=6168f175ac23da6eb13cfcd1&amp;username=nacc0034601" TargetMode="External"/><Relationship Id="rId192" Type="http://schemas.openxmlformats.org/officeDocument/2006/relationships/hyperlink" Target="https://emenscr.nesdc.go.th/viewer/view.html?id=5e05bb1ae82416445c17a3ed&amp;username=nacc00082" TargetMode="External"/><Relationship Id="rId206" Type="http://schemas.openxmlformats.org/officeDocument/2006/relationships/hyperlink" Target="https://emenscr.nesdc.go.th/viewer/view.html?id=5e548b4dd2b79d70cd16014e&amp;username=opm02221" TargetMode="External"/><Relationship Id="rId413" Type="http://schemas.openxmlformats.org/officeDocument/2006/relationships/hyperlink" Target="https://emenscr.nesdc.go.th/viewer/view.html?id=5fc9af85a8d9686aa79eebbd&amp;username=nacc0034441" TargetMode="External"/><Relationship Id="rId858" Type="http://schemas.openxmlformats.org/officeDocument/2006/relationships/hyperlink" Target="https://emenscr.nesdc.go.th/viewer/view.html?id=6180ac85677d8565eae2dcc9&amp;username=nsc0802011" TargetMode="External"/><Relationship Id="rId497" Type="http://schemas.openxmlformats.org/officeDocument/2006/relationships/hyperlink" Target="https://emenscr.nesdc.go.th/viewer/view.html?id=5fe18037ea2eef1b27a276a1&amp;username=nacc0034611" TargetMode="External"/><Relationship Id="rId620" Type="http://schemas.openxmlformats.org/officeDocument/2006/relationships/hyperlink" Target="https://emenscr.nesdc.go.th/viewer/view.html?id=5fec47b5d433aa1fbd4e4deb&amp;username=obec_regional_30_71" TargetMode="External"/><Relationship Id="rId718" Type="http://schemas.openxmlformats.org/officeDocument/2006/relationships/hyperlink" Target="https://emenscr.nesdc.go.th/viewer/view.html?id=60ee528d58ac6f01b40d440f&amp;username=moe02491" TargetMode="External"/><Relationship Id="rId925" Type="http://schemas.openxmlformats.org/officeDocument/2006/relationships/hyperlink" Target="https://emenscr.nesdc.go.th/viewer/view.html?id=61b874cf91f0f52e468da2d0&amp;username=mdes0200121" TargetMode="External"/><Relationship Id="rId357" Type="http://schemas.openxmlformats.org/officeDocument/2006/relationships/hyperlink" Target="https://emenscr.nesdc.go.th/viewer/view.html?id=5f93ded67a165259d1a20cbb&amp;username=obec_regional_23_21" TargetMode="External"/><Relationship Id="rId54" Type="http://schemas.openxmlformats.org/officeDocument/2006/relationships/hyperlink" Target="https://emenscr.nesdc.go.th/viewer/view.html?id=5b344ebe7eb59a406681fad1&amp;username=nacc00301" TargetMode="External"/><Relationship Id="rId217" Type="http://schemas.openxmlformats.org/officeDocument/2006/relationships/hyperlink" Target="https://emenscr.nesdc.go.th/viewer/view.html?id=5e99f0295a4ec80da7e21b3e&amp;username=nacc0034651" TargetMode="External"/><Relationship Id="rId564" Type="http://schemas.openxmlformats.org/officeDocument/2006/relationships/hyperlink" Target="https://emenscr.nesdc.go.th/viewer/view.html?id=5fe56a938c931742b98015b7&amp;username=nacc0034451" TargetMode="External"/><Relationship Id="rId771" Type="http://schemas.openxmlformats.org/officeDocument/2006/relationships/hyperlink" Target="https://emenscr.nesdc.go.th/viewer/view.html?id=616947d4ac23da6eb13cfe04&amp;username=nacc0036071" TargetMode="External"/><Relationship Id="rId869" Type="http://schemas.openxmlformats.org/officeDocument/2006/relationships/hyperlink" Target="https://emenscr.nesdc.go.th/viewer/view.html?id=618ce5a0c365253295d32d62&amp;username=mol02131" TargetMode="External"/><Relationship Id="rId424" Type="http://schemas.openxmlformats.org/officeDocument/2006/relationships/hyperlink" Target="https://emenscr.nesdc.go.th/viewer/view.html?id=5fcd989dca8ceb16144f53dc&amp;username=nacc0034111" TargetMode="External"/><Relationship Id="rId631" Type="http://schemas.openxmlformats.org/officeDocument/2006/relationships/hyperlink" Target="https://emenscr.nesdc.go.th/viewer/view.html?id=5ff6d0be392aa2089794fc95&amp;username=nacc00082" TargetMode="External"/><Relationship Id="rId729" Type="http://schemas.openxmlformats.org/officeDocument/2006/relationships/hyperlink" Target="https://emenscr.nesdc.go.th/viewer/view.html?id=61374363998faf27882879b7&amp;username=obec_regional_80_31" TargetMode="External"/><Relationship Id="rId270" Type="http://schemas.openxmlformats.org/officeDocument/2006/relationships/hyperlink" Target="https://emenscr.nesdc.go.th/viewer/view.html?id=5ea90f1c8711e12413c711ab&amp;username=nacc0034191" TargetMode="External"/><Relationship Id="rId936" Type="http://schemas.openxmlformats.org/officeDocument/2006/relationships/hyperlink" Target="https://emenscr.nesdc.go.th/viewer/view.html?id=61c3e6215203dc33e5cb4f15&amp;username=nacc00031" TargetMode="External"/><Relationship Id="rId65" Type="http://schemas.openxmlformats.org/officeDocument/2006/relationships/hyperlink" Target="https://emenscr.nesdc.go.th/viewer/view.html?id=5b3466094b9f554069580dda&amp;username=nacc00301" TargetMode="External"/><Relationship Id="rId130" Type="http://schemas.openxmlformats.org/officeDocument/2006/relationships/hyperlink" Target="https://emenscr.nesdc.go.th/viewer/view.html?id=5d7a0d0cf56d1357911712dd&amp;username=pacc00241" TargetMode="External"/><Relationship Id="rId368" Type="http://schemas.openxmlformats.org/officeDocument/2006/relationships/hyperlink" Target="https://emenscr.nesdc.go.th/viewer/view.html?id=5f9a6edc9be3a25b6cc1a43c&amp;username=obec_regional_47_61" TargetMode="External"/><Relationship Id="rId575" Type="http://schemas.openxmlformats.org/officeDocument/2006/relationships/hyperlink" Target="https://emenscr.nesdc.go.th/viewer/view.html?id=5fe59a458c931742b980168d&amp;username=nacc0034721" TargetMode="External"/><Relationship Id="rId782" Type="http://schemas.openxmlformats.org/officeDocument/2006/relationships/hyperlink" Target="https://emenscr.nesdc.go.th/viewer/view.html?id=616d304853cc606eacb5dd8e&amp;username=nacc0034591" TargetMode="External"/><Relationship Id="rId228" Type="http://schemas.openxmlformats.org/officeDocument/2006/relationships/hyperlink" Target="https://emenscr.nesdc.go.th/viewer/view.html?id=5e9ea095ad489642cbeb89ed&amp;username=nacc0034241" TargetMode="External"/><Relationship Id="rId435" Type="http://schemas.openxmlformats.org/officeDocument/2006/relationships/hyperlink" Target="https://emenscr.nesdc.go.th/viewer/view.html?id=5fcf42b656035d16079a09e0&amp;username=obec_regional_66_31" TargetMode="External"/><Relationship Id="rId642" Type="http://schemas.openxmlformats.org/officeDocument/2006/relationships/hyperlink" Target="https://emenscr.nesdc.go.th/viewer/view.html?id=6006a4674426d31935b8e6bf&amp;username=obec_regional_63_31" TargetMode="External"/><Relationship Id="rId281" Type="http://schemas.openxmlformats.org/officeDocument/2006/relationships/hyperlink" Target="https://emenscr.nesdc.go.th/viewer/view.html?id=5eb5000f2a9a2f07e982a2cc&amp;username=nacc00132" TargetMode="External"/><Relationship Id="rId502" Type="http://schemas.openxmlformats.org/officeDocument/2006/relationships/hyperlink" Target="https://emenscr.nesdc.go.th/viewer/view.html?id=5fe1a8908ae2fc1b311d245a&amp;username=nacc0034531" TargetMode="External"/><Relationship Id="rId947" Type="http://schemas.openxmlformats.org/officeDocument/2006/relationships/hyperlink" Target="https://emenscr.nesdc.go.th/viewer/view.html?id=61cae5ca18f9e461517bef02&amp;username=obec_regional_91_21" TargetMode="External"/><Relationship Id="rId76" Type="http://schemas.openxmlformats.org/officeDocument/2006/relationships/hyperlink" Target="https://emenscr.nesdc.go.th/viewer/view.html?id=5bab72dc8419180f2e67b068&amp;username=moi5470111" TargetMode="External"/><Relationship Id="rId141" Type="http://schemas.openxmlformats.org/officeDocument/2006/relationships/hyperlink" Target="https://emenscr.nesdc.go.th/viewer/view.html?id=5dac09191cf04a5bcff24abf&amp;username=cru05620031" TargetMode="External"/><Relationship Id="rId379" Type="http://schemas.openxmlformats.org/officeDocument/2006/relationships/hyperlink" Target="https://emenscr.nesdc.go.th/viewer/view.html?id=5f9f73f850572d36e73b0c9f&amp;username=nacc00301" TargetMode="External"/><Relationship Id="rId586" Type="http://schemas.openxmlformats.org/officeDocument/2006/relationships/hyperlink" Target="https://emenscr.nesdc.go.th/viewer/view.html?id=5fe5b90855edc142c175dbfc&amp;username=nacc0034031" TargetMode="External"/><Relationship Id="rId793" Type="http://schemas.openxmlformats.org/officeDocument/2006/relationships/hyperlink" Target="https://emenscr.nesdc.go.th/viewer/view.html?id=616e67b8f0f2b848e7db020e&amp;username=pacc00111" TargetMode="External"/><Relationship Id="rId807" Type="http://schemas.openxmlformats.org/officeDocument/2006/relationships/hyperlink" Target="https://emenscr.nesdc.go.th/viewer/view.html?id=616fc53bfd497738707a47eb&amp;username=nacc0034391" TargetMode="External"/><Relationship Id="rId7" Type="http://schemas.openxmlformats.org/officeDocument/2006/relationships/hyperlink" Target="https://emenscr.nesdc.go.th/viewer/view.html?id=61efa6177f6e0c2e654ba354&amp;username=moe02901" TargetMode="External"/><Relationship Id="rId239" Type="http://schemas.openxmlformats.org/officeDocument/2006/relationships/hyperlink" Target="https://emenscr.nesdc.go.th/viewer/view.html?id=5e9ff8aa62cb2e7f8f099ab2&amp;username=nacc0034661" TargetMode="External"/><Relationship Id="rId446" Type="http://schemas.openxmlformats.org/officeDocument/2006/relationships/hyperlink" Target="https://emenscr.nesdc.go.th/viewer/view.html?id=5fd2f5b4c97e955911453dfa&amp;username=nacc0034351" TargetMode="External"/><Relationship Id="rId653" Type="http://schemas.openxmlformats.org/officeDocument/2006/relationships/hyperlink" Target="https://emenscr.nesdc.go.th/viewer/view.html?id=601135df2d779347e1626be0&amp;username=obec_regional_90_21" TargetMode="External"/><Relationship Id="rId292" Type="http://schemas.openxmlformats.org/officeDocument/2006/relationships/hyperlink" Target="https://emenscr.nesdc.go.th/viewer/view.html?id=5ef17d05abd22b7785e181fb&amp;username=obec_regional_50_41" TargetMode="External"/><Relationship Id="rId306" Type="http://schemas.openxmlformats.org/officeDocument/2006/relationships/hyperlink" Target="https://emenscr.nesdc.go.th/viewer/view.html?id=5f0c27fbe149182d664643d8&amp;username=obec_regional_50_41" TargetMode="External"/><Relationship Id="rId860" Type="http://schemas.openxmlformats.org/officeDocument/2006/relationships/hyperlink" Target="https://emenscr.nesdc.go.th/viewer/view.html?id=61837957f1b02731a2313280&amp;username=nacc0034241" TargetMode="External"/><Relationship Id="rId958" Type="http://schemas.openxmlformats.org/officeDocument/2006/relationships/hyperlink" Target="https://emenscr.nesdc.go.th/viewer/view.html?id=61dbeb484373190b8697869c&amp;username=obec_regional_32_31" TargetMode="External"/><Relationship Id="rId87" Type="http://schemas.openxmlformats.org/officeDocument/2006/relationships/hyperlink" Target="https://emenscr.nesdc.go.th/viewer/view.html?id=5c6e190e4819522ef1ca2ee2&amp;username=nacc00301" TargetMode="External"/><Relationship Id="rId513" Type="http://schemas.openxmlformats.org/officeDocument/2006/relationships/hyperlink" Target="https://emenscr.nesdc.go.th/viewer/view.html?id=5fe1bc240573ae1b286324c3&amp;username=nacc00311" TargetMode="External"/><Relationship Id="rId597" Type="http://schemas.openxmlformats.org/officeDocument/2006/relationships/hyperlink" Target="https://emenscr.nesdc.go.th/viewer/view.html?id=5fe99a0d55edc142c175df03&amp;username=obec_regional_47_51" TargetMode="External"/><Relationship Id="rId720" Type="http://schemas.openxmlformats.org/officeDocument/2006/relationships/hyperlink" Target="https://emenscr.nesdc.go.th/viewer/view.html?id=60fa476e0ab032059b4f76d0&amp;username=obec_regional_48_31" TargetMode="External"/><Relationship Id="rId818" Type="http://schemas.openxmlformats.org/officeDocument/2006/relationships/hyperlink" Target="https://emenscr.nesdc.go.th/viewer/view.html?id=61767b40e8486e60ee899465&amp;username=nacc0034361" TargetMode="External"/><Relationship Id="rId152" Type="http://schemas.openxmlformats.org/officeDocument/2006/relationships/hyperlink" Target="https://emenscr.nesdc.go.th/viewer/view.html?id=5dba5d1addf85f0a3f403bd6&amp;username=nacc00301" TargetMode="External"/><Relationship Id="rId457" Type="http://schemas.openxmlformats.org/officeDocument/2006/relationships/hyperlink" Target="https://emenscr.nesdc.go.th/viewer/view.html?id=5fd9962e0573ae1b28631db3&amp;username=nacc0034481" TargetMode="External"/><Relationship Id="rId664" Type="http://schemas.openxmlformats.org/officeDocument/2006/relationships/hyperlink" Target="https://emenscr.nesdc.go.th/viewer/view.html?id=60239c273f9c9a15b66cb0e0&amp;username=obec_regional_53_31" TargetMode="External"/><Relationship Id="rId871" Type="http://schemas.openxmlformats.org/officeDocument/2006/relationships/hyperlink" Target="https://emenscr.nesdc.go.th/viewer/view.html?id=618de5430511b24b2573d6f9&amp;username=nacc0034151" TargetMode="External"/><Relationship Id="rId969" Type="http://schemas.openxmlformats.org/officeDocument/2006/relationships/hyperlink" Target="https://emenscr.nesdc.go.th/viewer/view.html?id=61e7ded1d5e8340e50279031&amp;username=obec_regional_64_31" TargetMode="External"/><Relationship Id="rId14" Type="http://schemas.openxmlformats.org/officeDocument/2006/relationships/hyperlink" Target="https://emenscr.nesdc.go.th/viewer/view.html?id=61e7ded1d5e8340e50279031&amp;username=obec_regional_64_31" TargetMode="External"/><Relationship Id="rId317" Type="http://schemas.openxmlformats.org/officeDocument/2006/relationships/hyperlink" Target="https://emenscr.nesdc.go.th/viewer/view.html?id=5f17f0e873a60474c4c81189&amp;username=nacc0034581" TargetMode="External"/><Relationship Id="rId524" Type="http://schemas.openxmlformats.org/officeDocument/2006/relationships/hyperlink" Target="https://emenscr.nesdc.go.th/viewer/view.html?id=5fe2bf4aadb90d1b2adda993&amp;username=moe040011" TargetMode="External"/><Relationship Id="rId731" Type="http://schemas.openxmlformats.org/officeDocument/2006/relationships/hyperlink" Target="https://emenscr.nesdc.go.th/viewer/view.html?id=614f04a374550141769f9e53&amp;username=obec_regional_45_41" TargetMode="External"/><Relationship Id="rId98" Type="http://schemas.openxmlformats.org/officeDocument/2006/relationships/hyperlink" Target="https://emenscr.nesdc.go.th/viewer/view.html?id=5c6e710c37cd112ef0beeb2c&amp;username=nacc00301" TargetMode="External"/><Relationship Id="rId163" Type="http://schemas.openxmlformats.org/officeDocument/2006/relationships/hyperlink" Target="https://emenscr.nesdc.go.th/viewer/view.html?id=5dd50c7f1d85456ad077172a&amp;username=senate00201" TargetMode="External"/><Relationship Id="rId370" Type="http://schemas.openxmlformats.org/officeDocument/2006/relationships/hyperlink" Target="https://emenscr.nesdc.go.th/viewer/view.html?id=5f9bbc4ba6ca7e751392d16f&amp;username=obec_regional_90_21" TargetMode="External"/><Relationship Id="rId829" Type="http://schemas.openxmlformats.org/officeDocument/2006/relationships/hyperlink" Target="https://emenscr.nesdc.go.th/viewer/view.html?id=61792148cfe04674d56d2016&amp;username=pacc00101" TargetMode="External"/><Relationship Id="rId230" Type="http://schemas.openxmlformats.org/officeDocument/2006/relationships/hyperlink" Target="https://emenscr.nesdc.go.th/viewer/view.html?id=5e9eb51a6f1ac927adb8a733&amp;username=nacc0034761" TargetMode="External"/><Relationship Id="rId468" Type="http://schemas.openxmlformats.org/officeDocument/2006/relationships/hyperlink" Target="https://emenscr.nesdc.go.th/viewer/view.html?id=5fdad4e30573ae1b28631edb&amp;username=nacc0034731" TargetMode="External"/><Relationship Id="rId675" Type="http://schemas.openxmlformats.org/officeDocument/2006/relationships/hyperlink" Target="https://emenscr.nesdc.go.th/viewer/view.html?id=604ee4a1e7b76677ca600ef1&amp;username=obec_regional_81_21" TargetMode="External"/><Relationship Id="rId882" Type="http://schemas.openxmlformats.org/officeDocument/2006/relationships/hyperlink" Target="https://emenscr.nesdc.go.th/viewer/view.html?id=61948819d51ed2220a0bdc97&amp;username=nacc0034071" TargetMode="External"/><Relationship Id="rId25" Type="http://schemas.openxmlformats.org/officeDocument/2006/relationships/hyperlink" Target="https://emenscr.nesdc.go.th/viewer/view.html?id=5b1a043bbdb2d17e2f9a1546&amp;username=mot020031" TargetMode="External"/><Relationship Id="rId328" Type="http://schemas.openxmlformats.org/officeDocument/2006/relationships/hyperlink" Target="https://emenscr.nesdc.go.th/viewer/view.html?id=5f438026a5aadb728f72320e&amp;username=obec_regional_12_31" TargetMode="External"/><Relationship Id="rId535" Type="http://schemas.openxmlformats.org/officeDocument/2006/relationships/hyperlink" Target="https://emenscr.nesdc.go.th/viewer/view.html?id=5fe30be00573ae1b28632710&amp;username=nacc0034231" TargetMode="External"/><Relationship Id="rId742" Type="http://schemas.openxmlformats.org/officeDocument/2006/relationships/hyperlink" Target="https://emenscr.nesdc.go.th/viewer/view.html?id=6163d13e6bdbda558aab1439&amp;username=obec_regional_45_41" TargetMode="External"/><Relationship Id="rId174" Type="http://schemas.openxmlformats.org/officeDocument/2006/relationships/hyperlink" Target="https://emenscr.nesdc.go.th/viewer/view.html?id=5df2f83a8af3392c55b03b9d&amp;username=moralcenter10011" TargetMode="External"/><Relationship Id="rId381" Type="http://schemas.openxmlformats.org/officeDocument/2006/relationships/hyperlink" Target="https://emenscr.nesdc.go.th/viewer/view.html?id=5f9f77d65bf5c036e0fdb750&amp;username=nacc00301" TargetMode="External"/><Relationship Id="rId602" Type="http://schemas.openxmlformats.org/officeDocument/2006/relationships/hyperlink" Target="https://emenscr.nesdc.go.th/viewer/view.html?id=5feab1dc8c931742b9801b6f&amp;username=obec_regional_31_21" TargetMode="External"/><Relationship Id="rId241" Type="http://schemas.openxmlformats.org/officeDocument/2006/relationships/hyperlink" Target="https://emenscr.nesdc.go.th/viewer/view.html?id=5ea004f862cb2e7f8f099ae5&amp;username=nacc0034531" TargetMode="External"/><Relationship Id="rId479" Type="http://schemas.openxmlformats.org/officeDocument/2006/relationships/hyperlink" Target="https://emenscr.nesdc.go.th/viewer/view.html?id=5fdc7076ea2eef1b27a273b9&amp;username=nacc0034711" TargetMode="External"/><Relationship Id="rId686" Type="http://schemas.openxmlformats.org/officeDocument/2006/relationships/hyperlink" Target="https://emenscr.nesdc.go.th/viewer/view.html?id=606d61cd1880d132328a99bd&amp;username=obec_regional_50_81" TargetMode="External"/><Relationship Id="rId893" Type="http://schemas.openxmlformats.org/officeDocument/2006/relationships/hyperlink" Target="https://emenscr.nesdc.go.th/viewer/view.html?id=619baaae5e6a003d4c76bf78&amp;username=nacc0036091" TargetMode="External"/><Relationship Id="rId907" Type="http://schemas.openxmlformats.org/officeDocument/2006/relationships/hyperlink" Target="https://emenscr.nesdc.go.th/viewer/view.html?id=61a463a57a9fbf43eacea364&amp;username=moph02151" TargetMode="External"/><Relationship Id="rId36" Type="http://schemas.openxmlformats.org/officeDocument/2006/relationships/hyperlink" Target="https://emenscr.nesdc.go.th/viewer/view.html?id=5b20e0da916f477e3991ee83&amp;username=police000711" TargetMode="External"/><Relationship Id="rId339" Type="http://schemas.openxmlformats.org/officeDocument/2006/relationships/hyperlink" Target="https://emenscr.nesdc.go.th/viewer/view.html?id=5f7c3161be36553fba554fe1&amp;username=nacc0036031" TargetMode="External"/><Relationship Id="rId546" Type="http://schemas.openxmlformats.org/officeDocument/2006/relationships/hyperlink" Target="https://emenscr.nesdc.go.th/viewer/view.html?id=5fe434208719a10db8a5df16&amp;username=nacc0034141" TargetMode="External"/><Relationship Id="rId753" Type="http://schemas.openxmlformats.org/officeDocument/2006/relationships/hyperlink" Target="https://emenscr.nesdc.go.th/viewer/view.html?id=61679b89ac23da6eb13cfae1&amp;username=nacc0034471" TargetMode="External"/><Relationship Id="rId101" Type="http://schemas.openxmlformats.org/officeDocument/2006/relationships/hyperlink" Target="https://emenscr.nesdc.go.th/viewer/view.html?id=5c88c9d1648eef5b706ebbe5&amp;username=moe02761" TargetMode="External"/><Relationship Id="rId185" Type="http://schemas.openxmlformats.org/officeDocument/2006/relationships/hyperlink" Target="https://emenscr.nesdc.go.th/viewer/view.html?id=5e006f88ca0feb49b458bc76&amp;username=mot020031" TargetMode="External"/><Relationship Id="rId406" Type="http://schemas.openxmlformats.org/officeDocument/2006/relationships/hyperlink" Target="https://emenscr.nesdc.go.th/viewer/view.html?id=5fc363040d3eec2a6b9e50e5&amp;username=nacc0034651" TargetMode="External"/><Relationship Id="rId960" Type="http://schemas.openxmlformats.org/officeDocument/2006/relationships/hyperlink" Target="https://emenscr.nesdc.go.th/viewer/view.html?id=61e0e48721c5ce07faeec98b&amp;username=obec_regional_54_31" TargetMode="External"/><Relationship Id="rId392" Type="http://schemas.openxmlformats.org/officeDocument/2006/relationships/hyperlink" Target="https://emenscr.nesdc.go.th/viewer/view.html?id=5fae05502806e76c3c3d6568&amp;username=mol02131" TargetMode="External"/><Relationship Id="rId613" Type="http://schemas.openxmlformats.org/officeDocument/2006/relationships/hyperlink" Target="https://emenscr.nesdc.go.th/viewer/view.html?id=5febf809d4a7895f8014402d&amp;username=nacc00211" TargetMode="External"/><Relationship Id="rId697" Type="http://schemas.openxmlformats.org/officeDocument/2006/relationships/hyperlink" Target="https://emenscr.nesdc.go.th/viewer/view.html?id=6097fac23bcb15455bbf6b85&amp;username=obec_regional_31_31" TargetMode="External"/><Relationship Id="rId820" Type="http://schemas.openxmlformats.org/officeDocument/2006/relationships/hyperlink" Target="https://emenscr.nesdc.go.th/viewer/view.html?id=6178ce9517e13374dcdf4475&amp;username=nacc00271" TargetMode="External"/><Relationship Id="rId918" Type="http://schemas.openxmlformats.org/officeDocument/2006/relationships/hyperlink" Target="https://emenscr.nesdc.go.th/viewer/view.html?id=61aece71e4a0ba43f163b34d&amp;username=nacc00082" TargetMode="External"/><Relationship Id="rId252" Type="http://schemas.openxmlformats.org/officeDocument/2006/relationships/hyperlink" Target="https://emenscr.nesdc.go.th/viewer/view.html?id=5ea1591a271f744e529eb24e&amp;username=nacc0034351" TargetMode="External"/><Relationship Id="rId47" Type="http://schemas.openxmlformats.org/officeDocument/2006/relationships/hyperlink" Target="https://emenscr.nesdc.go.th/viewer/view.html?id=5b3074e9ba6b512784fe0f27&amp;username=police000711" TargetMode="External"/><Relationship Id="rId112" Type="http://schemas.openxmlformats.org/officeDocument/2006/relationships/hyperlink" Target="https://emenscr.nesdc.go.th/viewer/view.html?id=5d073edcae46c10af22265a6&amp;username=nacc00321" TargetMode="External"/><Relationship Id="rId557" Type="http://schemas.openxmlformats.org/officeDocument/2006/relationships/hyperlink" Target="https://emenscr.nesdc.go.th/viewer/view.html?id=5fe54fa148dad842bf57c334&amp;username=nacc0034471" TargetMode="External"/><Relationship Id="rId764" Type="http://schemas.openxmlformats.org/officeDocument/2006/relationships/hyperlink" Target="https://emenscr.nesdc.go.th/viewer/view.html?id=61690fd4abf2f76eaaed7d7f&amp;username=nacc0034591" TargetMode="External"/><Relationship Id="rId971" Type="http://schemas.openxmlformats.org/officeDocument/2006/relationships/hyperlink" Target="https://emenscr.nesdc.go.th/viewer/view.html?id=61ea20f24d46093f5e4311fb&amp;username=krisdika090131" TargetMode="External"/><Relationship Id="rId196" Type="http://schemas.openxmlformats.org/officeDocument/2006/relationships/hyperlink" Target="https://emenscr.nesdc.go.th/viewer/view.html?id=5e096220fe8d2c3e610a0f71&amp;username=nacc0034461" TargetMode="External"/><Relationship Id="rId417" Type="http://schemas.openxmlformats.org/officeDocument/2006/relationships/hyperlink" Target="https://emenscr.nesdc.go.th/viewer/view.html?id=5fc9e350cc395c6aa110cf92&amp;username=nacc0034281" TargetMode="External"/><Relationship Id="rId624" Type="http://schemas.openxmlformats.org/officeDocument/2006/relationships/hyperlink" Target="https://emenscr.nesdc.go.th/viewer/view.html?id=5fed88c46184281fb306e794&amp;username=obec_regional_32_51" TargetMode="External"/><Relationship Id="rId831" Type="http://schemas.openxmlformats.org/officeDocument/2006/relationships/hyperlink" Target="https://emenscr.nesdc.go.th/viewer/view.html?id=61792f9417e13374dcdf45e2&amp;username=opdc12091" TargetMode="External"/><Relationship Id="rId263" Type="http://schemas.openxmlformats.org/officeDocument/2006/relationships/hyperlink" Target="https://emenscr.nesdc.go.th/viewer/view.html?id=5ea6a29993c4700e9e08573d&amp;username=nacc0034361" TargetMode="External"/><Relationship Id="rId470" Type="http://schemas.openxmlformats.org/officeDocument/2006/relationships/hyperlink" Target="https://emenscr.nesdc.go.th/viewer/view.html?id=5fdafa440573ae1b28631f24&amp;username=opm01101" TargetMode="External"/><Relationship Id="rId929" Type="http://schemas.openxmlformats.org/officeDocument/2006/relationships/hyperlink" Target="https://emenscr.nesdc.go.th/viewer/view.html?id=61bc5e0f08c049623464da8c&amp;username=obec_regional_92_21" TargetMode="External"/><Relationship Id="rId58" Type="http://schemas.openxmlformats.org/officeDocument/2006/relationships/hyperlink" Target="https://emenscr.nesdc.go.th/viewer/view.html?id=5b34587e7eb59a406681fad9&amp;username=nacc00301" TargetMode="External"/><Relationship Id="rId123" Type="http://schemas.openxmlformats.org/officeDocument/2006/relationships/hyperlink" Target="https://emenscr.nesdc.go.th/viewer/view.html?id=5d6e26cf2d8b5b145109df3a&amp;username=opm02221" TargetMode="External"/><Relationship Id="rId330" Type="http://schemas.openxmlformats.org/officeDocument/2006/relationships/hyperlink" Target="https://emenscr.nesdc.go.th/viewer/view.html?id=5f48bea4ea1f761eb9d57b8b&amp;username=mof07131" TargetMode="External"/><Relationship Id="rId568" Type="http://schemas.openxmlformats.org/officeDocument/2006/relationships/hyperlink" Target="https://emenscr.nesdc.go.th/viewer/view.html?id=5fe5725648dad842bf57c3ee&amp;username=nacc0034011" TargetMode="External"/><Relationship Id="rId775" Type="http://schemas.openxmlformats.org/officeDocument/2006/relationships/hyperlink" Target="https://emenscr.nesdc.go.th/viewer/view.html?id=616cdaa053cc606eacb5dc8b&amp;username=nacc0036061" TargetMode="External"/><Relationship Id="rId982" Type="http://schemas.openxmlformats.org/officeDocument/2006/relationships/hyperlink" Target="https://emenscr.nesdc.go.th/viewer/view.html?id=61f90575de07bf1b832edbc8&amp;username=moe02361" TargetMode="External"/><Relationship Id="rId428" Type="http://schemas.openxmlformats.org/officeDocument/2006/relationships/hyperlink" Target="https://emenscr.nesdc.go.th/viewer/view.html?id=5fcdde35d39fc0161d1696c4&amp;username=nacc0034511" TargetMode="External"/><Relationship Id="rId635" Type="http://schemas.openxmlformats.org/officeDocument/2006/relationships/hyperlink" Target="https://emenscr.nesdc.go.th/viewer/view.html?id=5ffc12e8d180dd3579546ac6&amp;username=moph02141" TargetMode="External"/><Relationship Id="rId842" Type="http://schemas.openxmlformats.org/officeDocument/2006/relationships/hyperlink" Target="https://emenscr.nesdc.go.th/viewer/view.html?id=617a64c3e5b95b6abff430e3&amp;username=pacc00101" TargetMode="External"/><Relationship Id="rId274" Type="http://schemas.openxmlformats.org/officeDocument/2006/relationships/hyperlink" Target="https://emenscr.nesdc.go.th/viewer/view.html?id=5eaaa7269fd3fa55b3f4fa6a&amp;username=nacc0034141" TargetMode="External"/><Relationship Id="rId481" Type="http://schemas.openxmlformats.org/officeDocument/2006/relationships/hyperlink" Target="https://emenscr.nesdc.go.th/viewer/view.html?id=5fdc867c8ae2fc1b311d2115&amp;username=nacc0034041" TargetMode="External"/><Relationship Id="rId702" Type="http://schemas.openxmlformats.org/officeDocument/2006/relationships/hyperlink" Target="https://emenscr.nesdc.go.th/viewer/view.html?id=60aca4595838526f2e0f10c6&amp;username=pacc00251" TargetMode="External"/><Relationship Id="rId69" Type="http://schemas.openxmlformats.org/officeDocument/2006/relationships/hyperlink" Target="https://emenscr.nesdc.go.th/viewer/view.html?id=5b3f35284c5a2c254a3305ba&amp;username=skru11121" TargetMode="External"/><Relationship Id="rId134" Type="http://schemas.openxmlformats.org/officeDocument/2006/relationships/hyperlink" Target="https://emenscr.nesdc.go.th/viewer/view.html?id=5d918b8ed21c82469e4472a3&amp;username=moe02471" TargetMode="External"/><Relationship Id="rId579" Type="http://schemas.openxmlformats.org/officeDocument/2006/relationships/hyperlink" Target="https://emenscr.nesdc.go.th/viewer/view.html?id=5fe5a5968c931742b98016da&amp;username=nacc0034311" TargetMode="External"/><Relationship Id="rId786" Type="http://schemas.openxmlformats.org/officeDocument/2006/relationships/hyperlink" Target="https://emenscr.nesdc.go.th/viewer/view.html?id=616e3821f13a0e0ae0f97476&amp;username=nacc0034521" TargetMode="External"/><Relationship Id="rId341" Type="http://schemas.openxmlformats.org/officeDocument/2006/relationships/hyperlink" Target="https://emenscr.nesdc.go.th/viewer/view.html?id=5f7d37cabee63e67f3708127&amp;username=obec_regional_73_21" TargetMode="External"/><Relationship Id="rId439" Type="http://schemas.openxmlformats.org/officeDocument/2006/relationships/hyperlink" Target="https://emenscr.nesdc.go.th/viewer/view.html?id=5fd07f8f9d7cbe590983c1b0&amp;username=nacc0034521" TargetMode="External"/><Relationship Id="rId646" Type="http://schemas.openxmlformats.org/officeDocument/2006/relationships/hyperlink" Target="https://emenscr.nesdc.go.th/viewer/view.html?id=6007da2a4e1db3311e74b9a0&amp;username=nacc00132" TargetMode="External"/><Relationship Id="rId201" Type="http://schemas.openxmlformats.org/officeDocument/2006/relationships/hyperlink" Target="https://emenscr.nesdc.go.th/viewer/view.html?id=5e12ea60faf4456775e5a47c&amp;username=nacc0034011" TargetMode="External"/><Relationship Id="rId285" Type="http://schemas.openxmlformats.org/officeDocument/2006/relationships/hyperlink" Target="https://emenscr.nesdc.go.th/viewer/view.html?id=5ecdd6d41e7ef312aeef60c4&amp;username=nacc0034581" TargetMode="External"/><Relationship Id="rId506" Type="http://schemas.openxmlformats.org/officeDocument/2006/relationships/hyperlink" Target="https://emenscr.nesdc.go.th/viewer/view.html?id=5fe1aff50573ae1b2863247f&amp;username=nacc0034411" TargetMode="External"/><Relationship Id="rId853" Type="http://schemas.openxmlformats.org/officeDocument/2006/relationships/hyperlink" Target="https://emenscr.nesdc.go.th/viewer/view.html?id=617cedae9aa54915ae51adc5&amp;username=obec_regional_46_51" TargetMode="External"/><Relationship Id="rId492" Type="http://schemas.openxmlformats.org/officeDocument/2006/relationships/hyperlink" Target="https://emenscr.nesdc.go.th/viewer/view.html?id=5fe051530573ae1b2863229a&amp;username=nacc0034631" TargetMode="External"/><Relationship Id="rId713" Type="http://schemas.openxmlformats.org/officeDocument/2006/relationships/hyperlink" Target="https://emenscr.nesdc.go.th/viewer/view.html?id=60e551eebcf570643a9fb3cf&amp;username=nacc00282" TargetMode="External"/><Relationship Id="rId797" Type="http://schemas.openxmlformats.org/officeDocument/2006/relationships/hyperlink" Target="https://emenscr.nesdc.go.th/viewer/view.html?id=616e7b87f0f2b848e7db0268&amp;username=nacc0034181" TargetMode="External"/><Relationship Id="rId920" Type="http://schemas.openxmlformats.org/officeDocument/2006/relationships/hyperlink" Target="https://emenscr.nesdc.go.th/viewer/view.html?id=61af1bba7a9fbf43eaceaa09&amp;username=obec_regional_22_31" TargetMode="External"/><Relationship Id="rId145" Type="http://schemas.openxmlformats.org/officeDocument/2006/relationships/hyperlink" Target="https://emenscr.nesdc.go.th/viewer/view.html?id=5db84075e414e50a393a420f&amp;username=nesdb11171" TargetMode="External"/><Relationship Id="rId352" Type="http://schemas.openxmlformats.org/officeDocument/2006/relationships/hyperlink" Target="https://emenscr.nesdc.go.th/viewer/view.html?id=5f8fbce26c3834541c553fbf&amp;username=obec_regional_55_31" TargetMode="External"/><Relationship Id="rId212" Type="http://schemas.openxmlformats.org/officeDocument/2006/relationships/hyperlink" Target="https://emenscr.nesdc.go.th/viewer/view.html?id=5e9929a28b9598058b246c53&amp;username=nacc0034391" TargetMode="External"/><Relationship Id="rId657" Type="http://schemas.openxmlformats.org/officeDocument/2006/relationships/hyperlink" Target="https://emenscr.nesdc.go.th/viewer/view.html?id=6013b242df09716587640198&amp;username=moe02981" TargetMode="External"/><Relationship Id="rId864" Type="http://schemas.openxmlformats.org/officeDocument/2006/relationships/hyperlink" Target="https://emenscr.nesdc.go.th/viewer/view.html?id=6189e87dceda15328416bf5d&amp;username=nacc00311" TargetMode="External"/><Relationship Id="rId296" Type="http://schemas.openxmlformats.org/officeDocument/2006/relationships/hyperlink" Target="https://emenscr.nesdc.go.th/viewer/view.html?id=5ef431882d7d7a47827f18d9&amp;username=obec_regional_12_31" TargetMode="External"/><Relationship Id="rId517" Type="http://schemas.openxmlformats.org/officeDocument/2006/relationships/hyperlink" Target="https://emenscr.nesdc.go.th/viewer/view.html?id=5fe24cc2adb90d1b2adda91c&amp;username=nacc0034571" TargetMode="External"/><Relationship Id="rId724" Type="http://schemas.openxmlformats.org/officeDocument/2006/relationships/hyperlink" Target="https://emenscr.nesdc.go.th/viewer/view.html?id=6112436086ed660368a5bbf5&amp;username=oag00071" TargetMode="External"/><Relationship Id="rId931" Type="http://schemas.openxmlformats.org/officeDocument/2006/relationships/hyperlink" Target="https://emenscr.nesdc.go.th/viewer/view.html?id=61c004dc132398622df86ef6&amp;username=omb041" TargetMode="External"/><Relationship Id="rId60" Type="http://schemas.openxmlformats.org/officeDocument/2006/relationships/hyperlink" Target="https://emenscr.nesdc.go.th/viewer/view.html?id=5b345c764b9f554069580dd0&amp;username=nacc00301" TargetMode="External"/><Relationship Id="rId156" Type="http://schemas.openxmlformats.org/officeDocument/2006/relationships/hyperlink" Target="https://emenscr.nesdc.go.th/viewer/view.html?id=5dba65a0b9b2250a3a28ead9&amp;username=nacc00301" TargetMode="External"/><Relationship Id="rId363" Type="http://schemas.openxmlformats.org/officeDocument/2006/relationships/hyperlink" Target="https://emenscr.nesdc.go.th/viewer/view.html?id=5f9799efeb355920f5551450&amp;username=nacc0034581" TargetMode="External"/><Relationship Id="rId570" Type="http://schemas.openxmlformats.org/officeDocument/2006/relationships/hyperlink" Target="https://emenscr.nesdc.go.th/viewer/view.html?id=5fe5872055edc142c175db16&amp;username=nacc0034451" TargetMode="External"/><Relationship Id="rId223" Type="http://schemas.openxmlformats.org/officeDocument/2006/relationships/hyperlink" Target="https://emenscr.nesdc.go.th/viewer/view.html?id=5e9d5abb8803b2752cef68ff&amp;username=nacc0034051" TargetMode="External"/><Relationship Id="rId430" Type="http://schemas.openxmlformats.org/officeDocument/2006/relationships/hyperlink" Target="https://emenscr.nesdc.go.th/viewer/view.html?id=5fcdfc8fd39fc0161d16976a&amp;username=nacc0034191" TargetMode="External"/><Relationship Id="rId668" Type="http://schemas.openxmlformats.org/officeDocument/2006/relationships/hyperlink" Target="https://emenscr.nesdc.go.th/viewer/view.html?id=6034875fc5f50046a7b7cda1&amp;username=moe06031" TargetMode="External"/><Relationship Id="rId875" Type="http://schemas.openxmlformats.org/officeDocument/2006/relationships/hyperlink" Target="https://emenscr.nesdc.go.th/viewer/view.html?id=6192106acadb284b1da34dfa&amp;username=nacc00122" TargetMode="External"/><Relationship Id="rId18" Type="http://schemas.openxmlformats.org/officeDocument/2006/relationships/hyperlink" Target="https://emenscr.nesdc.go.th/viewer/view.html?id=61e535284138de7efabb54bb&amp;username=moac02321" TargetMode="External"/><Relationship Id="rId528" Type="http://schemas.openxmlformats.org/officeDocument/2006/relationships/hyperlink" Target="https://emenscr.nesdc.go.th/viewer/view.html?id=5fe2dee40573ae1b286325f6&amp;username=obec_regional_65_41" TargetMode="External"/><Relationship Id="rId735" Type="http://schemas.openxmlformats.org/officeDocument/2006/relationships/hyperlink" Target="https://emenscr.nesdc.go.th/viewer/view.html?id=615c064141ebb637d6e9e5e4&amp;username=moac12021" TargetMode="External"/><Relationship Id="rId942" Type="http://schemas.openxmlformats.org/officeDocument/2006/relationships/hyperlink" Target="https://emenscr.nesdc.go.th/viewer/view.html?id=61cab4d618f9e461517bee0c&amp;username=obec_regional_32_41" TargetMode="External"/><Relationship Id="rId167" Type="http://schemas.openxmlformats.org/officeDocument/2006/relationships/hyperlink" Target="https://emenscr.nesdc.go.th/viewer/view.html?id=5ddb730c44d12553340aeaf0&amp;username=mol02131" TargetMode="External"/><Relationship Id="rId374" Type="http://schemas.openxmlformats.org/officeDocument/2006/relationships/hyperlink" Target="https://emenscr.nesdc.go.th/viewer/view.html?id=5f9d9bb583b45001f2ca6bac&amp;username=obec_regional_56_21" TargetMode="External"/><Relationship Id="rId581" Type="http://schemas.openxmlformats.org/officeDocument/2006/relationships/hyperlink" Target="https://emenscr.nesdc.go.th/viewer/view.html?id=5fe5aa47937fc042b84c9b10&amp;username=nacc0034311" TargetMode="External"/><Relationship Id="rId71" Type="http://schemas.openxmlformats.org/officeDocument/2006/relationships/hyperlink" Target="https://emenscr.nesdc.go.th/viewer/view.html?id=5b45a4addcbff32555b4430a&amp;username=mrta0031" TargetMode="External"/><Relationship Id="rId234" Type="http://schemas.openxmlformats.org/officeDocument/2006/relationships/hyperlink" Target="https://emenscr.nesdc.go.th/viewer/view.html?id=5e9facccb45a0066f5196465&amp;username=nacc0034021" TargetMode="External"/><Relationship Id="rId679" Type="http://schemas.openxmlformats.org/officeDocument/2006/relationships/hyperlink" Target="https://emenscr.nesdc.go.th/viewer/view.html?id=6055e8bffd3c2834509cc426&amp;username=obec_regional_33_31" TargetMode="External"/><Relationship Id="rId802" Type="http://schemas.openxmlformats.org/officeDocument/2006/relationships/hyperlink" Target="https://emenscr.nesdc.go.th/viewer/view.html?id=616ec02a58f69a60632d3871&amp;username=nacc0034641" TargetMode="External"/><Relationship Id="rId886" Type="http://schemas.openxmlformats.org/officeDocument/2006/relationships/hyperlink" Target="https://emenscr.nesdc.go.th/viewer/view.html?id=619726c8bab527220bfbc7f8&amp;username=nacc0001411" TargetMode="External"/><Relationship Id="rId2" Type="http://schemas.openxmlformats.org/officeDocument/2006/relationships/hyperlink" Target="https://emenscr.nesdc.go.th/viewer/view.html?id=61f7bf72de07bf1b832edb23&amp;username=sbpac52021" TargetMode="External"/><Relationship Id="rId29" Type="http://schemas.openxmlformats.org/officeDocument/2006/relationships/hyperlink" Target="https://emenscr.nesdc.go.th/viewer/view.html?id=5b1fa20fbdb2d17e2f9a1798&amp;username=mdes0501011" TargetMode="External"/><Relationship Id="rId441" Type="http://schemas.openxmlformats.org/officeDocument/2006/relationships/hyperlink" Target="https://emenscr.nesdc.go.th/viewer/view.html?id=5fd08f62c97e955911453d21&amp;username=nacc0034131" TargetMode="External"/><Relationship Id="rId539" Type="http://schemas.openxmlformats.org/officeDocument/2006/relationships/hyperlink" Target="https://emenscr.nesdc.go.th/viewer/view.html?id=5fe33b21ea2eef1b27a27a6c&amp;username=nacc0036091" TargetMode="External"/><Relationship Id="rId746" Type="http://schemas.openxmlformats.org/officeDocument/2006/relationships/hyperlink" Target="https://emenscr.nesdc.go.th/viewer/view.html?id=61643498af3bef0cd4812323&amp;username=nacc0034721" TargetMode="External"/><Relationship Id="rId178" Type="http://schemas.openxmlformats.org/officeDocument/2006/relationships/hyperlink" Target="https://emenscr.nesdc.go.th/viewer/view.html?id=5df6ecf5cf2dda1a4f64d8a4&amp;username=nacc00301" TargetMode="External"/><Relationship Id="rId301" Type="http://schemas.openxmlformats.org/officeDocument/2006/relationships/hyperlink" Target="https://emenscr.nesdc.go.th/viewer/view.html?id=5efb0c29becbd870cdfb44c0&amp;username=obec_regional_30_71" TargetMode="External"/><Relationship Id="rId953" Type="http://schemas.openxmlformats.org/officeDocument/2006/relationships/hyperlink" Target="https://emenscr.nesdc.go.th/viewer/view.html?id=61cebba291854c614b74e112&amp;username=obec_regional_90_41" TargetMode="External"/><Relationship Id="rId82" Type="http://schemas.openxmlformats.org/officeDocument/2006/relationships/hyperlink" Target="https://emenscr.nesdc.go.th/viewer/view.html?id=5bcc976db0bb8f05b8702412&amp;username=mof05231" TargetMode="External"/><Relationship Id="rId385" Type="http://schemas.openxmlformats.org/officeDocument/2006/relationships/hyperlink" Target="https://emenscr.nesdc.go.th/viewer/view.html?id=5fa36f8640a63831404158d2&amp;username=nacc0034101" TargetMode="External"/><Relationship Id="rId592" Type="http://schemas.openxmlformats.org/officeDocument/2006/relationships/hyperlink" Target="https://emenscr.nesdc.go.th/viewer/view.html?id=5fe726138c931742b98017b0&amp;username=nacc0034401" TargetMode="External"/><Relationship Id="rId606" Type="http://schemas.openxmlformats.org/officeDocument/2006/relationships/hyperlink" Target="https://emenscr.nesdc.go.th/viewer/view.html?id=5feacecf55edc142c175e0ee&amp;username=nacc0034491" TargetMode="External"/><Relationship Id="rId813" Type="http://schemas.openxmlformats.org/officeDocument/2006/relationships/hyperlink" Target="https://emenscr.nesdc.go.th/viewer/view.html?id=6172c6a04b5d85662b147161&amp;username=opm01141" TargetMode="External"/><Relationship Id="rId245" Type="http://schemas.openxmlformats.org/officeDocument/2006/relationships/hyperlink" Target="https://emenscr.nesdc.go.th/viewer/view.html?id=5ea1029b62cb2e7f8f099b4a&amp;username=nacc0034731" TargetMode="External"/><Relationship Id="rId452" Type="http://schemas.openxmlformats.org/officeDocument/2006/relationships/hyperlink" Target="https://emenscr.nesdc.go.th/viewer/view.html?id=5fd86f514737ba28bee8695c&amp;username=pacc00101" TargetMode="External"/><Relationship Id="rId897" Type="http://schemas.openxmlformats.org/officeDocument/2006/relationships/hyperlink" Target="https://emenscr.nesdc.go.th/viewer/view.html?id=619db7416687241c090540f9&amp;username=nacc0036021" TargetMode="External"/><Relationship Id="rId105" Type="http://schemas.openxmlformats.org/officeDocument/2006/relationships/hyperlink" Target="https://emenscr.nesdc.go.th/viewer/view.html?id=5cc0241fa6ce3a3febe8d4b7&amp;username=nacc00301" TargetMode="External"/><Relationship Id="rId312" Type="http://schemas.openxmlformats.org/officeDocument/2006/relationships/hyperlink" Target="https://emenscr.nesdc.go.th/viewer/view.html?id=5f0ffa855ca0ad59126864d3&amp;username=obec_regional_40_71" TargetMode="External"/><Relationship Id="rId757" Type="http://schemas.openxmlformats.org/officeDocument/2006/relationships/hyperlink" Target="https://emenscr.nesdc.go.th/viewer/view.html?id=6167fb2bac23da6eb13cfc38&amp;username=nacc0034291" TargetMode="External"/><Relationship Id="rId964" Type="http://schemas.openxmlformats.org/officeDocument/2006/relationships/hyperlink" Target="https://emenscr.nesdc.go.th/viewer/view.html?id=61e3ed934138de7efabb53a6&amp;username=opm01141" TargetMode="External"/><Relationship Id="rId93" Type="http://schemas.openxmlformats.org/officeDocument/2006/relationships/hyperlink" Target="https://emenscr.nesdc.go.th/viewer/view.html?id=5c6e63a4339edb2eebb9730a&amp;username=nacc00301" TargetMode="External"/><Relationship Id="rId189" Type="http://schemas.openxmlformats.org/officeDocument/2006/relationships/hyperlink" Target="https://emenscr.nesdc.go.th/viewer/view.html?id=5e0447916f155549ab8fc077&amp;username=cru05620031" TargetMode="External"/><Relationship Id="rId396" Type="http://schemas.openxmlformats.org/officeDocument/2006/relationships/hyperlink" Target="https://emenscr.nesdc.go.th/viewer/view.html?id=5fbf531a9a014c2a732f759f&amp;username=obec_regional_46_41" TargetMode="External"/><Relationship Id="rId617" Type="http://schemas.openxmlformats.org/officeDocument/2006/relationships/hyperlink" Target="https://emenscr.nesdc.go.th/viewer/view.html?id=5fec1a9b0a4d9d5f8122afde&amp;username=moph07141" TargetMode="External"/><Relationship Id="rId824" Type="http://schemas.openxmlformats.org/officeDocument/2006/relationships/hyperlink" Target="https://emenscr.nesdc.go.th/viewer/view.html?id=6178f289cd518974dbfb338c&amp;username=nacc0034361" TargetMode="External"/><Relationship Id="rId256" Type="http://schemas.openxmlformats.org/officeDocument/2006/relationships/hyperlink" Target="https://emenscr.nesdc.go.th/viewer/view.html?id=5ea29b74c320690e90c0f324&amp;username=nacc0034511" TargetMode="External"/><Relationship Id="rId463" Type="http://schemas.openxmlformats.org/officeDocument/2006/relationships/hyperlink" Target="https://emenscr.nesdc.go.th/viewer/view.html?id=5fd9d5310573ae1b28631e68&amp;username=nacc0034621" TargetMode="External"/><Relationship Id="rId670" Type="http://schemas.openxmlformats.org/officeDocument/2006/relationships/hyperlink" Target="https://emenscr.nesdc.go.th/viewer/view.html?id=603ca038c5f50046a7b7cf4c&amp;username=obec_regional_30_91" TargetMode="External"/><Relationship Id="rId116" Type="http://schemas.openxmlformats.org/officeDocument/2006/relationships/hyperlink" Target="https://emenscr.nesdc.go.th/viewer/view.html?id=5d4bf06ec6cef245ac26008f&amp;username=sec121" TargetMode="External"/><Relationship Id="rId323" Type="http://schemas.openxmlformats.org/officeDocument/2006/relationships/hyperlink" Target="https://emenscr.nesdc.go.th/viewer/view.html?id=5f23d1fcba92b151a5a68e30&amp;username=moe05111" TargetMode="External"/><Relationship Id="rId530" Type="http://schemas.openxmlformats.org/officeDocument/2006/relationships/hyperlink" Target="https://emenscr.nesdc.go.th/viewer/view.html?id=5fe2e8ad0573ae1b28632619&amp;username=nacc0034181" TargetMode="External"/><Relationship Id="rId768" Type="http://schemas.openxmlformats.org/officeDocument/2006/relationships/hyperlink" Target="https://emenscr.nesdc.go.th/viewer/view.html?id=61693147abf2f76eaaed7dd9&amp;username=nacc0034711" TargetMode="External"/><Relationship Id="rId975" Type="http://schemas.openxmlformats.org/officeDocument/2006/relationships/hyperlink" Target="https://emenscr.nesdc.go.th/viewer/view.html?id=61ef7bf67f6e0c2e654ba302&amp;username=obec_regional_65_21" TargetMode="External"/><Relationship Id="rId20" Type="http://schemas.openxmlformats.org/officeDocument/2006/relationships/hyperlink" Target="https://emenscr.nesdc.go.th/viewer/view.html?id=61e13a9cfd7eaa7f04b307e2&amp;username=mdes0200141" TargetMode="External"/><Relationship Id="rId628" Type="http://schemas.openxmlformats.org/officeDocument/2006/relationships/hyperlink" Target="https://emenscr.nesdc.go.th/viewer/view.html?id=5ff3e48aceac3327c2a9aa27&amp;username=obec_regional_55_31" TargetMode="External"/><Relationship Id="rId835" Type="http://schemas.openxmlformats.org/officeDocument/2006/relationships/hyperlink" Target="https://emenscr.nesdc.go.th/viewer/view.html?id=617a21e4d469bc5cbb99f80d&amp;username=pacc00121" TargetMode="External"/><Relationship Id="rId267" Type="http://schemas.openxmlformats.org/officeDocument/2006/relationships/hyperlink" Target="https://emenscr.nesdc.go.th/viewer/view.html?id=5ea7daec9d3a610e8f64f6cc&amp;username=nacc0034091" TargetMode="External"/><Relationship Id="rId474" Type="http://schemas.openxmlformats.org/officeDocument/2006/relationships/hyperlink" Target="https://emenscr.nesdc.go.th/viewer/view.html?id=5fdb2c930573ae1b28631f99&amp;username=nacc0034551" TargetMode="External"/><Relationship Id="rId127" Type="http://schemas.openxmlformats.org/officeDocument/2006/relationships/hyperlink" Target="https://emenscr.nesdc.go.th/viewer/view.html?id=5d7a0b49f56d1357911712bf&amp;username=pacc00021" TargetMode="External"/><Relationship Id="rId681" Type="http://schemas.openxmlformats.org/officeDocument/2006/relationships/hyperlink" Target="https://emenscr.nesdc.go.th/viewer/view.html?id=605d77cb11be8e126c7c43db&amp;username=obec_regional_72_31" TargetMode="External"/><Relationship Id="rId779" Type="http://schemas.openxmlformats.org/officeDocument/2006/relationships/hyperlink" Target="https://emenscr.nesdc.go.th/viewer/view.html?id=616cf9174e72b56eb592a8ec&amp;username=nacc0034021" TargetMode="External"/><Relationship Id="rId902" Type="http://schemas.openxmlformats.org/officeDocument/2006/relationships/hyperlink" Target="https://emenscr.nesdc.go.th/viewer/view.html?id=619f6f5feacc4561cc159ec8&amp;username=nacc0036011" TargetMode="External"/><Relationship Id="rId31" Type="http://schemas.openxmlformats.org/officeDocument/2006/relationships/hyperlink" Target="https://emenscr.nesdc.go.th/viewer/view.html?id=5b208444ea79507e38d7c7e8&amp;username=moc02191" TargetMode="External"/><Relationship Id="rId334" Type="http://schemas.openxmlformats.org/officeDocument/2006/relationships/hyperlink" Target="https://emenscr.nesdc.go.th/viewer/view.html?id=5f59d2d095e60e0fbef41cae&amp;username=obec_regional_71_41" TargetMode="External"/><Relationship Id="rId541" Type="http://schemas.openxmlformats.org/officeDocument/2006/relationships/hyperlink" Target="https://emenscr.nesdc.go.th/viewer/view.html?id=5fe3586bea2eef1b27a27a73&amp;username=nacc0036091" TargetMode="External"/><Relationship Id="rId639" Type="http://schemas.openxmlformats.org/officeDocument/2006/relationships/hyperlink" Target="https://emenscr.nesdc.go.th/viewer/view.html?id=60015d07d81bc0294d031032&amp;username=obec_regional_85_21" TargetMode="External"/><Relationship Id="rId180" Type="http://schemas.openxmlformats.org/officeDocument/2006/relationships/hyperlink" Target="https://emenscr.nesdc.go.th/viewer/view.html?id=5df9e9f1ffccfe3f5905ef6c&amp;username=mof05161" TargetMode="External"/><Relationship Id="rId278" Type="http://schemas.openxmlformats.org/officeDocument/2006/relationships/hyperlink" Target="https://emenscr.nesdc.go.th/viewer/view.html?id=5eaf9a3ffcf4617808b3fe29&amp;username=nacc0034031" TargetMode="External"/><Relationship Id="rId401" Type="http://schemas.openxmlformats.org/officeDocument/2006/relationships/hyperlink" Target="https://emenscr.nesdc.go.th/viewer/view.html?id=5fc0b0939a014c2a732f76d7&amp;username=nacc0034321" TargetMode="External"/><Relationship Id="rId846" Type="http://schemas.openxmlformats.org/officeDocument/2006/relationships/hyperlink" Target="https://emenscr.nesdc.go.th/viewer/view.html?id=617a777678b1576ab528b689&amp;username=obec_regional_72_51" TargetMode="External"/><Relationship Id="rId485" Type="http://schemas.openxmlformats.org/officeDocument/2006/relationships/hyperlink" Target="https://emenscr.nesdc.go.th/viewer/view.html?id=5fdf077b8ae2fc1b311d218f&amp;username=nacc0034081" TargetMode="External"/><Relationship Id="rId692" Type="http://schemas.openxmlformats.org/officeDocument/2006/relationships/hyperlink" Target="https://emenscr.nesdc.go.th/viewer/view.html?id=607915152e489646efb6c7aa&amp;username=obec_regional_65_21" TargetMode="External"/><Relationship Id="rId706" Type="http://schemas.openxmlformats.org/officeDocument/2006/relationships/hyperlink" Target="https://emenscr.nesdc.go.th/viewer/view.html?id=60b4a86dd9f65842e5761d0d&amp;username=obec_regional_73_21" TargetMode="External"/><Relationship Id="rId913" Type="http://schemas.openxmlformats.org/officeDocument/2006/relationships/hyperlink" Target="https://emenscr.nesdc.go.th/viewer/view.html?id=61a99a1a77658f43f3668624&amp;username=nacc0036041" TargetMode="External"/><Relationship Id="rId42" Type="http://schemas.openxmlformats.org/officeDocument/2006/relationships/hyperlink" Target="https://emenscr.nesdc.go.th/viewer/view.html?id=5b23d2bd916f477e3991f05f&amp;username=mot04051" TargetMode="External"/><Relationship Id="rId138" Type="http://schemas.openxmlformats.org/officeDocument/2006/relationships/hyperlink" Target="https://emenscr.nesdc.go.th/viewer/view.html?id=5d9eeeb4161e9a5bd4af294d&amp;username=moph02121" TargetMode="External"/><Relationship Id="rId345" Type="http://schemas.openxmlformats.org/officeDocument/2006/relationships/hyperlink" Target="https://emenscr.nesdc.go.th/viewer/view.html?id=5f81db2f59e791032ff2cf02&amp;username=obec_regional_62_21" TargetMode="External"/><Relationship Id="rId552" Type="http://schemas.openxmlformats.org/officeDocument/2006/relationships/hyperlink" Target="https://emenscr.nesdc.go.th/viewer/view.html?id=5fe459771a985a752412bcaf&amp;username=obec_regional_80_41" TargetMode="External"/><Relationship Id="rId191" Type="http://schemas.openxmlformats.org/officeDocument/2006/relationships/hyperlink" Target="https://emenscr.nesdc.go.th/viewer/view.html?id=5e05647f0ad19a4457019d0f&amp;username=cru05620031" TargetMode="External"/><Relationship Id="rId205" Type="http://schemas.openxmlformats.org/officeDocument/2006/relationships/hyperlink" Target="https://emenscr.nesdc.go.th/viewer/view.html?id=5e32a8329f9eee0bec5aa7d3&amp;username=omb041" TargetMode="External"/><Relationship Id="rId412" Type="http://schemas.openxmlformats.org/officeDocument/2006/relationships/hyperlink" Target="https://emenscr.nesdc.go.th/viewer/view.html?id=5fc8a9925d06316aaee53200&amp;username=ssru056711" TargetMode="External"/><Relationship Id="rId857" Type="http://schemas.openxmlformats.org/officeDocument/2006/relationships/hyperlink" Target="https://emenscr.nesdc.go.th/viewer/view.html?id=617fae5045ef3a65de46a322&amp;username=rdpb00131" TargetMode="External"/><Relationship Id="rId289" Type="http://schemas.openxmlformats.org/officeDocument/2006/relationships/hyperlink" Target="https://emenscr.nesdc.go.th/viewer/view.html?id=5ee1e4bda360ea2532ef32d5&amp;username=nacc00301" TargetMode="External"/><Relationship Id="rId496" Type="http://schemas.openxmlformats.org/officeDocument/2006/relationships/hyperlink" Target="https://emenscr.nesdc.go.th/viewer/view.html?id=5fe17f1fadb90d1b2adda7c4&amp;username=opm01141" TargetMode="External"/><Relationship Id="rId717" Type="http://schemas.openxmlformats.org/officeDocument/2006/relationships/hyperlink" Target="https://emenscr.nesdc.go.th/viewer/view.html?id=60ebfb7bb9256e6c2d58e4d8&amp;username=obec_regional_84_51" TargetMode="External"/><Relationship Id="rId924" Type="http://schemas.openxmlformats.org/officeDocument/2006/relationships/hyperlink" Target="https://emenscr.nesdc.go.th/viewer/view.html?id=61b8209b91f0f52e468da21f&amp;username=obec_regional_70_21" TargetMode="External"/><Relationship Id="rId53" Type="http://schemas.openxmlformats.org/officeDocument/2006/relationships/hyperlink" Target="https://emenscr.nesdc.go.th/viewer/view.html?id=5b3346c04b9f554069580db1&amp;username=nacc00301" TargetMode="External"/><Relationship Id="rId149" Type="http://schemas.openxmlformats.org/officeDocument/2006/relationships/hyperlink" Target="https://emenscr.nesdc.go.th/viewer/view.html?id=5dba5764ddf85f0a3f403bb2&amp;username=nacc00301" TargetMode="External"/><Relationship Id="rId356" Type="http://schemas.openxmlformats.org/officeDocument/2006/relationships/hyperlink" Target="https://emenscr.nesdc.go.th/viewer/view.html?id=5f93c4dc7a165259d1a20caf&amp;username=obec_regional_23_21" TargetMode="External"/><Relationship Id="rId563" Type="http://schemas.openxmlformats.org/officeDocument/2006/relationships/hyperlink" Target="https://emenscr.nesdc.go.th/viewer/view.html?id=5fe5699148dad842bf57c3ba&amp;username=nacc0034151" TargetMode="External"/><Relationship Id="rId770" Type="http://schemas.openxmlformats.org/officeDocument/2006/relationships/hyperlink" Target="https://emenscr.nesdc.go.th/viewer/view.html?id=616941a9abf2f76eaaed7e1b&amp;username=nacc0036061" TargetMode="External"/><Relationship Id="rId216" Type="http://schemas.openxmlformats.org/officeDocument/2006/relationships/hyperlink" Target="https://emenscr.nesdc.go.th/viewer/view.html?id=5e99eb223243270dad969f14&amp;username=nacc0034651" TargetMode="External"/><Relationship Id="rId423" Type="http://schemas.openxmlformats.org/officeDocument/2006/relationships/hyperlink" Target="https://emenscr.nesdc.go.th/viewer/view.html?id=5fcd989ab6a0d61613d979fd&amp;username=nacc0036061" TargetMode="External"/><Relationship Id="rId868" Type="http://schemas.openxmlformats.org/officeDocument/2006/relationships/hyperlink" Target="https://emenscr.nesdc.go.th/viewer/view.html?id=618cbb4bc365253295d32cf4&amp;username=nacc0034041" TargetMode="External"/><Relationship Id="rId630" Type="http://schemas.openxmlformats.org/officeDocument/2006/relationships/hyperlink" Target="https://emenscr.nesdc.go.th/viewer/view.html?id=5ff54f40b3f6753971949489&amp;username=obec_regional_70_41" TargetMode="External"/><Relationship Id="rId728" Type="http://schemas.openxmlformats.org/officeDocument/2006/relationships/hyperlink" Target="https://emenscr.nesdc.go.th/viewer/view.html?id=611df8859f42992b14e1f550&amp;username=moe02511" TargetMode="External"/><Relationship Id="rId935" Type="http://schemas.openxmlformats.org/officeDocument/2006/relationships/hyperlink" Target="https://emenscr.nesdc.go.th/viewer/view.html?id=61c3d836866f4b33ec83ac0f&amp;username=nacc0001411" TargetMode="External"/><Relationship Id="rId64" Type="http://schemas.openxmlformats.org/officeDocument/2006/relationships/hyperlink" Target="https://emenscr.nesdc.go.th/viewer/view.html?id=5b346429c1359b40727b45cd&amp;username=nacc00301" TargetMode="External"/><Relationship Id="rId367" Type="http://schemas.openxmlformats.org/officeDocument/2006/relationships/hyperlink" Target="https://emenscr.nesdc.go.th/viewer/view.html?id=5f9a37b1f6a3b750ac65f93c&amp;username=obec_regional_63_31" TargetMode="External"/><Relationship Id="rId574" Type="http://schemas.openxmlformats.org/officeDocument/2006/relationships/hyperlink" Target="https://emenscr.nesdc.go.th/viewer/view.html?id=5fe59a1e55edc142c175db83&amp;username=obec_regional_80_51" TargetMode="External"/><Relationship Id="rId227" Type="http://schemas.openxmlformats.org/officeDocument/2006/relationships/hyperlink" Target="https://emenscr.nesdc.go.th/viewer/view.html?id=5e9e9fbbd08c5042c489e28e&amp;username=nacc0034371" TargetMode="External"/><Relationship Id="rId781" Type="http://schemas.openxmlformats.org/officeDocument/2006/relationships/hyperlink" Target="https://emenscr.nesdc.go.th/viewer/view.html?id=616d2d30abf2f76eaaed80af&amp;username=nacc0034631" TargetMode="External"/><Relationship Id="rId879" Type="http://schemas.openxmlformats.org/officeDocument/2006/relationships/hyperlink" Target="https://emenscr.nesdc.go.th/viewer/view.html?id=61936b03bab527220bfbc5dd&amp;username=mof05161" TargetMode="External"/><Relationship Id="rId434" Type="http://schemas.openxmlformats.org/officeDocument/2006/relationships/hyperlink" Target="https://emenscr.nesdc.go.th/viewer/view.html?id=5fcf11f756035d16079a092f&amp;username=nacc0034121" TargetMode="External"/><Relationship Id="rId641" Type="http://schemas.openxmlformats.org/officeDocument/2006/relationships/hyperlink" Target="https://emenscr.nesdc.go.th/viewer/view.html?id=600547f7d975f61c9b3c4084&amp;username=obec_regional_94_31" TargetMode="External"/><Relationship Id="rId739" Type="http://schemas.openxmlformats.org/officeDocument/2006/relationships/hyperlink" Target="https://emenscr.nesdc.go.th/viewer/view.html?id=6163b0076bdbda558aab13bb&amp;username=nacc0034391" TargetMode="External"/><Relationship Id="rId280" Type="http://schemas.openxmlformats.org/officeDocument/2006/relationships/hyperlink" Target="https://emenscr.nesdc.go.th/viewer/view.html?id=5eb3b9e3db1f1b60f105b77c&amp;username=nacc0034401" TargetMode="External"/><Relationship Id="rId501" Type="http://schemas.openxmlformats.org/officeDocument/2006/relationships/hyperlink" Target="https://emenscr.nesdc.go.th/viewer/view.html?id=5fe19bee8ae2fc1b311d240a&amp;username=nacc00082" TargetMode="External"/><Relationship Id="rId946" Type="http://schemas.openxmlformats.org/officeDocument/2006/relationships/hyperlink" Target="https://emenscr.nesdc.go.th/viewer/view.html?id=61cac9ee18f9e461517bee87&amp;username=nacc00282" TargetMode="External"/><Relationship Id="rId75" Type="http://schemas.openxmlformats.org/officeDocument/2006/relationships/hyperlink" Target="https://emenscr.nesdc.go.th/viewer/view.html?id=5bab0d78e8a05d0f344e4df2&amp;username=mot020031" TargetMode="External"/><Relationship Id="rId140" Type="http://schemas.openxmlformats.org/officeDocument/2006/relationships/hyperlink" Target="https://emenscr.nesdc.go.th/viewer/view.html?id=5dabfe521cf04a5bcff24abd&amp;username=cru05620031" TargetMode="External"/><Relationship Id="rId378" Type="http://schemas.openxmlformats.org/officeDocument/2006/relationships/hyperlink" Target="https://emenscr.nesdc.go.th/viewer/view.html?id=5f9f71f83814f801ebd05bf2&amp;username=nacc00301" TargetMode="External"/><Relationship Id="rId585" Type="http://schemas.openxmlformats.org/officeDocument/2006/relationships/hyperlink" Target="https://emenscr.nesdc.go.th/viewer/view.html?id=5fe5b50d55edc142c175dbf6&amp;username=obec_regional_62_41" TargetMode="External"/><Relationship Id="rId792" Type="http://schemas.openxmlformats.org/officeDocument/2006/relationships/hyperlink" Target="https://emenscr.nesdc.go.th/viewer/view.html?id=616e6644386bae48e6325229&amp;username=nacc0034621" TargetMode="External"/><Relationship Id="rId806" Type="http://schemas.openxmlformats.org/officeDocument/2006/relationships/hyperlink" Target="https://emenscr.nesdc.go.th/viewer/view.html?id=616fc3f16ae3cd38821b082a&amp;username=nacc0034131" TargetMode="External"/><Relationship Id="rId6" Type="http://schemas.openxmlformats.org/officeDocument/2006/relationships/hyperlink" Target="https://emenscr.nesdc.go.th/viewer/view.html?id=61f2424d59152931f2ad73c0&amp;username=soc05131" TargetMode="External"/><Relationship Id="rId238" Type="http://schemas.openxmlformats.org/officeDocument/2006/relationships/hyperlink" Target="https://emenscr.nesdc.go.th/viewer/view.html?id=5e9ff5dfc238c07f8c729b17&amp;username=nacc0034711" TargetMode="External"/><Relationship Id="rId445" Type="http://schemas.openxmlformats.org/officeDocument/2006/relationships/hyperlink" Target="https://emenscr.nesdc.go.th/viewer/view.html?id=5fd2f055e4c2575912afe036&amp;username=nacc0034351" TargetMode="External"/><Relationship Id="rId652" Type="http://schemas.openxmlformats.org/officeDocument/2006/relationships/hyperlink" Target="https://emenscr.nesdc.go.th/viewer/view.html?id=60111d8e4037f647d85e824a&amp;username=nacc00201" TargetMode="External"/><Relationship Id="rId291" Type="http://schemas.openxmlformats.org/officeDocument/2006/relationships/hyperlink" Target="https://emenscr.nesdc.go.th/viewer/view.html?id=5eec511377a2d22012dc04a5&amp;username=obec_regional_46_41" TargetMode="External"/><Relationship Id="rId305" Type="http://schemas.openxmlformats.org/officeDocument/2006/relationships/hyperlink" Target="https://emenscr.nesdc.go.th/viewer/view.html?id=5f0935f3dc12db2d6ae50cb1&amp;username=obec_regional_80_21" TargetMode="External"/><Relationship Id="rId512" Type="http://schemas.openxmlformats.org/officeDocument/2006/relationships/hyperlink" Target="https://emenscr.nesdc.go.th/viewer/view.html?id=5fe1b9f98ae2fc1b311d24be&amp;username=nacc0034091" TargetMode="External"/><Relationship Id="rId957" Type="http://schemas.openxmlformats.org/officeDocument/2006/relationships/hyperlink" Target="https://emenscr.nesdc.go.th/viewer/view.html?id=61d8053a83ea182cb1d354ac&amp;username=obec_regional_83_21" TargetMode="External"/><Relationship Id="rId86" Type="http://schemas.openxmlformats.org/officeDocument/2006/relationships/hyperlink" Target="https://emenscr.nesdc.go.th/viewer/view.html?id=5c6cdb801248ca2ef6b77efc&amp;username=nacc00301" TargetMode="External"/><Relationship Id="rId151" Type="http://schemas.openxmlformats.org/officeDocument/2006/relationships/hyperlink" Target="https://emenscr.nesdc.go.th/viewer/view.html?id=5dba5ba6ddf85f0a3f403bc9&amp;username=nacc00301" TargetMode="External"/><Relationship Id="rId389" Type="http://schemas.openxmlformats.org/officeDocument/2006/relationships/hyperlink" Target="https://emenscr.nesdc.go.th/viewer/view.html?id=5fa60fbeb1991b3f8585d665&amp;username=obec_regional_63_21" TargetMode="External"/><Relationship Id="rId596" Type="http://schemas.openxmlformats.org/officeDocument/2006/relationships/hyperlink" Target="https://emenscr.nesdc.go.th/viewer/view.html?id=5fe9976855edc142c175deea&amp;username=obec_regional_92_41" TargetMode="External"/><Relationship Id="rId817" Type="http://schemas.openxmlformats.org/officeDocument/2006/relationships/hyperlink" Target="https://emenscr.nesdc.go.th/viewer/view.html?id=6176602609af7a60f5fc6bc3&amp;username=nacc0034331" TargetMode="External"/><Relationship Id="rId249" Type="http://schemas.openxmlformats.org/officeDocument/2006/relationships/hyperlink" Target="https://emenscr.nesdc.go.th/viewer/view.html?id=5ea1238b779e8514dcc8743e&amp;username=nacc0034301" TargetMode="External"/><Relationship Id="rId456" Type="http://schemas.openxmlformats.org/officeDocument/2006/relationships/hyperlink" Target="https://emenscr.nesdc.go.th/viewer/view.html?id=5fd984f80573ae1b28631d8a&amp;username=nacc0034331" TargetMode="External"/><Relationship Id="rId663" Type="http://schemas.openxmlformats.org/officeDocument/2006/relationships/hyperlink" Target="https://emenscr.nesdc.go.th/viewer/view.html?id=6022530e3f9c9a15b66cb091&amp;username=obec_regional_46_21" TargetMode="External"/><Relationship Id="rId870" Type="http://schemas.openxmlformats.org/officeDocument/2006/relationships/hyperlink" Target="https://emenscr.nesdc.go.th/viewer/view.html?id=618ce874ceda15328416c249&amp;username=mol02131" TargetMode="External"/><Relationship Id="rId13" Type="http://schemas.openxmlformats.org/officeDocument/2006/relationships/hyperlink" Target="https://emenscr.nesdc.go.th/viewer/view.html?id=61e96fef4d46093f5e4311dd&amp;username=obec_regional_94_31" TargetMode="External"/><Relationship Id="rId109" Type="http://schemas.openxmlformats.org/officeDocument/2006/relationships/hyperlink" Target="https://emenscr.nesdc.go.th/viewer/view.html?id=5cc6a8d0a392573fe1bc712c&amp;username=dasta1" TargetMode="External"/><Relationship Id="rId316" Type="http://schemas.openxmlformats.org/officeDocument/2006/relationships/hyperlink" Target="https://emenscr.nesdc.go.th/viewer/view.html?id=5f16625bbea3733bb1928175&amp;username=moe02451" TargetMode="External"/><Relationship Id="rId523" Type="http://schemas.openxmlformats.org/officeDocument/2006/relationships/hyperlink" Target="https://emenscr.nesdc.go.th/viewer/view.html?id=5fe2ba0bea2eef1b27a2784a&amp;username=obec_regional_41_31" TargetMode="External"/><Relationship Id="rId968" Type="http://schemas.openxmlformats.org/officeDocument/2006/relationships/hyperlink" Target="https://emenscr.nesdc.go.th/viewer/view.html?id=61e7cda94076ff7be3097d77&amp;username=obec_regional_62_21" TargetMode="External"/><Relationship Id="rId97" Type="http://schemas.openxmlformats.org/officeDocument/2006/relationships/hyperlink" Target="https://emenscr.nesdc.go.th/viewer/view.html?id=5c6e6f8437cd112ef0beeb28&amp;username=nacc00301" TargetMode="External"/><Relationship Id="rId730" Type="http://schemas.openxmlformats.org/officeDocument/2006/relationships/hyperlink" Target="https://emenscr.nesdc.go.th/viewer/view.html?id=61402a8d01ca1c69978b1a21&amp;username=obec_regional_15_21" TargetMode="External"/><Relationship Id="rId828" Type="http://schemas.openxmlformats.org/officeDocument/2006/relationships/hyperlink" Target="https://emenscr.nesdc.go.th/viewer/view.html?id=6179166117e13374dcdf4584&amp;username=pacc00121" TargetMode="External"/><Relationship Id="rId162" Type="http://schemas.openxmlformats.org/officeDocument/2006/relationships/hyperlink" Target="https://emenscr.nesdc.go.th/viewer/view.html?id=5dd24a9695d4bc0308242501&amp;username=mof05161" TargetMode="External"/><Relationship Id="rId467" Type="http://schemas.openxmlformats.org/officeDocument/2006/relationships/hyperlink" Target="https://emenscr.nesdc.go.th/viewer/view.html?id=5fdad44d0573ae1b28631ed7&amp;username=nacc0034061" TargetMode="External"/><Relationship Id="rId674" Type="http://schemas.openxmlformats.org/officeDocument/2006/relationships/hyperlink" Target="https://emenscr.nesdc.go.th/viewer/view.html?id=604b22fd85d2a877c888e6d4&amp;username=obec_regional_10_21" TargetMode="External"/><Relationship Id="rId881" Type="http://schemas.openxmlformats.org/officeDocument/2006/relationships/hyperlink" Target="https://emenscr.nesdc.go.th/viewer/view.html?id=61947d44bab527220bfbc647&amp;username=mof05161" TargetMode="External"/><Relationship Id="rId979" Type="http://schemas.openxmlformats.org/officeDocument/2006/relationships/hyperlink" Target="https://emenscr.nesdc.go.th/viewer/view.html?id=61f62a6b67956d4dd58dfb10&amp;username=pacc00101" TargetMode="External"/><Relationship Id="rId24" Type="http://schemas.openxmlformats.org/officeDocument/2006/relationships/hyperlink" Target="https://emenscr.nesdc.go.th/viewer/view.html?id=5b17df910804dc6a51d61989&amp;username=mot04031" TargetMode="External"/><Relationship Id="rId327" Type="http://schemas.openxmlformats.org/officeDocument/2006/relationships/hyperlink" Target="https://emenscr.nesdc.go.th/viewer/view.html?id=5f3a0d8321106309752448a1&amp;username=obec_regional_45_31" TargetMode="External"/><Relationship Id="rId534" Type="http://schemas.openxmlformats.org/officeDocument/2006/relationships/hyperlink" Target="https://emenscr.nesdc.go.th/viewer/view.html?id=5fe30b0a8ae2fc1b311d2726&amp;username=nacc0034371" TargetMode="External"/><Relationship Id="rId741" Type="http://schemas.openxmlformats.org/officeDocument/2006/relationships/hyperlink" Target="https://emenscr.nesdc.go.th/viewer/view.html?id=6163bea9dab45f55828be93d&amp;username=nacc0036081" TargetMode="External"/><Relationship Id="rId839" Type="http://schemas.openxmlformats.org/officeDocument/2006/relationships/hyperlink" Target="https://emenscr.nesdc.go.th/viewer/view.html?id=617a51de80f1fd6abd9e9de4&amp;username=obec_regional_64_41" TargetMode="External"/><Relationship Id="rId173" Type="http://schemas.openxmlformats.org/officeDocument/2006/relationships/hyperlink" Target="https://emenscr.nesdc.go.th/viewer/view.html?id=5dee16ac9f75a146bbce09a5&amp;username=mot04031" TargetMode="External"/><Relationship Id="rId380" Type="http://schemas.openxmlformats.org/officeDocument/2006/relationships/hyperlink" Target="https://emenscr.nesdc.go.th/viewer/view.html?id=5f9f76524eca8436dfbf2b97&amp;username=nacc00301" TargetMode="External"/><Relationship Id="rId601" Type="http://schemas.openxmlformats.org/officeDocument/2006/relationships/hyperlink" Target="https://emenscr.nesdc.go.th/viewer/view.html?id=5feab04b8c931742b9801b68&amp;username=obec_regional_76_31" TargetMode="External"/><Relationship Id="rId240" Type="http://schemas.openxmlformats.org/officeDocument/2006/relationships/hyperlink" Target="https://emenscr.nesdc.go.th/viewer/view.html?id=5ea004bd62cb2e7f8f099ae3&amp;username=nacc0034331" TargetMode="External"/><Relationship Id="rId478" Type="http://schemas.openxmlformats.org/officeDocument/2006/relationships/hyperlink" Target="https://emenscr.nesdc.go.th/viewer/view.html?id=5fdc6b9d8ae2fc1b311d20cb&amp;username=nacc0034711" TargetMode="External"/><Relationship Id="rId685" Type="http://schemas.openxmlformats.org/officeDocument/2006/relationships/hyperlink" Target="https://emenscr.nesdc.go.th/viewer/view.html?id=606974a8b86b73094d9c42cc&amp;username=obec_regional_64_21" TargetMode="External"/><Relationship Id="rId892" Type="http://schemas.openxmlformats.org/officeDocument/2006/relationships/hyperlink" Target="https://emenscr.nesdc.go.th/viewer/view.html?id=619b9d575e6a003d4c76bf76&amp;username=nacc0036091" TargetMode="External"/><Relationship Id="rId906" Type="http://schemas.openxmlformats.org/officeDocument/2006/relationships/hyperlink" Target="https://emenscr.nesdc.go.th/viewer/view.html?id=61a0ad99df200361cae583de&amp;username=mof08051" TargetMode="External"/><Relationship Id="rId35" Type="http://schemas.openxmlformats.org/officeDocument/2006/relationships/hyperlink" Target="https://emenscr.nesdc.go.th/viewer/view.html?id=5b20db8f916f477e3991ee5c&amp;username=moi05261" TargetMode="External"/><Relationship Id="rId100" Type="http://schemas.openxmlformats.org/officeDocument/2006/relationships/hyperlink" Target="https://emenscr.nesdc.go.th/viewer/view.html?id=5c8231624819522ef1ca314e&amp;username=industry02091" TargetMode="External"/><Relationship Id="rId338" Type="http://schemas.openxmlformats.org/officeDocument/2006/relationships/hyperlink" Target="https://emenscr.nesdc.go.th/viewer/view.html?id=5f76d965b7c5f976ca0178f9&amp;username=obec_regional_72_31" TargetMode="External"/><Relationship Id="rId545" Type="http://schemas.openxmlformats.org/officeDocument/2006/relationships/hyperlink" Target="https://emenscr.nesdc.go.th/viewer/view.html?id=5fe42aa52a33c60dc5b131c4&amp;username=nacc0034141" TargetMode="External"/><Relationship Id="rId752" Type="http://schemas.openxmlformats.org/officeDocument/2006/relationships/hyperlink" Target="https://emenscr.nesdc.go.th/viewer/view.html?id=6166a6264e72b56eb592a398&amp;username=nacc0034531" TargetMode="External"/><Relationship Id="rId184" Type="http://schemas.openxmlformats.org/officeDocument/2006/relationships/hyperlink" Target="https://emenscr.nesdc.go.th/viewer/view.html?id=5dfc5ac7b03e921a67e37620&amp;username=pacc00101" TargetMode="External"/><Relationship Id="rId391" Type="http://schemas.openxmlformats.org/officeDocument/2006/relationships/hyperlink" Target="https://emenscr.nesdc.go.th/viewer/view.html?id=5fab85553f6eff6c49213a88&amp;username=obec_regional_86_21" TargetMode="External"/><Relationship Id="rId405" Type="http://schemas.openxmlformats.org/officeDocument/2006/relationships/hyperlink" Target="https://emenscr.nesdc.go.th/viewer/view.html?id=5fc35b707232b72a71f78136&amp;username=nacc0034651" TargetMode="External"/><Relationship Id="rId612" Type="http://schemas.openxmlformats.org/officeDocument/2006/relationships/hyperlink" Target="https://emenscr.nesdc.go.th/viewer/view.html?id=5febee9748dad842bf57cb39&amp;username=nacc0034421" TargetMode="External"/><Relationship Id="rId251" Type="http://schemas.openxmlformats.org/officeDocument/2006/relationships/hyperlink" Target="https://emenscr.nesdc.go.th/viewer/view.html?id=5ea1557eb704fd4e5122dc69&amp;username=nacc0034551" TargetMode="External"/><Relationship Id="rId489" Type="http://schemas.openxmlformats.org/officeDocument/2006/relationships/hyperlink" Target="https://emenscr.nesdc.go.th/viewer/view.html?id=5fe01e92adb90d1b2adda601&amp;username=nacc0034431" TargetMode="External"/><Relationship Id="rId696" Type="http://schemas.openxmlformats.org/officeDocument/2006/relationships/hyperlink" Target="https://emenscr.nesdc.go.th/viewer/view.html?id=608b92a15a1fb71f0b2c25a0&amp;username=obec_regional_30_41" TargetMode="External"/><Relationship Id="rId917" Type="http://schemas.openxmlformats.org/officeDocument/2006/relationships/hyperlink" Target="https://emenscr.nesdc.go.th/viewer/view.html?id=61aa0a2977658f43f36686d2&amp;username=nacc0036051" TargetMode="External"/><Relationship Id="rId46" Type="http://schemas.openxmlformats.org/officeDocument/2006/relationships/hyperlink" Target="https://emenscr.nesdc.go.th/viewer/view.html?id=5b2c7feda2667532934694b7&amp;username=opm01021" TargetMode="External"/><Relationship Id="rId349" Type="http://schemas.openxmlformats.org/officeDocument/2006/relationships/hyperlink" Target="https://emenscr.nesdc.go.th/viewer/view.html?id=5f891a247c428e3b0e2d8b0c&amp;username=obec_regional_56_31" TargetMode="External"/><Relationship Id="rId556" Type="http://schemas.openxmlformats.org/officeDocument/2006/relationships/hyperlink" Target="https://emenscr.nesdc.go.th/viewer/view.html?id=5fe4b4b6937fc042b84c9944&amp;username=nacc0036041" TargetMode="External"/><Relationship Id="rId763" Type="http://schemas.openxmlformats.org/officeDocument/2006/relationships/hyperlink" Target="https://emenscr.nesdc.go.th/viewer/view.html?id=61690fccabf2f76eaaed7d7d&amp;username=nacc0034031" TargetMode="External"/><Relationship Id="rId111" Type="http://schemas.openxmlformats.org/officeDocument/2006/relationships/hyperlink" Target="https://emenscr.nesdc.go.th/viewer/view.html?id=5cf63846656db4416eea0b60&amp;username=moe021071" TargetMode="External"/><Relationship Id="rId195" Type="http://schemas.openxmlformats.org/officeDocument/2006/relationships/hyperlink" Target="https://emenscr.nesdc.go.th/viewer/view.html?id=5e07449b703b29131407ac23&amp;username=moi5470111" TargetMode="External"/><Relationship Id="rId209" Type="http://schemas.openxmlformats.org/officeDocument/2006/relationships/hyperlink" Target="https://emenscr.nesdc.go.th/viewer/view.html?id=5e71b7bbaffc132878476ccc&amp;username=moe021041" TargetMode="External"/><Relationship Id="rId416" Type="http://schemas.openxmlformats.org/officeDocument/2006/relationships/hyperlink" Target="https://emenscr.nesdc.go.th/viewer/view.html?id=5fc9dde6cc395c6aa110cf79&amp;username=nacc0034281" TargetMode="External"/><Relationship Id="rId970" Type="http://schemas.openxmlformats.org/officeDocument/2006/relationships/hyperlink" Target="https://emenscr.nesdc.go.th/viewer/view.html?id=61e96fef4d46093f5e4311dd&amp;username=obec_regional_94_31" TargetMode="External"/><Relationship Id="rId623" Type="http://schemas.openxmlformats.org/officeDocument/2006/relationships/hyperlink" Target="https://emenscr.nesdc.go.th/viewer/view.html?id=5fed548b6184281fb306e774&amp;username=obec_regional_22_31" TargetMode="External"/><Relationship Id="rId830" Type="http://schemas.openxmlformats.org/officeDocument/2006/relationships/hyperlink" Target="https://emenscr.nesdc.go.th/viewer/view.html?id=61792641cfe04674d56d202f&amp;username=pacc00121" TargetMode="External"/><Relationship Id="rId928" Type="http://schemas.openxmlformats.org/officeDocument/2006/relationships/hyperlink" Target="https://emenscr.nesdc.go.th/viewer/view.html?id=61bc0f40132398622df86da1&amp;username=obec_regional_90_21" TargetMode="External"/><Relationship Id="rId57" Type="http://schemas.openxmlformats.org/officeDocument/2006/relationships/hyperlink" Target="https://emenscr.nesdc.go.th/viewer/view.html?id=5b3454f0cb39684063629630&amp;username=nacc00301" TargetMode="External"/><Relationship Id="rId262" Type="http://schemas.openxmlformats.org/officeDocument/2006/relationships/hyperlink" Target="https://emenscr.nesdc.go.th/viewer/view.html?id=5ea686d566f98a0e9511f7dd&amp;username=nacc0034471" TargetMode="External"/><Relationship Id="rId567" Type="http://schemas.openxmlformats.org/officeDocument/2006/relationships/hyperlink" Target="https://emenscr.nesdc.go.th/viewer/view.html?id=5fe56ffe8c931742b98015d9&amp;username=obec_regional_72_41" TargetMode="External"/><Relationship Id="rId122" Type="http://schemas.openxmlformats.org/officeDocument/2006/relationships/hyperlink" Target="https://emenscr.nesdc.go.th/viewer/view.html?id=5d6e0d7e2d8b5b145109df1a&amp;username=moe02131" TargetMode="External"/><Relationship Id="rId774" Type="http://schemas.openxmlformats.org/officeDocument/2006/relationships/hyperlink" Target="https://emenscr.nesdc.go.th/viewer/view.html?id=616952fa4e72b56eb592a726&amp;username=nacc0034251" TargetMode="External"/><Relationship Id="rId981" Type="http://schemas.openxmlformats.org/officeDocument/2006/relationships/hyperlink" Target="https://emenscr.nesdc.go.th/viewer/view.html?id=61f7bf72de07bf1b832edb23&amp;username=sbpac52021" TargetMode="External"/><Relationship Id="rId427" Type="http://schemas.openxmlformats.org/officeDocument/2006/relationships/hyperlink" Target="https://emenscr.nesdc.go.th/viewer/view.html?id=5fcdda96b6a0d61613d97ae3&amp;username=nacc0034511" TargetMode="External"/><Relationship Id="rId634" Type="http://schemas.openxmlformats.org/officeDocument/2006/relationships/hyperlink" Target="https://emenscr.nesdc.go.th/viewer/view.html?id=5ffc017139e23e3578a1d6cc&amp;username=obec_regional_52_21" TargetMode="External"/><Relationship Id="rId841" Type="http://schemas.openxmlformats.org/officeDocument/2006/relationships/hyperlink" Target="https://emenscr.nesdc.go.th/viewer/view.html?id=617a5da280f1fd6abd9e9e5a&amp;username=nacc0034741" TargetMode="External"/><Relationship Id="rId273" Type="http://schemas.openxmlformats.org/officeDocument/2006/relationships/hyperlink" Target="https://emenscr.nesdc.go.th/viewer/view.html?id=5eaa87d894fdb155ae791128&amp;username=nacc0034161" TargetMode="External"/><Relationship Id="rId480" Type="http://schemas.openxmlformats.org/officeDocument/2006/relationships/hyperlink" Target="https://emenscr.nesdc.go.th/viewer/view.html?id=5fdc7db38ae2fc1b311d2101&amp;username=nacc0034041" TargetMode="External"/><Relationship Id="rId701" Type="http://schemas.openxmlformats.org/officeDocument/2006/relationships/hyperlink" Target="https://emenscr.nesdc.go.th/viewer/view.html?id=60a38fa938dcb3779b875210&amp;username=obec_regional_62_31" TargetMode="External"/><Relationship Id="rId939" Type="http://schemas.openxmlformats.org/officeDocument/2006/relationships/hyperlink" Target="https://emenscr.nesdc.go.th/viewer/view.html?id=61c60d0c05ce8c789a08dfee&amp;username=obec_regional_24_21" TargetMode="External"/><Relationship Id="rId68" Type="http://schemas.openxmlformats.org/officeDocument/2006/relationships/hyperlink" Target="https://emenscr.nesdc.go.th/viewer/view.html?id=5b3b1e1b4c5a2c254a330586&amp;username=moi05271" TargetMode="External"/><Relationship Id="rId133" Type="http://schemas.openxmlformats.org/officeDocument/2006/relationships/hyperlink" Target="https://emenscr.nesdc.go.th/viewer/view.html?id=5d8f0ab1053dee36a477cd88&amp;username=moe02421" TargetMode="External"/><Relationship Id="rId340" Type="http://schemas.openxmlformats.org/officeDocument/2006/relationships/hyperlink" Target="https://emenscr.nesdc.go.th/viewer/view.html?id=5f7d2c34bee63e67f37080f7&amp;username=obec_regional_73_21" TargetMode="External"/><Relationship Id="rId578" Type="http://schemas.openxmlformats.org/officeDocument/2006/relationships/hyperlink" Target="https://emenscr.nesdc.go.th/viewer/view.html?id=5fe5a19c937fc042b84c9ade&amp;username=nacc0034211" TargetMode="External"/><Relationship Id="rId785" Type="http://schemas.openxmlformats.org/officeDocument/2006/relationships/hyperlink" Target="https://emenscr.nesdc.go.th/viewer/view.html?id=616e37a602af810ae8307a8e&amp;username=nacc0034751" TargetMode="External"/><Relationship Id="rId200" Type="http://schemas.openxmlformats.org/officeDocument/2006/relationships/hyperlink" Target="https://emenscr.nesdc.go.th/viewer/view.html?id=5e0eeee8b8b365018624e49d&amp;username=crru0532011" TargetMode="External"/><Relationship Id="rId438" Type="http://schemas.openxmlformats.org/officeDocument/2006/relationships/hyperlink" Target="https://emenscr.nesdc.go.th/viewer/view.html?id=5fd07e4ee4c2575912afdf01&amp;username=nacc0036071" TargetMode="External"/><Relationship Id="rId645" Type="http://schemas.openxmlformats.org/officeDocument/2006/relationships/hyperlink" Target="https://emenscr.nesdc.go.th/viewer/view.html?id=6007b8a3f9428031247e983b&amp;username=nacc0034381" TargetMode="External"/><Relationship Id="rId852" Type="http://schemas.openxmlformats.org/officeDocument/2006/relationships/hyperlink" Target="https://emenscr.nesdc.go.th/viewer/view.html?id=617bafa063bd4f0d7f336205&amp;username=nacc0034401" TargetMode="External"/><Relationship Id="rId284" Type="http://schemas.openxmlformats.org/officeDocument/2006/relationships/hyperlink" Target="https://emenscr.nesdc.go.th/viewer/view.html?id=5ec78a4b42c0850af7bfeb1a&amp;username=nacc00321" TargetMode="External"/><Relationship Id="rId491" Type="http://schemas.openxmlformats.org/officeDocument/2006/relationships/hyperlink" Target="https://emenscr.nesdc.go.th/viewer/view.html?id=5fe026baadb90d1b2adda61f&amp;username=obec_regional_57_31" TargetMode="External"/><Relationship Id="rId505" Type="http://schemas.openxmlformats.org/officeDocument/2006/relationships/hyperlink" Target="https://emenscr.nesdc.go.th/viewer/view.html?id=5fe1aeddea2eef1b27a27765&amp;username=obec_regional_43_31" TargetMode="External"/><Relationship Id="rId712" Type="http://schemas.openxmlformats.org/officeDocument/2006/relationships/hyperlink" Target="https://emenscr.nesdc.go.th/viewer/view.html?id=60e29f0b170a30170cfe8225&amp;username=moe021301" TargetMode="External"/><Relationship Id="rId79" Type="http://schemas.openxmlformats.org/officeDocument/2006/relationships/hyperlink" Target="https://emenscr.nesdc.go.th/viewer/view.html?id=5bcc15a6ead9a205b323d597&amp;username=mof05161" TargetMode="External"/><Relationship Id="rId144" Type="http://schemas.openxmlformats.org/officeDocument/2006/relationships/hyperlink" Target="https://emenscr.nesdc.go.th/viewer/view.html?id=5db06cc0a12569147ec981f5&amp;username=moe02581" TargetMode="External"/><Relationship Id="rId589" Type="http://schemas.openxmlformats.org/officeDocument/2006/relationships/hyperlink" Target="https://emenscr.nesdc.go.th/viewer/view.html?id=5fe70cdb55edc142c175dca8&amp;username=nacc0034461" TargetMode="External"/><Relationship Id="rId796" Type="http://schemas.openxmlformats.org/officeDocument/2006/relationships/hyperlink" Target="https://emenscr.nesdc.go.th/viewer/view.html?id=616e73c9f0f2b848e7db024d&amp;username=nacc0034051" TargetMode="External"/><Relationship Id="rId351" Type="http://schemas.openxmlformats.org/officeDocument/2006/relationships/hyperlink" Target="https://emenscr.nesdc.go.th/viewer/view.html?id=5f8fadd873e524541eee72c0&amp;username=nesdb11171" TargetMode="External"/><Relationship Id="rId449" Type="http://schemas.openxmlformats.org/officeDocument/2006/relationships/hyperlink" Target="https://emenscr.nesdc.go.th/viewer/view.html?id=5fd72933238e5c34f1efcd81&amp;username=nacc0034661" TargetMode="External"/><Relationship Id="rId656" Type="http://schemas.openxmlformats.org/officeDocument/2006/relationships/hyperlink" Target="https://emenscr.nesdc.go.th/viewer/view.html?id=601399b0d7ffce6585ff06ef&amp;username=obec_regional_30_61" TargetMode="External"/><Relationship Id="rId863" Type="http://schemas.openxmlformats.org/officeDocument/2006/relationships/hyperlink" Target="https://emenscr.nesdc.go.th/viewer/view.html?id=6189e86e1c41a9328354d42f&amp;username=nia06231" TargetMode="External"/><Relationship Id="rId211" Type="http://schemas.openxmlformats.org/officeDocument/2006/relationships/hyperlink" Target="https://emenscr.nesdc.go.th/viewer/view.html?id=5e84539b5ff50c05d9174ece&amp;username=nacc0034061" TargetMode="External"/><Relationship Id="rId295" Type="http://schemas.openxmlformats.org/officeDocument/2006/relationships/hyperlink" Target="https://emenscr.nesdc.go.th/viewer/view.html?id=5ef41dffd31fdf47830be34a&amp;username=obec_regional_76_21" TargetMode="External"/><Relationship Id="rId309" Type="http://schemas.openxmlformats.org/officeDocument/2006/relationships/hyperlink" Target="https://emenscr.nesdc.go.th/viewer/view.html?id=5f0ea51ec177592d7e1e5a15&amp;username=nacc0034641" TargetMode="External"/><Relationship Id="rId516" Type="http://schemas.openxmlformats.org/officeDocument/2006/relationships/hyperlink" Target="https://emenscr.nesdc.go.th/viewer/view.html?id=5fe244060573ae1b2863250d&amp;username=nacc0034571" TargetMode="External"/><Relationship Id="rId723" Type="http://schemas.openxmlformats.org/officeDocument/2006/relationships/hyperlink" Target="https://emenscr.nesdc.go.th/viewer/view.html?id=61123f6e86ed660368a5bbde&amp;username=oag00071" TargetMode="External"/><Relationship Id="rId930" Type="http://schemas.openxmlformats.org/officeDocument/2006/relationships/hyperlink" Target="https://emenscr.nesdc.go.th/viewer/view.html?id=61bdad4208c049623464dabe&amp;username=obec_regional_72_41" TargetMode="External"/><Relationship Id="rId155" Type="http://schemas.openxmlformats.org/officeDocument/2006/relationships/hyperlink" Target="https://emenscr.nesdc.go.th/viewer/view.html?id=5dba644de414e50a393a44f4&amp;username=nacc00301" TargetMode="External"/><Relationship Id="rId362" Type="http://schemas.openxmlformats.org/officeDocument/2006/relationships/hyperlink" Target="https://emenscr.nesdc.go.th/viewer/view.html?id=5f9785a2eb355920f55513f3&amp;username=obec_regional_40_61" TargetMode="External"/><Relationship Id="rId222" Type="http://schemas.openxmlformats.org/officeDocument/2006/relationships/hyperlink" Target="https://emenscr.nesdc.go.th/viewer/view.html?id=5e9d57e78803b2752cef68f4&amp;username=nacc0034181" TargetMode="External"/><Relationship Id="rId667" Type="http://schemas.openxmlformats.org/officeDocument/2006/relationships/hyperlink" Target="https://emenscr.nesdc.go.th/viewer/view.html?id=602df64f9f63367832cd8c94&amp;username=obec_regional_39_21" TargetMode="External"/><Relationship Id="rId874" Type="http://schemas.openxmlformats.org/officeDocument/2006/relationships/hyperlink" Target="https://emenscr.nesdc.go.th/viewer/view.html?id=6191d3141501af4b23816527&amp;username=nacc0034751" TargetMode="External"/><Relationship Id="rId17" Type="http://schemas.openxmlformats.org/officeDocument/2006/relationships/hyperlink" Target="https://emenscr.nesdc.go.th/viewer/view.html?id=61e63be2e302d05f0f43d980&amp;username=pacc00101" TargetMode="External"/><Relationship Id="rId527" Type="http://schemas.openxmlformats.org/officeDocument/2006/relationships/hyperlink" Target="https://emenscr.nesdc.go.th/viewer/view.html?id=5fe2ca888ae2fc1b311d25d3&amp;username=nacc00311" TargetMode="External"/><Relationship Id="rId734" Type="http://schemas.openxmlformats.org/officeDocument/2006/relationships/hyperlink" Target="https://emenscr.nesdc.go.th/viewer/view.html?id=615c0084842ae437dcb108f3&amp;username=obec_regional_83_21" TargetMode="External"/><Relationship Id="rId941" Type="http://schemas.openxmlformats.org/officeDocument/2006/relationships/hyperlink" Target="https://emenscr.nesdc.go.th/viewer/view.html?id=61c95ac491854c614b74da33&amp;username=moe02391" TargetMode="External"/><Relationship Id="rId70" Type="http://schemas.openxmlformats.org/officeDocument/2006/relationships/hyperlink" Target="https://emenscr.nesdc.go.th/viewer/view.html?id=5b4320f2f4fd79254b8e68ad&amp;username=skru11121" TargetMode="External"/><Relationship Id="rId166" Type="http://schemas.openxmlformats.org/officeDocument/2006/relationships/hyperlink" Target="https://emenscr.nesdc.go.th/viewer/view.html?id=5ddb545644d12553340aeadc&amp;username=mol02131" TargetMode="External"/><Relationship Id="rId373" Type="http://schemas.openxmlformats.org/officeDocument/2006/relationships/hyperlink" Target="https://emenscr.nesdc.go.th/viewer/view.html?id=5f9d3bf375613101e3fb2f31&amp;username=obec_regional_62_21" TargetMode="External"/><Relationship Id="rId580" Type="http://schemas.openxmlformats.org/officeDocument/2006/relationships/hyperlink" Target="https://emenscr.nesdc.go.th/viewer/view.html?id=5fe5a9328c931742b98016e8&amp;username=nacc0034201" TargetMode="External"/><Relationship Id="rId801" Type="http://schemas.openxmlformats.org/officeDocument/2006/relationships/hyperlink" Target="https://emenscr.nesdc.go.th/viewer/view.html?id=616e8e9103f61c60696f128e&amp;username=nacc0034191" TargetMode="External"/><Relationship Id="rId1" Type="http://schemas.openxmlformats.org/officeDocument/2006/relationships/hyperlink" Target="https://emenscr.nesdc.go.th/viewer/view.html?id=61f90575de07bf1b832edbc8&amp;username=moe02361" TargetMode="External"/><Relationship Id="rId233" Type="http://schemas.openxmlformats.org/officeDocument/2006/relationships/hyperlink" Target="https://emenscr.nesdc.go.th/viewer/view.html?id=5e9ec4b46f1ac927adb8a756&amp;username=nacc0034671" TargetMode="External"/><Relationship Id="rId440" Type="http://schemas.openxmlformats.org/officeDocument/2006/relationships/hyperlink" Target="https://emenscr.nesdc.go.th/viewer/view.html?id=5fd08d929d7cbe590983c1ee&amp;username=nacc0034301" TargetMode="External"/><Relationship Id="rId678" Type="http://schemas.openxmlformats.org/officeDocument/2006/relationships/hyperlink" Target="https://emenscr.nesdc.go.th/viewer/view.html?id=605187cae6688c77c9ed3176&amp;username=obec_regional_34_51" TargetMode="External"/><Relationship Id="rId885" Type="http://schemas.openxmlformats.org/officeDocument/2006/relationships/hyperlink" Target="https://emenscr.nesdc.go.th/viewer/view.html?id=6194c704d221902211f9af66&amp;username=nacc00102" TargetMode="External"/><Relationship Id="rId28" Type="http://schemas.openxmlformats.org/officeDocument/2006/relationships/hyperlink" Target="https://emenscr.nesdc.go.th/viewer/view.html?id=5b1f5d79ea79507e38d7c6ea&amp;username=police000711" TargetMode="External"/><Relationship Id="rId300" Type="http://schemas.openxmlformats.org/officeDocument/2006/relationships/hyperlink" Target="https://emenscr.nesdc.go.th/viewer/view.html?id=5efae68d53972633153fa09f&amp;username=obec_regional_30_71" TargetMode="External"/><Relationship Id="rId538" Type="http://schemas.openxmlformats.org/officeDocument/2006/relationships/hyperlink" Target="https://emenscr.nesdc.go.th/viewer/view.html?id=5fe319128ae2fc1b311d2753&amp;username=nacc0034751" TargetMode="External"/><Relationship Id="rId745" Type="http://schemas.openxmlformats.org/officeDocument/2006/relationships/hyperlink" Target="https://emenscr.nesdc.go.th/viewer/view.html?id=6163f5afaf3bef0cd48122b8&amp;username=nacc0034311" TargetMode="External"/><Relationship Id="rId952" Type="http://schemas.openxmlformats.org/officeDocument/2006/relationships/hyperlink" Target="https://emenscr.nesdc.go.th/viewer/view.html?id=61cd693d91854c614b74e052&amp;username=opdc12091" TargetMode="External"/><Relationship Id="rId81" Type="http://schemas.openxmlformats.org/officeDocument/2006/relationships/hyperlink" Target="https://emenscr.nesdc.go.th/viewer/view.html?id=5bcc8afe49b9c605ba60a041&amp;username=mof05161" TargetMode="External"/><Relationship Id="rId177" Type="http://schemas.openxmlformats.org/officeDocument/2006/relationships/hyperlink" Target="https://emenscr.nesdc.go.th/viewer/view.html?id=5df35abf9bd9f12c4a2d09d1&amp;username=pacc000181" TargetMode="External"/><Relationship Id="rId384" Type="http://schemas.openxmlformats.org/officeDocument/2006/relationships/hyperlink" Target="https://emenscr.nesdc.go.th/viewer/view.html?id=5fa3696fe6c1d8313a2ffa6d&amp;username=nacc0034101" TargetMode="External"/><Relationship Id="rId591" Type="http://schemas.openxmlformats.org/officeDocument/2006/relationships/hyperlink" Target="https://emenscr.nesdc.go.th/viewer/view.html?id=5fe7223a48dad842bf57c597&amp;username=nacc0034401" TargetMode="External"/><Relationship Id="rId605" Type="http://schemas.openxmlformats.org/officeDocument/2006/relationships/hyperlink" Target="https://emenscr.nesdc.go.th/viewer/view.html?id=5feac9fa48dad842bf57c99c&amp;username=obec_regional_72_31" TargetMode="External"/><Relationship Id="rId812" Type="http://schemas.openxmlformats.org/officeDocument/2006/relationships/hyperlink" Target="https://emenscr.nesdc.go.th/viewer/view.html?id=6171401e91d69c662a507615&amp;username=nacc0034141" TargetMode="External"/><Relationship Id="rId244" Type="http://schemas.openxmlformats.org/officeDocument/2006/relationships/hyperlink" Target="https://emenscr.nesdc.go.th/viewer/view.html?id=5ea00da462cb2e7f8f099b00&amp;username=nacc0034131" TargetMode="External"/><Relationship Id="rId689" Type="http://schemas.openxmlformats.org/officeDocument/2006/relationships/hyperlink" Target="https://emenscr.nesdc.go.th/viewer/view.html?id=606ff741a3b1bc5214631727&amp;username=obec_regional_22_21" TargetMode="External"/><Relationship Id="rId896" Type="http://schemas.openxmlformats.org/officeDocument/2006/relationships/hyperlink" Target="https://emenscr.nesdc.go.th/viewer/view.html?id=619cb1fb5e6a003d4c76c058&amp;username=nacc0034211" TargetMode="External"/><Relationship Id="rId39" Type="http://schemas.openxmlformats.org/officeDocument/2006/relationships/hyperlink" Target="https://emenscr.nesdc.go.th/viewer/view.html?id=5b2327afea79507e38d7cb10&amp;username=m-society03051" TargetMode="External"/><Relationship Id="rId451" Type="http://schemas.openxmlformats.org/officeDocument/2006/relationships/hyperlink" Target="https://emenscr.nesdc.go.th/viewer/view.html?id=5fd868b907212e34f9c30325&amp;username=pacc00101" TargetMode="External"/><Relationship Id="rId549" Type="http://schemas.openxmlformats.org/officeDocument/2006/relationships/hyperlink" Target="https://emenscr.nesdc.go.th/viewer/view.html?id=5fe44a340798650db93f05df&amp;username=nacc0034681" TargetMode="External"/><Relationship Id="rId756" Type="http://schemas.openxmlformats.org/officeDocument/2006/relationships/hyperlink" Target="https://emenscr.nesdc.go.th/viewer/view.html?id=6167f3acac23da6eb13cfc22&amp;username=nacc0034291" TargetMode="External"/><Relationship Id="rId104" Type="http://schemas.openxmlformats.org/officeDocument/2006/relationships/hyperlink" Target="https://emenscr.nesdc.go.th/viewer/view.html?id=5cad788ea392573fe1bc6dc6&amp;username=mcru0556011" TargetMode="External"/><Relationship Id="rId188" Type="http://schemas.openxmlformats.org/officeDocument/2006/relationships/hyperlink" Target="https://emenscr.nesdc.go.th/viewer/view.html?id=5e02cc7942c5ca49af55abcf&amp;username=moc02191" TargetMode="External"/><Relationship Id="rId311" Type="http://schemas.openxmlformats.org/officeDocument/2006/relationships/hyperlink" Target="https://emenscr.nesdc.go.th/viewer/view.html?id=5f0eaeda41725b2d772f0cf2&amp;username=nacc0034641" TargetMode="External"/><Relationship Id="rId395" Type="http://schemas.openxmlformats.org/officeDocument/2006/relationships/hyperlink" Target="https://emenscr.nesdc.go.th/viewer/view.html?id=5fbccc0bbeab9d2a7939beda&amp;username=nacc0036081" TargetMode="External"/><Relationship Id="rId409" Type="http://schemas.openxmlformats.org/officeDocument/2006/relationships/hyperlink" Target="https://emenscr.nesdc.go.th/viewer/view.html?id=5fc4a8627232b72a71f78222&amp;username=obec_regional_24_21" TargetMode="External"/><Relationship Id="rId963" Type="http://schemas.openxmlformats.org/officeDocument/2006/relationships/hyperlink" Target="https://emenscr.nesdc.go.th/viewer/view.html?id=61e13a9cfd7eaa7f04b307e2&amp;username=mdes0200141" TargetMode="External"/><Relationship Id="rId92" Type="http://schemas.openxmlformats.org/officeDocument/2006/relationships/hyperlink" Target="https://emenscr.nesdc.go.th/viewer/view.html?id=5c6e5080339edb2eebb972f6&amp;username=nacc00301" TargetMode="External"/><Relationship Id="rId616" Type="http://schemas.openxmlformats.org/officeDocument/2006/relationships/hyperlink" Target="https://emenscr.nesdc.go.th/viewer/view.html?id=5fec0d0fd4a7895f8014408b&amp;username=moe02391" TargetMode="External"/><Relationship Id="rId823" Type="http://schemas.openxmlformats.org/officeDocument/2006/relationships/hyperlink" Target="https://emenscr.nesdc.go.th/viewer/view.html?id=6178e3ea929eeb74de1c6504&amp;username=nacc0034111" TargetMode="External"/><Relationship Id="rId255" Type="http://schemas.openxmlformats.org/officeDocument/2006/relationships/hyperlink" Target="https://emenscr.nesdc.go.th/viewer/view.html?id=5ea29b349d3a610e8f64f42d&amp;username=nacc0034741" TargetMode="External"/><Relationship Id="rId462" Type="http://schemas.openxmlformats.org/officeDocument/2006/relationships/hyperlink" Target="https://emenscr.nesdc.go.th/viewer/view.html?id=5fd9cc338ae2fc1b311d1e17&amp;username=mdes0200121" TargetMode="External"/><Relationship Id="rId115" Type="http://schemas.openxmlformats.org/officeDocument/2006/relationships/hyperlink" Target="https://emenscr.nesdc.go.th/viewer/view.html?id=5d4b8f6136083413fbb3d1cd&amp;username=royin00011" TargetMode="External"/><Relationship Id="rId322" Type="http://schemas.openxmlformats.org/officeDocument/2006/relationships/hyperlink" Target="https://emenscr.nesdc.go.th/viewer/view.html?id=5f22408bd8f557036d62623c&amp;username=obec_regional_50_51" TargetMode="External"/><Relationship Id="rId767" Type="http://schemas.openxmlformats.org/officeDocument/2006/relationships/hyperlink" Target="https://emenscr.nesdc.go.th/viewer/view.html?id=616929e0abf2f76eaaed7db7&amp;username=nacc0034321" TargetMode="External"/><Relationship Id="rId974" Type="http://schemas.openxmlformats.org/officeDocument/2006/relationships/hyperlink" Target="https://emenscr.nesdc.go.th/viewer/view.html?id=61ee68c456fafe2e6b624852&amp;username=pacc00241" TargetMode="External"/><Relationship Id="rId199" Type="http://schemas.openxmlformats.org/officeDocument/2006/relationships/hyperlink" Target="https://emenscr.nesdc.go.th/viewer/view.html?id=5e09d1e8b95b3d3e6d64f764&amp;username=wu5704051" TargetMode="External"/><Relationship Id="rId627" Type="http://schemas.openxmlformats.org/officeDocument/2006/relationships/hyperlink" Target="https://emenscr.nesdc.go.th/viewer/view.html?id=5ff2dea8770e1827c86fdaf3&amp;username=moe040071" TargetMode="External"/><Relationship Id="rId834" Type="http://schemas.openxmlformats.org/officeDocument/2006/relationships/hyperlink" Target="https://emenscr.nesdc.go.th/viewer/view.html?id=617a11ba17e13374dcdf4686&amp;username=nacc0034691" TargetMode="External"/><Relationship Id="rId19" Type="http://schemas.openxmlformats.org/officeDocument/2006/relationships/hyperlink" Target="https://emenscr.nesdc.go.th/viewer/view.html?id=61e3ed934138de7efabb53a6&amp;username=opm01141" TargetMode="External"/><Relationship Id="rId224" Type="http://schemas.openxmlformats.org/officeDocument/2006/relationships/hyperlink" Target="https://emenscr.nesdc.go.th/viewer/view.html?id=5e9d5f53e3f8737535c250de&amp;username=nacc0034601" TargetMode="External"/><Relationship Id="rId266" Type="http://schemas.openxmlformats.org/officeDocument/2006/relationships/hyperlink" Target="https://emenscr.nesdc.go.th/viewer/view.html?id=5ea7d07f9d3a610e8f64f6b3&amp;username=nacc0034071" TargetMode="External"/><Relationship Id="rId431" Type="http://schemas.openxmlformats.org/officeDocument/2006/relationships/hyperlink" Target="https://emenscr.nesdc.go.th/viewer/view.html?id=5fce013d1540bf161ab277fa&amp;username=nacc0034191" TargetMode="External"/><Relationship Id="rId473" Type="http://schemas.openxmlformats.org/officeDocument/2006/relationships/hyperlink" Target="https://emenscr.nesdc.go.th/viewer/view.html?id=5fdb12108ae2fc1b311d1f2f&amp;username=obec_regional_92_21" TargetMode="External"/><Relationship Id="rId529" Type="http://schemas.openxmlformats.org/officeDocument/2006/relationships/hyperlink" Target="https://emenscr.nesdc.go.th/viewer/view.html?id=5fe2e0b7ea2eef1b27a278f1&amp;username=obec_regional_19_31" TargetMode="External"/><Relationship Id="rId680" Type="http://schemas.openxmlformats.org/officeDocument/2006/relationships/hyperlink" Target="https://emenscr.nesdc.go.th/viewer/view.html?id=605c464584d387026c5e9523&amp;username=obec_regional_63_21" TargetMode="External"/><Relationship Id="rId736" Type="http://schemas.openxmlformats.org/officeDocument/2006/relationships/hyperlink" Target="https://emenscr.nesdc.go.th/viewer/view.html?id=615fc5b4bb6dcc558883b8e5&amp;username=nacc0034711" TargetMode="External"/><Relationship Id="rId901" Type="http://schemas.openxmlformats.org/officeDocument/2006/relationships/hyperlink" Target="https://emenscr.nesdc.go.th/viewer/view.html?id=619f49ba960f7861c4d87ade&amp;username=nacc0034551" TargetMode="External"/><Relationship Id="rId30" Type="http://schemas.openxmlformats.org/officeDocument/2006/relationships/hyperlink" Target="https://emenscr.nesdc.go.th/viewer/view.html?id=5b1fe4e1bdb2d17e2f9a17c2&amp;username=police000711" TargetMode="External"/><Relationship Id="rId126" Type="http://schemas.openxmlformats.org/officeDocument/2006/relationships/hyperlink" Target="https://emenscr.nesdc.go.th/viewer/view.html?id=5d7a0b48d58dbe5799b0ab04&amp;username=pacc00021" TargetMode="External"/><Relationship Id="rId168" Type="http://schemas.openxmlformats.org/officeDocument/2006/relationships/hyperlink" Target="https://emenscr.nesdc.go.th/viewer/view.html?id=5ddcdb6e92249e532f57bcb7&amp;username=nacc0034431" TargetMode="External"/><Relationship Id="rId333" Type="http://schemas.openxmlformats.org/officeDocument/2006/relationships/hyperlink" Target="https://emenscr.nesdc.go.th/viewer/view.html?id=5f598c8a4628390fccb43399&amp;username=obec_regional_53_31" TargetMode="External"/><Relationship Id="rId540" Type="http://schemas.openxmlformats.org/officeDocument/2006/relationships/hyperlink" Target="https://emenscr.nesdc.go.th/viewer/view.html?id=5fe348d7adb90d1b2addabb2&amp;username=nacc0034671" TargetMode="External"/><Relationship Id="rId778" Type="http://schemas.openxmlformats.org/officeDocument/2006/relationships/hyperlink" Target="https://emenscr.nesdc.go.th/viewer/view.html?id=616cf8444e72b56eb592a8e5&amp;username=nacc0034061" TargetMode="External"/><Relationship Id="rId943" Type="http://schemas.openxmlformats.org/officeDocument/2006/relationships/hyperlink" Target="https://emenscr.nesdc.go.th/viewer/view.html?id=61cab7bc74e0ea615e990ba2&amp;username=obec_regional_57_41" TargetMode="External"/><Relationship Id="rId72" Type="http://schemas.openxmlformats.org/officeDocument/2006/relationships/hyperlink" Target="https://emenscr.nesdc.go.th/viewer/view.html?id=5b73dd9a5e20fa0f39ce8990&amp;username=mof04131" TargetMode="External"/><Relationship Id="rId375" Type="http://schemas.openxmlformats.org/officeDocument/2006/relationships/hyperlink" Target="https://emenscr.nesdc.go.th/viewer/view.html?id=5f9f68900de9f001e9b1a00b&amp;username=nacc00301" TargetMode="External"/><Relationship Id="rId582" Type="http://schemas.openxmlformats.org/officeDocument/2006/relationships/hyperlink" Target="https://emenscr.nesdc.go.th/viewer/view.html?id=5fe5ac4648dad842bf57c4c1&amp;username=nacc0034541" TargetMode="External"/><Relationship Id="rId638" Type="http://schemas.openxmlformats.org/officeDocument/2006/relationships/hyperlink" Target="https://emenscr.nesdc.go.th/viewer/view.html?id=60015ad218c77a294c9196b1&amp;username=obec_regional_85_21" TargetMode="External"/><Relationship Id="rId803" Type="http://schemas.openxmlformats.org/officeDocument/2006/relationships/hyperlink" Target="https://emenscr.nesdc.go.th/viewer/view.html?id=616f88116ae3cd38821b0780&amp;username=nacc0034761" TargetMode="External"/><Relationship Id="rId845" Type="http://schemas.openxmlformats.org/officeDocument/2006/relationships/hyperlink" Target="https://emenscr.nesdc.go.th/viewer/view.html?id=617a76e478b1576ab528b684&amp;username=nacc0034171" TargetMode="External"/><Relationship Id="rId3" Type="http://schemas.openxmlformats.org/officeDocument/2006/relationships/hyperlink" Target="https://emenscr.nesdc.go.th/viewer/view.html?id=61f75c12443c7a77dce1d400&amp;username=obec_regional_45_31" TargetMode="External"/><Relationship Id="rId235" Type="http://schemas.openxmlformats.org/officeDocument/2006/relationships/hyperlink" Target="https://emenscr.nesdc.go.th/viewer/view.html?id=5e9fc5b84fcf1266ee8608be&amp;username=nacc0034451" TargetMode="External"/><Relationship Id="rId277" Type="http://schemas.openxmlformats.org/officeDocument/2006/relationships/hyperlink" Target="https://emenscr.nesdc.go.th/viewer/view.html?id=5eabb6a59623163603d06e5f&amp;username=nacc00132" TargetMode="External"/><Relationship Id="rId400" Type="http://schemas.openxmlformats.org/officeDocument/2006/relationships/hyperlink" Target="https://emenscr.nesdc.go.th/viewer/view.html?id=5fc0a9899a014c2a732f76c2&amp;username=nacc0034321" TargetMode="External"/><Relationship Id="rId442" Type="http://schemas.openxmlformats.org/officeDocument/2006/relationships/hyperlink" Target="https://emenscr.nesdc.go.th/viewer/view.html?id=5fd095dde4c2575912afdf88&amp;username=nacc0034131" TargetMode="External"/><Relationship Id="rId484" Type="http://schemas.openxmlformats.org/officeDocument/2006/relationships/hyperlink" Target="https://emenscr.nesdc.go.th/viewer/view.html?id=5fdeee870573ae1b286321af&amp;username=nacc0034761" TargetMode="External"/><Relationship Id="rId705" Type="http://schemas.openxmlformats.org/officeDocument/2006/relationships/hyperlink" Target="https://emenscr.nesdc.go.th/viewer/view.html?id=60b0f252d88a3742e42701f1&amp;username=pacc00111" TargetMode="External"/><Relationship Id="rId887" Type="http://schemas.openxmlformats.org/officeDocument/2006/relationships/hyperlink" Target="https://emenscr.nesdc.go.th/viewer/view.html?id=619766a0d221902211f9b0f4&amp;username=nacc0036011" TargetMode="External"/><Relationship Id="rId137" Type="http://schemas.openxmlformats.org/officeDocument/2006/relationships/hyperlink" Target="https://emenscr.nesdc.go.th/viewer/view.html?id=5d9c1e656d256b21f91fce97&amp;username=opm01141" TargetMode="External"/><Relationship Id="rId302" Type="http://schemas.openxmlformats.org/officeDocument/2006/relationships/hyperlink" Target="https://emenscr.nesdc.go.th/viewer/view.html?id=5efb15e739c9f370c57aff31&amp;username=obec_regional_30_71" TargetMode="External"/><Relationship Id="rId344" Type="http://schemas.openxmlformats.org/officeDocument/2006/relationships/hyperlink" Target="https://emenscr.nesdc.go.th/viewer/view.html?id=5f81a4c259e791032ff2cefb&amp;username=obec_regional_62_21" TargetMode="External"/><Relationship Id="rId691" Type="http://schemas.openxmlformats.org/officeDocument/2006/relationships/hyperlink" Target="https://emenscr.nesdc.go.th/viewer/view.html?id=607907162256a346f06dba19&amp;username=obec_regional_76_41" TargetMode="External"/><Relationship Id="rId747" Type="http://schemas.openxmlformats.org/officeDocument/2006/relationships/hyperlink" Target="https://emenscr.nesdc.go.th/viewer/view.html?id=6164f8efaf3bef0cd4812358&amp;username=nacc0036081" TargetMode="External"/><Relationship Id="rId789" Type="http://schemas.openxmlformats.org/officeDocument/2006/relationships/hyperlink" Target="https://emenscr.nesdc.go.th/viewer/view.html?id=616e5bd0ca55b248f4ff4304&amp;username=nacc0034281" TargetMode="External"/><Relationship Id="rId912" Type="http://schemas.openxmlformats.org/officeDocument/2006/relationships/hyperlink" Target="https://emenscr.nesdc.go.th/viewer/view.html?id=61a8bd53e4a0ba43f163b1f8&amp;username=nacc0036051" TargetMode="External"/><Relationship Id="rId954" Type="http://schemas.openxmlformats.org/officeDocument/2006/relationships/hyperlink" Target="https://emenscr.nesdc.go.th/viewer/view.html?id=61d1fda11784fc7285f8c00d&amp;username=obec_regional_80_41" TargetMode="External"/><Relationship Id="rId41" Type="http://schemas.openxmlformats.org/officeDocument/2006/relationships/hyperlink" Target="https://emenscr.nesdc.go.th/viewer/view.html?id=5b2351d17587e67e2e72138d&amp;username=mot04051" TargetMode="External"/><Relationship Id="rId83" Type="http://schemas.openxmlformats.org/officeDocument/2006/relationships/hyperlink" Target="https://emenscr.nesdc.go.th/viewer/view.html?id=5bd9215b49b9c605ba60a213&amp;username=moph02181" TargetMode="External"/><Relationship Id="rId179" Type="http://schemas.openxmlformats.org/officeDocument/2006/relationships/hyperlink" Target="https://emenscr.nesdc.go.th/viewer/view.html?id=5df9e7e8ffccfe3f5905ef64&amp;username=mof05161" TargetMode="External"/><Relationship Id="rId386" Type="http://schemas.openxmlformats.org/officeDocument/2006/relationships/hyperlink" Target="https://emenscr.nesdc.go.th/viewer/view.html?id=5fa3c1ca8de17c3142d67990&amp;username=obec_regional_75_21" TargetMode="External"/><Relationship Id="rId551" Type="http://schemas.openxmlformats.org/officeDocument/2006/relationships/hyperlink" Target="https://emenscr.nesdc.go.th/viewer/view.html?id=5fe456ea1935ca751d83fb6a&amp;username=obec_regional_94_41" TargetMode="External"/><Relationship Id="rId593" Type="http://schemas.openxmlformats.org/officeDocument/2006/relationships/hyperlink" Target="https://emenscr.nesdc.go.th/viewer/view.html?id=5fe82ea355edc142c175dcda&amp;username=nacc0034701" TargetMode="External"/><Relationship Id="rId607" Type="http://schemas.openxmlformats.org/officeDocument/2006/relationships/hyperlink" Target="https://emenscr.nesdc.go.th/viewer/view.html?id=5feae665937fc042b84ca090&amp;username=obec_regional_32_21" TargetMode="External"/><Relationship Id="rId649" Type="http://schemas.openxmlformats.org/officeDocument/2006/relationships/hyperlink" Target="https://emenscr.nesdc.go.th/viewer/view.html?id=600a7eb816f4884de6114b09&amp;username=obec_regional_57_61" TargetMode="External"/><Relationship Id="rId814" Type="http://schemas.openxmlformats.org/officeDocument/2006/relationships/hyperlink" Target="https://emenscr.nesdc.go.th/viewer/view.html?id=61740abf5d0d7c13f49809d3&amp;username=moe02861" TargetMode="External"/><Relationship Id="rId856" Type="http://schemas.openxmlformats.org/officeDocument/2006/relationships/hyperlink" Target="https://emenscr.nesdc.go.th/viewer/view.html?id=617f728c3c218c5033c1af07&amp;username=nacc00321" TargetMode="External"/><Relationship Id="rId190" Type="http://schemas.openxmlformats.org/officeDocument/2006/relationships/hyperlink" Target="https://emenscr.nesdc.go.th/viewer/view.html?id=5e04836fb459dd49a9ac7e5d&amp;username=moe02131" TargetMode="External"/><Relationship Id="rId204" Type="http://schemas.openxmlformats.org/officeDocument/2006/relationships/hyperlink" Target="https://emenscr.nesdc.go.th/viewer/view.html?id=5e2525cbaf75ad256dcc1767&amp;username=vru055101021" TargetMode="External"/><Relationship Id="rId246" Type="http://schemas.openxmlformats.org/officeDocument/2006/relationships/hyperlink" Target="https://emenscr.nesdc.go.th/viewer/view.html?id=5ea11d2afca19b14cce10119&amp;username=nacc0034411" TargetMode="External"/><Relationship Id="rId288" Type="http://schemas.openxmlformats.org/officeDocument/2006/relationships/hyperlink" Target="https://emenscr.nesdc.go.th/viewer/view.html?id=5ee1dd05a360ea2532ef32c3&amp;username=nacc00301" TargetMode="External"/><Relationship Id="rId411" Type="http://schemas.openxmlformats.org/officeDocument/2006/relationships/hyperlink" Target="https://emenscr.nesdc.go.th/viewer/view.html?id=5fc60052b3f39c661145d30a&amp;username=amlo00071" TargetMode="External"/><Relationship Id="rId453" Type="http://schemas.openxmlformats.org/officeDocument/2006/relationships/hyperlink" Target="https://emenscr.nesdc.go.th/viewer/view.html?id=5fd878394737ba28bee86985&amp;username=pacc00101" TargetMode="External"/><Relationship Id="rId509" Type="http://schemas.openxmlformats.org/officeDocument/2006/relationships/hyperlink" Target="https://emenscr.nesdc.go.th/viewer/view.html?id=5fe1b35badb90d1b2adda8a2&amp;username=nacc00321" TargetMode="External"/><Relationship Id="rId660" Type="http://schemas.openxmlformats.org/officeDocument/2006/relationships/hyperlink" Target="https://emenscr.nesdc.go.th/viewer/view.html?id=601bbe9d18b8722b6e8ec541&amp;username=moe021031" TargetMode="External"/><Relationship Id="rId898" Type="http://schemas.openxmlformats.org/officeDocument/2006/relationships/hyperlink" Target="https://emenscr.nesdc.go.th/viewer/view.html?id=619df7f3df200361cae58206&amp;username=nacc0036021" TargetMode="External"/><Relationship Id="rId106" Type="http://schemas.openxmlformats.org/officeDocument/2006/relationships/hyperlink" Target="https://emenscr.nesdc.go.th/viewer/view.html?id=5cc0270ea392573fe1bc7080&amp;username=nacc00301" TargetMode="External"/><Relationship Id="rId313" Type="http://schemas.openxmlformats.org/officeDocument/2006/relationships/hyperlink" Target="https://emenscr.nesdc.go.th/viewer/view.html?id=5f10064caa9d665f2ca75963&amp;username=obec_regional_40_71" TargetMode="External"/><Relationship Id="rId495" Type="http://schemas.openxmlformats.org/officeDocument/2006/relationships/hyperlink" Target="https://emenscr.nesdc.go.th/viewer/view.html?id=5fe175820573ae1b286323a1&amp;username=nacc0034271" TargetMode="External"/><Relationship Id="rId716" Type="http://schemas.openxmlformats.org/officeDocument/2006/relationships/hyperlink" Target="https://emenscr.nesdc.go.th/viewer/view.html?id=60e7fed04365606c2754aca0&amp;username=obec_regional_34_71" TargetMode="External"/><Relationship Id="rId758" Type="http://schemas.openxmlformats.org/officeDocument/2006/relationships/hyperlink" Target="https://emenscr.nesdc.go.th/viewer/view.html?id=616808d94e72b56eb592a55b&amp;username=nacc0034061" TargetMode="External"/><Relationship Id="rId923" Type="http://schemas.openxmlformats.org/officeDocument/2006/relationships/hyperlink" Target="https://emenscr.nesdc.go.th/viewer/view.html?id=61b706ffb5d2fc0ca4dd0917&amp;username=nacc0034681" TargetMode="External"/><Relationship Id="rId965" Type="http://schemas.openxmlformats.org/officeDocument/2006/relationships/hyperlink" Target="https://emenscr.nesdc.go.th/viewer/view.html?id=61e535284138de7efabb54bb&amp;username=moac02321" TargetMode="External"/><Relationship Id="rId10" Type="http://schemas.openxmlformats.org/officeDocument/2006/relationships/hyperlink" Target="https://emenscr.nesdc.go.th/viewer/view.html?id=61ed231764f2b77a10eb6349&amp;username=obec_regional_82_21" TargetMode="External"/><Relationship Id="rId52" Type="http://schemas.openxmlformats.org/officeDocument/2006/relationships/hyperlink" Target="https://emenscr.nesdc.go.th/viewer/view.html?id=5b331ececb39684063629611&amp;username=nacc00301" TargetMode="External"/><Relationship Id="rId94" Type="http://schemas.openxmlformats.org/officeDocument/2006/relationships/hyperlink" Target="https://emenscr.nesdc.go.th/viewer/view.html?id=5c6e683537cd112ef0beeb24&amp;username=nacc00301" TargetMode="External"/><Relationship Id="rId148" Type="http://schemas.openxmlformats.org/officeDocument/2006/relationships/hyperlink" Target="https://emenscr.nesdc.go.th/viewer/view.html?id=5dba509dddf85f0a3f403b8e&amp;username=nacc00301" TargetMode="External"/><Relationship Id="rId355" Type="http://schemas.openxmlformats.org/officeDocument/2006/relationships/hyperlink" Target="https://emenscr.nesdc.go.th/viewer/view.html?id=5f929a0296168859c95eb7b9&amp;username=obec_regional_23_21" TargetMode="External"/><Relationship Id="rId397" Type="http://schemas.openxmlformats.org/officeDocument/2006/relationships/hyperlink" Target="https://emenscr.nesdc.go.th/viewer/view.html?id=5fbf53af0d3eec2a6b9e4f0c&amp;username=obec_regional_42_41" TargetMode="External"/><Relationship Id="rId520" Type="http://schemas.openxmlformats.org/officeDocument/2006/relationships/hyperlink" Target="https://emenscr.nesdc.go.th/viewer/view.html?id=5fe2aceb0573ae1b2863252f&amp;username=nacc00311" TargetMode="External"/><Relationship Id="rId562" Type="http://schemas.openxmlformats.org/officeDocument/2006/relationships/hyperlink" Target="https://emenscr.nesdc.go.th/viewer/view.html?id=5fe5652d937fc042b84c99eb&amp;username=nacc0034151" TargetMode="External"/><Relationship Id="rId618" Type="http://schemas.openxmlformats.org/officeDocument/2006/relationships/hyperlink" Target="https://emenscr.nesdc.go.th/viewer/view.html?id=5fec355fcd2fbc1fb9e72641&amp;username=obec_regional_70_21" TargetMode="External"/><Relationship Id="rId825" Type="http://schemas.openxmlformats.org/officeDocument/2006/relationships/hyperlink" Target="https://emenscr.nesdc.go.th/viewer/view.html?id=6178f86fcfe04674d56d1f3a&amp;username=pacc00121" TargetMode="External"/><Relationship Id="rId215" Type="http://schemas.openxmlformats.org/officeDocument/2006/relationships/hyperlink" Target="https://emenscr.nesdc.go.th/viewer/view.html?id=5e996f398b9598058b246d04&amp;username=nacc0034691" TargetMode="External"/><Relationship Id="rId257" Type="http://schemas.openxmlformats.org/officeDocument/2006/relationships/hyperlink" Target="https://emenscr.nesdc.go.th/viewer/view.html?id=5ea29e589d3a610e8f64f441&amp;username=nacc0034201" TargetMode="External"/><Relationship Id="rId422" Type="http://schemas.openxmlformats.org/officeDocument/2006/relationships/hyperlink" Target="https://emenscr.nesdc.go.th/viewer/view.html?id=5fccfb2a1540bf161ab27636&amp;username=obec_regional_32_41" TargetMode="External"/><Relationship Id="rId464" Type="http://schemas.openxmlformats.org/officeDocument/2006/relationships/hyperlink" Target="https://emenscr.nesdc.go.th/viewer/view.html?id=5fd9dd678ae2fc1b311d1e4a&amp;username=nacc0036011" TargetMode="External"/><Relationship Id="rId867" Type="http://schemas.openxmlformats.org/officeDocument/2006/relationships/hyperlink" Target="https://emenscr.nesdc.go.th/viewer/view.html?id=618b8ecfc365253295d32c2b&amp;username=nacc0034091" TargetMode="External"/><Relationship Id="rId299" Type="http://schemas.openxmlformats.org/officeDocument/2006/relationships/hyperlink" Target="https://emenscr.nesdc.go.th/viewer/view.html?id=5efa0efdbc73aa28fd328482&amp;username=moe02581" TargetMode="External"/><Relationship Id="rId727" Type="http://schemas.openxmlformats.org/officeDocument/2006/relationships/hyperlink" Target="https://emenscr.nesdc.go.th/viewer/view.html?id=611a3ac3454a1a7072169924&amp;username=parliament00211" TargetMode="External"/><Relationship Id="rId934" Type="http://schemas.openxmlformats.org/officeDocument/2006/relationships/hyperlink" Target="https://emenscr.nesdc.go.th/viewer/view.html?id=61c19de2cf8d3033eb3ef481&amp;username=nesdb11171" TargetMode="External"/><Relationship Id="rId63" Type="http://schemas.openxmlformats.org/officeDocument/2006/relationships/hyperlink" Target="https://emenscr.nesdc.go.th/viewer/view.html?id=5b3462574b9f554069580dd5&amp;username=nacc00301" TargetMode="External"/><Relationship Id="rId159" Type="http://schemas.openxmlformats.org/officeDocument/2006/relationships/hyperlink" Target="https://emenscr.nesdc.go.th/viewer/view.html?id=5dcccc385e77a10312535f24&amp;username=m-society520194011" TargetMode="External"/><Relationship Id="rId366" Type="http://schemas.openxmlformats.org/officeDocument/2006/relationships/hyperlink" Target="https://emenscr.nesdc.go.th/viewer/view.html?id=5f97eb419e1aee3e3c42ca03&amp;username=obec_regional_31_31" TargetMode="External"/><Relationship Id="rId573" Type="http://schemas.openxmlformats.org/officeDocument/2006/relationships/hyperlink" Target="https://emenscr.nesdc.go.th/viewer/view.html?id=5fe5956e937fc042b84c9aa4&amp;username=nacc0034251" TargetMode="External"/><Relationship Id="rId780" Type="http://schemas.openxmlformats.org/officeDocument/2006/relationships/hyperlink" Target="https://emenscr.nesdc.go.th/viewer/view.html?id=616d29c3abf2f76eaaed8097&amp;username=nacc0034111" TargetMode="External"/><Relationship Id="rId226" Type="http://schemas.openxmlformats.org/officeDocument/2006/relationships/hyperlink" Target="https://emenscr.nesdc.go.th/viewer/view.html?id=5e9e96f8fb8a3f42c9a79dce&amp;username=nacc0034761" TargetMode="External"/><Relationship Id="rId433" Type="http://schemas.openxmlformats.org/officeDocument/2006/relationships/hyperlink" Target="https://emenscr.nesdc.go.th/viewer/view.html?id=5fcf0b50557f3b161930c3c6&amp;username=nacc0034121" TargetMode="External"/><Relationship Id="rId878" Type="http://schemas.openxmlformats.org/officeDocument/2006/relationships/hyperlink" Target="https://emenscr.nesdc.go.th/viewer/view.html?id=619231bf1501af4b238165db&amp;username=moph02141" TargetMode="External"/><Relationship Id="rId640" Type="http://schemas.openxmlformats.org/officeDocument/2006/relationships/hyperlink" Target="https://emenscr.nesdc.go.th/viewer/view.html?id=60051483d32d761c9affb0d7&amp;username=obec_regional_41_41" TargetMode="External"/><Relationship Id="rId738" Type="http://schemas.openxmlformats.org/officeDocument/2006/relationships/hyperlink" Target="https://emenscr.nesdc.go.th/viewer/view.html?id=615fd4c8bb6dcc558883b90f&amp;username=nacc0034731" TargetMode="External"/><Relationship Id="rId945" Type="http://schemas.openxmlformats.org/officeDocument/2006/relationships/hyperlink" Target="https://emenscr.nesdc.go.th/viewer/view.html?id=61cac8dd74e0ea615e990bf7&amp;username=obec_regional_10_41" TargetMode="External"/><Relationship Id="rId74" Type="http://schemas.openxmlformats.org/officeDocument/2006/relationships/hyperlink" Target="https://emenscr.nesdc.go.th/viewer/view.html?id=5b7fbf3ee8a05d0f344e4d2e&amp;username=mot04051" TargetMode="External"/><Relationship Id="rId377" Type="http://schemas.openxmlformats.org/officeDocument/2006/relationships/hyperlink" Target="https://emenscr.nesdc.go.th/viewer/view.html?id=5f9f709475613101e3fb3046&amp;username=nacc00301" TargetMode="External"/><Relationship Id="rId500" Type="http://schemas.openxmlformats.org/officeDocument/2006/relationships/hyperlink" Target="https://emenscr.nesdc.go.th/viewer/view.html?id=5fe19a64ea2eef1b27a276e1&amp;username=opm01141" TargetMode="External"/><Relationship Id="rId584" Type="http://schemas.openxmlformats.org/officeDocument/2006/relationships/hyperlink" Target="https://emenscr.nesdc.go.th/viewer/view.html?id=5fe5b3428c931742b980170d&amp;username=obec_regional_12_31" TargetMode="External"/><Relationship Id="rId805" Type="http://schemas.openxmlformats.org/officeDocument/2006/relationships/hyperlink" Target="https://emenscr.nesdc.go.th/viewer/view.html?id=616f8dad6ae3cd38821b078e&amp;username=nacc0034341" TargetMode="External"/><Relationship Id="rId5" Type="http://schemas.openxmlformats.org/officeDocument/2006/relationships/hyperlink" Target="https://emenscr.nesdc.go.th/viewer/view.html?id=61f37a2f59152931f2ad74b6&amp;username=moe021241" TargetMode="External"/><Relationship Id="rId237" Type="http://schemas.openxmlformats.org/officeDocument/2006/relationships/hyperlink" Target="https://emenscr.nesdc.go.th/viewer/view.html?id=5e9fecb1c7683f66f0a5ab78&amp;username=nacc0034571" TargetMode="External"/><Relationship Id="rId791" Type="http://schemas.openxmlformats.org/officeDocument/2006/relationships/hyperlink" Target="https://emenscr.nesdc.go.th/viewer/view.html?id=616e63a9386bae48e6325220&amp;username=nacc0034411" TargetMode="External"/><Relationship Id="rId889" Type="http://schemas.openxmlformats.org/officeDocument/2006/relationships/hyperlink" Target="https://emenscr.nesdc.go.th/viewer/view.html?id=619b214d5e6a003d4c76bf03&amp;username=nacc0034491" TargetMode="External"/><Relationship Id="rId444" Type="http://schemas.openxmlformats.org/officeDocument/2006/relationships/hyperlink" Target="https://emenscr.nesdc.go.th/viewer/view.html?id=5fd2f0207cf29c590f8c5245&amp;username=nacc0034691" TargetMode="External"/><Relationship Id="rId651" Type="http://schemas.openxmlformats.org/officeDocument/2006/relationships/hyperlink" Target="https://emenscr.nesdc.go.th/viewer/view.html?id=600fa328fdc43f47dfab7f1f&amp;username=moe02091" TargetMode="External"/><Relationship Id="rId749" Type="http://schemas.openxmlformats.org/officeDocument/2006/relationships/hyperlink" Target="https://emenscr.nesdc.go.th/viewer/view.html?id=616507a2abf2f76eaaed795d&amp;username=nacc0034081" TargetMode="External"/><Relationship Id="rId290" Type="http://schemas.openxmlformats.org/officeDocument/2006/relationships/hyperlink" Target="https://emenscr.nesdc.go.th/viewer/view.html?id=5ee9bfb524f05f3d7bae3856&amp;username=obec_regional_22_41" TargetMode="External"/><Relationship Id="rId304" Type="http://schemas.openxmlformats.org/officeDocument/2006/relationships/hyperlink" Target="https://emenscr.nesdc.go.th/viewer/view.html?id=5f05684e3a2ba152287d6b27&amp;username=obec_regional_52_51" TargetMode="External"/><Relationship Id="rId388" Type="http://schemas.openxmlformats.org/officeDocument/2006/relationships/hyperlink" Target="https://emenscr.nesdc.go.th/viewer/view.html?id=5fa4d8627d71223f835ebb3f&amp;username=nacc0034391" TargetMode="External"/><Relationship Id="rId511" Type="http://schemas.openxmlformats.org/officeDocument/2006/relationships/hyperlink" Target="https://emenscr.nesdc.go.th/viewer/view.html?id=5fe1b84aadb90d1b2adda8b9&amp;username=nacc00321" TargetMode="External"/><Relationship Id="rId609" Type="http://schemas.openxmlformats.org/officeDocument/2006/relationships/hyperlink" Target="https://emenscr.nesdc.go.th/viewer/view.html?id=5feaee7555edc142c175e1ab&amp;username=obec_regional_12_31" TargetMode="External"/><Relationship Id="rId956" Type="http://schemas.openxmlformats.org/officeDocument/2006/relationships/hyperlink" Target="https://emenscr.nesdc.go.th/viewer/view.html?id=61d6834a4559b90d8db44740&amp;username=obec_regional_85_21" TargetMode="External"/><Relationship Id="rId85" Type="http://schemas.openxmlformats.org/officeDocument/2006/relationships/hyperlink" Target="https://emenscr.nesdc.go.th/viewer/view.html?id=5c46dec6fe327d4d05dd210c&amp;username=skru11121" TargetMode="External"/><Relationship Id="rId150" Type="http://schemas.openxmlformats.org/officeDocument/2006/relationships/hyperlink" Target="https://emenscr.nesdc.go.th/viewer/view.html?id=5dba59617aa7d70a4477dac2&amp;username=nacc00301" TargetMode="External"/><Relationship Id="rId595" Type="http://schemas.openxmlformats.org/officeDocument/2006/relationships/hyperlink" Target="https://emenscr.nesdc.go.th/viewer/view.html?id=5fe84f50937fc042b84c9c10&amp;username=obec_regional_84_31" TargetMode="External"/><Relationship Id="rId816" Type="http://schemas.openxmlformats.org/officeDocument/2006/relationships/hyperlink" Target="https://emenscr.nesdc.go.th/viewer/view.html?id=61762ccebf69fa60fb76c00d&amp;username=nacc0034541" TargetMode="External"/><Relationship Id="rId248" Type="http://schemas.openxmlformats.org/officeDocument/2006/relationships/hyperlink" Target="https://emenscr.nesdc.go.th/viewer/view.html?id=5ea12219992bce14d2228178&amp;username=nacc0034341" TargetMode="External"/><Relationship Id="rId455" Type="http://schemas.openxmlformats.org/officeDocument/2006/relationships/hyperlink" Target="https://emenscr.nesdc.go.th/viewer/view.html?id=5fd97cfe0573ae1b28631d74&amp;username=nacc0034331" TargetMode="External"/><Relationship Id="rId662" Type="http://schemas.openxmlformats.org/officeDocument/2006/relationships/hyperlink" Target="https://emenscr.nesdc.go.th/viewer/view.html?id=6020eb32c0248c15b754393d&amp;username=obec_regional_43_41" TargetMode="External"/><Relationship Id="rId12" Type="http://schemas.openxmlformats.org/officeDocument/2006/relationships/hyperlink" Target="https://emenscr.nesdc.go.th/viewer/view.html?id=61ea20f24d46093f5e4311fb&amp;username=krisdika090131" TargetMode="External"/><Relationship Id="rId108" Type="http://schemas.openxmlformats.org/officeDocument/2006/relationships/hyperlink" Target="https://emenscr.nesdc.go.th/viewer/view.html?id=5cc10ff4a6ce3a3febe8d4d6&amp;username=nacc00301" TargetMode="External"/><Relationship Id="rId315" Type="http://schemas.openxmlformats.org/officeDocument/2006/relationships/hyperlink" Target="https://emenscr.nesdc.go.th/viewer/view.html?id=5f1521b00acff444075bfdf4&amp;username=obec_regional_19_31" TargetMode="External"/><Relationship Id="rId522" Type="http://schemas.openxmlformats.org/officeDocument/2006/relationships/hyperlink" Target="https://emenscr.nesdc.go.th/viewer/view.html?id=5fe2b7088ae2fc1b311d2546&amp;username=obec_regional_49_21" TargetMode="External"/><Relationship Id="rId967" Type="http://schemas.openxmlformats.org/officeDocument/2006/relationships/hyperlink" Target="https://emenscr.nesdc.go.th/viewer/view.html?id=61e655b0224e5b5f11a36fc9&amp;username=pacc00101" TargetMode="External"/><Relationship Id="rId96" Type="http://schemas.openxmlformats.org/officeDocument/2006/relationships/hyperlink" Target="https://emenscr.nesdc.go.th/viewer/view.html?id=5c6e6dd8339edb2eebb97316&amp;username=nacc00301" TargetMode="External"/><Relationship Id="rId161" Type="http://schemas.openxmlformats.org/officeDocument/2006/relationships/hyperlink" Target="https://emenscr.nesdc.go.th/viewer/view.html?id=5dce7409efbbb90303acb2e6&amp;username=pacc00111" TargetMode="External"/><Relationship Id="rId399" Type="http://schemas.openxmlformats.org/officeDocument/2006/relationships/hyperlink" Target="https://emenscr.nesdc.go.th/viewer/view.html?id=5fc08df89a014c2a732f769f&amp;username=obec_regional_16_21" TargetMode="External"/><Relationship Id="rId827" Type="http://schemas.openxmlformats.org/officeDocument/2006/relationships/hyperlink" Target="https://emenscr.nesdc.go.th/viewer/view.html?id=6179136517e13374dcdf4572&amp;username=pacc00101" TargetMode="External"/><Relationship Id="rId259" Type="http://schemas.openxmlformats.org/officeDocument/2006/relationships/hyperlink" Target="https://emenscr.nesdc.go.th/viewer/view.html?id=5ea2ab089d3a610e8f64f46d&amp;username=nacc0034491" TargetMode="External"/><Relationship Id="rId466" Type="http://schemas.openxmlformats.org/officeDocument/2006/relationships/hyperlink" Target="https://emenscr.nesdc.go.th/viewer/view.html?id=5fdacd310573ae1b28631ebf&amp;username=nacc0034251" TargetMode="External"/><Relationship Id="rId673" Type="http://schemas.openxmlformats.org/officeDocument/2006/relationships/hyperlink" Target="https://emenscr.nesdc.go.th/viewer/view.html?id=6049b97fe7b76677ca600e34&amp;username=obec_regional_30_61" TargetMode="External"/><Relationship Id="rId880" Type="http://schemas.openxmlformats.org/officeDocument/2006/relationships/hyperlink" Target="https://emenscr.nesdc.go.th/viewer/view.html?id=619474bea679c7221758eaf4&amp;username=nacc0034561" TargetMode="External"/><Relationship Id="rId23" Type="http://schemas.openxmlformats.org/officeDocument/2006/relationships/hyperlink" Target="https://emenscr.nesdc.go.th/viewer/view.html?id=61e0e48721c5ce07faeec98b&amp;username=obec_regional_54_31" TargetMode="External"/><Relationship Id="rId119" Type="http://schemas.openxmlformats.org/officeDocument/2006/relationships/hyperlink" Target="https://emenscr.nesdc.go.th/viewer/view.html?id=5d5692684fec201728e6e7fc&amp;username=moi02261" TargetMode="External"/><Relationship Id="rId326" Type="http://schemas.openxmlformats.org/officeDocument/2006/relationships/hyperlink" Target="https://emenscr.nesdc.go.th/viewer/view.html?id=5f3a007cc3ac35097c8d3113&amp;username=obec_regional_45_31" TargetMode="External"/><Relationship Id="rId533" Type="http://schemas.openxmlformats.org/officeDocument/2006/relationships/hyperlink" Target="https://emenscr.nesdc.go.th/viewer/view.html?id=5fe308a58ae2fc1b311d2713&amp;username=nacc0034371" TargetMode="External"/><Relationship Id="rId978" Type="http://schemas.openxmlformats.org/officeDocument/2006/relationships/hyperlink" Target="https://emenscr.nesdc.go.th/viewer/view.html?id=61f37a2f59152931f2ad74b6&amp;username=moe021241" TargetMode="External"/><Relationship Id="rId740" Type="http://schemas.openxmlformats.org/officeDocument/2006/relationships/hyperlink" Target="https://emenscr.nesdc.go.th/viewer/view.html?id=6163b3e5bb6dcc558883bbe5&amp;username=nacc0036081" TargetMode="External"/><Relationship Id="rId838" Type="http://schemas.openxmlformats.org/officeDocument/2006/relationships/hyperlink" Target="https://emenscr.nesdc.go.th/viewer/view.html?id=617a4708e5b95b6abff42fdc&amp;username=pacc00251" TargetMode="External"/><Relationship Id="rId172" Type="http://schemas.openxmlformats.org/officeDocument/2006/relationships/hyperlink" Target="https://emenscr.nesdc.go.th/viewer/view.html?id=5de4951515ce5051f349fec0&amp;username=pacc00101" TargetMode="External"/><Relationship Id="rId477" Type="http://schemas.openxmlformats.org/officeDocument/2006/relationships/hyperlink" Target="https://emenscr.nesdc.go.th/viewer/view.html?id=5fdc3eafadb90d1b2adda44b&amp;username=nacc0034171" TargetMode="External"/><Relationship Id="rId600" Type="http://schemas.openxmlformats.org/officeDocument/2006/relationships/hyperlink" Target="https://emenscr.nesdc.go.th/viewer/view.html?id=5fe9aabb55edc142c175df74&amp;username=obec_regional_40_21" TargetMode="External"/><Relationship Id="rId684" Type="http://schemas.openxmlformats.org/officeDocument/2006/relationships/hyperlink" Target="https://emenscr.nesdc.go.th/viewer/view.html?id=60658da3e155ba096006f92b&amp;username=obec_regional_67_51" TargetMode="External"/><Relationship Id="rId337" Type="http://schemas.openxmlformats.org/officeDocument/2006/relationships/hyperlink" Target="https://emenscr.nesdc.go.th/viewer/view.html?id=5f76b0f86f401876d4ae14bc&amp;username=obec_regional_23_21" TargetMode="External"/><Relationship Id="rId891" Type="http://schemas.openxmlformats.org/officeDocument/2006/relationships/hyperlink" Target="https://emenscr.nesdc.go.th/viewer/view.html?id=619b9281fef84f3d534c7e68&amp;username=nacc0036091" TargetMode="External"/><Relationship Id="rId905" Type="http://schemas.openxmlformats.org/officeDocument/2006/relationships/hyperlink" Target="https://emenscr.nesdc.go.th/viewer/view.html?id=61a097c5960f7861c4d87bd6&amp;username=nacc0034461" TargetMode="External"/><Relationship Id="rId34" Type="http://schemas.openxmlformats.org/officeDocument/2006/relationships/hyperlink" Target="https://emenscr.nesdc.go.th/viewer/view.html?id=5b20ce2bbdb2d17e2f9a18e1&amp;username=mof10031" TargetMode="External"/><Relationship Id="rId544" Type="http://schemas.openxmlformats.org/officeDocument/2006/relationships/hyperlink" Target="https://emenscr.nesdc.go.th/viewer/view.html?id=5fe416d38838350dbfec93ca&amp;username=nacc0034451" TargetMode="External"/><Relationship Id="rId751" Type="http://schemas.openxmlformats.org/officeDocument/2006/relationships/hyperlink" Target="https://emenscr.nesdc.go.th/viewer/view.html?id=616515f953cc606eacb5d641&amp;username=nacc0034301" TargetMode="External"/><Relationship Id="rId849" Type="http://schemas.openxmlformats.org/officeDocument/2006/relationships/hyperlink" Target="https://emenscr.nesdc.go.th/viewer/view.html?id=617b8402245b36649144c882&amp;username=moac02321" TargetMode="External"/><Relationship Id="rId183" Type="http://schemas.openxmlformats.org/officeDocument/2006/relationships/hyperlink" Target="https://emenscr.nesdc.go.th/viewer/view.html?id=5dfb36e7e02dae1a6dd4bc43&amp;username=pacc00031" TargetMode="External"/><Relationship Id="rId390" Type="http://schemas.openxmlformats.org/officeDocument/2006/relationships/hyperlink" Target="https://emenscr.nesdc.go.th/viewer/view.html?id=5fab83617772696c41ccc19f&amp;username=nacc00321" TargetMode="External"/><Relationship Id="rId404" Type="http://schemas.openxmlformats.org/officeDocument/2006/relationships/hyperlink" Target="https://emenscr.nesdc.go.th/viewer/view.html?id=5fc0bdfdbeab9d2a7939c1fc&amp;username=nacc0034261" TargetMode="External"/><Relationship Id="rId611" Type="http://schemas.openxmlformats.org/officeDocument/2006/relationships/hyperlink" Target="https://emenscr.nesdc.go.th/viewer/view.html?id=5feaf85348dad842bf57ca9a&amp;username=obec_regional_72_21" TargetMode="External"/><Relationship Id="rId250" Type="http://schemas.openxmlformats.org/officeDocument/2006/relationships/hyperlink" Target="https://emenscr.nesdc.go.th/viewer/view.html?id=5ea12b20779e8514dcc8744c&amp;username=nacc0034041" TargetMode="External"/><Relationship Id="rId488" Type="http://schemas.openxmlformats.org/officeDocument/2006/relationships/hyperlink" Target="https://emenscr.nesdc.go.th/viewer/view.html?id=5fe01cadea2eef1b27a274dc&amp;username=nacc0034431" TargetMode="External"/><Relationship Id="rId695" Type="http://schemas.openxmlformats.org/officeDocument/2006/relationships/hyperlink" Target="https://emenscr.nesdc.go.th/viewer/view.html?id=608a7a2f19bd501f126d8bf2&amp;username=obec_regional_45_31" TargetMode="External"/><Relationship Id="rId709" Type="http://schemas.openxmlformats.org/officeDocument/2006/relationships/hyperlink" Target="https://emenscr.nesdc.go.th/viewer/view.html?id=60dbfc5360b44d1ea0928fc9&amp;username=obec_regional_65_51" TargetMode="External"/><Relationship Id="rId916" Type="http://schemas.openxmlformats.org/officeDocument/2006/relationships/hyperlink" Target="https://emenscr.nesdc.go.th/viewer/view.html?id=61a9f0afe4a0ba43f163b2f7&amp;username=nacc003420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10" Type="http://schemas.openxmlformats.org/officeDocument/2006/relationships/hyperlink" Target="https://emenscr.nesdc.go.th/viewer/view.html?id=5ccbfd26a6ce3a3febe8d746&amp;username=moe021011" TargetMode="External"/><Relationship Id="rId348" Type="http://schemas.openxmlformats.org/officeDocument/2006/relationships/hyperlink" Target="https://emenscr.nesdc.go.th/viewer/view.html?id=5f8803443f7c013a20d05fa1&amp;username=obec_regional_76_31" TargetMode="External"/><Relationship Id="rId555" Type="http://schemas.openxmlformats.org/officeDocument/2006/relationships/hyperlink" Target="https://emenscr.nesdc.go.th/viewer/view.html?id=5fe4627f1935ca751d83fb9e&amp;username=nacc0034221" TargetMode="External"/><Relationship Id="rId762" Type="http://schemas.openxmlformats.org/officeDocument/2006/relationships/hyperlink" Target="https://emenscr.nesdc.go.th/viewer/view.html?id=616908f553cc606eacb5da56&amp;username=nacc0034161" TargetMode="External"/><Relationship Id="rId194" Type="http://schemas.openxmlformats.org/officeDocument/2006/relationships/hyperlink" Target="https://emenscr.nesdc.go.th/viewer/view.html?id=5e05d1c80ad19a445701a128&amp;username=police000711" TargetMode="External"/><Relationship Id="rId208" Type="http://schemas.openxmlformats.org/officeDocument/2006/relationships/hyperlink" Target="https://emenscr.nesdc.go.th/viewer/view.html?id=5e6869077e35b4730c480c4a&amp;username=senate00201" TargetMode="External"/><Relationship Id="rId415" Type="http://schemas.openxmlformats.org/officeDocument/2006/relationships/hyperlink" Target="https://emenscr.nesdc.go.th/viewer/view.html?id=5fc9cc71a8d9686aa79eec43&amp;username=isoc51091" TargetMode="External"/><Relationship Id="rId622" Type="http://schemas.openxmlformats.org/officeDocument/2006/relationships/hyperlink" Target="https://emenscr.nesdc.go.th/viewer/view.html?id=5fec4bf859995c1fbade8f75&amp;username=obec_regional_90_41" TargetMode="External"/><Relationship Id="rId261" Type="http://schemas.openxmlformats.org/officeDocument/2006/relationships/hyperlink" Target="https://emenscr.nesdc.go.th/viewer/view.html?id=5ea667bb93c4700e9e085688&amp;username=nacc0034291" TargetMode="External"/><Relationship Id="rId499" Type="http://schemas.openxmlformats.org/officeDocument/2006/relationships/hyperlink" Target="https://emenscr.nesdc.go.th/viewer/view.html?id=5fe19949adb90d1b2adda7f8&amp;username=nacc0034091" TargetMode="External"/><Relationship Id="rId927" Type="http://schemas.openxmlformats.org/officeDocument/2006/relationships/hyperlink" Target="https://emenscr.nesdc.go.th/viewer/view.html?id=61bc0a4f7087b01cf7ac2d11&amp;username=nacc0036041" TargetMode="External"/><Relationship Id="rId56" Type="http://schemas.openxmlformats.org/officeDocument/2006/relationships/hyperlink" Target="https://emenscr.nesdc.go.th/viewer/view.html?id=5b3450714b9f554069580dca&amp;username=nacc0036061" TargetMode="External"/><Relationship Id="rId359" Type="http://schemas.openxmlformats.org/officeDocument/2006/relationships/hyperlink" Target="https://emenscr.nesdc.go.th/viewer/view.html?id=5f964bad383c5f20fb352857&amp;username=obec_regional_62_21" TargetMode="External"/><Relationship Id="rId566" Type="http://schemas.openxmlformats.org/officeDocument/2006/relationships/hyperlink" Target="https://emenscr.nesdc.go.th/viewer/view.html?id=5fe56e858c931742b98015cf&amp;username=nacc0034011" TargetMode="External"/><Relationship Id="rId773" Type="http://schemas.openxmlformats.org/officeDocument/2006/relationships/hyperlink" Target="https://emenscr.nesdc.go.th/viewer/view.html?id=616950974e72b56eb592a70c&amp;username=nacc0034701" TargetMode="External"/><Relationship Id="rId121" Type="http://schemas.openxmlformats.org/officeDocument/2006/relationships/hyperlink" Target="https://emenscr.nesdc.go.th/viewer/view.html?id=5d6cdd4b1fb892145693a1e2&amp;username=opm02221" TargetMode="External"/><Relationship Id="rId219" Type="http://schemas.openxmlformats.org/officeDocument/2006/relationships/hyperlink" Target="https://emenscr.nesdc.go.th/viewer/view.html?id=5e9d2d26e3f8737535c2506c&amp;username=nacc0034231" TargetMode="External"/><Relationship Id="rId426" Type="http://schemas.openxmlformats.org/officeDocument/2006/relationships/hyperlink" Target="https://emenscr.nesdc.go.th/viewer/view.html?id=5fcdb306d39fc0161d16963a&amp;username=nacc0034601" TargetMode="External"/><Relationship Id="rId633" Type="http://schemas.openxmlformats.org/officeDocument/2006/relationships/hyperlink" Target="https://emenscr.nesdc.go.th/viewer/view.html?id=5ffbd0f52f9db03586456757&amp;username=obec_regional_95_31" TargetMode="External"/><Relationship Id="rId980" Type="http://schemas.openxmlformats.org/officeDocument/2006/relationships/hyperlink" Target="https://emenscr.nesdc.go.th/viewer/view.html?id=61f75c12443c7a77dce1d400&amp;username=obec_regional_45_31" TargetMode="External"/><Relationship Id="rId840" Type="http://schemas.openxmlformats.org/officeDocument/2006/relationships/hyperlink" Target="https://emenscr.nesdc.go.th/viewer/view.html?id=617a59ff80f1fd6abd9e9e3b&amp;username=pacc00121" TargetMode="External"/><Relationship Id="rId938" Type="http://schemas.openxmlformats.org/officeDocument/2006/relationships/hyperlink" Target="https://emenscr.nesdc.go.th/viewer/view.html?id=61c550fdcf8d3033eb3ef829&amp;username=obec_regional_14_31" TargetMode="External"/><Relationship Id="rId67" Type="http://schemas.openxmlformats.org/officeDocument/2006/relationships/hyperlink" Target="https://emenscr.nesdc.go.th/viewer/view.html?id=5b35f74a7eb59a406681fb49&amp;username=nacc00321" TargetMode="External"/><Relationship Id="rId272" Type="http://schemas.openxmlformats.org/officeDocument/2006/relationships/hyperlink" Target="https://emenscr.nesdc.go.th/viewer/view.html?id=5eaa844cba284755a8271625&amp;username=nacc0034421" TargetMode="External"/><Relationship Id="rId577" Type="http://schemas.openxmlformats.org/officeDocument/2006/relationships/hyperlink" Target="https://emenscr.nesdc.go.th/viewer/view.html?id=5fe59eaf48dad842bf57c48a&amp;username=nacc0034211" TargetMode="External"/><Relationship Id="rId700" Type="http://schemas.openxmlformats.org/officeDocument/2006/relationships/hyperlink" Target="https://emenscr.nesdc.go.th/viewer/view.html?id=609c840012ddce455fa39227&amp;username=obec_regional_34_61" TargetMode="External"/><Relationship Id="rId132" Type="http://schemas.openxmlformats.org/officeDocument/2006/relationships/hyperlink" Target="https://emenscr.nesdc.go.th/viewer/view.html?id=5d8ddedf9c0dd236a5ddf3a9&amp;username=nesdb11181" TargetMode="External"/><Relationship Id="rId784" Type="http://schemas.openxmlformats.org/officeDocument/2006/relationships/hyperlink" Target="https://emenscr.nesdc.go.th/viewer/view.html?id=616d4924ac23da6eb13d010a&amp;username=nacc0034121" TargetMode="External"/><Relationship Id="rId437" Type="http://schemas.openxmlformats.org/officeDocument/2006/relationships/hyperlink" Target="https://emenscr.nesdc.go.th/viewer/view.html?id=5fd07ccee4c2575912afdef7&amp;username=nacc0034521" TargetMode="External"/><Relationship Id="rId644" Type="http://schemas.openxmlformats.org/officeDocument/2006/relationships/hyperlink" Target="https://emenscr.nesdc.go.th/viewer/view.html?id=6007ada9d48dc2311c4c794b&amp;username=obec_regional_30_91" TargetMode="External"/><Relationship Id="rId851" Type="http://schemas.openxmlformats.org/officeDocument/2006/relationships/hyperlink" Target="https://emenscr.nesdc.go.th/viewer/view.html?id=617ba965d918c508bfa5c6e5&amp;username=onab000011" TargetMode="External"/><Relationship Id="rId283" Type="http://schemas.openxmlformats.org/officeDocument/2006/relationships/hyperlink" Target="https://emenscr.nesdc.go.th/viewer/view.html?id=5ebe22e542c0850af7bfe997&amp;username=nacc0034211" TargetMode="External"/><Relationship Id="rId490" Type="http://schemas.openxmlformats.org/officeDocument/2006/relationships/hyperlink" Target="https://emenscr.nesdc.go.th/viewer/view.html?id=5fe026140573ae1b28632242&amp;username=obec_regional_33_61" TargetMode="External"/><Relationship Id="rId504" Type="http://schemas.openxmlformats.org/officeDocument/2006/relationships/hyperlink" Target="https://emenscr.nesdc.go.th/viewer/view.html?id=5fe1acc50573ae1b28632468&amp;username=nacc0034411" TargetMode="External"/><Relationship Id="rId711" Type="http://schemas.openxmlformats.org/officeDocument/2006/relationships/hyperlink" Target="https://emenscr.nesdc.go.th/viewer/view.html?id=60e2729a588bfe1713ae72d1&amp;username=ocsc102141" TargetMode="External"/><Relationship Id="rId949" Type="http://schemas.openxmlformats.org/officeDocument/2006/relationships/hyperlink" Target="https://emenscr.nesdc.go.th/viewer/view.html?id=61cc1ab474e0ea615e990dbb&amp;username=obec_regional_84_31" TargetMode="External"/><Relationship Id="rId78" Type="http://schemas.openxmlformats.org/officeDocument/2006/relationships/hyperlink" Target="https://emenscr.nesdc.go.th/viewer/view.html?id=5bc986ebead9a205b323d569&amp;username=cmu659221" TargetMode="External"/><Relationship Id="rId143" Type="http://schemas.openxmlformats.org/officeDocument/2006/relationships/hyperlink" Target="https://emenscr.nesdc.go.th/viewer/view.html?id=5dac1661161e9a5bd4af2ffb&amp;username=cru05620031" TargetMode="External"/><Relationship Id="rId350" Type="http://schemas.openxmlformats.org/officeDocument/2006/relationships/hyperlink" Target="https://emenscr.nesdc.go.th/viewer/view.html?id=5f8e586b0cf7a63c10d14882&amp;username=obec_regional_63_31" TargetMode="External"/><Relationship Id="rId588" Type="http://schemas.openxmlformats.org/officeDocument/2006/relationships/hyperlink" Target="https://emenscr.nesdc.go.th/viewer/view.html?id=5fe6a4d948dad842bf57c522&amp;username=nacc0036021" TargetMode="External"/><Relationship Id="rId795" Type="http://schemas.openxmlformats.org/officeDocument/2006/relationships/hyperlink" Target="https://emenscr.nesdc.go.th/viewer/view.html?id=616e71f4f0f2b848e7db0245&amp;username=nacc0036071" TargetMode="External"/><Relationship Id="rId809" Type="http://schemas.openxmlformats.org/officeDocument/2006/relationships/hyperlink" Target="https://emenscr.nesdc.go.th/viewer/view.html?id=6170d465f355064f10eb8f94&amp;username=nacc0034061" TargetMode="External"/><Relationship Id="rId9" Type="http://schemas.openxmlformats.org/officeDocument/2006/relationships/hyperlink" Target="https://emenscr.nesdc.go.th/viewer/view.html?id=61ee68c456fafe2e6b624852&amp;username=pacc00241" TargetMode="External"/><Relationship Id="rId210" Type="http://schemas.openxmlformats.org/officeDocument/2006/relationships/hyperlink" Target="https://emenscr.nesdc.go.th/viewer/view.html?id=5e746e2bef83a72877c8f075&amp;username=nacc0034271" TargetMode="External"/><Relationship Id="rId448" Type="http://schemas.openxmlformats.org/officeDocument/2006/relationships/hyperlink" Target="https://emenscr.nesdc.go.th/viewer/view.html?id=5fd7215b238e5c34f1efcd56&amp;username=nacc0034661" TargetMode="External"/><Relationship Id="rId655" Type="http://schemas.openxmlformats.org/officeDocument/2006/relationships/hyperlink" Target="https://emenscr.nesdc.go.th/viewer/view.html?id=60138a20dca25b658e8ee684&amp;username=moe02981" TargetMode="External"/><Relationship Id="rId862" Type="http://schemas.openxmlformats.org/officeDocument/2006/relationships/hyperlink" Target="https://emenscr.nesdc.go.th/viewer/view.html?id=6189e02dc365253295d32a69&amp;username=nacc00311" TargetMode="External"/><Relationship Id="rId294" Type="http://schemas.openxmlformats.org/officeDocument/2006/relationships/hyperlink" Target="https://emenscr.nesdc.go.th/viewer/view.html?id=5ef31704d31fdf47830be2ab&amp;username=obec_regional_31_41" TargetMode="External"/><Relationship Id="rId308" Type="http://schemas.openxmlformats.org/officeDocument/2006/relationships/hyperlink" Target="https://emenscr.nesdc.go.th/viewer/view.html?id=5f0e8faac177592d7e1e59fb&amp;username=nacc0034221" TargetMode="External"/><Relationship Id="rId515" Type="http://schemas.openxmlformats.org/officeDocument/2006/relationships/hyperlink" Target="https://emenscr.nesdc.go.th/viewer/view.html?id=5fe1d6490573ae1b286324ee&amp;username=obec_regional_36_21" TargetMode="External"/><Relationship Id="rId722" Type="http://schemas.openxmlformats.org/officeDocument/2006/relationships/hyperlink" Target="https://emenscr.nesdc.go.th/viewer/view.html?id=6110e8122482000361ae7e31&amp;username=pacc00111" TargetMode="External"/><Relationship Id="rId89" Type="http://schemas.openxmlformats.org/officeDocument/2006/relationships/hyperlink" Target="https://emenscr.nesdc.go.th/viewer/view.html?id=5c6e26dc37cd112ef0beeb0a&amp;username=nacc00301" TargetMode="External"/><Relationship Id="rId154" Type="http://schemas.openxmlformats.org/officeDocument/2006/relationships/hyperlink" Target="https://emenscr.nesdc.go.th/viewer/view.html?id=5dba630f7aa7d70a4477daef&amp;username=nacc00301" TargetMode="External"/><Relationship Id="rId361" Type="http://schemas.openxmlformats.org/officeDocument/2006/relationships/hyperlink" Target="https://emenscr.nesdc.go.th/viewer/view.html?id=5f9652cfeb355920f55511ef&amp;username=nacc0034361" TargetMode="External"/><Relationship Id="rId599" Type="http://schemas.openxmlformats.org/officeDocument/2006/relationships/hyperlink" Target="https://emenscr.nesdc.go.th/viewer/view.html?id=5fe9a0e4937fc042b84c9e66&amp;username=nacc0034051" TargetMode="External"/><Relationship Id="rId459" Type="http://schemas.openxmlformats.org/officeDocument/2006/relationships/hyperlink" Target="https://emenscr.nesdc.go.th/viewer/view.html?id=5fd9c022adb90d1b2adda200&amp;username=nacc00031" TargetMode="External"/><Relationship Id="rId666" Type="http://schemas.openxmlformats.org/officeDocument/2006/relationships/hyperlink" Target="https://emenscr.nesdc.go.th/viewer/view.html?id=602a48f1c7dad442622efdc0&amp;username=obec_regional_23_21" TargetMode="External"/><Relationship Id="rId873" Type="http://schemas.openxmlformats.org/officeDocument/2006/relationships/hyperlink" Target="https://emenscr.nesdc.go.th/viewer/view.html?id=618e2a561501af4b238164d7&amp;username=nacc00211" TargetMode="External"/><Relationship Id="rId16" Type="http://schemas.openxmlformats.org/officeDocument/2006/relationships/hyperlink" Target="https://emenscr.nesdc.go.th/viewer/view.html?id=61e655b0224e5b5f11a36fc9&amp;username=pacc00101" TargetMode="External"/><Relationship Id="rId221" Type="http://schemas.openxmlformats.org/officeDocument/2006/relationships/hyperlink" Target="https://emenscr.nesdc.go.th/viewer/view.html?id=5e9d526de3f8737535c250b9&amp;username=nacc0034521" TargetMode="External"/><Relationship Id="rId319" Type="http://schemas.openxmlformats.org/officeDocument/2006/relationships/hyperlink" Target="https://emenscr.nesdc.go.th/viewer/view.html?id=5f1a446dd687555e84324df6&amp;username=obec_regional_16_21" TargetMode="External"/><Relationship Id="rId526" Type="http://schemas.openxmlformats.org/officeDocument/2006/relationships/hyperlink" Target="https://emenscr.nesdc.go.th/viewer/view.html?id=5fe2c3d28ae2fc1b311d259f&amp;username=obec_regional_57_41" TargetMode="External"/><Relationship Id="rId733" Type="http://schemas.openxmlformats.org/officeDocument/2006/relationships/hyperlink" Target="https://emenscr.nesdc.go.th/viewer/view.html?id=61532ef575bc9041783573e1&amp;username=moi5470111" TargetMode="External"/><Relationship Id="rId940" Type="http://schemas.openxmlformats.org/officeDocument/2006/relationships/hyperlink" Target="https://emenscr.nesdc.go.th/viewer/view.html?id=61c93d9c74e0ea615e9908ed&amp;username=nacc00281" TargetMode="External"/><Relationship Id="rId165" Type="http://schemas.openxmlformats.org/officeDocument/2006/relationships/hyperlink" Target="https://emenscr.nesdc.go.th/viewer/view.html?id=5dd6165c8393cc6acba31a35&amp;username=pacc00241" TargetMode="External"/><Relationship Id="rId372" Type="http://schemas.openxmlformats.org/officeDocument/2006/relationships/hyperlink" Target="https://emenscr.nesdc.go.th/viewer/view.html?id=5f9d37e483b45001f2ca6b39&amp;username=obec_regional_62_21" TargetMode="External"/><Relationship Id="rId677" Type="http://schemas.openxmlformats.org/officeDocument/2006/relationships/hyperlink" Target="https://emenscr.nesdc.go.th/viewer/view.html?id=60503af395a74a77d163452b&amp;username=mdes0200141" TargetMode="External"/><Relationship Id="rId800" Type="http://schemas.openxmlformats.org/officeDocument/2006/relationships/hyperlink" Target="https://emenscr.nesdc.go.th/viewer/view.html?id=616e8d0d386bae48e63252c9&amp;username=nacc0034261" TargetMode="External"/><Relationship Id="rId232" Type="http://schemas.openxmlformats.org/officeDocument/2006/relationships/hyperlink" Target="https://emenscr.nesdc.go.th/viewer/view.html?id=5e9ebc676f1ac927adb8a743&amp;username=nacc0034541" TargetMode="External"/><Relationship Id="rId884" Type="http://schemas.openxmlformats.org/officeDocument/2006/relationships/hyperlink" Target="https://emenscr.nesdc.go.th/viewer/view.html?id=6194be61d51ed2220a0bdcfb&amp;username=nacc0034221" TargetMode="External"/><Relationship Id="rId27" Type="http://schemas.openxmlformats.org/officeDocument/2006/relationships/hyperlink" Target="https://emenscr.nesdc.go.th/viewer/view.html?id=5b1f3b4dbdb2d17e2f9a16a0&amp;username=moe05111" TargetMode="External"/><Relationship Id="rId537" Type="http://schemas.openxmlformats.org/officeDocument/2006/relationships/hyperlink" Target="https://emenscr.nesdc.go.th/viewer/view.html?id=5fe314018ae2fc1b311d2748&amp;username=obec_regional_33_41" TargetMode="External"/><Relationship Id="rId744" Type="http://schemas.openxmlformats.org/officeDocument/2006/relationships/hyperlink" Target="https://emenscr.nesdc.go.th/viewer/view.html?id=6163f42caf3bef0cd48122b1&amp;username=nacc0034571" TargetMode="External"/><Relationship Id="rId951" Type="http://schemas.openxmlformats.org/officeDocument/2006/relationships/hyperlink" Target="https://emenscr.nesdc.go.th/viewer/view.html?id=61cd635174e0ea615e990f4b&amp;username=obec_regional_32_51" TargetMode="External"/><Relationship Id="rId80" Type="http://schemas.openxmlformats.org/officeDocument/2006/relationships/hyperlink" Target="https://emenscr.nesdc.go.th/viewer/view.html?id=5bcc851b7de3c605ae415ef2&amp;username=mof05161" TargetMode="External"/><Relationship Id="rId176" Type="http://schemas.openxmlformats.org/officeDocument/2006/relationships/hyperlink" Target="https://emenscr.nesdc.go.th/viewer/view.html?id=5df34f0f9bd9f12c4a2d09b0&amp;username=omb041" TargetMode="External"/><Relationship Id="rId383" Type="http://schemas.openxmlformats.org/officeDocument/2006/relationships/hyperlink" Target="https://emenscr.nesdc.go.th/viewer/view.html?id=5fa10e1312cfeb6ef0dc9367&amp;username=senate00201" TargetMode="External"/><Relationship Id="rId590" Type="http://schemas.openxmlformats.org/officeDocument/2006/relationships/hyperlink" Target="https://emenscr.nesdc.go.th/viewer/view.html?id=5fe711e648dad842bf57c585&amp;username=nacc0034461" TargetMode="External"/><Relationship Id="rId604" Type="http://schemas.openxmlformats.org/officeDocument/2006/relationships/hyperlink" Target="https://emenscr.nesdc.go.th/viewer/view.html?id=5feab90548dad842bf57c977&amp;username=nacc0034491" TargetMode="External"/><Relationship Id="rId811" Type="http://schemas.openxmlformats.org/officeDocument/2006/relationships/hyperlink" Target="https://emenscr.nesdc.go.th/viewer/view.html?id=61712603f69dd06624a80813&amp;username=nacc0034661" TargetMode="External"/><Relationship Id="rId243" Type="http://schemas.openxmlformats.org/officeDocument/2006/relationships/hyperlink" Target="https://emenscr.nesdc.go.th/viewer/view.html?id=5ea00cb928ee7e7f8da5f3ec&amp;username=nacc0034621" TargetMode="External"/><Relationship Id="rId450" Type="http://schemas.openxmlformats.org/officeDocument/2006/relationships/hyperlink" Target="https://emenscr.nesdc.go.th/viewer/view.html?id=5fd72c416eb12634f2968ce8&amp;username=nacc0034081" TargetMode="External"/><Relationship Id="rId688" Type="http://schemas.openxmlformats.org/officeDocument/2006/relationships/hyperlink" Target="https://emenscr.nesdc.go.th/viewer/view.html?id=606ec1badd8a605e39b0fb18&amp;username=obec_regional_34_31" TargetMode="External"/><Relationship Id="rId895" Type="http://schemas.openxmlformats.org/officeDocument/2006/relationships/hyperlink" Target="https://emenscr.nesdc.go.th/viewer/view.html?id=619c9bc438229f3d4dda766e&amp;username=nacc00132" TargetMode="External"/><Relationship Id="rId909" Type="http://schemas.openxmlformats.org/officeDocument/2006/relationships/hyperlink" Target="https://emenscr.nesdc.go.th/viewer/view.html?id=61a48fbc7a9fbf43eacea3cb&amp;username=nacc00081" TargetMode="External"/><Relationship Id="rId38" Type="http://schemas.openxmlformats.org/officeDocument/2006/relationships/hyperlink" Target="https://emenscr.nesdc.go.th/viewer/view.html?id=5b221dd4ea79507e38d7cae8&amp;username=moc04011" TargetMode="External"/><Relationship Id="rId103" Type="http://schemas.openxmlformats.org/officeDocument/2006/relationships/hyperlink" Target="https://emenscr.nesdc.go.th/viewer/view.html?id=5c9df3dca392573fe1bc6c4a&amp;username=skru11121" TargetMode="External"/><Relationship Id="rId310" Type="http://schemas.openxmlformats.org/officeDocument/2006/relationships/hyperlink" Target="https://emenscr.nesdc.go.th/viewer/view.html?id=5f0eaa35d487c42d7d48dc63&amp;username=obec_regional_92_31" TargetMode="External"/><Relationship Id="rId548" Type="http://schemas.openxmlformats.org/officeDocument/2006/relationships/hyperlink" Target="https://emenscr.nesdc.go.th/viewer/view.html?id=5fe4437d2a33c60dc5b1321a&amp;username=nacc0034071" TargetMode="External"/><Relationship Id="rId755" Type="http://schemas.openxmlformats.org/officeDocument/2006/relationships/hyperlink" Target="https://emenscr.nesdc.go.th/viewer/view.html?id=6167ee4e53cc606eacb5d93a&amp;username=nacc0034671" TargetMode="External"/><Relationship Id="rId962" Type="http://schemas.openxmlformats.org/officeDocument/2006/relationships/hyperlink" Target="https://emenscr.nesdc.go.th/viewer/view.html?id=61e131b74138de7efabb52bd&amp;username=obec_regional_86_31" TargetMode="External"/><Relationship Id="rId91" Type="http://schemas.openxmlformats.org/officeDocument/2006/relationships/hyperlink" Target="https://emenscr.nesdc.go.th/viewer/view.html?id=5c6e4cc41248ca2ef6b77f47&amp;username=nacc00301" TargetMode="External"/><Relationship Id="rId187" Type="http://schemas.openxmlformats.org/officeDocument/2006/relationships/hyperlink" Target="https://emenscr.nesdc.go.th/viewer/view.html?id=5e01916542c5ca49af55a88f&amp;username=m-society02251" TargetMode="External"/><Relationship Id="rId394" Type="http://schemas.openxmlformats.org/officeDocument/2006/relationships/hyperlink" Target="https://emenscr.nesdc.go.th/viewer/view.html?id=5fb4836756c36d429b4879e8&amp;username=moj07141" TargetMode="External"/><Relationship Id="rId408" Type="http://schemas.openxmlformats.org/officeDocument/2006/relationships/hyperlink" Target="https://emenscr.nesdc.go.th/viewer/view.html?id=5fc4a8297232b72a71f7821f&amp;username=obec_regional_32_31" TargetMode="External"/><Relationship Id="rId615" Type="http://schemas.openxmlformats.org/officeDocument/2006/relationships/hyperlink" Target="https://emenscr.nesdc.go.th/viewer/view.html?id=5febf957d4a7895f80144032&amp;username=obec_regional_53_31" TargetMode="External"/><Relationship Id="rId822" Type="http://schemas.openxmlformats.org/officeDocument/2006/relationships/hyperlink" Target="https://emenscr.nesdc.go.th/viewer/view.html?id=6178e0c417e13374dcdf44c6&amp;username=pacc000171" TargetMode="External"/><Relationship Id="rId254" Type="http://schemas.openxmlformats.org/officeDocument/2006/relationships/hyperlink" Target="https://emenscr.nesdc.go.th/viewer/view.html?id=5ea280bc04f7d24e47f2fb3a&amp;username=nacc0034081" TargetMode="External"/><Relationship Id="rId699" Type="http://schemas.openxmlformats.org/officeDocument/2006/relationships/hyperlink" Target="https://emenscr.nesdc.go.th/viewer/view.html?id=609b82f912ddce455fa39204&amp;username=obec_regional_50_51" TargetMode="External"/><Relationship Id="rId49" Type="http://schemas.openxmlformats.org/officeDocument/2006/relationships/hyperlink" Target="https://emenscr.nesdc.go.th/viewer/view.html?id=5b31e7e94b9f554069580d75&amp;username=nacc0001231" TargetMode="External"/><Relationship Id="rId114" Type="http://schemas.openxmlformats.org/officeDocument/2006/relationships/hyperlink" Target="https://emenscr.nesdc.go.th/viewer/view.html?id=5d08b49619ab880af76a0146&amp;username=moi02171" TargetMode="External"/><Relationship Id="rId461" Type="http://schemas.openxmlformats.org/officeDocument/2006/relationships/hyperlink" Target="https://emenscr.nesdc.go.th/viewer/view.html?id=5fd9c7908ae2fc1b311d1dfc&amp;username=nacc00031" TargetMode="External"/><Relationship Id="rId559" Type="http://schemas.openxmlformats.org/officeDocument/2006/relationships/hyperlink" Target="https://emenscr.nesdc.go.th/viewer/view.html?id=5fe5567c55edc142c175da4a&amp;username=nacc0034471" TargetMode="External"/><Relationship Id="rId766" Type="http://schemas.openxmlformats.org/officeDocument/2006/relationships/hyperlink" Target="https://emenscr.nesdc.go.th/viewer/view.html?id=61692729ac23da6eb13cfd74&amp;username=nacc0034271" TargetMode="External"/><Relationship Id="rId198" Type="http://schemas.openxmlformats.org/officeDocument/2006/relationships/hyperlink" Target="https://emenscr.nesdc.go.th/viewer/view.html?id=5e09c042b95b3d3e6d64f746&amp;username=nacc0034701" TargetMode="External"/><Relationship Id="rId321" Type="http://schemas.openxmlformats.org/officeDocument/2006/relationships/hyperlink" Target="https://emenscr.nesdc.go.th/viewer/view.html?id=5f21349ce1976d27400b9769&amp;username=obec_regional_65_21" TargetMode="External"/><Relationship Id="rId419" Type="http://schemas.openxmlformats.org/officeDocument/2006/relationships/hyperlink" Target="https://emenscr.nesdc.go.th/viewer/view.html?id=5fc9fa819c9b606d21714398&amp;username=obec_regional_76_21" TargetMode="External"/><Relationship Id="rId626" Type="http://schemas.openxmlformats.org/officeDocument/2006/relationships/hyperlink" Target="https://emenscr.nesdc.go.th/viewer/view.html?id=5fee75b3664e7b27cf143fcd&amp;username=obec_regional_84_41" TargetMode="External"/><Relationship Id="rId973" Type="http://schemas.openxmlformats.org/officeDocument/2006/relationships/hyperlink" Target="https://emenscr.nesdc.go.th/viewer/view.html?id=61ed231764f2b77a10eb6349&amp;username=obec_regional_82_21" TargetMode="External"/><Relationship Id="rId833" Type="http://schemas.openxmlformats.org/officeDocument/2006/relationships/hyperlink" Target="https://emenscr.nesdc.go.th/viewer/view.html?id=617a01ffcd518974dbfb34e2&amp;username=nacc0036081" TargetMode="External"/><Relationship Id="rId265" Type="http://schemas.openxmlformats.org/officeDocument/2006/relationships/hyperlink" Target="https://emenscr.nesdc.go.th/viewer/view.html?id=5ea7b97166f98a0e9511f8e2&amp;username=nacc0034611" TargetMode="External"/><Relationship Id="rId472" Type="http://schemas.openxmlformats.org/officeDocument/2006/relationships/hyperlink" Target="https://emenscr.nesdc.go.th/viewer/view.html?id=5fdb07ceadb90d1b2adda33b&amp;username=obec_regional_33_61" TargetMode="External"/><Relationship Id="rId900" Type="http://schemas.openxmlformats.org/officeDocument/2006/relationships/hyperlink" Target="https://emenscr.nesdc.go.th/viewer/view.html?id=619f074b960f7861c4d87a6a&amp;username=nacc0036091" TargetMode="External"/><Relationship Id="rId125" Type="http://schemas.openxmlformats.org/officeDocument/2006/relationships/hyperlink" Target="https://emenscr.nesdc.go.th/viewer/view.html?id=5d70b7b189e2df1450c65080&amp;username=moi05261" TargetMode="External"/><Relationship Id="rId332" Type="http://schemas.openxmlformats.org/officeDocument/2006/relationships/hyperlink" Target="https://emenscr.nesdc.go.th/viewer/view.html?id=5f589ae8d506130fc4d48d82&amp;username=obec_regional_31_21" TargetMode="External"/><Relationship Id="rId777" Type="http://schemas.openxmlformats.org/officeDocument/2006/relationships/hyperlink" Target="https://emenscr.nesdc.go.th/viewer/view.html?id=616cecd0abf2f76eaaed7fe8&amp;username=nacc0034101" TargetMode="External"/><Relationship Id="rId637" Type="http://schemas.openxmlformats.org/officeDocument/2006/relationships/hyperlink" Target="https://emenscr.nesdc.go.th/viewer/view.html?id=600128b618c77a294c9195fe&amp;username=obec_regional_31_51" TargetMode="External"/><Relationship Id="rId844" Type="http://schemas.openxmlformats.org/officeDocument/2006/relationships/hyperlink" Target="https://emenscr.nesdc.go.th/viewer/view.html?id=617a73cce5b95b6abff43171&amp;username=pacc00131" TargetMode="External"/><Relationship Id="rId276" Type="http://schemas.openxmlformats.org/officeDocument/2006/relationships/hyperlink" Target="https://emenscr.nesdc.go.th/viewer/view.html?id=5eabab7e04733b36045a888b&amp;username=nacc00102" TargetMode="External"/><Relationship Id="rId483" Type="http://schemas.openxmlformats.org/officeDocument/2006/relationships/hyperlink" Target="https://emenscr.nesdc.go.th/viewer/view.html?id=5fdee926adb90d1b2adda583&amp;username=nacc0034761" TargetMode="External"/><Relationship Id="rId690" Type="http://schemas.openxmlformats.org/officeDocument/2006/relationships/hyperlink" Target="https://emenscr.nesdc.go.th/viewer/view.html?id=60701483a3b1bc5214631790&amp;username=obec_regional_51_31" TargetMode="External"/><Relationship Id="rId704" Type="http://schemas.openxmlformats.org/officeDocument/2006/relationships/hyperlink" Target="https://emenscr.nesdc.go.th/viewer/view.html?id=60b0b18daf86ec42f278d8df&amp;username=pacc00121" TargetMode="External"/><Relationship Id="rId911" Type="http://schemas.openxmlformats.org/officeDocument/2006/relationships/hyperlink" Target="https://emenscr.nesdc.go.th/viewer/view.html?id=61a8ad80e55ef143eb1fcc27&amp;username=nacc0036051" TargetMode="External"/><Relationship Id="rId40" Type="http://schemas.openxmlformats.org/officeDocument/2006/relationships/hyperlink" Target="https://emenscr.nesdc.go.th/viewer/view.html?id=5b2333237587e67e2e721382&amp;username=mot04051" TargetMode="External"/><Relationship Id="rId136" Type="http://schemas.openxmlformats.org/officeDocument/2006/relationships/hyperlink" Target="https://emenscr.nesdc.go.th/viewer/view.html?id=5d9445cb8b5c3540ccab94cb&amp;username=mof07131" TargetMode="External"/><Relationship Id="rId343" Type="http://schemas.openxmlformats.org/officeDocument/2006/relationships/hyperlink" Target="https://emenscr.nesdc.go.th/viewer/view.html?id=5f80250b32384e0323fc6435&amp;username=moac12021" TargetMode="External"/><Relationship Id="rId550" Type="http://schemas.openxmlformats.org/officeDocument/2006/relationships/hyperlink" Target="https://emenscr.nesdc.go.th/viewer/view.html?id=5fe44d248838350dbfec94dc&amp;username=nacc0034681" TargetMode="External"/><Relationship Id="rId788" Type="http://schemas.openxmlformats.org/officeDocument/2006/relationships/hyperlink" Target="https://emenscr.nesdc.go.th/viewer/view.html?id=616e4b3af13edb48f2d0ad99&amp;username=pacc00111" TargetMode="External"/><Relationship Id="rId203" Type="http://schemas.openxmlformats.org/officeDocument/2006/relationships/hyperlink" Target="https://emenscr.nesdc.go.th/viewer/view.html?id=5e1d6fb74480ac6890e22ac9&amp;username=moe03081" TargetMode="External"/><Relationship Id="rId648" Type="http://schemas.openxmlformats.org/officeDocument/2006/relationships/hyperlink" Target="https://emenscr.nesdc.go.th/viewer/view.html?id=600935884e1db3311e74bae4&amp;username=obec_regional_57_61" TargetMode="External"/><Relationship Id="rId855" Type="http://schemas.openxmlformats.org/officeDocument/2006/relationships/hyperlink" Target="https://emenscr.nesdc.go.th/viewer/view.html?id=617f6ea701eb6e5031586d97&amp;username=nacc00321" TargetMode="External"/><Relationship Id="rId287" Type="http://schemas.openxmlformats.org/officeDocument/2006/relationships/hyperlink" Target="https://emenscr.nesdc.go.th/viewer/view.html?id=5ee1da3e08ea262541c4cb16&amp;username=nacc00301" TargetMode="External"/><Relationship Id="rId410" Type="http://schemas.openxmlformats.org/officeDocument/2006/relationships/hyperlink" Target="https://emenscr.nesdc.go.th/viewer/view.html?id=5fc5cb2cda05356620e16d28&amp;username=obec_regional_82_21" TargetMode="External"/><Relationship Id="rId494" Type="http://schemas.openxmlformats.org/officeDocument/2006/relationships/hyperlink" Target="https://emenscr.nesdc.go.th/viewer/view.html?id=5fe17214ea2eef1b27a2765f&amp;username=nacc0034611" TargetMode="External"/><Relationship Id="rId508" Type="http://schemas.openxmlformats.org/officeDocument/2006/relationships/hyperlink" Target="https://emenscr.nesdc.go.th/viewer/view.html?id=5fe1b1b8ea2eef1b27a27781&amp;username=nacc0034531" TargetMode="External"/><Relationship Id="rId715" Type="http://schemas.openxmlformats.org/officeDocument/2006/relationships/hyperlink" Target="https://emenscr.nesdc.go.th/viewer/view.html?id=60e7cc1d5953f66810089243&amp;username=obec_regional_34_21" TargetMode="External"/><Relationship Id="rId922" Type="http://schemas.openxmlformats.org/officeDocument/2006/relationships/hyperlink" Target="https://emenscr.nesdc.go.th/viewer/view.html?id=61b6f05db5d2fc0ca4dd08cc&amp;username=oag00071" TargetMode="External"/><Relationship Id="rId147" Type="http://schemas.openxmlformats.org/officeDocument/2006/relationships/hyperlink" Target="https://emenscr.nesdc.go.th/viewer/view.html?id=5dba4c0e7aa7d70a4477da8f&amp;username=nacc00301" TargetMode="External"/><Relationship Id="rId354" Type="http://schemas.openxmlformats.org/officeDocument/2006/relationships/hyperlink" Target="https://emenscr.nesdc.go.th/viewer/view.html?id=5f913f49ad3e87101f407c95&amp;username=obec_regional_52_31" TargetMode="External"/><Relationship Id="rId799" Type="http://schemas.openxmlformats.org/officeDocument/2006/relationships/hyperlink" Target="https://emenscr.nesdc.go.th/viewer/view.html?id=616e8af6ca55b248f4ff43aa&amp;username=pacc00111" TargetMode="External"/><Relationship Id="rId51" Type="http://schemas.openxmlformats.org/officeDocument/2006/relationships/hyperlink" Target="https://emenscr.nesdc.go.th/viewer/view.html?id=5b330e854b9f554069580d9e&amp;username=nacc00301" TargetMode="External"/><Relationship Id="rId561" Type="http://schemas.openxmlformats.org/officeDocument/2006/relationships/hyperlink" Target="https://emenscr.nesdc.go.th/viewer/view.html?id=5fe55f028c931742b980156a&amp;username=nacc0034501" TargetMode="External"/><Relationship Id="rId659" Type="http://schemas.openxmlformats.org/officeDocument/2006/relationships/hyperlink" Target="https://emenscr.nesdc.go.th/viewer/view.html?id=601911c0b9d9366e127fd6db&amp;username=obec_regional_62_21" TargetMode="External"/><Relationship Id="rId866" Type="http://schemas.openxmlformats.org/officeDocument/2006/relationships/hyperlink" Target="https://emenscr.nesdc.go.th/viewer/view.html?id=618b7586ceda15328416c0ca&amp;username=obec_regional_41_51" TargetMode="External"/><Relationship Id="rId214" Type="http://schemas.openxmlformats.org/officeDocument/2006/relationships/hyperlink" Target="https://emenscr.nesdc.go.th/viewer/view.html?id=5e9932c178805b059031e996&amp;username=nacc0034251" TargetMode="External"/><Relationship Id="rId298" Type="http://schemas.openxmlformats.org/officeDocument/2006/relationships/hyperlink" Target="https://emenscr.nesdc.go.th/viewer/view.html?id=5ef5b4e4bc73aa28fd3281ec&amp;username=moe02391" TargetMode="External"/><Relationship Id="rId421" Type="http://schemas.openxmlformats.org/officeDocument/2006/relationships/hyperlink" Target="https://emenscr.nesdc.go.th/viewer/view.html?id=5fca006d9c9b606d217143ae&amp;username=obec_regional_22_41" TargetMode="External"/><Relationship Id="rId519" Type="http://schemas.openxmlformats.org/officeDocument/2006/relationships/hyperlink" Target="https://emenscr.nesdc.go.th/viewer/view.html?id=5fe2a9bc0573ae1b28632524&amp;username=nacc0034181" TargetMode="External"/><Relationship Id="rId158" Type="http://schemas.openxmlformats.org/officeDocument/2006/relationships/hyperlink" Target="https://emenscr.nesdc.go.th/viewer/view.html?id=5dca36ba95d4bc0308242238&amp;username=moi02261" TargetMode="External"/><Relationship Id="rId726" Type="http://schemas.openxmlformats.org/officeDocument/2006/relationships/hyperlink" Target="https://emenscr.nesdc.go.th/viewer/view.html?id=61137db22482000361ae8074&amp;username=obec_regional_16_31" TargetMode="External"/><Relationship Id="rId933" Type="http://schemas.openxmlformats.org/officeDocument/2006/relationships/hyperlink" Target="https://emenscr.nesdc.go.th/viewer/view.html?id=61c154a8132398622df8703b&amp;username=omb041" TargetMode="External"/><Relationship Id="rId62" Type="http://schemas.openxmlformats.org/officeDocument/2006/relationships/hyperlink" Target="https://emenscr.nesdc.go.th/viewer/view.html?id=5b3460fdc1359b40727b45cb&amp;username=nacc00301" TargetMode="External"/><Relationship Id="rId365" Type="http://schemas.openxmlformats.org/officeDocument/2006/relationships/hyperlink" Target="https://emenscr.nesdc.go.th/viewer/view.html?id=5f97d90b9e1aee3e3c42c99b&amp;username=moe02861" TargetMode="External"/><Relationship Id="rId572" Type="http://schemas.openxmlformats.org/officeDocument/2006/relationships/hyperlink" Target="https://emenscr.nesdc.go.th/viewer/view.html?id=5fe594e155edc142c175db5b&amp;username=nacc0036031" TargetMode="External"/><Relationship Id="rId225" Type="http://schemas.openxmlformats.org/officeDocument/2006/relationships/hyperlink" Target="https://emenscr.nesdc.go.th/viewer/view.html?id=5e9e5813ab46f9752b9c4694&amp;username=nacc0034441" TargetMode="External"/><Relationship Id="rId432" Type="http://schemas.openxmlformats.org/officeDocument/2006/relationships/hyperlink" Target="https://emenscr.nesdc.go.th/viewer/view.html?id=5fcee8b656035d16079a0871&amp;username=obec_regional_41_51" TargetMode="External"/><Relationship Id="rId877" Type="http://schemas.openxmlformats.org/officeDocument/2006/relationships/hyperlink" Target="https://emenscr.nesdc.go.th/viewer/view.html?id=619223c61501af4b238165c5&amp;username=obec_regional_18_31" TargetMode="External"/><Relationship Id="rId737" Type="http://schemas.openxmlformats.org/officeDocument/2006/relationships/hyperlink" Target="https://emenscr.nesdc.go.th/viewer/view.html?id=615fc9136bdbda558aab10b2&amp;username=nacc0034541" TargetMode="External"/><Relationship Id="rId944" Type="http://schemas.openxmlformats.org/officeDocument/2006/relationships/hyperlink" Target="https://emenscr.nesdc.go.th/viewer/view.html?id=61cac65f18f9e461517bee69&amp;username=obec_regional_72_21" TargetMode="External"/><Relationship Id="rId73" Type="http://schemas.openxmlformats.org/officeDocument/2006/relationships/hyperlink" Target="https://emenscr.nesdc.go.th/viewer/view.html?id=5b73e0a45e20fa0f39ce8991&amp;username=mof04131" TargetMode="External"/><Relationship Id="rId169" Type="http://schemas.openxmlformats.org/officeDocument/2006/relationships/hyperlink" Target="https://emenscr.nesdc.go.th/viewer/view.html?id=5dde3001e6c2135e5ceb2d03&amp;username=industry02091" TargetMode="External"/><Relationship Id="rId376" Type="http://schemas.openxmlformats.org/officeDocument/2006/relationships/hyperlink" Target="https://emenscr.nesdc.go.th/viewer/view.html?id=5f9f6a483814f801ebd05bd5&amp;username=nacc00301" TargetMode="External"/><Relationship Id="rId583" Type="http://schemas.openxmlformats.org/officeDocument/2006/relationships/hyperlink" Target="https://emenscr.nesdc.go.th/viewer/view.html?id=5fe5af3f55edc142c175dbe3&amp;username=nacc0034541" TargetMode="External"/><Relationship Id="rId790" Type="http://schemas.openxmlformats.org/officeDocument/2006/relationships/hyperlink" Target="https://emenscr.nesdc.go.th/viewer/view.html?id=616e5ccbf0f2b848e7db01eb&amp;username=nacc0034381" TargetMode="External"/><Relationship Id="rId804" Type="http://schemas.openxmlformats.org/officeDocument/2006/relationships/hyperlink" Target="https://emenscr.nesdc.go.th/viewer/view.html?id=616f8abdfd497738707a473a&amp;username=nacc0036061" TargetMode="External"/><Relationship Id="rId4" Type="http://schemas.openxmlformats.org/officeDocument/2006/relationships/hyperlink" Target="https://emenscr.nesdc.go.th/viewer/view.html?id=61f62a6b67956d4dd58dfb10&amp;username=pacc00101" TargetMode="External"/><Relationship Id="rId236" Type="http://schemas.openxmlformats.org/officeDocument/2006/relationships/hyperlink" Target="https://emenscr.nesdc.go.th/viewer/view.html?id=5e9fda874fcf1266ee8608f4&amp;username=nacc0034751" TargetMode="External"/><Relationship Id="rId443" Type="http://schemas.openxmlformats.org/officeDocument/2006/relationships/hyperlink" Target="https://emenscr.nesdc.go.th/viewer/view.html?id=5fd2eb889d7cbe590983c2b6&amp;username=nacc0034691" TargetMode="External"/><Relationship Id="rId650" Type="http://schemas.openxmlformats.org/officeDocument/2006/relationships/hyperlink" Target="https://emenscr.nesdc.go.th/viewer/view.html?id=600e4d8aef06eb0e8c9ade21&amp;username=obec_regional_50_31" TargetMode="External"/><Relationship Id="rId888" Type="http://schemas.openxmlformats.org/officeDocument/2006/relationships/hyperlink" Target="https://emenscr.nesdc.go.th/viewer/view.html?id=619a5c131dcb253d555322d5&amp;username=krisdika090131" TargetMode="External"/><Relationship Id="rId303" Type="http://schemas.openxmlformats.org/officeDocument/2006/relationships/hyperlink" Target="https://emenscr.nesdc.go.th/viewer/view.html?id=5efc39bd4c83f22375b9e0f7&amp;username=obec_regional_52_51" TargetMode="External"/><Relationship Id="rId748" Type="http://schemas.openxmlformats.org/officeDocument/2006/relationships/hyperlink" Target="https://emenscr.nesdc.go.th/viewer/view.html?id=616500544e72b56eb592a1e2&amp;username=nacc0034541" TargetMode="External"/><Relationship Id="rId955" Type="http://schemas.openxmlformats.org/officeDocument/2006/relationships/hyperlink" Target="https://emenscr.nesdc.go.th/viewer/view.html?id=61d2c06a1784fc7285f8c015&amp;username=obec_regional_53_21" TargetMode="External"/><Relationship Id="rId84" Type="http://schemas.openxmlformats.org/officeDocument/2006/relationships/hyperlink" Target="https://emenscr.nesdc.go.th/viewer/view.html?id=5bd9296a49b9c605ba60a217&amp;username=moph02181" TargetMode="External"/><Relationship Id="rId387" Type="http://schemas.openxmlformats.org/officeDocument/2006/relationships/hyperlink" Target="https://emenscr.nesdc.go.th/viewer/view.html?id=5fa4d11a7d71223f835ebb14&amp;username=nacc0034391" TargetMode="External"/><Relationship Id="rId510" Type="http://schemas.openxmlformats.org/officeDocument/2006/relationships/hyperlink" Target="https://emenscr.nesdc.go.th/viewer/view.html?id=5fe1b6978ae2fc1b311d24a7&amp;username=moe040121" TargetMode="External"/><Relationship Id="rId594" Type="http://schemas.openxmlformats.org/officeDocument/2006/relationships/hyperlink" Target="https://emenscr.nesdc.go.th/viewer/view.html?id=5fe842448c931742b98017e7&amp;username=nacc0034701" TargetMode="External"/><Relationship Id="rId608" Type="http://schemas.openxmlformats.org/officeDocument/2006/relationships/hyperlink" Target="https://emenscr.nesdc.go.th/viewer/view.html?id=5feae8278c931742b9801c75&amp;username=obec_regional_17_21" TargetMode="External"/><Relationship Id="rId815" Type="http://schemas.openxmlformats.org/officeDocument/2006/relationships/hyperlink" Target="https://emenscr.nesdc.go.th/viewer/view.html?id=6175a22b6d935f13f216419c&amp;username=nacc0034581" TargetMode="External"/><Relationship Id="rId247" Type="http://schemas.openxmlformats.org/officeDocument/2006/relationships/hyperlink" Target="https://emenscr.nesdc.go.th/viewer/view.html?id=5ea121a3fca19b14cce10126&amp;username=nacc00102" TargetMode="External"/><Relationship Id="rId899" Type="http://schemas.openxmlformats.org/officeDocument/2006/relationships/hyperlink" Target="https://emenscr.nesdc.go.th/viewer/view.html?id=619e00c20334b361d2ad73c2&amp;username=nacc0036021" TargetMode="External"/><Relationship Id="rId107" Type="http://schemas.openxmlformats.org/officeDocument/2006/relationships/hyperlink" Target="https://emenscr.nesdc.go.th/viewer/view.html?id=5cc10543f78b133fe6b14ef2&amp;username=nacc00301" TargetMode="External"/><Relationship Id="rId454" Type="http://schemas.openxmlformats.org/officeDocument/2006/relationships/hyperlink" Target="https://emenscr.nesdc.go.th/viewer/view.html?id=5fd87dcc4737ba28bee8699d&amp;username=pacc000181" TargetMode="External"/><Relationship Id="rId661" Type="http://schemas.openxmlformats.org/officeDocument/2006/relationships/hyperlink" Target="https://emenscr.nesdc.go.th/viewer/view.html?id=601d1408c0248c15b75438db&amp;username=obec_regional_53_21" TargetMode="External"/><Relationship Id="rId759" Type="http://schemas.openxmlformats.org/officeDocument/2006/relationships/hyperlink" Target="https://emenscr.nesdc.go.th/viewer/view.html?id=6168ee74abf2f76eaaed7d07&amp;username=nacc0034011" TargetMode="External"/><Relationship Id="rId966" Type="http://schemas.openxmlformats.org/officeDocument/2006/relationships/hyperlink" Target="https://emenscr.nesdc.go.th/viewer/view.html?id=61e63be2e302d05f0f43d980&amp;username=pacc00101" TargetMode="External"/><Relationship Id="rId11" Type="http://schemas.openxmlformats.org/officeDocument/2006/relationships/hyperlink" Target="https://emenscr.nesdc.go.th/viewer/view.html?id=61ea3554153edb3a1efb574a&amp;username=rdpb00131" TargetMode="External"/><Relationship Id="rId314" Type="http://schemas.openxmlformats.org/officeDocument/2006/relationships/hyperlink" Target="https://emenscr.nesdc.go.th/viewer/view.html?id=5f1013e120d5625f3a6808a7&amp;username=nacc0034481" TargetMode="External"/><Relationship Id="rId398" Type="http://schemas.openxmlformats.org/officeDocument/2006/relationships/hyperlink" Target="https://emenscr.nesdc.go.th/viewer/view.html?id=5fc06d510d3eec2a6b9e4fc3&amp;username=moph02151" TargetMode="External"/><Relationship Id="rId521" Type="http://schemas.openxmlformats.org/officeDocument/2006/relationships/hyperlink" Target="https://emenscr.nesdc.go.th/viewer/view.html?id=5fe2b4cb0573ae1b28632549&amp;username=nacc00311" TargetMode="External"/><Relationship Id="rId619" Type="http://schemas.openxmlformats.org/officeDocument/2006/relationships/hyperlink" Target="https://emenscr.nesdc.go.th/viewer/view.html?id=5fec3e2fd433aa1fbd4e4dac&amp;username=obec_regional_30_71" TargetMode="External"/><Relationship Id="rId95" Type="http://schemas.openxmlformats.org/officeDocument/2006/relationships/hyperlink" Target="https://emenscr.nesdc.go.th/viewer/view.html?id=5c6e6c6a4819522ef1ca2f1b&amp;username=nacc00301" TargetMode="External"/><Relationship Id="rId160" Type="http://schemas.openxmlformats.org/officeDocument/2006/relationships/hyperlink" Target="https://emenscr.nesdc.go.th/viewer/view.html?id=5dce4788618d7a030c89c335&amp;username=m-society520194011" TargetMode="External"/><Relationship Id="rId826" Type="http://schemas.openxmlformats.org/officeDocument/2006/relationships/hyperlink" Target="https://emenscr.nesdc.go.th/viewer/view.html?id=61790fe917e13374dcdf455d&amp;username=obec_regional_33_21" TargetMode="External"/><Relationship Id="rId258" Type="http://schemas.openxmlformats.org/officeDocument/2006/relationships/hyperlink" Target="https://emenscr.nesdc.go.th/viewer/view.html?id=5ea2a9de93c4700e9e0855bf&amp;username=nacc0034121" TargetMode="External"/><Relationship Id="rId465" Type="http://schemas.openxmlformats.org/officeDocument/2006/relationships/hyperlink" Target="https://emenscr.nesdc.go.th/viewer/view.html?id=5fdac075adb90d1b2adda27a&amp;username=nacc0034481" TargetMode="External"/><Relationship Id="rId672" Type="http://schemas.openxmlformats.org/officeDocument/2006/relationships/hyperlink" Target="https://emenscr.nesdc.go.th/viewer/view.html?id=60459824940c5e5dda460430&amp;username=obec_regional_58_31" TargetMode="External"/><Relationship Id="rId22" Type="http://schemas.openxmlformats.org/officeDocument/2006/relationships/hyperlink" Target="https://emenscr.nesdc.go.th/viewer/view.html?id=61e0fdf8f118df07f2bbc066&amp;username=nia06231" TargetMode="External"/><Relationship Id="rId118" Type="http://schemas.openxmlformats.org/officeDocument/2006/relationships/hyperlink" Target="https://emenscr.nesdc.go.th/viewer/view.html?id=5d53e0238087be14b6d4cce7&amp;username=moi02161" TargetMode="External"/><Relationship Id="rId325" Type="http://schemas.openxmlformats.org/officeDocument/2006/relationships/hyperlink" Target="https://emenscr.nesdc.go.th/viewer/view.html?id=5f31080ecd8956068d24d18a&amp;username=obec_regional_16_21" TargetMode="External"/><Relationship Id="rId532" Type="http://schemas.openxmlformats.org/officeDocument/2006/relationships/hyperlink" Target="https://emenscr.nesdc.go.th/viewer/view.html?id=5fe2ffdcea2eef1b27a279b4&amp;username=obec_regional_61_31" TargetMode="External"/><Relationship Id="rId977" Type="http://schemas.openxmlformats.org/officeDocument/2006/relationships/hyperlink" Target="https://emenscr.nesdc.go.th/viewer/view.html?id=61f2424d59152931f2ad73c0&amp;username=soc05131" TargetMode="External"/><Relationship Id="rId171" Type="http://schemas.openxmlformats.org/officeDocument/2006/relationships/hyperlink" Target="https://emenscr.nesdc.go.th/viewer/view.html?id=5ddf8c49cfed795e5258443b&amp;username=mol06071" TargetMode="External"/><Relationship Id="rId837" Type="http://schemas.openxmlformats.org/officeDocument/2006/relationships/hyperlink" Target="https://emenscr.nesdc.go.th/viewer/view.html?id=617a32420653b75cbc802a83&amp;username=pacc00111" TargetMode="External"/><Relationship Id="rId269" Type="http://schemas.openxmlformats.org/officeDocument/2006/relationships/hyperlink" Target="https://emenscr.nesdc.go.th/viewer/view.html?id=5ea85d71ff2cf531a08fa773&amp;username=nacc0034111" TargetMode="External"/><Relationship Id="rId476" Type="http://schemas.openxmlformats.org/officeDocument/2006/relationships/hyperlink" Target="https://emenscr.nesdc.go.th/viewer/view.html?id=5fdc36a4adb90d1b2adda43c&amp;username=nacc0034171" TargetMode="External"/><Relationship Id="rId683" Type="http://schemas.openxmlformats.org/officeDocument/2006/relationships/hyperlink" Target="https://emenscr.nesdc.go.th/viewer/view.html?id=6062a9d6737efd4428875c0e&amp;username=obec_regional_39_31" TargetMode="External"/><Relationship Id="rId890" Type="http://schemas.openxmlformats.org/officeDocument/2006/relationships/hyperlink" Target="https://emenscr.nesdc.go.th/viewer/view.html?id=619b236538229f3d4dda7563&amp;username=nacc0034421" TargetMode="External"/><Relationship Id="rId904" Type="http://schemas.openxmlformats.org/officeDocument/2006/relationships/hyperlink" Target="https://emenscr.nesdc.go.th/viewer/view.html?id=61a09121df200361cae5838c&amp;username=nacc00211" TargetMode="External"/><Relationship Id="rId33" Type="http://schemas.openxmlformats.org/officeDocument/2006/relationships/hyperlink" Target="https://emenscr.nesdc.go.th/viewer/view.html?id=5b20cc2abdb2d17e2f9a18d6&amp;username=mod02011" TargetMode="External"/><Relationship Id="rId129" Type="http://schemas.openxmlformats.org/officeDocument/2006/relationships/hyperlink" Target="https://emenscr.nesdc.go.th/viewer/view.html?id=5d7a0cf2f56d1357911712cf&amp;username=pacc00031" TargetMode="External"/><Relationship Id="rId336" Type="http://schemas.openxmlformats.org/officeDocument/2006/relationships/hyperlink" Target="https://emenscr.nesdc.go.th/viewer/view.html?id=5f6da2bf0f92324608a11390&amp;username=obec_regional_15_21" TargetMode="External"/><Relationship Id="rId543" Type="http://schemas.openxmlformats.org/officeDocument/2006/relationships/hyperlink" Target="https://emenscr.nesdc.go.th/viewer/view.html?id=5fe4110e0798650db93f04aa&amp;username=nacc0034561" TargetMode="External"/><Relationship Id="rId182" Type="http://schemas.openxmlformats.org/officeDocument/2006/relationships/hyperlink" Target="https://emenscr.nesdc.go.th/viewer/view.html?id=5df9fa21ffccfe3f5905efb1&amp;username=pacc00121" TargetMode="External"/><Relationship Id="rId403" Type="http://schemas.openxmlformats.org/officeDocument/2006/relationships/hyperlink" Target="https://emenscr.nesdc.go.th/viewer/view.html?id=5fc0ba980d3eec2a6b9e506c&amp;username=industry02011" TargetMode="External"/><Relationship Id="rId750" Type="http://schemas.openxmlformats.org/officeDocument/2006/relationships/hyperlink" Target="https://emenscr.nesdc.go.th/viewer/view.html?id=616509d5abf2f76eaaed796b&amp;username=nacc0034441" TargetMode="External"/><Relationship Id="rId848" Type="http://schemas.openxmlformats.org/officeDocument/2006/relationships/hyperlink" Target="https://emenscr.nesdc.go.th/viewer/view.html?id=617b6da579779249f7cc29ee&amp;username=pacc00241" TargetMode="External"/><Relationship Id="rId487" Type="http://schemas.openxmlformats.org/officeDocument/2006/relationships/hyperlink" Target="https://emenscr.nesdc.go.th/viewer/view.html?id=5fe01c188ae2fc1b311d220a&amp;username=nacc0034631" TargetMode="External"/><Relationship Id="rId610" Type="http://schemas.openxmlformats.org/officeDocument/2006/relationships/hyperlink" Target="https://emenscr.nesdc.go.th/viewer/view.html?id=5feaf28d937fc042b84ca0ce&amp;username=obec_regional_42_31" TargetMode="External"/><Relationship Id="rId694" Type="http://schemas.openxmlformats.org/officeDocument/2006/relationships/hyperlink" Target="https://emenscr.nesdc.go.th/viewer/view.html?id=60814c093a924654586f8e64&amp;username=obec_regional_73_31" TargetMode="External"/><Relationship Id="rId708" Type="http://schemas.openxmlformats.org/officeDocument/2006/relationships/hyperlink" Target="https://emenscr.nesdc.go.th/viewer/view.html?id=60c3498fd2513234cd5eb1fd&amp;username=obec_regional_20_21" TargetMode="External"/><Relationship Id="rId915" Type="http://schemas.openxmlformats.org/officeDocument/2006/relationships/hyperlink" Target="https://emenscr.nesdc.go.th/viewer/view.html?id=61a9d43fe55ef143eb1fcce2&amp;username=nacc0036011" TargetMode="External"/><Relationship Id="rId347" Type="http://schemas.openxmlformats.org/officeDocument/2006/relationships/hyperlink" Target="https://emenscr.nesdc.go.th/viewer/view.html?id=5f866ae425b8f56e700d2c8e&amp;username=obec_regional_10_2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554" Type="http://schemas.openxmlformats.org/officeDocument/2006/relationships/hyperlink" Target="https://emenscr.nesdc.go.th/viewer/view.html?id=5fe45dec1a985a752412bcb9&amp;username=nacc0034221" TargetMode="External"/><Relationship Id="rId761" Type="http://schemas.openxmlformats.org/officeDocument/2006/relationships/hyperlink" Target="https://emenscr.nesdc.go.th/viewer/view.html?id=6168fd7453cc606eacb5da12&amp;username=nacc0034521" TargetMode="External"/><Relationship Id="rId859" Type="http://schemas.openxmlformats.org/officeDocument/2006/relationships/hyperlink" Target="https://emenscr.nesdc.go.th/viewer/view.html?id=6180b34254647b65dda82cdd&amp;username=soc05131" TargetMode="External"/><Relationship Id="rId193" Type="http://schemas.openxmlformats.org/officeDocument/2006/relationships/hyperlink" Target="https://emenscr.nesdc.go.th/viewer/view.html?id=5e05c6910ad19a445701a0ab&amp;username=m-society03051" TargetMode="External"/><Relationship Id="rId207" Type="http://schemas.openxmlformats.org/officeDocument/2006/relationships/hyperlink" Target="https://emenscr.nesdc.go.th/viewer/view.html?id=5e685ff278f3747307888fdd&amp;username=senate00201" TargetMode="External"/><Relationship Id="rId414" Type="http://schemas.openxmlformats.org/officeDocument/2006/relationships/hyperlink" Target="https://emenscr.nesdc.go.th/viewer/view.html?id=5fc9b2378290676ab1b9c789&amp;username=nacc0034441" TargetMode="External"/><Relationship Id="rId498" Type="http://schemas.openxmlformats.org/officeDocument/2006/relationships/hyperlink" Target="https://emenscr.nesdc.go.th/viewer/view.html?id=5fe194140573ae1b286323e7&amp;username=nacc00321" TargetMode="External"/><Relationship Id="rId621" Type="http://schemas.openxmlformats.org/officeDocument/2006/relationships/hyperlink" Target="https://emenscr.nesdc.go.th/viewer/view.html?id=5fec48766184281fb306e6d1&amp;username=moi5470111" TargetMode="External"/><Relationship Id="rId260" Type="http://schemas.openxmlformats.org/officeDocument/2006/relationships/hyperlink" Target="https://emenscr.nesdc.go.th/viewer/view.html?id=5ea2b5b79d3a610e8f64f483&amp;username=nacc0034171" TargetMode="External"/><Relationship Id="rId719" Type="http://schemas.openxmlformats.org/officeDocument/2006/relationships/hyperlink" Target="https://emenscr.nesdc.go.th/viewer/view.html?id=60f7e3f01b7ccc5d6130ab3c&amp;username=obec_regional_80_41" TargetMode="External"/><Relationship Id="rId926" Type="http://schemas.openxmlformats.org/officeDocument/2006/relationships/hyperlink" Target="https://emenscr.nesdc.go.th/viewer/view.html?id=61bbf5067087b01cf7ac2cdf&amp;username=nacc0036041" TargetMode="External"/><Relationship Id="rId55" Type="http://schemas.openxmlformats.org/officeDocument/2006/relationships/hyperlink" Target="https://emenscr.nesdc.go.th/viewer/view.html?id=5b34501d7eb59a406681fad3&amp;username=nacc00301" TargetMode="External"/><Relationship Id="rId120" Type="http://schemas.openxmlformats.org/officeDocument/2006/relationships/hyperlink" Target="https://emenscr.nesdc.go.th/viewer/view.html?id=5d5cc8c7ca0e2413b5238c4f&amp;username=moe040121" TargetMode="External"/><Relationship Id="rId358" Type="http://schemas.openxmlformats.org/officeDocument/2006/relationships/hyperlink" Target="https://emenscr.nesdc.go.th/viewer/view.html?id=5f93e25712987759c78399ed&amp;username=obec_regional_23_21" TargetMode="External"/><Relationship Id="rId565" Type="http://schemas.openxmlformats.org/officeDocument/2006/relationships/hyperlink" Target="https://emenscr.nesdc.go.th/viewer/view.html?id=5fe56c6e55edc142c175dad2&amp;username=nacc0034741" TargetMode="External"/><Relationship Id="rId772" Type="http://schemas.openxmlformats.org/officeDocument/2006/relationships/hyperlink" Target="https://emenscr.nesdc.go.th/viewer/view.html?id=61694cc4ac23da6eb13cfe1a&amp;username=yru0559011" TargetMode="External"/><Relationship Id="rId218" Type="http://schemas.openxmlformats.org/officeDocument/2006/relationships/hyperlink" Target="https://emenscr.nesdc.go.th/viewer/view.html?id=5e9d0bc31c45e6753aafaaab&amp;username=nacc0034681" TargetMode="External"/><Relationship Id="rId425" Type="http://schemas.openxmlformats.org/officeDocument/2006/relationships/hyperlink" Target="https://emenscr.nesdc.go.th/viewer/view.html?id=5fcdb1bc1540bf161ab276c1&amp;username=nacc0034111" TargetMode="External"/><Relationship Id="rId632" Type="http://schemas.openxmlformats.org/officeDocument/2006/relationships/hyperlink" Target="https://emenscr.nesdc.go.th/viewer/view.html?id=5ff7eadcdc679924cc1f0eec&amp;username=obec_regional_94_41" TargetMode="External"/><Relationship Id="rId271" Type="http://schemas.openxmlformats.org/officeDocument/2006/relationships/hyperlink" Target="https://emenscr.nesdc.go.th/viewer/view.html?id=5ea94087ba284755a8271507&amp;username=nacc0034381" TargetMode="External"/><Relationship Id="rId937" Type="http://schemas.openxmlformats.org/officeDocument/2006/relationships/hyperlink" Target="https://emenscr.nesdc.go.th/viewer/view.html?id=61c427a65203dc33e5cb5004&amp;username=nacc00031" TargetMode="External"/><Relationship Id="rId66" Type="http://schemas.openxmlformats.org/officeDocument/2006/relationships/hyperlink" Target="https://emenscr.nesdc.go.th/viewer/view.html?id=5b35d2f0cb3968406362968d&amp;username=nacc00231" TargetMode="External"/><Relationship Id="rId131" Type="http://schemas.openxmlformats.org/officeDocument/2006/relationships/hyperlink" Target="https://emenscr.nesdc.go.th/viewer/view.html?id=5d7b06fcd58dbe5799b0ab49&amp;username=moe021081" TargetMode="External"/><Relationship Id="rId369" Type="http://schemas.openxmlformats.org/officeDocument/2006/relationships/hyperlink" Target="https://emenscr.nesdc.go.th/viewer/view.html?id=5f9a71428f85135b66769de2&amp;username=moe02471" TargetMode="External"/><Relationship Id="rId576" Type="http://schemas.openxmlformats.org/officeDocument/2006/relationships/hyperlink" Target="https://emenscr.nesdc.go.th/viewer/view.html?id=5fe59e6a8c931742b98016a4&amp;username=nacc0034201" TargetMode="External"/><Relationship Id="rId783" Type="http://schemas.openxmlformats.org/officeDocument/2006/relationships/hyperlink" Target="https://emenscr.nesdc.go.th/viewer/view.html?id=616d3e3dac23da6eb13d00e9&amp;username=nacc0034351" TargetMode="External"/><Relationship Id="rId229" Type="http://schemas.openxmlformats.org/officeDocument/2006/relationships/hyperlink" Target="https://emenscr.nesdc.go.th/viewer/view.html?id=5e9ea6eead489642cbeb8a0a&amp;username=nacc0034631" TargetMode="External"/><Relationship Id="rId436" Type="http://schemas.openxmlformats.org/officeDocument/2006/relationships/hyperlink" Target="https://emenscr.nesdc.go.th/viewer/view.html?id=5fcf4519fb9dc91608730730&amp;username=pacc00111" TargetMode="External"/><Relationship Id="rId643" Type="http://schemas.openxmlformats.org/officeDocument/2006/relationships/hyperlink" Target="https://emenscr.nesdc.go.th/viewer/view.html?id=6007ab04f9428031247e9804&amp;username=nacc0034381" TargetMode="External"/><Relationship Id="rId850" Type="http://schemas.openxmlformats.org/officeDocument/2006/relationships/hyperlink" Target="https://emenscr.nesdc.go.th/viewer/view.html?id=617ba2d9245b36649144c90f&amp;username=nacc0034651" TargetMode="External"/><Relationship Id="rId948" Type="http://schemas.openxmlformats.org/officeDocument/2006/relationships/hyperlink" Target="https://emenscr.nesdc.go.th/viewer/view.html?id=61cbd91491854c614b74dddf&amp;username=obec_regional_34_21" TargetMode="External"/><Relationship Id="rId77" Type="http://schemas.openxmlformats.org/officeDocument/2006/relationships/hyperlink" Target="https://emenscr.nesdc.go.th/viewer/view.html?id=5bb47ccdb76a640f339873e8&amp;username=mot020031" TargetMode="External"/><Relationship Id="rId282" Type="http://schemas.openxmlformats.org/officeDocument/2006/relationships/hyperlink" Target="https://emenscr.nesdc.go.th/viewer/view.html?id=5eb508a53835e507f7dddeaa&amp;username=isoc51091" TargetMode="External"/><Relationship Id="rId503" Type="http://schemas.openxmlformats.org/officeDocument/2006/relationships/hyperlink" Target="https://emenscr.nesdc.go.th/viewer/view.html?id=5fe1ab7cadb90d1b2adda866&amp;username=nacc00311" TargetMode="External"/><Relationship Id="rId587" Type="http://schemas.openxmlformats.org/officeDocument/2006/relationships/hyperlink" Target="https://emenscr.nesdc.go.th/viewer/view.html?id=5fe5c67a937fc042b84c9b46&amp;username=nacc0034241" TargetMode="External"/><Relationship Id="rId710" Type="http://schemas.openxmlformats.org/officeDocument/2006/relationships/hyperlink" Target="https://emenscr.nesdc.go.th/viewer/view.html?id=60dee21854e85b57dc284ab4&amp;username=obec_regional_56_21" TargetMode="External"/><Relationship Id="rId808" Type="http://schemas.openxmlformats.org/officeDocument/2006/relationships/hyperlink" Target="https://emenscr.nesdc.go.th/viewer/view.html?id=616fd1edcfcdcd4f0e246617&amp;username=nacc00132" TargetMode="External"/><Relationship Id="rId8" Type="http://schemas.openxmlformats.org/officeDocument/2006/relationships/hyperlink" Target="https://emenscr.nesdc.go.th/viewer/view.html?id=61ef7bf67f6e0c2e654ba302&amp;username=obec_regional_65_21" TargetMode="External"/><Relationship Id="rId142" Type="http://schemas.openxmlformats.org/officeDocument/2006/relationships/hyperlink" Target="https://emenscr.nesdc.go.th/viewer/view.html?id=5dac1047161e9a5bd4af2ff7&amp;username=cru05620031" TargetMode="External"/><Relationship Id="rId447" Type="http://schemas.openxmlformats.org/officeDocument/2006/relationships/hyperlink" Target="https://emenscr.nesdc.go.th/viewer/view.html?id=5fd6f6ff238e5c34f1efccf1&amp;username=obec_regional_18_31" TargetMode="External"/><Relationship Id="rId794" Type="http://schemas.openxmlformats.org/officeDocument/2006/relationships/hyperlink" Target="https://emenscr.nesdc.go.th/viewer/view.html?id=616e6eecf13edb48f2d0ae0a&amp;username=nacc0036071" TargetMode="External"/><Relationship Id="rId654" Type="http://schemas.openxmlformats.org/officeDocument/2006/relationships/hyperlink" Target="https://emenscr.nesdc.go.th/viewer/view.html?id=60126ccdee427a6586714f89&amp;username=obec_regional_34_61" TargetMode="External"/><Relationship Id="rId861" Type="http://schemas.openxmlformats.org/officeDocument/2006/relationships/hyperlink" Target="https://emenscr.nesdc.go.th/viewer/view.html?id=6184e0ac0f6a4831a38bf800&amp;username=isoc51091" TargetMode="External"/><Relationship Id="rId959" Type="http://schemas.openxmlformats.org/officeDocument/2006/relationships/hyperlink" Target="https://emenscr.nesdc.go.th/viewer/view.html?id=61df9eb9b3fadc02db8bcb25&amp;username=nacc0036021" TargetMode="External"/><Relationship Id="rId293" Type="http://schemas.openxmlformats.org/officeDocument/2006/relationships/hyperlink" Target="https://emenscr.nesdc.go.th/viewer/view.html?id=5ef2d32b2d7d7a47827f177a&amp;username=moe021301" TargetMode="External"/><Relationship Id="rId307" Type="http://schemas.openxmlformats.org/officeDocument/2006/relationships/hyperlink" Target="https://emenscr.nesdc.go.th/viewer/view.html?id=5f0d76c2f660b962de96bde7&amp;username=nacc0034151" TargetMode="External"/><Relationship Id="rId514" Type="http://schemas.openxmlformats.org/officeDocument/2006/relationships/hyperlink" Target="https://emenscr.nesdc.go.th/viewer/view.html?id=5fe1bd2c8ae2fc1b311d24c9&amp;username=nacc0034241" TargetMode="External"/><Relationship Id="rId721" Type="http://schemas.openxmlformats.org/officeDocument/2006/relationships/hyperlink" Target="https://emenscr.nesdc.go.th/viewer/view.html?id=60fd3dc69c707a05a1d6cea9&amp;username=moe02761" TargetMode="External"/><Relationship Id="rId88" Type="http://schemas.openxmlformats.org/officeDocument/2006/relationships/hyperlink" Target="https://emenscr.nesdc.go.th/viewer/view.html?id=5c6e238b4819522ef1ca2ef8&amp;username=nacc00301" TargetMode="External"/><Relationship Id="rId153" Type="http://schemas.openxmlformats.org/officeDocument/2006/relationships/hyperlink" Target="https://emenscr.nesdc.go.th/viewer/view.html?id=5dba5ec97aa7d70a4477dadd&amp;username=nacc00301" TargetMode="External"/><Relationship Id="rId360" Type="http://schemas.openxmlformats.org/officeDocument/2006/relationships/hyperlink" Target="https://emenscr.nesdc.go.th/viewer/view.html?id=5f964f4ba1c00920fc16987e&amp;username=nacc0034361" TargetMode="External"/><Relationship Id="rId598" Type="http://schemas.openxmlformats.org/officeDocument/2006/relationships/hyperlink" Target="https://emenscr.nesdc.go.th/viewer/view.html?id=5fe99dc48c931742b98019f6&amp;username=obec_regional_24_31" TargetMode="External"/><Relationship Id="rId819" Type="http://schemas.openxmlformats.org/officeDocument/2006/relationships/hyperlink" Target="https://emenscr.nesdc.go.th/viewer/view.html?id=6178c8ea929eeb74de1c648e&amp;username=nacc0034671" TargetMode="External"/><Relationship Id="rId220" Type="http://schemas.openxmlformats.org/officeDocument/2006/relationships/hyperlink" Target="https://emenscr.nesdc.go.th/viewer/view.html?id=5e9d4839ab46f9752b9c4628&amp;username=nacc0034101" TargetMode="External"/><Relationship Id="rId458" Type="http://schemas.openxmlformats.org/officeDocument/2006/relationships/hyperlink" Target="https://emenscr.nesdc.go.th/viewer/view.html?id=5fd9ae630573ae1b28631dd3&amp;username=nacc00031" TargetMode="External"/><Relationship Id="rId665" Type="http://schemas.openxmlformats.org/officeDocument/2006/relationships/hyperlink" Target="https://emenscr.nesdc.go.th/viewer/view.html?id=6029f9be258b02426ad2d4a9&amp;username=obec_regional_44_51" TargetMode="External"/><Relationship Id="rId872" Type="http://schemas.openxmlformats.org/officeDocument/2006/relationships/hyperlink" Target="https://emenscr.nesdc.go.th/viewer/view.html?id=618e17edcadb284b1da34d1b&amp;username=nacc0034511" TargetMode="External"/><Relationship Id="rId15" Type="http://schemas.openxmlformats.org/officeDocument/2006/relationships/hyperlink" Target="https://emenscr.nesdc.go.th/viewer/view.html?id=61e7cda94076ff7be3097d77&amp;username=obec_regional_62_21" TargetMode="External"/><Relationship Id="rId318" Type="http://schemas.openxmlformats.org/officeDocument/2006/relationships/hyperlink" Target="https://emenscr.nesdc.go.th/viewer/view.html?id=5f180252cd2a2074c3055b24&amp;username=obec_regional_19_31" TargetMode="External"/><Relationship Id="rId525" Type="http://schemas.openxmlformats.org/officeDocument/2006/relationships/hyperlink" Target="https://emenscr.nesdc.go.th/viewer/view.html?id=5fe2c36e0573ae1b28632599&amp;username=nacc0034061" TargetMode="External"/><Relationship Id="rId732" Type="http://schemas.openxmlformats.org/officeDocument/2006/relationships/hyperlink" Target="https://emenscr.nesdc.go.th/viewer/view.html?id=6152a18275bc90417835724c&amp;username=obec_regional_38_21" TargetMode="External"/><Relationship Id="rId99" Type="http://schemas.openxmlformats.org/officeDocument/2006/relationships/hyperlink" Target="https://emenscr.nesdc.go.th/viewer/view.html?id=5c6e75e11248ca2ef6b77f57&amp;username=nacc00301" TargetMode="External"/><Relationship Id="rId164" Type="http://schemas.openxmlformats.org/officeDocument/2006/relationships/hyperlink" Target="https://emenscr.nesdc.go.th/viewer/view.html?id=5dd6146613f46e6ad55abb3f&amp;username=pacc00101" TargetMode="External"/><Relationship Id="rId371" Type="http://schemas.openxmlformats.org/officeDocument/2006/relationships/hyperlink" Target="https://emenscr.nesdc.go.th/viewer/view.html?id=5f9bc6475d4e87750d81bb8f&amp;username=moe02471" TargetMode="External"/><Relationship Id="rId469" Type="http://schemas.openxmlformats.org/officeDocument/2006/relationships/hyperlink" Target="https://emenscr.nesdc.go.th/viewer/view.html?id=5fdad5808ae2fc1b311d1eb7&amp;username=nacc0034301" TargetMode="External"/><Relationship Id="rId676" Type="http://schemas.openxmlformats.org/officeDocument/2006/relationships/hyperlink" Target="https://emenscr.nesdc.go.th/viewer/view.html?id=604f19fd85d2a877c888e728&amp;username=obec_regional_30_21" TargetMode="External"/><Relationship Id="rId883" Type="http://schemas.openxmlformats.org/officeDocument/2006/relationships/hyperlink" Target="https://emenscr.nesdc.go.th/viewer/view.html?id=61949b44a679c7221758eb54&amp;username=tat5201481" TargetMode="External"/><Relationship Id="rId26" Type="http://schemas.openxmlformats.org/officeDocument/2006/relationships/hyperlink" Target="https://emenscr.nesdc.go.th/viewer/view.html?id=5b1e3cfcbdb2d17e2f9a1671&amp;username=pacc00011" TargetMode="External"/><Relationship Id="rId231" Type="http://schemas.openxmlformats.org/officeDocument/2006/relationships/hyperlink" Target="https://emenscr.nesdc.go.th/viewer/view.html?id=5e9ebaf55eeaf127a1a32ad7&amp;username=nacc0034561" TargetMode="External"/><Relationship Id="rId329" Type="http://schemas.openxmlformats.org/officeDocument/2006/relationships/hyperlink" Target="https://emenscr.nesdc.go.th/viewer/view.html?id=5f44973d3041d350233876ce&amp;username=obec_regional_77_31" TargetMode="External"/><Relationship Id="rId536" Type="http://schemas.openxmlformats.org/officeDocument/2006/relationships/hyperlink" Target="https://emenscr.nesdc.go.th/viewer/view.html?id=5fe30befea2eef1b27a27a18&amp;username=nacc00031" TargetMode="External"/><Relationship Id="rId175" Type="http://schemas.openxmlformats.org/officeDocument/2006/relationships/hyperlink" Target="https://emenscr.nesdc.go.th/viewer/view.html?id=5df31715bd03be2c50f77fa9&amp;username=moc04011" TargetMode="External"/><Relationship Id="rId743" Type="http://schemas.openxmlformats.org/officeDocument/2006/relationships/hyperlink" Target="https://emenscr.nesdc.go.th/viewer/view.html?id=6163e26c9244920cdb7f526e&amp;username=obec_regional_19_21" TargetMode="External"/><Relationship Id="rId950" Type="http://schemas.openxmlformats.org/officeDocument/2006/relationships/hyperlink" Target="https://emenscr.nesdc.go.th/viewer/view.html?id=61cd21e874e0ea615e990e65&amp;username=moph07141" TargetMode="External"/><Relationship Id="rId382" Type="http://schemas.openxmlformats.org/officeDocument/2006/relationships/hyperlink" Target="https://emenscr.nesdc.go.th/viewer/view.html?id=5f9f79884eca8436dfbf2ba1&amp;username=nacc00301" TargetMode="External"/><Relationship Id="rId603" Type="http://schemas.openxmlformats.org/officeDocument/2006/relationships/hyperlink" Target="https://emenscr.nesdc.go.th/viewer/view.html?id=5feab60e8c931742b9801b8f&amp;username=obec_regional_31_61" TargetMode="External"/><Relationship Id="rId687" Type="http://schemas.openxmlformats.org/officeDocument/2006/relationships/hyperlink" Target="https://emenscr.nesdc.go.th/viewer/view.html?id=606e7b5ddd8a605e39b0fa58&amp;username=obec_regional_90_21" TargetMode="External"/><Relationship Id="rId810" Type="http://schemas.openxmlformats.org/officeDocument/2006/relationships/hyperlink" Target="https://emenscr.nesdc.go.th/viewer/view.html?id=61711722fb58ea6632e1f315&amp;username=nacc0034531" TargetMode="External"/><Relationship Id="rId908" Type="http://schemas.openxmlformats.org/officeDocument/2006/relationships/hyperlink" Target="https://emenscr.nesdc.go.th/viewer/view.html?id=61a47c2e7a9fbf43eacea384&amp;username=nacc00211" TargetMode="External"/><Relationship Id="rId242" Type="http://schemas.openxmlformats.org/officeDocument/2006/relationships/hyperlink" Target="https://emenscr.nesdc.go.th/viewer/view.html?id=5ea0086a62cb2e7f8f099af1&amp;username=nacc0034261" TargetMode="External"/><Relationship Id="rId894" Type="http://schemas.openxmlformats.org/officeDocument/2006/relationships/hyperlink" Target="https://emenscr.nesdc.go.th/viewer/view.html?id=619c98e438229f3d4dda7661&amp;username=mof05161" TargetMode="External"/><Relationship Id="rId37" Type="http://schemas.openxmlformats.org/officeDocument/2006/relationships/hyperlink" Target="https://emenscr.nesdc.go.th/viewer/view.html?id=5b2114c6ea79507e38d7ca54&amp;username=mot03231" TargetMode="External"/><Relationship Id="rId102" Type="http://schemas.openxmlformats.org/officeDocument/2006/relationships/hyperlink" Target="https://emenscr.nesdc.go.th/viewer/view.html?id=5c9313567a930d3fec262fb6&amp;username=m-society51021" TargetMode="External"/><Relationship Id="rId547" Type="http://schemas.openxmlformats.org/officeDocument/2006/relationships/hyperlink" Target="https://emenscr.nesdc.go.th/viewer/view.html?id=5fe440f08719a10db8a5df56&amp;username=nacc0034561" TargetMode="External"/><Relationship Id="rId754" Type="http://schemas.openxmlformats.org/officeDocument/2006/relationships/hyperlink" Target="https://emenscr.nesdc.go.th/viewer/view.html?id=6167d6dd4e72b56eb592a493&amp;username=nacc0034501" TargetMode="External"/><Relationship Id="rId961" Type="http://schemas.openxmlformats.org/officeDocument/2006/relationships/hyperlink" Target="https://emenscr.nesdc.go.th/viewer/view.html?id=61e0fdf8f118df07f2bbc066&amp;username=nia06231" TargetMode="External"/><Relationship Id="rId90" Type="http://schemas.openxmlformats.org/officeDocument/2006/relationships/hyperlink" Target="https://emenscr.nesdc.go.th/viewer/view.html?id=5c6e2ab037cd112ef0beeb14&amp;username=nacc00301" TargetMode="External"/><Relationship Id="rId186" Type="http://schemas.openxmlformats.org/officeDocument/2006/relationships/hyperlink" Target="https://emenscr.nesdc.go.th/viewer/view.html?id=5e0083c042c5ca49af55a744&amp;username=mot020031" TargetMode="External"/><Relationship Id="rId393" Type="http://schemas.openxmlformats.org/officeDocument/2006/relationships/hyperlink" Target="https://emenscr.nesdc.go.th/viewer/view.html?id=5fae32b53f6eff6c49213bac&amp;username=mol02131" TargetMode="External"/><Relationship Id="rId407" Type="http://schemas.openxmlformats.org/officeDocument/2006/relationships/hyperlink" Target="https://emenscr.nesdc.go.th/viewer/view.html?id=5fc38d960d3eec2a6b9e50f2&amp;username=obec_regional_91_21" TargetMode="External"/><Relationship Id="rId614" Type="http://schemas.openxmlformats.org/officeDocument/2006/relationships/hyperlink" Target="https://emenscr.nesdc.go.th/viewer/view.html?id=5febf8121a5e145f8dc809a6&amp;username=nacc0034421" TargetMode="External"/><Relationship Id="rId821" Type="http://schemas.openxmlformats.org/officeDocument/2006/relationships/hyperlink" Target="https://emenscr.nesdc.go.th/viewer/view.html?id=6178dcf3cd518974dbfb3361&amp;username=pacc000181" TargetMode="External"/><Relationship Id="rId253" Type="http://schemas.openxmlformats.org/officeDocument/2006/relationships/hyperlink" Target="https://emenscr.nesdc.go.th/viewer/view.html?id=5ea268d0b704fd4e5122dd0f&amp;username=nacc0034501" TargetMode="External"/><Relationship Id="rId460" Type="http://schemas.openxmlformats.org/officeDocument/2006/relationships/hyperlink" Target="https://emenscr.nesdc.go.th/viewer/view.html?id=5fd9c5988ae2fc1b311d1ded&amp;username=nacc0034671" TargetMode="External"/><Relationship Id="rId698" Type="http://schemas.openxmlformats.org/officeDocument/2006/relationships/hyperlink" Target="https://emenscr.nesdc.go.th/viewer/view.html?id=609a367a8d0e0a4556991e17&amp;username=obec_regional_55_21" TargetMode="External"/><Relationship Id="rId919" Type="http://schemas.openxmlformats.org/officeDocument/2006/relationships/hyperlink" Target="https://emenscr.nesdc.go.th/viewer/view.html?id=61aed32fe55ef143eb1fcd93&amp;username=nacc00082" TargetMode="External"/><Relationship Id="rId48" Type="http://schemas.openxmlformats.org/officeDocument/2006/relationships/hyperlink" Target="https://emenscr.nesdc.go.th/viewer/view.html?id=5b31ca2bbd4669277abe81f1&amp;username=nacc00301" TargetMode="External"/><Relationship Id="rId113" Type="http://schemas.openxmlformats.org/officeDocument/2006/relationships/hyperlink" Target="https://emenscr.nesdc.go.th/viewer/view.html?id=5d07a1d9ae46c10af2226666&amp;username=moe021241" TargetMode="External"/><Relationship Id="rId320" Type="http://schemas.openxmlformats.org/officeDocument/2006/relationships/hyperlink" Target="https://emenscr.nesdc.go.th/viewer/view.html?id=5f21205d43eb572ad9e61c25&amp;username=obec_regional_49_21" TargetMode="External"/><Relationship Id="rId558" Type="http://schemas.openxmlformats.org/officeDocument/2006/relationships/hyperlink" Target="https://emenscr.nesdc.go.th/viewer/view.html?id=5fe55234937fc042b84c997b&amp;username=nacc0034021" TargetMode="External"/><Relationship Id="rId765" Type="http://schemas.openxmlformats.org/officeDocument/2006/relationships/hyperlink" Target="https://emenscr.nesdc.go.th/viewer/view.html?id=6169152d53cc606eacb5da70&amp;username=nacc0034691" TargetMode="External"/><Relationship Id="rId972" Type="http://schemas.openxmlformats.org/officeDocument/2006/relationships/hyperlink" Target="https://emenscr.nesdc.go.th/viewer/view.html?id=61ea3554153edb3a1efb574a&amp;username=rdpb00131" TargetMode="External"/><Relationship Id="rId197" Type="http://schemas.openxmlformats.org/officeDocument/2006/relationships/hyperlink" Target="https://emenscr.nesdc.go.th/viewer/view.html?id=5e098b44fe8d2c3e610a0f90&amp;username=moj020081" TargetMode="External"/><Relationship Id="rId418" Type="http://schemas.openxmlformats.org/officeDocument/2006/relationships/hyperlink" Target="https://emenscr.nesdc.go.th/viewer/view.html?id=5fc9f6179c9b606d21714381&amp;username=obec_regional_50_71" TargetMode="External"/><Relationship Id="rId625" Type="http://schemas.openxmlformats.org/officeDocument/2006/relationships/hyperlink" Target="https://emenscr.nesdc.go.th/viewer/view.html?id=5fedf6ec664e7b27cf143fb4&amp;username=obec_regional_64_31" TargetMode="External"/><Relationship Id="rId832" Type="http://schemas.openxmlformats.org/officeDocument/2006/relationships/hyperlink" Target="https://emenscr.nesdc.go.th/viewer/view.html?id=617931edcfe04674d56d2057&amp;username=mof07131" TargetMode="External"/><Relationship Id="rId264" Type="http://schemas.openxmlformats.org/officeDocument/2006/relationships/hyperlink" Target="https://emenscr.nesdc.go.th/viewer/view.html?id=5ea7a29c9d3a610e8f64f65f&amp;username=nacc0034281" TargetMode="External"/><Relationship Id="rId471" Type="http://schemas.openxmlformats.org/officeDocument/2006/relationships/hyperlink" Target="https://emenscr.nesdc.go.th/viewer/view.html?id=5fdb06158ae2fc1b311d1f0b&amp;username=nacc0034251" TargetMode="External"/><Relationship Id="rId59" Type="http://schemas.openxmlformats.org/officeDocument/2006/relationships/hyperlink" Target="https://emenscr.nesdc.go.th/viewer/view.html?id=5b3459efcb39684063629632&amp;username=nacc00301" TargetMode="External"/><Relationship Id="rId124" Type="http://schemas.openxmlformats.org/officeDocument/2006/relationships/hyperlink" Target="https://emenscr.nesdc.go.th/viewer/view.html?id=5d6e276e89e2df1450c64f80&amp;username=moe02131" TargetMode="External"/><Relationship Id="rId569" Type="http://schemas.openxmlformats.org/officeDocument/2006/relationships/hyperlink" Target="https://emenscr.nesdc.go.th/viewer/view.html?id=5fe5842655edc142c175db0b&amp;username=nacc0034751" TargetMode="External"/><Relationship Id="rId776" Type="http://schemas.openxmlformats.org/officeDocument/2006/relationships/hyperlink" Target="https://emenscr.nesdc.go.th/viewer/view.html?id=616ce753abf2f76eaaed7fd1&amp;username=nacc0034731" TargetMode="External"/><Relationship Id="rId331" Type="http://schemas.openxmlformats.org/officeDocument/2006/relationships/hyperlink" Target="https://emenscr.nesdc.go.th/viewer/view.html?id=5f56e8434628390fccb43295&amp;username=pacc00101" TargetMode="External"/><Relationship Id="rId429" Type="http://schemas.openxmlformats.org/officeDocument/2006/relationships/hyperlink" Target="https://emenscr.nesdc.go.th/viewer/view.html?id=5fcddfad1540bf161ab2774c&amp;username=nacc0034601" TargetMode="External"/><Relationship Id="rId636" Type="http://schemas.openxmlformats.org/officeDocument/2006/relationships/hyperlink" Target="https://emenscr.nesdc.go.th/viewer/view.html?id=60011fbb18c77a294c9195f4&amp;username=thaigov04121" TargetMode="External"/><Relationship Id="rId843" Type="http://schemas.openxmlformats.org/officeDocument/2006/relationships/hyperlink" Target="https://emenscr.nesdc.go.th/viewer/view.html?id=617a68b1e5b95b6abff43116&amp;username=nacc0034451" TargetMode="External"/><Relationship Id="rId275" Type="http://schemas.openxmlformats.org/officeDocument/2006/relationships/hyperlink" Target="https://emenscr.nesdc.go.th/viewer/view.html?id=5eab9ca304733b36045a887a&amp;username=nacc00102" TargetMode="External"/><Relationship Id="rId482" Type="http://schemas.openxmlformats.org/officeDocument/2006/relationships/hyperlink" Target="https://emenscr.nesdc.go.th/viewer/view.html?id=5fdede968ae2fc1b311d217d&amp;username=nacc0034731" TargetMode="External"/><Relationship Id="rId703" Type="http://schemas.openxmlformats.org/officeDocument/2006/relationships/hyperlink" Target="https://emenscr.nesdc.go.th/viewer/view.html?id=60af2f4d8c9a476f2d9048e4&amp;username=obec_regional_86_31" TargetMode="External"/><Relationship Id="rId910" Type="http://schemas.openxmlformats.org/officeDocument/2006/relationships/hyperlink" Target="https://emenscr.nesdc.go.th/viewer/view.html?id=61a6ee8777658f43f366838d&amp;username=nacc0034401" TargetMode="External"/><Relationship Id="rId135" Type="http://schemas.openxmlformats.org/officeDocument/2006/relationships/hyperlink" Target="https://emenscr.nesdc.go.th/viewer/view.html?id=5d91cf9ce387cd5a18c82d18&amp;username=isoc51091" TargetMode="External"/><Relationship Id="rId342" Type="http://schemas.openxmlformats.org/officeDocument/2006/relationships/hyperlink" Target="https://emenscr.nesdc.go.th/viewer/view.html?id=5f7d4940bee63e67f370815f&amp;username=nacc00282" TargetMode="External"/><Relationship Id="rId787" Type="http://schemas.openxmlformats.org/officeDocument/2006/relationships/hyperlink" Target="https://emenscr.nesdc.go.th/viewer/view.html?id=616e38f102af810ae8307a9e&amp;username=nacc0034231" TargetMode="External"/><Relationship Id="rId202" Type="http://schemas.openxmlformats.org/officeDocument/2006/relationships/hyperlink" Target="https://emenscr.nesdc.go.th/viewer/view.html?id=5e1691bc1f76e429d4653376&amp;username=moe02651" TargetMode="External"/><Relationship Id="rId647" Type="http://schemas.openxmlformats.org/officeDocument/2006/relationships/hyperlink" Target="https://emenscr.nesdc.go.th/viewer/view.html?id=60090a39d309fd3116daa0c0&amp;username=nacc00082" TargetMode="External"/><Relationship Id="rId854" Type="http://schemas.openxmlformats.org/officeDocument/2006/relationships/hyperlink" Target="https://emenscr.nesdc.go.th/viewer/view.html?id=617f6c933c218c5033c1aef9&amp;username=nacc00321" TargetMode="External"/><Relationship Id="rId286" Type="http://schemas.openxmlformats.org/officeDocument/2006/relationships/hyperlink" Target="https://emenscr.nesdc.go.th/viewer/view.html?id=5eddf5cd8b26133fe274a8b1&amp;username=moe021071" TargetMode="External"/><Relationship Id="rId493" Type="http://schemas.openxmlformats.org/officeDocument/2006/relationships/hyperlink" Target="https://emenscr.nesdc.go.th/viewer/view.html?id=5fe170790573ae1b28632380&amp;username=nacc0034271" TargetMode="External"/><Relationship Id="rId507" Type="http://schemas.openxmlformats.org/officeDocument/2006/relationships/hyperlink" Target="https://emenscr.nesdc.go.th/viewer/view.html?id=5fe1b0e3ea2eef1b27a27778&amp;username=nacc0034621" TargetMode="External"/><Relationship Id="rId714" Type="http://schemas.openxmlformats.org/officeDocument/2006/relationships/hyperlink" Target="https://emenscr.nesdc.go.th/viewer/view.html?id=60e6b269ed713a6432c7d71a&amp;username=obec_regional_16_21" TargetMode="External"/><Relationship Id="rId921" Type="http://schemas.openxmlformats.org/officeDocument/2006/relationships/hyperlink" Target="https://emenscr.nesdc.go.th/viewer/view.html?id=61b4744ed52e740ca37b9138&amp;username=oag00071" TargetMode="External"/><Relationship Id="rId50" Type="http://schemas.openxmlformats.org/officeDocument/2006/relationships/hyperlink" Target="https://emenscr.nesdc.go.th/viewer/view.html?id=5b330cd1cb39684063629609&amp;username=nacc00301" TargetMode="External"/><Relationship Id="rId146" Type="http://schemas.openxmlformats.org/officeDocument/2006/relationships/hyperlink" Target="https://emenscr.nesdc.go.th/viewer/view.html?id=5dba442de414e50a393a4489&amp;username=nacc00301" TargetMode="External"/><Relationship Id="rId353" Type="http://schemas.openxmlformats.org/officeDocument/2006/relationships/hyperlink" Target="https://emenscr.nesdc.go.th/viewer/view.html?id=5f91338aad3e87101f407c31&amp;username=nacc0034721" TargetMode="External"/><Relationship Id="rId560" Type="http://schemas.openxmlformats.org/officeDocument/2006/relationships/hyperlink" Target="https://emenscr.nesdc.go.th/viewer/view.html?id=5fe55718937fc042b84c9990&amp;username=nacc0034021" TargetMode="External"/><Relationship Id="rId798" Type="http://schemas.openxmlformats.org/officeDocument/2006/relationships/hyperlink" Target="https://emenscr.nesdc.go.th/viewer/view.html?id=616e89adf13edb48f2d0ae7a&amp;username=nacc0034271" TargetMode="External"/><Relationship Id="rId213" Type="http://schemas.openxmlformats.org/officeDocument/2006/relationships/hyperlink" Target="https://emenscr.nesdc.go.th/viewer/view.html?id=5e99323c8b9598058b246c67&amp;username=nacc0034321" TargetMode="External"/><Relationship Id="rId420" Type="http://schemas.openxmlformats.org/officeDocument/2006/relationships/hyperlink" Target="https://emenscr.nesdc.go.th/viewer/view.html?id=5fc9fcbefe806c6d1914b3d1&amp;username=mof0003161" TargetMode="External"/><Relationship Id="rId658" Type="http://schemas.openxmlformats.org/officeDocument/2006/relationships/hyperlink" Target="https://emenscr.nesdc.go.th/viewer/view.html?id=6013c289662c8a2f73e2f9d3&amp;username=moe02981" TargetMode="External"/><Relationship Id="rId865" Type="http://schemas.openxmlformats.org/officeDocument/2006/relationships/hyperlink" Target="https://emenscr.nesdc.go.th/viewer/view.html?id=618a12d21c41a9328354d48c&amp;username=parliament00211" TargetMode="External"/><Relationship Id="rId297" Type="http://schemas.openxmlformats.org/officeDocument/2006/relationships/hyperlink" Target="https://emenscr.nesdc.go.th/viewer/view.html?id=5ef58ebb77aa5a28f7674806&amp;username=obec_regional_54_21" TargetMode="External"/><Relationship Id="rId518" Type="http://schemas.openxmlformats.org/officeDocument/2006/relationships/hyperlink" Target="https://emenscr.nesdc.go.th/viewer/view.html?id=5fe2a86d0573ae1b28632520&amp;username=nacc00301" TargetMode="External"/><Relationship Id="rId725" Type="http://schemas.openxmlformats.org/officeDocument/2006/relationships/hyperlink" Target="https://emenscr.nesdc.go.th/viewer/view.html?id=6113620786ed660368a5bcc4&amp;username=pacc00101" TargetMode="External"/><Relationship Id="rId932" Type="http://schemas.openxmlformats.org/officeDocument/2006/relationships/hyperlink" Target="https://emenscr.nesdc.go.th/viewer/view.html?id=61c14a941a10626236233ef0&amp;username=moph02011" TargetMode="External"/><Relationship Id="rId157" Type="http://schemas.openxmlformats.org/officeDocument/2006/relationships/hyperlink" Target="https://emenscr.nesdc.go.th/viewer/view.html?id=5dba66cbddf85f0a3f403bf8&amp;username=nacc00301" TargetMode="External"/><Relationship Id="rId364" Type="http://schemas.openxmlformats.org/officeDocument/2006/relationships/hyperlink" Target="https://emenscr.nesdc.go.th/viewer/view.html?id=5f97a081eb355920f555147f&amp;username=nacc0034581" TargetMode="External"/><Relationship Id="rId61" Type="http://schemas.openxmlformats.org/officeDocument/2006/relationships/hyperlink" Target="https://emenscr.nesdc.go.th/viewer/view.html?id=5b345e9e7eb59a406681fae3&amp;username=nacc00301" TargetMode="External"/><Relationship Id="rId571" Type="http://schemas.openxmlformats.org/officeDocument/2006/relationships/hyperlink" Target="https://emenscr.nesdc.go.th/viewer/view.html?id=5fe593d98c931742b9801650&amp;username=nacc0034721" TargetMode="External"/><Relationship Id="rId669" Type="http://schemas.openxmlformats.org/officeDocument/2006/relationships/hyperlink" Target="https://emenscr.nesdc.go.th/viewer/view.html?id=6035c9a0bad28a46acd710c2&amp;username=obec_regional_31_51" TargetMode="External"/><Relationship Id="rId876" Type="http://schemas.openxmlformats.org/officeDocument/2006/relationships/hyperlink" Target="https://emenscr.nesdc.go.th/viewer/view.html?id=619212010511b24b2573d822&amp;username=nacc003443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abfe521cf04a5bcff24abd&amp;username=cru05620031" TargetMode="External"/><Relationship Id="rId671" Type="http://schemas.openxmlformats.org/officeDocument/2006/relationships/hyperlink" Target="https://emenscr.nesdc.go.th/viewer/view.html?id=608a7a2f19bd501f126d8bf2&amp;username=obec_regional_45_31" TargetMode="External"/><Relationship Id="rId21" Type="http://schemas.openxmlformats.org/officeDocument/2006/relationships/hyperlink" Target="https://emenscr.nesdc.go.th/viewer/view.html?id=5b28bf32f9e2be05aa557832&amp;username=opm01121" TargetMode="External"/><Relationship Id="rId324" Type="http://schemas.openxmlformats.org/officeDocument/2006/relationships/hyperlink" Target="https://emenscr.nesdc.go.th/viewer/view.html?id=5f8803443f7c013a20d05fa1&amp;username=obec_regional_76_31" TargetMode="External"/><Relationship Id="rId531" Type="http://schemas.openxmlformats.org/officeDocument/2006/relationships/hyperlink" Target="https://emenscr.nesdc.go.th/viewer/view.html?id=5fe4627f1935ca751d83fb9e&amp;username=nacc0034221" TargetMode="External"/><Relationship Id="rId629" Type="http://schemas.openxmlformats.org/officeDocument/2006/relationships/hyperlink" Target="https://emenscr.nesdc.go.th/viewer/view.html?id=601135df2d779347e1626be0&amp;username=obec_regional_90_21" TargetMode="External"/><Relationship Id="rId170" Type="http://schemas.openxmlformats.org/officeDocument/2006/relationships/hyperlink" Target="https://emenscr.nesdc.go.th/viewer/view.html?id=5e05c6910ad19a445701a0ab&amp;username=m-society03051" TargetMode="External"/><Relationship Id="rId268" Type="http://schemas.openxmlformats.org/officeDocument/2006/relationships/hyperlink" Target="https://emenscr.nesdc.go.th/viewer/view.html?id=5eec511377a2d22012dc04a5&amp;username=obec_regional_46_41" TargetMode="External"/><Relationship Id="rId475" Type="http://schemas.openxmlformats.org/officeDocument/2006/relationships/hyperlink" Target="https://emenscr.nesdc.go.th/viewer/view.html?id=5fe19949adb90d1b2adda7f8&amp;username=nacc0034091" TargetMode="External"/><Relationship Id="rId682" Type="http://schemas.openxmlformats.org/officeDocument/2006/relationships/hyperlink" Target="https://emenscr.nesdc.go.th/viewer/view.html?id=60b4a86dd9f65842e5761d0d&amp;username=obec_regional_73_21" TargetMode="External"/><Relationship Id="rId32" Type="http://schemas.openxmlformats.org/officeDocument/2006/relationships/hyperlink" Target="https://emenscr.nesdc.go.th/viewer/view.html?id=5b34501d7eb59a406681fad3&amp;username=nacc00301" TargetMode="External"/><Relationship Id="rId128" Type="http://schemas.openxmlformats.org/officeDocument/2006/relationships/hyperlink" Target="https://emenscr.nesdc.go.th/viewer/view.html?id=5dba5ba6ddf85f0a3f403bc9&amp;username=nacc00301" TargetMode="External"/><Relationship Id="rId335" Type="http://schemas.openxmlformats.org/officeDocument/2006/relationships/hyperlink" Target="https://emenscr.nesdc.go.th/viewer/view.html?id=5f964bad383c5f20fb352857&amp;username=obec_regional_62_21" TargetMode="External"/><Relationship Id="rId542" Type="http://schemas.openxmlformats.org/officeDocument/2006/relationships/hyperlink" Target="https://emenscr.nesdc.go.th/viewer/view.html?id=5fe56e858c931742b98015cf&amp;username=nacc0034011" TargetMode="External"/><Relationship Id="rId181" Type="http://schemas.openxmlformats.org/officeDocument/2006/relationships/hyperlink" Target="https://emenscr.nesdc.go.th/viewer/view.html?id=5e2525cbaf75ad256dcc1767&amp;username=vru055101021" TargetMode="External"/><Relationship Id="rId402" Type="http://schemas.openxmlformats.org/officeDocument/2006/relationships/hyperlink" Target="https://emenscr.nesdc.go.th/viewer/view.html?id=5fcdb306d39fc0161d16963a&amp;username=nacc0034601" TargetMode="External"/><Relationship Id="rId279" Type="http://schemas.openxmlformats.org/officeDocument/2006/relationships/hyperlink" Target="https://emenscr.nesdc.go.th/viewer/view.html?id=5efb15e739c9f370c57aff31&amp;username=obec_regional_30_71" TargetMode="External"/><Relationship Id="rId486" Type="http://schemas.openxmlformats.org/officeDocument/2006/relationships/hyperlink" Target="https://emenscr.nesdc.go.th/viewer/view.html?id=5fe1b6978ae2fc1b311d24a7&amp;username=moe040121" TargetMode="External"/><Relationship Id="rId693" Type="http://schemas.openxmlformats.org/officeDocument/2006/relationships/hyperlink" Target="https://emenscr.nesdc.go.th/viewer/view.html?id=60ee528d58ac6f01b40d440f&amp;username=moe02491" TargetMode="External"/><Relationship Id="rId707" Type="http://schemas.openxmlformats.org/officeDocument/2006/relationships/hyperlink" Target="https://emenscr.nesdc.go.th/viewer/view.html?id=615fc5b4bb6dcc558883b8e5&amp;username=nacc0034711" TargetMode="External"/><Relationship Id="rId43" Type="http://schemas.openxmlformats.org/officeDocument/2006/relationships/hyperlink" Target="https://emenscr.nesdc.go.th/viewer/view.html?id=5b35d2f0cb3968406362968d&amp;username=nacc00231" TargetMode="External"/><Relationship Id="rId139" Type="http://schemas.openxmlformats.org/officeDocument/2006/relationships/hyperlink" Target="https://emenscr.nesdc.go.th/viewer/view.html?id=5dd24a9695d4bc0308242501&amp;username=mof05161" TargetMode="External"/><Relationship Id="rId346" Type="http://schemas.openxmlformats.org/officeDocument/2006/relationships/hyperlink" Target="https://emenscr.nesdc.go.th/viewer/view.html?id=5f9bbc4ba6ca7e751392d16f&amp;username=obec_regional_90_21" TargetMode="External"/><Relationship Id="rId553" Type="http://schemas.openxmlformats.org/officeDocument/2006/relationships/hyperlink" Target="https://emenscr.nesdc.go.th/viewer/view.html?id=5fe59eaf48dad842bf57c48a&amp;username=nacc0034211" TargetMode="External"/><Relationship Id="rId192" Type="http://schemas.openxmlformats.org/officeDocument/2006/relationships/hyperlink" Target="https://emenscr.nesdc.go.th/viewer/view.html?id=5e996f398b9598058b246d04&amp;username=nacc0034691" TargetMode="External"/><Relationship Id="rId206" Type="http://schemas.openxmlformats.org/officeDocument/2006/relationships/hyperlink" Target="https://emenscr.nesdc.go.th/viewer/view.html?id=5e9ea6eead489642cbeb8a0a&amp;username=nacc0034631" TargetMode="External"/><Relationship Id="rId413" Type="http://schemas.openxmlformats.org/officeDocument/2006/relationships/hyperlink" Target="https://emenscr.nesdc.go.th/viewer/view.html?id=5fd07ccee4c2575912afdef7&amp;username=nacc0034521" TargetMode="External"/><Relationship Id="rId497" Type="http://schemas.openxmlformats.org/officeDocument/2006/relationships/hyperlink" Target="https://emenscr.nesdc.go.th/viewer/view.html?id=5fe2b4cb0573ae1b28632549&amp;username=nacc00311" TargetMode="External"/><Relationship Id="rId620" Type="http://schemas.openxmlformats.org/officeDocument/2006/relationships/hyperlink" Target="https://emenscr.nesdc.go.th/viewer/view.html?id=6007ada9d48dc2311c4c794b&amp;username=obec_regional_30_91" TargetMode="External"/><Relationship Id="rId718" Type="http://schemas.openxmlformats.org/officeDocument/2006/relationships/hyperlink" Target="https://emenscr.nesdc.go.th/viewer/view.html?id=616950974e72b56eb592a70c&amp;username=nacc0034701" TargetMode="External"/><Relationship Id="rId357" Type="http://schemas.openxmlformats.org/officeDocument/2006/relationships/hyperlink" Target="https://emenscr.nesdc.go.th/viewer/view.html?id=5f9f77d65bf5c036e0fdb750&amp;username=nacc00301" TargetMode="External"/><Relationship Id="rId54" Type="http://schemas.openxmlformats.org/officeDocument/2006/relationships/hyperlink" Target="https://emenscr.nesdc.go.th/viewer/view.html?id=5bb47ccdb76a640f339873e8&amp;username=mot020031" TargetMode="External"/><Relationship Id="rId217" Type="http://schemas.openxmlformats.org/officeDocument/2006/relationships/hyperlink" Target="https://emenscr.nesdc.go.th/viewer/view.html?id=5ea004bd62cb2e7f8f099ae3&amp;username=nacc0034331" TargetMode="External"/><Relationship Id="rId564" Type="http://schemas.openxmlformats.org/officeDocument/2006/relationships/hyperlink" Target="https://emenscr.nesdc.go.th/viewer/view.html?id=5fe6a4d948dad842bf57c522&amp;username=nacc0036021" TargetMode="External"/><Relationship Id="rId424" Type="http://schemas.openxmlformats.org/officeDocument/2006/relationships/hyperlink" Target="https://emenscr.nesdc.go.th/viewer/view.html?id=5fd7215b238e5c34f1efcd56&amp;username=nacc0034661" TargetMode="External"/><Relationship Id="rId631" Type="http://schemas.openxmlformats.org/officeDocument/2006/relationships/hyperlink" Target="https://emenscr.nesdc.go.th/viewer/view.html?id=60138a20dca25b658e8ee684&amp;username=moe02981" TargetMode="External"/><Relationship Id="rId729" Type="http://schemas.openxmlformats.org/officeDocument/2006/relationships/hyperlink" Target="https://emenscr.nesdc.go.th/viewer/view.html?id=617a01ffcd518974dbfb34e2&amp;username=nacc0036081" TargetMode="External"/><Relationship Id="rId270" Type="http://schemas.openxmlformats.org/officeDocument/2006/relationships/hyperlink" Target="https://emenscr.nesdc.go.th/viewer/view.html?id=5ef2d32b2d7d7a47827f177a&amp;username=moe021301" TargetMode="External"/><Relationship Id="rId65" Type="http://schemas.openxmlformats.org/officeDocument/2006/relationships/hyperlink" Target="https://emenscr.nesdc.go.th/viewer/view.html?id=5c6e238b4819522ef1ca2ef8&amp;username=nacc00301" TargetMode="External"/><Relationship Id="rId130" Type="http://schemas.openxmlformats.org/officeDocument/2006/relationships/hyperlink" Target="https://emenscr.nesdc.go.th/viewer/view.html?id=5dba5ec97aa7d70a4477dadd&amp;username=nacc00301" TargetMode="External"/><Relationship Id="rId368" Type="http://schemas.openxmlformats.org/officeDocument/2006/relationships/hyperlink" Target="https://emenscr.nesdc.go.th/viewer/view.html?id=5fae05502806e76c3c3d6568&amp;username=mol02131" TargetMode="External"/><Relationship Id="rId575" Type="http://schemas.openxmlformats.org/officeDocument/2006/relationships/hyperlink" Target="https://emenscr.nesdc.go.th/viewer/view.html?id=5fe9a0e4937fc042b84c9e66&amp;username=nacc0034051" TargetMode="External"/><Relationship Id="rId228" Type="http://schemas.openxmlformats.org/officeDocument/2006/relationships/hyperlink" Target="https://emenscr.nesdc.go.th/viewer/view.html?id=5ea1557eb704fd4e5122dc69&amp;username=nacc0034551" TargetMode="External"/><Relationship Id="rId435" Type="http://schemas.openxmlformats.org/officeDocument/2006/relationships/hyperlink" Target="https://emenscr.nesdc.go.th/viewer/view.html?id=5fd9c022adb90d1b2adda200&amp;username=nacc00031" TargetMode="External"/><Relationship Id="rId642" Type="http://schemas.openxmlformats.org/officeDocument/2006/relationships/hyperlink" Target="https://emenscr.nesdc.go.th/viewer/view.html?id=602a48f1c7dad442622efdc0&amp;username=obec_regional_23_21" TargetMode="External"/><Relationship Id="rId281" Type="http://schemas.openxmlformats.org/officeDocument/2006/relationships/hyperlink" Target="https://emenscr.nesdc.go.th/viewer/view.html?id=5f05684e3a2ba152287d6b27&amp;username=obec_regional_52_51" TargetMode="External"/><Relationship Id="rId502" Type="http://schemas.openxmlformats.org/officeDocument/2006/relationships/hyperlink" Target="https://emenscr.nesdc.go.th/viewer/view.html?id=5fe2c3d28ae2fc1b311d259f&amp;username=obec_regional_57_41" TargetMode="External"/><Relationship Id="rId76" Type="http://schemas.openxmlformats.org/officeDocument/2006/relationships/hyperlink" Target="https://emenscr.nesdc.go.th/viewer/view.html?id=5c6e75e11248ca2ef6b77f57&amp;username=nacc00301" TargetMode="External"/><Relationship Id="rId141" Type="http://schemas.openxmlformats.org/officeDocument/2006/relationships/hyperlink" Target="https://emenscr.nesdc.go.th/viewer/view.html?id=5dd6146613f46e6ad55abb3f&amp;username=pacc00101" TargetMode="External"/><Relationship Id="rId379" Type="http://schemas.openxmlformats.org/officeDocument/2006/relationships/hyperlink" Target="https://emenscr.nesdc.go.th/viewer/view.html?id=5fc0ba980d3eec2a6b9e506c&amp;username=industry02011" TargetMode="External"/><Relationship Id="rId586" Type="http://schemas.openxmlformats.org/officeDocument/2006/relationships/hyperlink" Target="https://emenscr.nesdc.go.th/viewer/view.html?id=5feaf28d937fc042b84ca0ce&amp;username=obec_regional_42_31" TargetMode="External"/><Relationship Id="rId7" Type="http://schemas.openxmlformats.org/officeDocument/2006/relationships/hyperlink" Target="https://emenscr.nesdc.go.th/viewer/view.html?id=5b1fe4e1bdb2d17e2f9a17c2&amp;username=police000711" TargetMode="External"/><Relationship Id="rId239" Type="http://schemas.openxmlformats.org/officeDocument/2006/relationships/hyperlink" Target="https://emenscr.nesdc.go.th/viewer/view.html?id=5ea686d566f98a0e9511f7dd&amp;username=nacc0034471" TargetMode="External"/><Relationship Id="rId446" Type="http://schemas.openxmlformats.org/officeDocument/2006/relationships/hyperlink" Target="https://emenscr.nesdc.go.th/viewer/view.html?id=5fdafa440573ae1b28631f24&amp;username=opm01101" TargetMode="External"/><Relationship Id="rId653" Type="http://schemas.openxmlformats.org/officeDocument/2006/relationships/hyperlink" Target="https://emenscr.nesdc.go.th/viewer/view.html?id=60503af395a74a77d163452b&amp;username=mdes0200141" TargetMode="External"/><Relationship Id="rId292" Type="http://schemas.openxmlformats.org/officeDocument/2006/relationships/hyperlink" Target="https://emenscr.nesdc.go.th/viewer/view.html?id=5f1521b00acff444075bfdf4&amp;username=obec_regional_19_31" TargetMode="External"/><Relationship Id="rId306" Type="http://schemas.openxmlformats.org/officeDocument/2006/relationships/hyperlink" Target="https://emenscr.nesdc.go.th/viewer/view.html?id=5f48bea4ea1f761eb9d57b8b&amp;username=mof07131" TargetMode="External"/><Relationship Id="rId87" Type="http://schemas.openxmlformats.org/officeDocument/2006/relationships/hyperlink" Target="https://emenscr.nesdc.go.th/viewer/view.html?id=5ccbfd26a6ce3a3febe8d746&amp;username=moe021011" TargetMode="External"/><Relationship Id="rId513" Type="http://schemas.openxmlformats.org/officeDocument/2006/relationships/hyperlink" Target="https://emenscr.nesdc.go.th/viewer/view.html?id=5fe314018ae2fc1b311d2748&amp;username=obec_regional_33_41" TargetMode="External"/><Relationship Id="rId597" Type="http://schemas.openxmlformats.org/officeDocument/2006/relationships/hyperlink" Target="https://emenscr.nesdc.go.th/viewer/view.html?id=5fec48766184281fb306e6d1&amp;username=moi5470111" TargetMode="External"/><Relationship Id="rId720" Type="http://schemas.openxmlformats.org/officeDocument/2006/relationships/hyperlink" Target="https://emenscr.nesdc.go.th/viewer/view.html?id=616e37a602af810ae8307a8e&amp;username=nacc0034751" TargetMode="External"/><Relationship Id="rId152" Type="http://schemas.openxmlformats.org/officeDocument/2006/relationships/hyperlink" Target="https://emenscr.nesdc.go.th/viewer/view.html?id=5df31715bd03be2c50f77fa9&amp;username=moc04011" TargetMode="External"/><Relationship Id="rId457" Type="http://schemas.openxmlformats.org/officeDocument/2006/relationships/hyperlink" Target="https://emenscr.nesdc.go.th/viewer/view.html?id=5fdc867c8ae2fc1b311d2115&amp;username=nacc0034041" TargetMode="External"/><Relationship Id="rId664" Type="http://schemas.openxmlformats.org/officeDocument/2006/relationships/hyperlink" Target="https://emenscr.nesdc.go.th/viewer/view.html?id=606ec1badd8a605e39b0fb18&amp;username=obec_regional_34_31" TargetMode="External"/><Relationship Id="rId14" Type="http://schemas.openxmlformats.org/officeDocument/2006/relationships/hyperlink" Target="https://emenscr.nesdc.go.th/viewer/view.html?id=5b2114c6ea79507e38d7ca54&amp;username=mot03231" TargetMode="External"/><Relationship Id="rId317" Type="http://schemas.openxmlformats.org/officeDocument/2006/relationships/hyperlink" Target="https://emenscr.nesdc.go.th/viewer/view.html?id=5f7d37cabee63e67f3708127&amp;username=obec_regional_73_21" TargetMode="External"/><Relationship Id="rId524" Type="http://schemas.openxmlformats.org/officeDocument/2006/relationships/hyperlink" Target="https://emenscr.nesdc.go.th/viewer/view.html?id=5fe4437d2a33c60dc5b1321a&amp;username=nacc0034071" TargetMode="External"/><Relationship Id="rId731" Type="http://schemas.openxmlformats.org/officeDocument/2006/relationships/hyperlink" Target="https://emenscr.nesdc.go.th/viewer/view.html?id=617a51de80f1fd6abd9e9de4&amp;username=obec_regional_64_41" TargetMode="External"/><Relationship Id="rId98" Type="http://schemas.openxmlformats.org/officeDocument/2006/relationships/hyperlink" Target="https://emenscr.nesdc.go.th/viewer/view.html?id=5d6cdd4b1fb892145693a1e2&amp;username=opm02221" TargetMode="External"/><Relationship Id="rId163" Type="http://schemas.openxmlformats.org/officeDocument/2006/relationships/hyperlink" Target="https://emenscr.nesdc.go.th/viewer/view.html?id=5e0083c042c5ca49af55a744&amp;username=mot020031" TargetMode="External"/><Relationship Id="rId370" Type="http://schemas.openxmlformats.org/officeDocument/2006/relationships/hyperlink" Target="https://emenscr.nesdc.go.th/viewer/view.html?id=5fb4836756c36d429b4879e8&amp;username=moj07141" TargetMode="External"/><Relationship Id="rId230" Type="http://schemas.openxmlformats.org/officeDocument/2006/relationships/hyperlink" Target="https://emenscr.nesdc.go.th/viewer/view.html?id=5ea268d0b704fd4e5122dd0f&amp;username=nacc0034501" TargetMode="External"/><Relationship Id="rId468" Type="http://schemas.openxmlformats.org/officeDocument/2006/relationships/hyperlink" Target="https://emenscr.nesdc.go.th/viewer/view.html?id=5fe051530573ae1b2863229a&amp;username=nacc0034631" TargetMode="External"/><Relationship Id="rId675" Type="http://schemas.openxmlformats.org/officeDocument/2006/relationships/hyperlink" Target="https://emenscr.nesdc.go.th/viewer/view.html?id=609b82f912ddce455fa39204&amp;username=obec_regional_50_51" TargetMode="External"/><Relationship Id="rId25" Type="http://schemas.openxmlformats.org/officeDocument/2006/relationships/hyperlink" Target="https://emenscr.nesdc.go.th/viewer/view.html?id=5b31ca2bbd4669277abe81f1&amp;username=nacc00301" TargetMode="External"/><Relationship Id="rId328" Type="http://schemas.openxmlformats.org/officeDocument/2006/relationships/hyperlink" Target="https://emenscr.nesdc.go.th/viewer/view.html?id=5f8fbce26c3834541c553fbf&amp;username=obec_regional_55_31" TargetMode="External"/><Relationship Id="rId535" Type="http://schemas.openxmlformats.org/officeDocument/2006/relationships/hyperlink" Target="https://emenscr.nesdc.go.th/viewer/view.html?id=5fe5567c55edc142c175da4a&amp;username=nacc0034471" TargetMode="External"/><Relationship Id="rId742" Type="http://schemas.openxmlformats.org/officeDocument/2006/relationships/hyperlink" Target="https://emenscr.nesdc.go.th/viewer/view.html?id=6180b34254647b65dda82cdd&amp;username=soc05131" TargetMode="External"/><Relationship Id="rId174" Type="http://schemas.openxmlformats.org/officeDocument/2006/relationships/hyperlink" Target="https://emenscr.nesdc.go.th/viewer/view.html?id=5e098b44fe8d2c3e610a0f90&amp;username=moj020081" TargetMode="External"/><Relationship Id="rId381" Type="http://schemas.openxmlformats.org/officeDocument/2006/relationships/hyperlink" Target="https://emenscr.nesdc.go.th/viewer/view.html?id=5fc35b707232b72a71f78136&amp;username=nacc0034651" TargetMode="External"/><Relationship Id="rId602" Type="http://schemas.openxmlformats.org/officeDocument/2006/relationships/hyperlink" Target="https://emenscr.nesdc.go.th/viewer/view.html?id=5fee75b3664e7b27cf143fcd&amp;username=obec_regional_84_41" TargetMode="External"/><Relationship Id="rId241" Type="http://schemas.openxmlformats.org/officeDocument/2006/relationships/hyperlink" Target="https://emenscr.nesdc.go.th/viewer/view.html?id=5ea7a29c9d3a610e8f64f65f&amp;username=nacc0034281" TargetMode="External"/><Relationship Id="rId479" Type="http://schemas.openxmlformats.org/officeDocument/2006/relationships/hyperlink" Target="https://emenscr.nesdc.go.th/viewer/view.html?id=5fe1ab7cadb90d1b2adda866&amp;username=nacc00311" TargetMode="External"/><Relationship Id="rId686" Type="http://schemas.openxmlformats.org/officeDocument/2006/relationships/hyperlink" Target="https://emenscr.nesdc.go.th/viewer/view.html?id=60dee21854e85b57dc284ab4&amp;username=obec_regional_56_21" TargetMode="External"/><Relationship Id="rId36" Type="http://schemas.openxmlformats.org/officeDocument/2006/relationships/hyperlink" Target="https://emenscr.nesdc.go.th/viewer/view.html?id=5b3459efcb39684063629632&amp;username=nacc00301" TargetMode="External"/><Relationship Id="rId339" Type="http://schemas.openxmlformats.org/officeDocument/2006/relationships/hyperlink" Target="https://emenscr.nesdc.go.th/viewer/view.html?id=5f9799efeb355920f5551450&amp;username=nacc0034581" TargetMode="External"/><Relationship Id="rId546" Type="http://schemas.openxmlformats.org/officeDocument/2006/relationships/hyperlink" Target="https://emenscr.nesdc.go.th/viewer/view.html?id=5fe5872055edc142c175db16&amp;username=nacc0034451" TargetMode="External"/><Relationship Id="rId101" Type="http://schemas.openxmlformats.org/officeDocument/2006/relationships/hyperlink" Target="https://emenscr.nesdc.go.th/viewer/view.html?id=5d6e276e89e2df1450c64f80&amp;username=moe02131" TargetMode="External"/><Relationship Id="rId185" Type="http://schemas.openxmlformats.org/officeDocument/2006/relationships/hyperlink" Target="https://emenscr.nesdc.go.th/viewer/view.html?id=5e6869077e35b4730c480c4a&amp;username=senate00201" TargetMode="External"/><Relationship Id="rId406" Type="http://schemas.openxmlformats.org/officeDocument/2006/relationships/hyperlink" Target="https://emenscr.nesdc.go.th/viewer/view.html?id=5fcdfc8fd39fc0161d16976a&amp;username=nacc0034191" TargetMode="External"/><Relationship Id="rId392" Type="http://schemas.openxmlformats.org/officeDocument/2006/relationships/hyperlink" Target="https://emenscr.nesdc.go.th/viewer/view.html?id=5fc9dde6cc395c6aa110cf79&amp;username=nacc0034281" TargetMode="External"/><Relationship Id="rId613" Type="http://schemas.openxmlformats.org/officeDocument/2006/relationships/hyperlink" Target="https://emenscr.nesdc.go.th/viewer/view.html?id=600128b618c77a294c9195fe&amp;username=obec_regional_31_51" TargetMode="External"/><Relationship Id="rId697" Type="http://schemas.openxmlformats.org/officeDocument/2006/relationships/hyperlink" Target="https://emenscr.nesdc.go.th/viewer/view.html?id=61123f6e86ed660368a5bbde&amp;username=oag00071" TargetMode="External"/><Relationship Id="rId252" Type="http://schemas.openxmlformats.org/officeDocument/2006/relationships/hyperlink" Target="https://emenscr.nesdc.go.th/viewer/view.html?id=5eab9ca304733b36045a887a&amp;username=nacc00102" TargetMode="External"/><Relationship Id="rId47" Type="http://schemas.openxmlformats.org/officeDocument/2006/relationships/hyperlink" Target="https://emenscr.nesdc.go.th/viewer/view.html?id=5b4320f2f4fd79254b8e68ad&amp;username=skru11121" TargetMode="External"/><Relationship Id="rId112" Type="http://schemas.openxmlformats.org/officeDocument/2006/relationships/hyperlink" Target="https://emenscr.nesdc.go.th/viewer/view.html?id=5d91cf9ce387cd5a18c82d18&amp;username=isoc51091" TargetMode="External"/><Relationship Id="rId557" Type="http://schemas.openxmlformats.org/officeDocument/2006/relationships/hyperlink" Target="https://emenscr.nesdc.go.th/viewer/view.html?id=5fe5aa47937fc042b84c9b10&amp;username=nacc0034311" TargetMode="External"/><Relationship Id="rId196" Type="http://schemas.openxmlformats.org/officeDocument/2006/relationships/hyperlink" Target="https://emenscr.nesdc.go.th/viewer/view.html?id=5e9d2d26e3f8737535c2506c&amp;username=nacc0034231" TargetMode="External"/><Relationship Id="rId417" Type="http://schemas.openxmlformats.org/officeDocument/2006/relationships/hyperlink" Target="https://emenscr.nesdc.go.th/viewer/view.html?id=5fd08f62c97e955911453d21&amp;username=nacc0034131" TargetMode="External"/><Relationship Id="rId624" Type="http://schemas.openxmlformats.org/officeDocument/2006/relationships/hyperlink" Target="https://emenscr.nesdc.go.th/viewer/view.html?id=600935884e1db3311e74bae4&amp;username=obec_regional_57_61" TargetMode="External"/><Relationship Id="rId263" Type="http://schemas.openxmlformats.org/officeDocument/2006/relationships/hyperlink" Target="https://emenscr.nesdc.go.th/viewer/view.html?id=5eddf5cd8b26133fe274a8b1&amp;username=moe021071" TargetMode="External"/><Relationship Id="rId470" Type="http://schemas.openxmlformats.org/officeDocument/2006/relationships/hyperlink" Target="https://emenscr.nesdc.go.th/viewer/view.html?id=5fe17214ea2eef1b27a2765f&amp;username=nacc0034611" TargetMode="External"/><Relationship Id="rId58" Type="http://schemas.openxmlformats.org/officeDocument/2006/relationships/hyperlink" Target="https://emenscr.nesdc.go.th/viewer/view.html?id=5bcc8afe49b9c605ba60a041&amp;username=mof05161" TargetMode="External"/><Relationship Id="rId123" Type="http://schemas.openxmlformats.org/officeDocument/2006/relationships/hyperlink" Target="https://emenscr.nesdc.go.th/viewer/view.html?id=5dba442de414e50a393a4489&amp;username=nacc00301" TargetMode="External"/><Relationship Id="rId330" Type="http://schemas.openxmlformats.org/officeDocument/2006/relationships/hyperlink" Target="https://emenscr.nesdc.go.th/viewer/view.html?id=5f913f49ad3e87101f407c95&amp;username=obec_regional_52_31" TargetMode="External"/><Relationship Id="rId568" Type="http://schemas.openxmlformats.org/officeDocument/2006/relationships/hyperlink" Target="https://emenscr.nesdc.go.th/viewer/view.html?id=5fe726138c931742b98017b0&amp;username=nacc0034401" TargetMode="External"/><Relationship Id="rId428" Type="http://schemas.openxmlformats.org/officeDocument/2006/relationships/hyperlink" Target="https://emenscr.nesdc.go.th/viewer/view.html?id=5fd86f514737ba28bee8695c&amp;username=pacc00101" TargetMode="External"/><Relationship Id="rId635" Type="http://schemas.openxmlformats.org/officeDocument/2006/relationships/hyperlink" Target="https://emenscr.nesdc.go.th/viewer/view.html?id=601911c0b9d9366e127fd6db&amp;username=obec_regional_62_21" TargetMode="External"/><Relationship Id="rId274" Type="http://schemas.openxmlformats.org/officeDocument/2006/relationships/hyperlink" Target="https://emenscr.nesdc.go.th/viewer/view.html?id=5ef58ebb77aa5a28f7674806&amp;username=obec_regional_54_21" TargetMode="External"/><Relationship Id="rId481" Type="http://schemas.openxmlformats.org/officeDocument/2006/relationships/hyperlink" Target="https://emenscr.nesdc.go.th/viewer/view.html?id=5fe1aeddea2eef1b27a27765&amp;username=obec_regional_43_31" TargetMode="External"/><Relationship Id="rId702" Type="http://schemas.openxmlformats.org/officeDocument/2006/relationships/hyperlink" Target="https://emenscr.nesdc.go.th/viewer/view.html?id=61374363998faf27882879b7&amp;username=obec_regional_80_31" TargetMode="External"/><Relationship Id="rId69" Type="http://schemas.openxmlformats.org/officeDocument/2006/relationships/hyperlink" Target="https://emenscr.nesdc.go.th/viewer/view.html?id=5c6e5080339edb2eebb972f6&amp;username=nacc00301" TargetMode="External"/><Relationship Id="rId134" Type="http://schemas.openxmlformats.org/officeDocument/2006/relationships/hyperlink" Target="https://emenscr.nesdc.go.th/viewer/view.html?id=5dba66cbddf85f0a3f403bf8&amp;username=nacc00301" TargetMode="External"/><Relationship Id="rId579" Type="http://schemas.openxmlformats.org/officeDocument/2006/relationships/hyperlink" Target="https://emenscr.nesdc.go.th/viewer/view.html?id=5feab60e8c931742b9801b8f&amp;username=obec_regional_31_61" TargetMode="External"/><Relationship Id="rId341" Type="http://schemas.openxmlformats.org/officeDocument/2006/relationships/hyperlink" Target="https://emenscr.nesdc.go.th/viewer/view.html?id=5f97d90b9e1aee3e3c42c99b&amp;username=moe02861" TargetMode="External"/><Relationship Id="rId439" Type="http://schemas.openxmlformats.org/officeDocument/2006/relationships/hyperlink" Target="https://emenscr.nesdc.go.th/viewer/view.html?id=5fd9d5310573ae1b28631e68&amp;username=nacc0034621" TargetMode="External"/><Relationship Id="rId646" Type="http://schemas.openxmlformats.org/officeDocument/2006/relationships/hyperlink" Target="https://emenscr.nesdc.go.th/viewer/view.html?id=603ca038c5f50046a7b7cf4c&amp;username=obec_regional_30_91" TargetMode="External"/><Relationship Id="rId201" Type="http://schemas.openxmlformats.org/officeDocument/2006/relationships/hyperlink" Target="https://emenscr.nesdc.go.th/viewer/view.html?id=5e9d5f53e3f8737535c250de&amp;username=nacc0034601" TargetMode="External"/><Relationship Id="rId285" Type="http://schemas.openxmlformats.org/officeDocument/2006/relationships/hyperlink" Target="https://emenscr.nesdc.go.th/viewer/view.html?id=5f0e8faac177592d7e1e59fb&amp;username=nacc0034221" TargetMode="External"/><Relationship Id="rId506" Type="http://schemas.openxmlformats.org/officeDocument/2006/relationships/hyperlink" Target="https://emenscr.nesdc.go.th/viewer/view.html?id=5fe2e8ad0573ae1b28632619&amp;username=nacc0034181" TargetMode="External"/><Relationship Id="rId492" Type="http://schemas.openxmlformats.org/officeDocument/2006/relationships/hyperlink" Target="https://emenscr.nesdc.go.th/viewer/view.html?id=5fe244060573ae1b2863250d&amp;username=nacc0034571" TargetMode="External"/><Relationship Id="rId713" Type="http://schemas.openxmlformats.org/officeDocument/2006/relationships/hyperlink" Target="https://emenscr.nesdc.go.th/viewer/view.html?id=616500544e72b56eb592a1e2&amp;username=nacc0034541" TargetMode="External"/><Relationship Id="rId145" Type="http://schemas.openxmlformats.org/officeDocument/2006/relationships/hyperlink" Target="https://emenscr.nesdc.go.th/viewer/view.html?id=5ddcdb6e92249e532f57bcb7&amp;username=nacc0034431" TargetMode="External"/><Relationship Id="rId352" Type="http://schemas.openxmlformats.org/officeDocument/2006/relationships/hyperlink" Target="https://emenscr.nesdc.go.th/viewer/view.html?id=5f9f6a483814f801ebd05bd5&amp;username=nacc00301" TargetMode="External"/><Relationship Id="rId212" Type="http://schemas.openxmlformats.org/officeDocument/2006/relationships/hyperlink" Target="https://emenscr.nesdc.go.th/viewer/view.html?id=5e9fc5b84fcf1266ee8608be&amp;username=nacc0034451" TargetMode="External"/><Relationship Id="rId657" Type="http://schemas.openxmlformats.org/officeDocument/2006/relationships/hyperlink" Target="https://emenscr.nesdc.go.th/viewer/view.html?id=605d77cb11be8e126c7c43db&amp;username=obec_regional_72_31" TargetMode="External"/><Relationship Id="rId296" Type="http://schemas.openxmlformats.org/officeDocument/2006/relationships/hyperlink" Target="https://emenscr.nesdc.go.th/viewer/view.html?id=5f1a446dd687555e84324df6&amp;username=obec_regional_16_21" TargetMode="External"/><Relationship Id="rId517" Type="http://schemas.openxmlformats.org/officeDocument/2006/relationships/hyperlink" Target="https://emenscr.nesdc.go.th/viewer/view.html?id=5fe3586bea2eef1b27a27a73&amp;username=nacc0036091" TargetMode="External"/><Relationship Id="rId724" Type="http://schemas.openxmlformats.org/officeDocument/2006/relationships/hyperlink" Target="https://emenscr.nesdc.go.th/viewer/view.html?id=6178e3ea929eeb74de1c6504&amp;username=nacc0034111" TargetMode="External"/><Relationship Id="rId60" Type="http://schemas.openxmlformats.org/officeDocument/2006/relationships/hyperlink" Target="https://emenscr.nesdc.go.th/viewer/view.html?id=5bd9215b49b9c605ba60a213&amp;username=moph02181" TargetMode="External"/><Relationship Id="rId156" Type="http://schemas.openxmlformats.org/officeDocument/2006/relationships/hyperlink" Target="https://emenscr.nesdc.go.th/viewer/view.html?id=5df9e7e8ffccfe3f5905ef64&amp;username=mof05161" TargetMode="External"/><Relationship Id="rId363" Type="http://schemas.openxmlformats.org/officeDocument/2006/relationships/hyperlink" Target="https://emenscr.nesdc.go.th/viewer/view.html?id=5fa4d11a7d71223f835ebb14&amp;username=nacc0034391" TargetMode="External"/><Relationship Id="rId570" Type="http://schemas.openxmlformats.org/officeDocument/2006/relationships/hyperlink" Target="https://emenscr.nesdc.go.th/viewer/view.html?id=5fe842448c931742b98017e7&amp;username=nacc0034701" TargetMode="External"/><Relationship Id="rId223" Type="http://schemas.openxmlformats.org/officeDocument/2006/relationships/hyperlink" Target="https://emenscr.nesdc.go.th/viewer/view.html?id=5ea11d2afca19b14cce10119&amp;username=nacc0034411" TargetMode="External"/><Relationship Id="rId430" Type="http://schemas.openxmlformats.org/officeDocument/2006/relationships/hyperlink" Target="https://emenscr.nesdc.go.th/viewer/view.html?id=5fd87dcc4737ba28bee8699d&amp;username=pacc000181" TargetMode="External"/><Relationship Id="rId668" Type="http://schemas.openxmlformats.org/officeDocument/2006/relationships/hyperlink" Target="https://emenscr.nesdc.go.th/viewer/view.html?id=607915152e489646efb6c7aa&amp;username=obec_regional_65_21" TargetMode="External"/><Relationship Id="rId18" Type="http://schemas.openxmlformats.org/officeDocument/2006/relationships/hyperlink" Target="https://emenscr.nesdc.go.th/viewer/view.html?id=5b2351d17587e67e2e72138d&amp;username=mot04051" TargetMode="External"/><Relationship Id="rId528" Type="http://schemas.openxmlformats.org/officeDocument/2006/relationships/hyperlink" Target="https://emenscr.nesdc.go.th/viewer/view.html?id=5fe459771a985a752412bcaf&amp;username=obec_regional_80_41" TargetMode="External"/><Relationship Id="rId735" Type="http://schemas.openxmlformats.org/officeDocument/2006/relationships/hyperlink" Target="https://emenscr.nesdc.go.th/viewer/view.html?id=617b6da579779249f7cc29ee&amp;username=pacc00241" TargetMode="External"/><Relationship Id="rId167" Type="http://schemas.openxmlformats.org/officeDocument/2006/relationships/hyperlink" Target="https://emenscr.nesdc.go.th/viewer/view.html?id=5e04836fb459dd49a9ac7e5d&amp;username=moe02131" TargetMode="External"/><Relationship Id="rId374" Type="http://schemas.openxmlformats.org/officeDocument/2006/relationships/hyperlink" Target="https://emenscr.nesdc.go.th/viewer/view.html?id=5fc06d510d3eec2a6b9e4fc3&amp;username=moph02151" TargetMode="External"/><Relationship Id="rId581" Type="http://schemas.openxmlformats.org/officeDocument/2006/relationships/hyperlink" Target="https://emenscr.nesdc.go.th/viewer/view.html?id=5feac9fa48dad842bf57c99c&amp;username=obec_regional_72_31" TargetMode="External"/><Relationship Id="rId71" Type="http://schemas.openxmlformats.org/officeDocument/2006/relationships/hyperlink" Target="https://emenscr.nesdc.go.th/viewer/view.html?id=5c6e683537cd112ef0beeb24&amp;username=nacc00301" TargetMode="External"/><Relationship Id="rId234" Type="http://schemas.openxmlformats.org/officeDocument/2006/relationships/hyperlink" Target="https://emenscr.nesdc.go.th/viewer/view.html?id=5ea29e589d3a610e8f64f441&amp;username=nacc0034201" TargetMode="External"/><Relationship Id="rId679" Type="http://schemas.openxmlformats.org/officeDocument/2006/relationships/hyperlink" Target="https://emenscr.nesdc.go.th/viewer/view.html?id=60af2f4d8c9a476f2d9048e4&amp;username=obec_regional_86_3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29" Type="http://schemas.openxmlformats.org/officeDocument/2006/relationships/hyperlink" Target="https://emenscr.nesdc.go.th/viewer/view.html?id=5b331ececb39684063629611&amp;username=nacc00301" TargetMode="External"/><Relationship Id="rId441" Type="http://schemas.openxmlformats.org/officeDocument/2006/relationships/hyperlink" Target="https://emenscr.nesdc.go.th/viewer/view.html?id=5fdac075adb90d1b2adda27a&amp;username=nacc0034481" TargetMode="External"/><Relationship Id="rId539" Type="http://schemas.openxmlformats.org/officeDocument/2006/relationships/hyperlink" Target="https://emenscr.nesdc.go.th/viewer/view.html?id=5fe5699148dad842bf57c3ba&amp;username=nacc0034151" TargetMode="External"/><Relationship Id="rId746" Type="http://schemas.openxmlformats.org/officeDocument/2006/relationships/hyperlink" Target="https://emenscr.nesdc.go.th/viewer/view.html?id=61cac9ee18f9e461517bee87&amp;username=nacc00282" TargetMode="External"/><Relationship Id="rId178" Type="http://schemas.openxmlformats.org/officeDocument/2006/relationships/hyperlink" Target="https://emenscr.nesdc.go.th/viewer/view.html?id=5e12ea60faf4456775e5a47c&amp;username=nacc0034011" TargetMode="External"/><Relationship Id="rId301" Type="http://schemas.openxmlformats.org/officeDocument/2006/relationships/hyperlink" Target="https://emenscr.nesdc.go.th/viewer/view.html?id=5f31080ecd8956068d24d18a&amp;username=obec_regional_16_21" TargetMode="External"/><Relationship Id="rId82" Type="http://schemas.openxmlformats.org/officeDocument/2006/relationships/hyperlink" Target="https://emenscr.nesdc.go.th/viewer/view.html?id=5cc0241fa6ce3a3febe8d4b7&amp;username=nacc00301" TargetMode="External"/><Relationship Id="rId385" Type="http://schemas.openxmlformats.org/officeDocument/2006/relationships/hyperlink" Target="https://emenscr.nesdc.go.th/viewer/view.html?id=5fc4a8627232b72a71f78222&amp;username=obec_regional_24_21" TargetMode="External"/><Relationship Id="rId592" Type="http://schemas.openxmlformats.org/officeDocument/2006/relationships/hyperlink" Target="https://emenscr.nesdc.go.th/viewer/view.html?id=5fec0d0fd4a7895f8014408b&amp;username=moe02391" TargetMode="External"/><Relationship Id="rId606" Type="http://schemas.openxmlformats.org/officeDocument/2006/relationships/hyperlink" Target="https://emenscr.nesdc.go.th/viewer/view.html?id=5ff54f40b3f6753971949489&amp;username=obec_regional_70_41" TargetMode="External"/><Relationship Id="rId245" Type="http://schemas.openxmlformats.org/officeDocument/2006/relationships/hyperlink" Target="https://emenscr.nesdc.go.th/viewer/view.html?id=5ea7ee38c82fa331a17475a4&amp;username=nacc0034591" TargetMode="External"/><Relationship Id="rId452" Type="http://schemas.openxmlformats.org/officeDocument/2006/relationships/hyperlink" Target="https://emenscr.nesdc.go.th/viewer/view.html?id=5fdc36a4adb90d1b2adda43c&amp;username=nacc0034171" TargetMode="External"/><Relationship Id="rId105" Type="http://schemas.openxmlformats.org/officeDocument/2006/relationships/hyperlink" Target="https://emenscr.nesdc.go.th/viewer/view.html?id=5d7a0b4cd58dbe5799b0ab0a&amp;username=pacc00021" TargetMode="External"/><Relationship Id="rId312" Type="http://schemas.openxmlformats.org/officeDocument/2006/relationships/hyperlink" Target="https://emenscr.nesdc.go.th/viewer/view.html?id=5f6da2bf0f92324608a11390&amp;username=obec_regional_15_21" TargetMode="External"/><Relationship Id="rId93" Type="http://schemas.openxmlformats.org/officeDocument/2006/relationships/hyperlink" Target="https://emenscr.nesdc.go.th/viewer/view.html?id=5d4bf06ec6cef245ac26008f&amp;username=sec121" TargetMode="External"/><Relationship Id="rId189" Type="http://schemas.openxmlformats.org/officeDocument/2006/relationships/hyperlink" Target="https://emenscr.nesdc.go.th/viewer/view.html?id=5e9929a28b9598058b246c53&amp;username=nacc0034391" TargetMode="External"/><Relationship Id="rId396" Type="http://schemas.openxmlformats.org/officeDocument/2006/relationships/hyperlink" Target="https://emenscr.nesdc.go.th/viewer/view.html?id=5fc9fcbefe806c6d1914b3d1&amp;username=mof0003161" TargetMode="External"/><Relationship Id="rId617" Type="http://schemas.openxmlformats.org/officeDocument/2006/relationships/hyperlink" Target="https://emenscr.nesdc.go.th/viewer/view.html?id=600547f7d975f61c9b3c4084&amp;username=obec_regional_94_31" TargetMode="External"/><Relationship Id="rId256" Type="http://schemas.openxmlformats.org/officeDocument/2006/relationships/hyperlink" Target="https://emenscr.nesdc.go.th/viewer/view.html?id=5eb1306ffcf4617808b3feb1&amp;username=nacc00132" TargetMode="External"/><Relationship Id="rId463" Type="http://schemas.openxmlformats.org/officeDocument/2006/relationships/hyperlink" Target="https://emenscr.nesdc.go.th/viewer/view.html?id=5fe01c188ae2fc1b311d220a&amp;username=nacc0034631" TargetMode="External"/><Relationship Id="rId670" Type="http://schemas.openxmlformats.org/officeDocument/2006/relationships/hyperlink" Target="https://emenscr.nesdc.go.th/viewer/view.html?id=60814c093a924654586f8e64&amp;username=obec_regional_73_31" TargetMode="External"/><Relationship Id="rId116" Type="http://schemas.openxmlformats.org/officeDocument/2006/relationships/hyperlink" Target="https://emenscr.nesdc.go.th/viewer/view.html?id=5d9f14dc161e9a5bd4af2987&amp;username=moi08151" TargetMode="External"/><Relationship Id="rId323" Type="http://schemas.openxmlformats.org/officeDocument/2006/relationships/hyperlink" Target="https://emenscr.nesdc.go.th/viewer/view.html?id=5f866ae425b8f56e700d2c8e&amp;username=obec_regional_10_21" TargetMode="External"/><Relationship Id="rId530" Type="http://schemas.openxmlformats.org/officeDocument/2006/relationships/hyperlink" Target="https://emenscr.nesdc.go.th/viewer/view.html?id=5fe45dec1a985a752412bcb9&amp;username=nacc0034221" TargetMode="External"/><Relationship Id="rId20" Type="http://schemas.openxmlformats.org/officeDocument/2006/relationships/hyperlink" Target="https://emenscr.nesdc.go.th/viewer/view.html?id=5b276dd3bdb2d17e2f9a1b20&amp;username=crru0532011" TargetMode="External"/><Relationship Id="rId628" Type="http://schemas.openxmlformats.org/officeDocument/2006/relationships/hyperlink" Target="https://emenscr.nesdc.go.th/viewer/view.html?id=60111d8e4037f647d85e824a&amp;username=nacc00201" TargetMode="External"/><Relationship Id="rId225" Type="http://schemas.openxmlformats.org/officeDocument/2006/relationships/hyperlink" Target="https://emenscr.nesdc.go.th/viewer/view.html?id=5ea12219992bce14d2228178&amp;username=nacc0034341" TargetMode="External"/><Relationship Id="rId267" Type="http://schemas.openxmlformats.org/officeDocument/2006/relationships/hyperlink" Target="https://emenscr.nesdc.go.th/viewer/view.html?id=5ee9bfb524f05f3d7bae3856&amp;username=obec_regional_22_41" TargetMode="External"/><Relationship Id="rId432" Type="http://schemas.openxmlformats.org/officeDocument/2006/relationships/hyperlink" Target="https://emenscr.nesdc.go.th/viewer/view.html?id=5fd984f80573ae1b28631d8a&amp;username=nacc0034331" TargetMode="External"/><Relationship Id="rId474" Type="http://schemas.openxmlformats.org/officeDocument/2006/relationships/hyperlink" Target="https://emenscr.nesdc.go.th/viewer/view.html?id=5fe194140573ae1b286323e7&amp;username=nacc00321" TargetMode="External"/><Relationship Id="rId127" Type="http://schemas.openxmlformats.org/officeDocument/2006/relationships/hyperlink" Target="https://emenscr.nesdc.go.th/viewer/view.html?id=5dba59617aa7d70a4477dac2&amp;username=nacc00301" TargetMode="External"/><Relationship Id="rId681" Type="http://schemas.openxmlformats.org/officeDocument/2006/relationships/hyperlink" Target="https://emenscr.nesdc.go.th/viewer/view.html?id=60b0f252d88a3742e42701f1&amp;username=pacc00111" TargetMode="External"/><Relationship Id="rId737" Type="http://schemas.openxmlformats.org/officeDocument/2006/relationships/hyperlink" Target="https://emenscr.nesdc.go.th/viewer/view.html?id=617ba965d918c508bfa5c6e5&amp;username=onab000011" TargetMode="External"/><Relationship Id="rId31" Type="http://schemas.openxmlformats.org/officeDocument/2006/relationships/hyperlink" Target="https://emenscr.nesdc.go.th/viewer/view.html?id=5b344ebe7eb59a406681fad1&amp;username=nacc00301" TargetMode="External"/><Relationship Id="rId73" Type="http://schemas.openxmlformats.org/officeDocument/2006/relationships/hyperlink" Target="https://emenscr.nesdc.go.th/viewer/view.html?id=5c6e6dd8339edb2eebb97316&amp;username=nacc00301" TargetMode="External"/><Relationship Id="rId169" Type="http://schemas.openxmlformats.org/officeDocument/2006/relationships/hyperlink" Target="https://emenscr.nesdc.go.th/viewer/view.html?id=5e05bb1ae82416445c17a3ed&amp;username=nacc00082" TargetMode="External"/><Relationship Id="rId334" Type="http://schemas.openxmlformats.org/officeDocument/2006/relationships/hyperlink" Target="https://emenscr.nesdc.go.th/viewer/view.html?id=5f93e25712987759c78399ed&amp;username=obec_regional_23_21" TargetMode="External"/><Relationship Id="rId376" Type="http://schemas.openxmlformats.org/officeDocument/2006/relationships/hyperlink" Target="https://emenscr.nesdc.go.th/viewer/view.html?id=5fc0a9899a014c2a732f76c2&amp;username=nacc0034321" TargetMode="External"/><Relationship Id="rId541" Type="http://schemas.openxmlformats.org/officeDocument/2006/relationships/hyperlink" Target="https://emenscr.nesdc.go.th/viewer/view.html?id=5fe56c6e55edc142c175dad2&amp;username=nacc0034741" TargetMode="External"/><Relationship Id="rId583" Type="http://schemas.openxmlformats.org/officeDocument/2006/relationships/hyperlink" Target="https://emenscr.nesdc.go.th/viewer/view.html?id=5feae665937fc042b84ca090&amp;username=obec_regional_32_21" TargetMode="External"/><Relationship Id="rId639" Type="http://schemas.openxmlformats.org/officeDocument/2006/relationships/hyperlink" Target="https://emenscr.nesdc.go.th/viewer/view.html?id=6022530e3f9c9a15b66cb091&amp;username=obec_regional_46_21" TargetMode="External"/><Relationship Id="rId4" Type="http://schemas.openxmlformats.org/officeDocument/2006/relationships/hyperlink" Target="https://emenscr.nesdc.go.th/viewer/view.html?id=5b1f3b4dbdb2d17e2f9a16a0&amp;username=moe05111" TargetMode="External"/><Relationship Id="rId180" Type="http://schemas.openxmlformats.org/officeDocument/2006/relationships/hyperlink" Target="https://emenscr.nesdc.go.th/viewer/view.html?id=5e1d6fb74480ac6890e22ac9&amp;username=moe03081" TargetMode="External"/><Relationship Id="rId236" Type="http://schemas.openxmlformats.org/officeDocument/2006/relationships/hyperlink" Target="https://emenscr.nesdc.go.th/viewer/view.html?id=5ea2ab089d3a610e8f64f46d&amp;username=nacc0034491" TargetMode="External"/><Relationship Id="rId278" Type="http://schemas.openxmlformats.org/officeDocument/2006/relationships/hyperlink" Target="https://emenscr.nesdc.go.th/viewer/view.html?id=5efb0c29becbd870cdfb44c0&amp;username=obec_regional_30_71" TargetMode="External"/><Relationship Id="rId401" Type="http://schemas.openxmlformats.org/officeDocument/2006/relationships/hyperlink" Target="https://emenscr.nesdc.go.th/viewer/view.html?id=5fcdb1bc1540bf161ab276c1&amp;username=nacc0034111" TargetMode="External"/><Relationship Id="rId443" Type="http://schemas.openxmlformats.org/officeDocument/2006/relationships/hyperlink" Target="https://emenscr.nesdc.go.th/viewer/view.html?id=5fdad44d0573ae1b28631ed7&amp;username=nacc0034061" TargetMode="External"/><Relationship Id="rId650" Type="http://schemas.openxmlformats.org/officeDocument/2006/relationships/hyperlink" Target="https://emenscr.nesdc.go.th/viewer/view.html?id=604b22fd85d2a877c888e6d4&amp;username=obec_regional_10_21" TargetMode="External"/><Relationship Id="rId303" Type="http://schemas.openxmlformats.org/officeDocument/2006/relationships/hyperlink" Target="https://emenscr.nesdc.go.th/viewer/view.html?id=5f3a0d8321106309752448a1&amp;username=obec_regional_45_31" TargetMode="External"/><Relationship Id="rId485" Type="http://schemas.openxmlformats.org/officeDocument/2006/relationships/hyperlink" Target="https://emenscr.nesdc.go.th/viewer/view.html?id=5fe1b35badb90d1b2adda8a2&amp;username=nacc00321" TargetMode="External"/><Relationship Id="rId692" Type="http://schemas.openxmlformats.org/officeDocument/2006/relationships/hyperlink" Target="https://emenscr.nesdc.go.th/viewer/view.html?id=60ebfb7bb9256e6c2d58e4d8&amp;username=obec_regional_84_51" TargetMode="External"/><Relationship Id="rId706" Type="http://schemas.openxmlformats.org/officeDocument/2006/relationships/hyperlink" Target="https://emenscr.nesdc.go.th/viewer/view.html?id=615c0084842ae437dcb108f3&amp;username=obec_regional_83_21" TargetMode="External"/><Relationship Id="rId748" Type="http://schemas.openxmlformats.org/officeDocument/2006/relationships/hyperlink" Target="https://emenscr.nesdc.go.th/viewer/view.html?id=jowoOwjXAduVKrMOqK44" TargetMode="External"/><Relationship Id="rId42" Type="http://schemas.openxmlformats.org/officeDocument/2006/relationships/hyperlink" Target="https://emenscr.nesdc.go.th/viewer/view.html?id=5b3466094b9f554069580dda&amp;username=nacc00301" TargetMode="External"/><Relationship Id="rId84" Type="http://schemas.openxmlformats.org/officeDocument/2006/relationships/hyperlink" Target="https://emenscr.nesdc.go.th/viewer/view.html?id=5cc10543f78b133fe6b14ef2&amp;username=nacc00301" TargetMode="External"/><Relationship Id="rId138" Type="http://schemas.openxmlformats.org/officeDocument/2006/relationships/hyperlink" Target="https://emenscr.nesdc.go.th/viewer/view.html?id=5dce7409efbbb90303acb2e6&amp;username=pacc00111" TargetMode="External"/><Relationship Id="rId345" Type="http://schemas.openxmlformats.org/officeDocument/2006/relationships/hyperlink" Target="https://emenscr.nesdc.go.th/viewer/view.html?id=5f9a71428f85135b66769de2&amp;username=moe02471" TargetMode="External"/><Relationship Id="rId387" Type="http://schemas.openxmlformats.org/officeDocument/2006/relationships/hyperlink" Target="https://emenscr.nesdc.go.th/viewer/view.html?id=5fc60052b3f39c661145d30a&amp;username=amlo00071" TargetMode="External"/><Relationship Id="rId510" Type="http://schemas.openxmlformats.org/officeDocument/2006/relationships/hyperlink" Target="https://emenscr.nesdc.go.th/viewer/view.html?id=5fe30b0a8ae2fc1b311d2726&amp;username=nacc0034371" TargetMode="External"/><Relationship Id="rId552" Type="http://schemas.openxmlformats.org/officeDocument/2006/relationships/hyperlink" Target="https://emenscr.nesdc.go.th/viewer/view.html?id=5fe59e6a8c931742b98016a4&amp;username=nacc0034201" TargetMode="External"/><Relationship Id="rId594" Type="http://schemas.openxmlformats.org/officeDocument/2006/relationships/hyperlink" Target="https://emenscr.nesdc.go.th/viewer/view.html?id=5fec355fcd2fbc1fb9e72641&amp;username=obec_regional_70_21" TargetMode="External"/><Relationship Id="rId608" Type="http://schemas.openxmlformats.org/officeDocument/2006/relationships/hyperlink" Target="https://emenscr.nesdc.go.th/viewer/view.html?id=5ff7eadcdc679924cc1f0eec&amp;username=obec_regional_94_41" TargetMode="External"/><Relationship Id="rId191" Type="http://schemas.openxmlformats.org/officeDocument/2006/relationships/hyperlink" Target="https://emenscr.nesdc.go.th/viewer/view.html?id=5e9932c178805b059031e996&amp;username=nacc0034251" TargetMode="External"/><Relationship Id="rId205" Type="http://schemas.openxmlformats.org/officeDocument/2006/relationships/hyperlink" Target="https://emenscr.nesdc.go.th/viewer/view.html?id=5e9ea095ad489642cbeb89ed&amp;username=nacc0034241" TargetMode="External"/><Relationship Id="rId247" Type="http://schemas.openxmlformats.org/officeDocument/2006/relationships/hyperlink" Target="https://emenscr.nesdc.go.th/viewer/view.html?id=5ea90f1c8711e12413c711ab&amp;username=nacc0034191" TargetMode="External"/><Relationship Id="rId412" Type="http://schemas.openxmlformats.org/officeDocument/2006/relationships/hyperlink" Target="https://emenscr.nesdc.go.th/viewer/view.html?id=5fcf4519fb9dc91608730730&amp;username=pacc00111" TargetMode="External"/><Relationship Id="rId107" Type="http://schemas.openxmlformats.org/officeDocument/2006/relationships/hyperlink" Target="https://emenscr.nesdc.go.th/viewer/view.html?id=5d7a0d0cf56d1357911712dd&amp;username=pacc00241" TargetMode="External"/><Relationship Id="rId289" Type="http://schemas.openxmlformats.org/officeDocument/2006/relationships/hyperlink" Target="https://emenscr.nesdc.go.th/viewer/view.html?id=5f0ffa855ca0ad59126864d3&amp;username=obec_regional_40_71" TargetMode="External"/><Relationship Id="rId454" Type="http://schemas.openxmlformats.org/officeDocument/2006/relationships/hyperlink" Target="https://emenscr.nesdc.go.th/viewer/view.html?id=5fdc6b9d8ae2fc1b311d20cb&amp;username=nacc0034711" TargetMode="External"/><Relationship Id="rId496" Type="http://schemas.openxmlformats.org/officeDocument/2006/relationships/hyperlink" Target="https://emenscr.nesdc.go.th/viewer/view.html?id=5fe2aceb0573ae1b2863252f&amp;username=nacc00311" TargetMode="External"/><Relationship Id="rId661" Type="http://schemas.openxmlformats.org/officeDocument/2006/relationships/hyperlink" Target="https://emenscr.nesdc.go.th/viewer/view.html?id=606974a8b86b73094d9c42cc&amp;username=obec_regional_64_21" TargetMode="External"/><Relationship Id="rId717" Type="http://schemas.openxmlformats.org/officeDocument/2006/relationships/hyperlink" Target="https://emenscr.nesdc.go.th/viewer/view.html?id=61692729ac23da6eb13cfd74&amp;username=nacc0034271" TargetMode="External"/><Relationship Id="rId11" Type="http://schemas.openxmlformats.org/officeDocument/2006/relationships/hyperlink" Target="https://emenscr.nesdc.go.th/viewer/view.html?id=5b20ce2bbdb2d17e2f9a18e1&amp;username=mof10031" TargetMode="External"/><Relationship Id="rId53" Type="http://schemas.openxmlformats.org/officeDocument/2006/relationships/hyperlink" Target="https://emenscr.nesdc.go.th/viewer/view.html?id=5bab72dc8419180f2e67b068&amp;username=moi5470111" TargetMode="External"/><Relationship Id="rId149" Type="http://schemas.openxmlformats.org/officeDocument/2006/relationships/hyperlink" Target="https://emenscr.nesdc.go.th/viewer/view.html?id=5de4951515ce5051f349fec0&amp;username=pacc00101" TargetMode="External"/><Relationship Id="rId314" Type="http://schemas.openxmlformats.org/officeDocument/2006/relationships/hyperlink" Target="https://emenscr.nesdc.go.th/viewer/view.html?id=5f76d965b7c5f976ca0178f9&amp;username=obec_regional_72_31" TargetMode="External"/><Relationship Id="rId356" Type="http://schemas.openxmlformats.org/officeDocument/2006/relationships/hyperlink" Target="https://emenscr.nesdc.go.th/viewer/view.html?id=5f9f76524eca8436dfbf2b97&amp;username=nacc00301" TargetMode="External"/><Relationship Id="rId398" Type="http://schemas.openxmlformats.org/officeDocument/2006/relationships/hyperlink" Target="https://emenscr.nesdc.go.th/viewer/view.html?id=5fccfb2a1540bf161ab27636&amp;username=obec_regional_32_41" TargetMode="External"/><Relationship Id="rId521" Type="http://schemas.openxmlformats.org/officeDocument/2006/relationships/hyperlink" Target="https://emenscr.nesdc.go.th/viewer/view.html?id=5fe42aa52a33c60dc5b131c4&amp;username=nacc0034141" TargetMode="External"/><Relationship Id="rId563" Type="http://schemas.openxmlformats.org/officeDocument/2006/relationships/hyperlink" Target="https://emenscr.nesdc.go.th/viewer/view.html?id=5fe5c67a937fc042b84c9b46&amp;username=nacc0034241" TargetMode="External"/><Relationship Id="rId619" Type="http://schemas.openxmlformats.org/officeDocument/2006/relationships/hyperlink" Target="https://emenscr.nesdc.go.th/viewer/view.html?id=6007ab04f9428031247e9804&amp;username=nacc0034381" TargetMode="External"/><Relationship Id="rId95" Type="http://schemas.openxmlformats.org/officeDocument/2006/relationships/hyperlink" Target="https://emenscr.nesdc.go.th/viewer/view.html?id=5d53e0238087be14b6d4cce7&amp;username=moi02161" TargetMode="External"/><Relationship Id="rId160" Type="http://schemas.openxmlformats.org/officeDocument/2006/relationships/hyperlink" Target="https://emenscr.nesdc.go.th/viewer/view.html?id=5dfb36e7e02dae1a6dd4bc43&amp;username=pacc00031" TargetMode="External"/><Relationship Id="rId216" Type="http://schemas.openxmlformats.org/officeDocument/2006/relationships/hyperlink" Target="https://emenscr.nesdc.go.th/viewer/view.html?id=5e9ff8aa62cb2e7f8f099ab2&amp;username=nacc0034661" TargetMode="External"/><Relationship Id="rId423" Type="http://schemas.openxmlformats.org/officeDocument/2006/relationships/hyperlink" Target="https://emenscr.nesdc.go.th/viewer/view.html?id=5fd6f6ff238e5c34f1efccf1&amp;username=obec_regional_18_31" TargetMode="External"/><Relationship Id="rId258" Type="http://schemas.openxmlformats.org/officeDocument/2006/relationships/hyperlink" Target="https://emenscr.nesdc.go.th/viewer/view.html?id=5eb5000f2a9a2f07e982a2cc&amp;username=nacc00132" TargetMode="External"/><Relationship Id="rId465" Type="http://schemas.openxmlformats.org/officeDocument/2006/relationships/hyperlink" Target="https://emenscr.nesdc.go.th/viewer/view.html?id=5fe01e92adb90d1b2adda601&amp;username=nacc0034431" TargetMode="External"/><Relationship Id="rId630" Type="http://schemas.openxmlformats.org/officeDocument/2006/relationships/hyperlink" Target="https://emenscr.nesdc.go.th/viewer/view.html?id=60126ccdee427a6586714f89&amp;username=obec_regional_34_61" TargetMode="External"/><Relationship Id="rId672" Type="http://schemas.openxmlformats.org/officeDocument/2006/relationships/hyperlink" Target="https://emenscr.nesdc.go.th/viewer/view.html?id=608b92a15a1fb71f0b2c25a0&amp;username=obec_regional_30_41" TargetMode="External"/><Relationship Id="rId728" Type="http://schemas.openxmlformats.org/officeDocument/2006/relationships/hyperlink" Target="https://emenscr.nesdc.go.th/viewer/view.html?id=61792f9417e13374dcdf45e2&amp;username=opdc12091" TargetMode="External"/><Relationship Id="rId22" Type="http://schemas.openxmlformats.org/officeDocument/2006/relationships/hyperlink" Target="https://emenscr.nesdc.go.th/viewer/view.html?id=5b28d2a47af48e05b0c722c7&amp;username=mof02111" TargetMode="External"/><Relationship Id="rId64" Type="http://schemas.openxmlformats.org/officeDocument/2006/relationships/hyperlink" Target="https://emenscr.nesdc.go.th/viewer/view.html?id=5c6e190e4819522ef1ca2ee2&amp;username=nacc00301" TargetMode="External"/><Relationship Id="rId118" Type="http://schemas.openxmlformats.org/officeDocument/2006/relationships/hyperlink" Target="https://emenscr.nesdc.go.th/viewer/view.html?id=5dac09191cf04a5bcff24abf&amp;username=cru05620031" TargetMode="External"/><Relationship Id="rId325" Type="http://schemas.openxmlformats.org/officeDocument/2006/relationships/hyperlink" Target="https://emenscr.nesdc.go.th/viewer/view.html?id=5f891a247c428e3b0e2d8b0c&amp;username=obec_regional_56_31" TargetMode="External"/><Relationship Id="rId367" Type="http://schemas.openxmlformats.org/officeDocument/2006/relationships/hyperlink" Target="https://emenscr.nesdc.go.th/viewer/view.html?id=5fab85553f6eff6c49213a88&amp;username=obec_regional_86_21" TargetMode="External"/><Relationship Id="rId532" Type="http://schemas.openxmlformats.org/officeDocument/2006/relationships/hyperlink" Target="https://emenscr.nesdc.go.th/viewer/view.html?id=5fe4b4b6937fc042b84c9944&amp;username=nacc0036041" TargetMode="External"/><Relationship Id="rId574" Type="http://schemas.openxmlformats.org/officeDocument/2006/relationships/hyperlink" Target="https://emenscr.nesdc.go.th/viewer/view.html?id=5fe99dc48c931742b98019f6&amp;username=obec_regional_24_31" TargetMode="External"/><Relationship Id="rId171" Type="http://schemas.openxmlformats.org/officeDocument/2006/relationships/hyperlink" Target="https://emenscr.nesdc.go.th/viewer/view.html?id=5e05d1c80ad19a445701a128&amp;username=police000711" TargetMode="External"/><Relationship Id="rId227" Type="http://schemas.openxmlformats.org/officeDocument/2006/relationships/hyperlink" Target="https://emenscr.nesdc.go.th/viewer/view.html?id=5ea12b20779e8514dcc8744c&amp;username=nacc0034041" TargetMode="External"/><Relationship Id="rId269" Type="http://schemas.openxmlformats.org/officeDocument/2006/relationships/hyperlink" Target="https://emenscr.nesdc.go.th/viewer/view.html?id=5ef17d05abd22b7785e181fb&amp;username=obec_regional_50_41" TargetMode="External"/><Relationship Id="rId434" Type="http://schemas.openxmlformats.org/officeDocument/2006/relationships/hyperlink" Target="https://emenscr.nesdc.go.th/viewer/view.html?id=5fd9ae630573ae1b28631dd3&amp;username=nacc00031" TargetMode="External"/><Relationship Id="rId476" Type="http://schemas.openxmlformats.org/officeDocument/2006/relationships/hyperlink" Target="https://emenscr.nesdc.go.th/viewer/view.html?id=5fe19a64ea2eef1b27a276e1&amp;username=opm01141" TargetMode="External"/><Relationship Id="rId641" Type="http://schemas.openxmlformats.org/officeDocument/2006/relationships/hyperlink" Target="https://emenscr.nesdc.go.th/viewer/view.html?id=6029f9be258b02426ad2d4a9&amp;username=obec_regional_44_51" TargetMode="External"/><Relationship Id="rId683" Type="http://schemas.openxmlformats.org/officeDocument/2006/relationships/hyperlink" Target="https://emenscr.nesdc.go.th/viewer/view.html?id=60b704f4b47ca6274c849984&amp;username=obec_regional_30_21" TargetMode="External"/><Relationship Id="rId739" Type="http://schemas.openxmlformats.org/officeDocument/2006/relationships/hyperlink" Target="https://emenscr.nesdc.go.th/viewer/view.html?id=617cedae9aa54915ae51adc5&amp;username=obec_regional_46_51" TargetMode="External"/><Relationship Id="rId33" Type="http://schemas.openxmlformats.org/officeDocument/2006/relationships/hyperlink" Target="https://emenscr.nesdc.go.th/viewer/view.html?id=5b3450714b9f554069580dca&amp;username=nacc0036061" TargetMode="External"/><Relationship Id="rId129" Type="http://schemas.openxmlformats.org/officeDocument/2006/relationships/hyperlink" Target="https://emenscr.nesdc.go.th/viewer/view.html?id=5dba5d1addf85f0a3f403bd6&amp;username=nacc00301" TargetMode="External"/><Relationship Id="rId280" Type="http://schemas.openxmlformats.org/officeDocument/2006/relationships/hyperlink" Target="https://emenscr.nesdc.go.th/viewer/view.html?id=5efc39bd4c83f22375b9e0f7&amp;username=obec_regional_52_51" TargetMode="External"/><Relationship Id="rId336" Type="http://schemas.openxmlformats.org/officeDocument/2006/relationships/hyperlink" Target="https://emenscr.nesdc.go.th/viewer/view.html?id=5f964f4ba1c00920fc16987e&amp;username=nacc0034361" TargetMode="External"/><Relationship Id="rId501" Type="http://schemas.openxmlformats.org/officeDocument/2006/relationships/hyperlink" Target="https://emenscr.nesdc.go.th/viewer/view.html?id=5fe2c36e0573ae1b28632599&amp;username=nacc0034061" TargetMode="External"/><Relationship Id="rId543" Type="http://schemas.openxmlformats.org/officeDocument/2006/relationships/hyperlink" Target="https://emenscr.nesdc.go.th/viewer/view.html?id=5fe56ffe8c931742b98015d9&amp;username=obec_regional_72_41" TargetMode="External"/><Relationship Id="rId75" Type="http://schemas.openxmlformats.org/officeDocument/2006/relationships/hyperlink" Target="https://emenscr.nesdc.go.th/viewer/view.html?id=5c6e710c37cd112ef0beeb2c&amp;username=nacc00301" TargetMode="External"/><Relationship Id="rId140" Type="http://schemas.openxmlformats.org/officeDocument/2006/relationships/hyperlink" Target="https://emenscr.nesdc.go.th/viewer/view.html?id=5dd50c7f1d85456ad077172a&amp;username=senate00201" TargetMode="External"/><Relationship Id="rId182" Type="http://schemas.openxmlformats.org/officeDocument/2006/relationships/hyperlink" Target="https://emenscr.nesdc.go.th/viewer/view.html?id=5e32a8329f9eee0bec5aa7d3&amp;username=omb041" TargetMode="External"/><Relationship Id="rId378" Type="http://schemas.openxmlformats.org/officeDocument/2006/relationships/hyperlink" Target="https://emenscr.nesdc.go.th/viewer/view.html?id=5fc0b71dbeab9d2a7939c1e9&amp;username=nacc0034261" TargetMode="External"/><Relationship Id="rId403" Type="http://schemas.openxmlformats.org/officeDocument/2006/relationships/hyperlink" Target="https://emenscr.nesdc.go.th/viewer/view.html?id=5fcdda96b6a0d61613d97ae3&amp;username=nacc0034511" TargetMode="External"/><Relationship Id="rId585" Type="http://schemas.openxmlformats.org/officeDocument/2006/relationships/hyperlink" Target="https://emenscr.nesdc.go.th/viewer/view.html?id=5feaee7555edc142c175e1ab&amp;username=obec_regional_12_31" TargetMode="External"/><Relationship Id="rId750" Type="http://schemas.openxmlformats.org/officeDocument/2006/relationships/hyperlink" Target="https://emenscr.nesdc.go.th/viewer/view.html?id=jowoOwjXAduVKrMOqK44" TargetMode="External"/><Relationship Id="rId6" Type="http://schemas.openxmlformats.org/officeDocument/2006/relationships/hyperlink" Target="https://emenscr.nesdc.go.th/viewer/view.html?id=5b1fa20fbdb2d17e2f9a1798&amp;username=mdes0501011" TargetMode="External"/><Relationship Id="rId238" Type="http://schemas.openxmlformats.org/officeDocument/2006/relationships/hyperlink" Target="https://emenscr.nesdc.go.th/viewer/view.html?id=5ea667bb93c4700e9e085688&amp;username=nacc0034291" TargetMode="External"/><Relationship Id="rId445" Type="http://schemas.openxmlformats.org/officeDocument/2006/relationships/hyperlink" Target="https://emenscr.nesdc.go.th/viewer/view.html?id=5fdad5808ae2fc1b311d1eb7&amp;username=nacc0034301" TargetMode="External"/><Relationship Id="rId487" Type="http://schemas.openxmlformats.org/officeDocument/2006/relationships/hyperlink" Target="https://emenscr.nesdc.go.th/viewer/view.html?id=5fe1b84aadb90d1b2adda8b9&amp;username=nacc00321" TargetMode="External"/><Relationship Id="rId610" Type="http://schemas.openxmlformats.org/officeDocument/2006/relationships/hyperlink" Target="https://emenscr.nesdc.go.th/viewer/view.html?id=5ffc017139e23e3578a1d6cc&amp;username=obec_regional_52_21" TargetMode="External"/><Relationship Id="rId652" Type="http://schemas.openxmlformats.org/officeDocument/2006/relationships/hyperlink" Target="https://emenscr.nesdc.go.th/viewer/view.html?id=604f19fd85d2a877c888e728&amp;username=obec_regional_30_21" TargetMode="External"/><Relationship Id="rId694" Type="http://schemas.openxmlformats.org/officeDocument/2006/relationships/hyperlink" Target="https://emenscr.nesdc.go.th/viewer/view.html?id=60f7e3f01b7ccc5d6130ab3c&amp;username=obec_regional_80_41" TargetMode="External"/><Relationship Id="rId708" Type="http://schemas.openxmlformats.org/officeDocument/2006/relationships/hyperlink" Target="https://emenscr.nesdc.go.th/viewer/view.html?id=615fc9136bdbda558aab10b2&amp;username=nacc0034541" TargetMode="External"/><Relationship Id="rId291" Type="http://schemas.openxmlformats.org/officeDocument/2006/relationships/hyperlink" Target="https://emenscr.nesdc.go.th/viewer/view.html?id=5f1013e120d5625f3a6808a7&amp;username=nacc0034481" TargetMode="External"/><Relationship Id="rId305" Type="http://schemas.openxmlformats.org/officeDocument/2006/relationships/hyperlink" Target="https://emenscr.nesdc.go.th/viewer/view.html?id=5f44973d3041d350233876ce&amp;username=obec_regional_77_31" TargetMode="External"/><Relationship Id="rId347" Type="http://schemas.openxmlformats.org/officeDocument/2006/relationships/hyperlink" Target="https://emenscr.nesdc.go.th/viewer/view.html?id=5f9bc6475d4e87750d81bb8f&amp;username=moe02471" TargetMode="External"/><Relationship Id="rId512" Type="http://schemas.openxmlformats.org/officeDocument/2006/relationships/hyperlink" Target="https://emenscr.nesdc.go.th/viewer/view.html?id=5fe30befea2eef1b27a27a18&amp;username=nacc00031" TargetMode="External"/><Relationship Id="rId44" Type="http://schemas.openxmlformats.org/officeDocument/2006/relationships/hyperlink" Target="https://emenscr.nesdc.go.th/viewer/view.html?id=5b35f74a7eb59a406681fb49&amp;username=nacc00321" TargetMode="External"/><Relationship Id="rId86" Type="http://schemas.openxmlformats.org/officeDocument/2006/relationships/hyperlink" Target="https://emenscr.nesdc.go.th/viewer/view.html?id=5cc6a8d0a392573fe1bc712c&amp;username=dasta1" TargetMode="External"/><Relationship Id="rId151" Type="http://schemas.openxmlformats.org/officeDocument/2006/relationships/hyperlink" Target="https://emenscr.nesdc.go.th/viewer/view.html?id=5df2f83a8af3392c55b03b9d&amp;username=moralcenter10011" TargetMode="External"/><Relationship Id="rId389" Type="http://schemas.openxmlformats.org/officeDocument/2006/relationships/hyperlink" Target="https://emenscr.nesdc.go.th/viewer/view.html?id=5fc9af85a8d9686aa79eebbd&amp;username=nacc0034441" TargetMode="External"/><Relationship Id="rId554" Type="http://schemas.openxmlformats.org/officeDocument/2006/relationships/hyperlink" Target="https://emenscr.nesdc.go.th/viewer/view.html?id=5fe5a19c937fc042b84c9ade&amp;username=nacc0034211" TargetMode="External"/><Relationship Id="rId596" Type="http://schemas.openxmlformats.org/officeDocument/2006/relationships/hyperlink" Target="https://emenscr.nesdc.go.th/viewer/view.html?id=5fec47b5d433aa1fbd4e4deb&amp;username=obec_regional_30_71" TargetMode="External"/><Relationship Id="rId193" Type="http://schemas.openxmlformats.org/officeDocument/2006/relationships/hyperlink" Target="https://emenscr.nesdc.go.th/viewer/view.html?id=5e99eb223243270dad969f14&amp;username=nacc0034651" TargetMode="External"/><Relationship Id="rId207" Type="http://schemas.openxmlformats.org/officeDocument/2006/relationships/hyperlink" Target="https://emenscr.nesdc.go.th/viewer/view.html?id=5e9eb51a6f1ac927adb8a733&amp;username=nacc0034761" TargetMode="External"/><Relationship Id="rId249" Type="http://schemas.openxmlformats.org/officeDocument/2006/relationships/hyperlink" Target="https://emenscr.nesdc.go.th/viewer/view.html?id=5eaa844cba284755a8271625&amp;username=nacc0034421" TargetMode="External"/><Relationship Id="rId414" Type="http://schemas.openxmlformats.org/officeDocument/2006/relationships/hyperlink" Target="https://emenscr.nesdc.go.th/viewer/view.html?id=5fd07e4ee4c2575912afdf01&amp;username=nacc0036071" TargetMode="External"/><Relationship Id="rId456" Type="http://schemas.openxmlformats.org/officeDocument/2006/relationships/hyperlink" Target="https://emenscr.nesdc.go.th/viewer/view.html?id=5fdc7db38ae2fc1b311d2101&amp;username=nacc0034041" TargetMode="External"/><Relationship Id="rId498" Type="http://schemas.openxmlformats.org/officeDocument/2006/relationships/hyperlink" Target="https://emenscr.nesdc.go.th/viewer/view.html?id=5fe2b7088ae2fc1b311d2546&amp;username=obec_regional_49_21" TargetMode="External"/><Relationship Id="rId621" Type="http://schemas.openxmlformats.org/officeDocument/2006/relationships/hyperlink" Target="https://emenscr.nesdc.go.th/viewer/view.html?id=6007b8a3f9428031247e983b&amp;username=nacc0034381" TargetMode="External"/><Relationship Id="rId663" Type="http://schemas.openxmlformats.org/officeDocument/2006/relationships/hyperlink" Target="https://emenscr.nesdc.go.th/viewer/view.html?id=606e7b5ddd8a605e39b0fa58&amp;username=obec_regional_90_21" TargetMode="External"/><Relationship Id="rId13" Type="http://schemas.openxmlformats.org/officeDocument/2006/relationships/hyperlink" Target="https://emenscr.nesdc.go.th/viewer/view.html?id=5b20e0da916f477e3991ee83&amp;username=police000711" TargetMode="External"/><Relationship Id="rId109" Type="http://schemas.openxmlformats.org/officeDocument/2006/relationships/hyperlink" Target="https://emenscr.nesdc.go.th/viewer/view.html?id=5d8ddedf9c0dd236a5ddf3a9&amp;username=nesdb11181" TargetMode="External"/><Relationship Id="rId260" Type="http://schemas.openxmlformats.org/officeDocument/2006/relationships/hyperlink" Target="https://emenscr.nesdc.go.th/viewer/view.html?id=5ebe22e542c0850af7bfe997&amp;username=nacc0034211" TargetMode="External"/><Relationship Id="rId316" Type="http://schemas.openxmlformats.org/officeDocument/2006/relationships/hyperlink" Target="https://emenscr.nesdc.go.th/viewer/view.html?id=5f7d2c34bee63e67f37080f7&amp;username=obec_regional_73_21" TargetMode="External"/><Relationship Id="rId523" Type="http://schemas.openxmlformats.org/officeDocument/2006/relationships/hyperlink" Target="https://emenscr.nesdc.go.th/viewer/view.html?id=5fe440f08719a10db8a5df56&amp;username=nacc0034561" TargetMode="External"/><Relationship Id="rId719" Type="http://schemas.openxmlformats.org/officeDocument/2006/relationships/hyperlink" Target="https://emenscr.nesdc.go.th/viewer/view.html?id=616cf8444e72b56eb592a8e5&amp;username=nacc0034061" TargetMode="External"/><Relationship Id="rId55" Type="http://schemas.openxmlformats.org/officeDocument/2006/relationships/hyperlink" Target="https://emenscr.nesdc.go.th/viewer/view.html?id=5bc986ebead9a205b323d569&amp;username=cmu659221" TargetMode="External"/><Relationship Id="rId97" Type="http://schemas.openxmlformats.org/officeDocument/2006/relationships/hyperlink" Target="https://emenscr.nesdc.go.th/viewer/view.html?id=5d5cc8c7ca0e2413b5238c4f&amp;username=moe040121" TargetMode="External"/><Relationship Id="rId120" Type="http://schemas.openxmlformats.org/officeDocument/2006/relationships/hyperlink" Target="https://emenscr.nesdc.go.th/viewer/view.html?id=5dac1661161e9a5bd4af2ffb&amp;username=cru05620031" TargetMode="External"/><Relationship Id="rId358" Type="http://schemas.openxmlformats.org/officeDocument/2006/relationships/hyperlink" Target="https://emenscr.nesdc.go.th/viewer/view.html?id=5f9f79884eca8436dfbf2ba1&amp;username=nacc00301" TargetMode="External"/><Relationship Id="rId565" Type="http://schemas.openxmlformats.org/officeDocument/2006/relationships/hyperlink" Target="https://emenscr.nesdc.go.th/viewer/view.html?id=5fe70cdb55edc142c175dca8&amp;username=nacc0034461" TargetMode="External"/><Relationship Id="rId730" Type="http://schemas.openxmlformats.org/officeDocument/2006/relationships/hyperlink" Target="https://emenscr.nesdc.go.th/viewer/view.html?id=617a11ba17e13374dcdf4686&amp;username=nacc0034691" TargetMode="External"/><Relationship Id="rId162" Type="http://schemas.openxmlformats.org/officeDocument/2006/relationships/hyperlink" Target="https://emenscr.nesdc.go.th/viewer/view.html?id=5e006f88ca0feb49b458bc76&amp;username=mot020031" TargetMode="External"/><Relationship Id="rId218" Type="http://schemas.openxmlformats.org/officeDocument/2006/relationships/hyperlink" Target="https://emenscr.nesdc.go.th/viewer/view.html?id=5ea004f862cb2e7f8f099ae5&amp;username=nacc0034531" TargetMode="External"/><Relationship Id="rId425" Type="http://schemas.openxmlformats.org/officeDocument/2006/relationships/hyperlink" Target="https://emenscr.nesdc.go.th/viewer/view.html?id=5fd72933238e5c34f1efcd81&amp;username=nacc0034661" TargetMode="External"/><Relationship Id="rId467" Type="http://schemas.openxmlformats.org/officeDocument/2006/relationships/hyperlink" Target="https://emenscr.nesdc.go.th/viewer/view.html?id=5fe026baadb90d1b2adda61f&amp;username=obec_regional_57_31" TargetMode="External"/><Relationship Id="rId632" Type="http://schemas.openxmlformats.org/officeDocument/2006/relationships/hyperlink" Target="https://emenscr.nesdc.go.th/viewer/view.html?id=601399b0d7ffce6585ff06ef&amp;username=obec_regional_30_61" TargetMode="External"/><Relationship Id="rId271" Type="http://schemas.openxmlformats.org/officeDocument/2006/relationships/hyperlink" Target="https://emenscr.nesdc.go.th/viewer/view.html?id=5ef31704d31fdf47830be2ab&amp;username=obec_regional_31_41" TargetMode="External"/><Relationship Id="rId674" Type="http://schemas.openxmlformats.org/officeDocument/2006/relationships/hyperlink" Target="https://emenscr.nesdc.go.th/viewer/view.html?id=609a367a8d0e0a4556991e17&amp;username=obec_regional_55_21" TargetMode="External"/><Relationship Id="rId24" Type="http://schemas.openxmlformats.org/officeDocument/2006/relationships/hyperlink" Target="https://emenscr.nesdc.go.th/viewer/view.html?id=5b3074e9ba6b512784fe0f27&amp;username=police000711" TargetMode="External"/><Relationship Id="rId66" Type="http://schemas.openxmlformats.org/officeDocument/2006/relationships/hyperlink" Target="https://emenscr.nesdc.go.th/viewer/view.html?id=5c6e26dc37cd112ef0beeb0a&amp;username=nacc00301" TargetMode="External"/><Relationship Id="rId131" Type="http://schemas.openxmlformats.org/officeDocument/2006/relationships/hyperlink" Target="https://emenscr.nesdc.go.th/viewer/view.html?id=5dba630f7aa7d70a4477daef&amp;username=nacc00301" TargetMode="External"/><Relationship Id="rId327" Type="http://schemas.openxmlformats.org/officeDocument/2006/relationships/hyperlink" Target="https://emenscr.nesdc.go.th/viewer/view.html?id=5f8fadd873e524541eee72c0&amp;username=nesdb11171" TargetMode="External"/><Relationship Id="rId369" Type="http://schemas.openxmlformats.org/officeDocument/2006/relationships/hyperlink" Target="https://emenscr.nesdc.go.th/viewer/view.html?id=5fae32b53f6eff6c49213bac&amp;username=mol02131" TargetMode="External"/><Relationship Id="rId534" Type="http://schemas.openxmlformats.org/officeDocument/2006/relationships/hyperlink" Target="https://emenscr.nesdc.go.th/viewer/view.html?id=5fe55234937fc042b84c997b&amp;username=nacc0034021" TargetMode="External"/><Relationship Id="rId576" Type="http://schemas.openxmlformats.org/officeDocument/2006/relationships/hyperlink" Target="https://emenscr.nesdc.go.th/viewer/view.html?id=5fe9aabb55edc142c175df74&amp;username=obec_regional_40_21" TargetMode="External"/><Relationship Id="rId741" Type="http://schemas.openxmlformats.org/officeDocument/2006/relationships/hyperlink" Target="https://emenscr.nesdc.go.th/viewer/view.html?id=6180ac85677d8565eae2dcc9&amp;username=nsc0802011" TargetMode="External"/><Relationship Id="rId173" Type="http://schemas.openxmlformats.org/officeDocument/2006/relationships/hyperlink" Target="https://emenscr.nesdc.go.th/viewer/view.html?id=5e096220fe8d2c3e610a0f71&amp;username=nacc0034461" TargetMode="External"/><Relationship Id="rId229" Type="http://schemas.openxmlformats.org/officeDocument/2006/relationships/hyperlink" Target="https://emenscr.nesdc.go.th/viewer/view.html?id=5ea1591a271f744e529eb24e&amp;username=nacc0034351" TargetMode="External"/><Relationship Id="rId380" Type="http://schemas.openxmlformats.org/officeDocument/2006/relationships/hyperlink" Target="https://emenscr.nesdc.go.th/viewer/view.html?id=5fc0bdfdbeab9d2a7939c1fc&amp;username=nacc0034261" TargetMode="External"/><Relationship Id="rId436" Type="http://schemas.openxmlformats.org/officeDocument/2006/relationships/hyperlink" Target="https://emenscr.nesdc.go.th/viewer/view.html?id=5fd9c5988ae2fc1b311d1ded&amp;username=nacc0034671" TargetMode="External"/><Relationship Id="rId601" Type="http://schemas.openxmlformats.org/officeDocument/2006/relationships/hyperlink" Target="https://emenscr.nesdc.go.th/viewer/view.html?id=5fedf6ec664e7b27cf143fb4&amp;username=obec_regional_64_31" TargetMode="External"/><Relationship Id="rId643" Type="http://schemas.openxmlformats.org/officeDocument/2006/relationships/hyperlink" Target="https://emenscr.nesdc.go.th/viewer/view.html?id=602df64f9f63367832cd8c94&amp;username=obec_regional_39_21" TargetMode="External"/><Relationship Id="rId240" Type="http://schemas.openxmlformats.org/officeDocument/2006/relationships/hyperlink" Target="https://emenscr.nesdc.go.th/viewer/view.html?id=5ea6a29993c4700e9e08573d&amp;username=nacc0034361" TargetMode="External"/><Relationship Id="rId478" Type="http://schemas.openxmlformats.org/officeDocument/2006/relationships/hyperlink" Target="https://emenscr.nesdc.go.th/viewer/view.html?id=5fe1a8908ae2fc1b311d245a&amp;username=nacc0034531" TargetMode="External"/><Relationship Id="rId685" Type="http://schemas.openxmlformats.org/officeDocument/2006/relationships/hyperlink" Target="https://emenscr.nesdc.go.th/viewer/view.html?id=60dbfc5360b44d1ea0928fc9&amp;username=obec_regional_65_51" TargetMode="External"/><Relationship Id="rId35" Type="http://schemas.openxmlformats.org/officeDocument/2006/relationships/hyperlink" Target="https://emenscr.nesdc.go.th/viewer/view.html?id=5b34587e7eb59a406681fad9&amp;username=nacc00301" TargetMode="External"/><Relationship Id="rId77" Type="http://schemas.openxmlformats.org/officeDocument/2006/relationships/hyperlink" Target="https://emenscr.nesdc.go.th/viewer/view.html?id=5c8231624819522ef1ca314e&amp;username=industry02091" TargetMode="External"/><Relationship Id="rId100" Type="http://schemas.openxmlformats.org/officeDocument/2006/relationships/hyperlink" Target="https://emenscr.nesdc.go.th/viewer/view.html?id=5d6e26cf2d8b5b145109df3a&amp;username=opm02221" TargetMode="External"/><Relationship Id="rId282" Type="http://schemas.openxmlformats.org/officeDocument/2006/relationships/hyperlink" Target="https://emenscr.nesdc.go.th/viewer/view.html?id=5f0935f3dc12db2d6ae50cb1&amp;username=obec_regional_80_21" TargetMode="External"/><Relationship Id="rId338" Type="http://schemas.openxmlformats.org/officeDocument/2006/relationships/hyperlink" Target="https://emenscr.nesdc.go.th/viewer/view.html?id=5f9785a2eb355920f55513f3&amp;username=obec_regional_40_61" TargetMode="External"/><Relationship Id="rId503" Type="http://schemas.openxmlformats.org/officeDocument/2006/relationships/hyperlink" Target="https://emenscr.nesdc.go.th/viewer/view.html?id=5fe2ca888ae2fc1b311d25d3&amp;username=nacc00311" TargetMode="External"/><Relationship Id="rId545" Type="http://schemas.openxmlformats.org/officeDocument/2006/relationships/hyperlink" Target="https://emenscr.nesdc.go.th/viewer/view.html?id=5fe5842655edc142c175db0b&amp;username=nacc0034751" TargetMode="External"/><Relationship Id="rId587" Type="http://schemas.openxmlformats.org/officeDocument/2006/relationships/hyperlink" Target="https://emenscr.nesdc.go.th/viewer/view.html?id=5feaf85348dad842bf57ca9a&amp;username=obec_regional_72_21" TargetMode="External"/><Relationship Id="rId710" Type="http://schemas.openxmlformats.org/officeDocument/2006/relationships/hyperlink" Target="https://emenscr.nesdc.go.th/viewer/view.html?id=6163b0076bdbda558aab13bb&amp;username=nacc0034391" TargetMode="External"/><Relationship Id="rId8" Type="http://schemas.openxmlformats.org/officeDocument/2006/relationships/hyperlink" Target="https://emenscr.nesdc.go.th/viewer/view.html?id=5b208444ea79507e38d7c7e8&amp;username=moc02191" TargetMode="External"/><Relationship Id="rId142" Type="http://schemas.openxmlformats.org/officeDocument/2006/relationships/hyperlink" Target="https://emenscr.nesdc.go.th/viewer/view.html?id=5dd6165c8393cc6acba31a35&amp;username=pacc00241" TargetMode="External"/><Relationship Id="rId184" Type="http://schemas.openxmlformats.org/officeDocument/2006/relationships/hyperlink" Target="https://emenscr.nesdc.go.th/viewer/view.html?id=5e685ff278f3747307888fdd&amp;username=senate00201" TargetMode="External"/><Relationship Id="rId391" Type="http://schemas.openxmlformats.org/officeDocument/2006/relationships/hyperlink" Target="https://emenscr.nesdc.go.th/viewer/view.html?id=5fc9cc71a8d9686aa79eec43&amp;username=isoc51091" TargetMode="External"/><Relationship Id="rId405" Type="http://schemas.openxmlformats.org/officeDocument/2006/relationships/hyperlink" Target="https://emenscr.nesdc.go.th/viewer/view.html?id=5fcddfad1540bf161ab2774c&amp;username=nacc0034601" TargetMode="External"/><Relationship Id="rId447" Type="http://schemas.openxmlformats.org/officeDocument/2006/relationships/hyperlink" Target="https://emenscr.nesdc.go.th/viewer/view.html?id=5fdb06158ae2fc1b311d1f0b&amp;username=nacc0034251" TargetMode="External"/><Relationship Id="rId612" Type="http://schemas.openxmlformats.org/officeDocument/2006/relationships/hyperlink" Target="https://emenscr.nesdc.go.th/viewer/view.html?id=60011fbb18c77a294c9195f4&amp;username=thaigov04121" TargetMode="External"/><Relationship Id="rId251" Type="http://schemas.openxmlformats.org/officeDocument/2006/relationships/hyperlink" Target="https://emenscr.nesdc.go.th/viewer/view.html?id=5eaaa7269fd3fa55b3f4fa6a&amp;username=nacc0034141" TargetMode="External"/><Relationship Id="rId489" Type="http://schemas.openxmlformats.org/officeDocument/2006/relationships/hyperlink" Target="https://emenscr.nesdc.go.th/viewer/view.html?id=5fe1bc240573ae1b286324c3&amp;username=nacc00311" TargetMode="External"/><Relationship Id="rId654" Type="http://schemas.openxmlformats.org/officeDocument/2006/relationships/hyperlink" Target="https://emenscr.nesdc.go.th/viewer/view.html?id=605187cae6688c77c9ed3176&amp;username=obec_regional_34_51" TargetMode="External"/><Relationship Id="rId696" Type="http://schemas.openxmlformats.org/officeDocument/2006/relationships/hyperlink" Target="https://emenscr.nesdc.go.th/viewer/view.html?id=60fd3dc69c707a05a1d6cea9&amp;username=moe02761" TargetMode="External"/><Relationship Id="rId46" Type="http://schemas.openxmlformats.org/officeDocument/2006/relationships/hyperlink" Target="https://emenscr.nesdc.go.th/viewer/view.html?id=5b3f35284c5a2c254a3305ba&amp;username=skru11121" TargetMode="External"/><Relationship Id="rId293" Type="http://schemas.openxmlformats.org/officeDocument/2006/relationships/hyperlink" Target="https://emenscr.nesdc.go.th/viewer/view.html?id=5f16625bbea3733bb1928175&amp;username=moe02451" TargetMode="External"/><Relationship Id="rId307" Type="http://schemas.openxmlformats.org/officeDocument/2006/relationships/hyperlink" Target="https://emenscr.nesdc.go.th/viewer/view.html?id=5f56e8434628390fccb43295&amp;username=pacc00101" TargetMode="External"/><Relationship Id="rId349" Type="http://schemas.openxmlformats.org/officeDocument/2006/relationships/hyperlink" Target="https://emenscr.nesdc.go.th/viewer/view.html?id=5f9d3bf375613101e3fb2f31&amp;username=obec_regional_62_21" TargetMode="External"/><Relationship Id="rId514" Type="http://schemas.openxmlformats.org/officeDocument/2006/relationships/hyperlink" Target="https://emenscr.nesdc.go.th/viewer/view.html?id=5fe319128ae2fc1b311d2753&amp;username=nacc0034751" TargetMode="External"/><Relationship Id="rId556" Type="http://schemas.openxmlformats.org/officeDocument/2006/relationships/hyperlink" Target="https://emenscr.nesdc.go.th/viewer/view.html?id=5fe5a9328c931742b98016e8&amp;username=nacc0034201" TargetMode="External"/><Relationship Id="rId721" Type="http://schemas.openxmlformats.org/officeDocument/2006/relationships/hyperlink" Target="https://emenscr.nesdc.go.th/viewer/view.html?id=616e3821f13a0e0ae0f97476&amp;username=nacc0034521" TargetMode="External"/><Relationship Id="rId88" Type="http://schemas.openxmlformats.org/officeDocument/2006/relationships/hyperlink" Target="https://emenscr.nesdc.go.th/viewer/view.html?id=5cf63846656db4416eea0b60&amp;username=moe021071" TargetMode="External"/><Relationship Id="rId111" Type="http://schemas.openxmlformats.org/officeDocument/2006/relationships/hyperlink" Target="https://emenscr.nesdc.go.th/viewer/view.html?id=5d918b8ed21c82469e4472a3&amp;username=moe02471" TargetMode="External"/><Relationship Id="rId153" Type="http://schemas.openxmlformats.org/officeDocument/2006/relationships/hyperlink" Target="https://emenscr.nesdc.go.th/viewer/view.html?id=5df34f0f9bd9f12c4a2d09b0&amp;username=omb041" TargetMode="External"/><Relationship Id="rId195" Type="http://schemas.openxmlformats.org/officeDocument/2006/relationships/hyperlink" Target="https://emenscr.nesdc.go.th/viewer/view.html?id=5e9d0bc31c45e6753aafaaab&amp;username=nacc0034681" TargetMode="External"/><Relationship Id="rId209" Type="http://schemas.openxmlformats.org/officeDocument/2006/relationships/hyperlink" Target="https://emenscr.nesdc.go.th/viewer/view.html?id=5e9ebc676f1ac927adb8a743&amp;username=nacc0034541" TargetMode="External"/><Relationship Id="rId360" Type="http://schemas.openxmlformats.org/officeDocument/2006/relationships/hyperlink" Target="https://emenscr.nesdc.go.th/viewer/view.html?id=5fa3696fe6c1d8313a2ffa6d&amp;username=nacc0034101" TargetMode="External"/><Relationship Id="rId416" Type="http://schemas.openxmlformats.org/officeDocument/2006/relationships/hyperlink" Target="https://emenscr.nesdc.go.th/viewer/view.html?id=5fd08d929d7cbe590983c1ee&amp;username=nacc0034301" TargetMode="External"/><Relationship Id="rId598" Type="http://schemas.openxmlformats.org/officeDocument/2006/relationships/hyperlink" Target="https://emenscr.nesdc.go.th/viewer/view.html?id=5fec4bf859995c1fbade8f75&amp;username=obec_regional_90_41" TargetMode="External"/><Relationship Id="rId220" Type="http://schemas.openxmlformats.org/officeDocument/2006/relationships/hyperlink" Target="https://emenscr.nesdc.go.th/viewer/view.html?id=5ea00cb928ee7e7f8da5f3ec&amp;username=nacc0034621" TargetMode="External"/><Relationship Id="rId458" Type="http://schemas.openxmlformats.org/officeDocument/2006/relationships/hyperlink" Target="https://emenscr.nesdc.go.th/viewer/view.html?id=5fdede968ae2fc1b311d217d&amp;username=nacc0034731" TargetMode="External"/><Relationship Id="rId623" Type="http://schemas.openxmlformats.org/officeDocument/2006/relationships/hyperlink" Target="https://emenscr.nesdc.go.th/viewer/view.html?id=60090a39d309fd3116daa0c0&amp;username=nacc00082" TargetMode="External"/><Relationship Id="rId665" Type="http://schemas.openxmlformats.org/officeDocument/2006/relationships/hyperlink" Target="https://emenscr.nesdc.go.th/viewer/view.html?id=606ff741a3b1bc5214631727&amp;username=obec_regional_22_21" TargetMode="External"/><Relationship Id="rId15" Type="http://schemas.openxmlformats.org/officeDocument/2006/relationships/hyperlink" Target="https://emenscr.nesdc.go.th/viewer/view.html?id=5b221dd4ea79507e38d7cae8&amp;username=moc04011" TargetMode="External"/><Relationship Id="rId57" Type="http://schemas.openxmlformats.org/officeDocument/2006/relationships/hyperlink" Target="https://emenscr.nesdc.go.th/viewer/view.html?id=5bcc851b7de3c605ae415ef2&amp;username=mof05161" TargetMode="External"/><Relationship Id="rId262" Type="http://schemas.openxmlformats.org/officeDocument/2006/relationships/hyperlink" Target="https://emenscr.nesdc.go.th/viewer/view.html?id=5ecdd6d41e7ef312aeef60c4&amp;username=nacc0034581" TargetMode="External"/><Relationship Id="rId318" Type="http://schemas.openxmlformats.org/officeDocument/2006/relationships/hyperlink" Target="https://emenscr.nesdc.go.th/viewer/view.html?id=5f7d4940bee63e67f370815f&amp;username=nacc00282" TargetMode="External"/><Relationship Id="rId525" Type="http://schemas.openxmlformats.org/officeDocument/2006/relationships/hyperlink" Target="https://emenscr.nesdc.go.th/viewer/view.html?id=5fe44a340798650db93f05df&amp;username=nacc0034681" TargetMode="External"/><Relationship Id="rId567" Type="http://schemas.openxmlformats.org/officeDocument/2006/relationships/hyperlink" Target="https://emenscr.nesdc.go.th/viewer/view.html?id=5fe7223a48dad842bf57c597&amp;username=nacc0034401" TargetMode="External"/><Relationship Id="rId732" Type="http://schemas.openxmlformats.org/officeDocument/2006/relationships/hyperlink" Target="https://emenscr.nesdc.go.th/viewer/view.html?id=617a64c3e5b95b6abff430e3&amp;username=pacc00101" TargetMode="External"/><Relationship Id="rId99" Type="http://schemas.openxmlformats.org/officeDocument/2006/relationships/hyperlink" Target="https://emenscr.nesdc.go.th/viewer/view.html?id=5d6e0d7e2d8b5b145109df1a&amp;username=moe02131" TargetMode="External"/><Relationship Id="rId122" Type="http://schemas.openxmlformats.org/officeDocument/2006/relationships/hyperlink" Target="https://emenscr.nesdc.go.th/viewer/view.html?id=5db84075e414e50a393a420f&amp;username=nesdb11171" TargetMode="External"/><Relationship Id="rId164" Type="http://schemas.openxmlformats.org/officeDocument/2006/relationships/hyperlink" Target="https://emenscr.nesdc.go.th/viewer/view.html?id=5e01916542c5ca49af55a88f&amp;username=m-society02251" TargetMode="External"/><Relationship Id="rId371" Type="http://schemas.openxmlformats.org/officeDocument/2006/relationships/hyperlink" Target="https://emenscr.nesdc.go.th/viewer/view.html?id=5fbccc0bbeab9d2a7939beda&amp;username=nacc0036081" TargetMode="External"/><Relationship Id="rId427" Type="http://schemas.openxmlformats.org/officeDocument/2006/relationships/hyperlink" Target="https://emenscr.nesdc.go.th/viewer/view.html?id=5fd868b907212e34f9c30325&amp;username=pacc00101" TargetMode="External"/><Relationship Id="rId469" Type="http://schemas.openxmlformats.org/officeDocument/2006/relationships/hyperlink" Target="https://emenscr.nesdc.go.th/viewer/view.html?id=5fe170790573ae1b28632380&amp;username=nacc0034271" TargetMode="External"/><Relationship Id="rId634" Type="http://schemas.openxmlformats.org/officeDocument/2006/relationships/hyperlink" Target="https://emenscr.nesdc.go.th/viewer/view.html?id=6013c289662c8a2f73e2f9d3&amp;username=moe02981" TargetMode="External"/><Relationship Id="rId676" Type="http://schemas.openxmlformats.org/officeDocument/2006/relationships/hyperlink" Target="https://emenscr.nesdc.go.th/viewer/view.html?id=609c840012ddce455fa39227&amp;username=obec_regional_34_61" TargetMode="External"/><Relationship Id="rId26" Type="http://schemas.openxmlformats.org/officeDocument/2006/relationships/hyperlink" Target="https://emenscr.nesdc.go.th/viewer/view.html?id=5b31e7e94b9f554069580d75&amp;username=nacc0001231" TargetMode="External"/><Relationship Id="rId231" Type="http://schemas.openxmlformats.org/officeDocument/2006/relationships/hyperlink" Target="https://emenscr.nesdc.go.th/viewer/view.html?id=5ea280bc04f7d24e47f2fb3a&amp;username=nacc0034081" TargetMode="External"/><Relationship Id="rId273" Type="http://schemas.openxmlformats.org/officeDocument/2006/relationships/hyperlink" Target="https://emenscr.nesdc.go.th/viewer/view.html?id=5ef431882d7d7a47827f18d9&amp;username=obec_regional_12_31" TargetMode="External"/><Relationship Id="rId329" Type="http://schemas.openxmlformats.org/officeDocument/2006/relationships/hyperlink" Target="https://emenscr.nesdc.go.th/viewer/view.html?id=5f91338aad3e87101f407c31&amp;username=nacc0034721" TargetMode="External"/><Relationship Id="rId480" Type="http://schemas.openxmlformats.org/officeDocument/2006/relationships/hyperlink" Target="https://emenscr.nesdc.go.th/viewer/view.html?id=5fe1acc50573ae1b28632468&amp;username=nacc0034411" TargetMode="External"/><Relationship Id="rId536" Type="http://schemas.openxmlformats.org/officeDocument/2006/relationships/hyperlink" Target="https://emenscr.nesdc.go.th/viewer/view.html?id=5fe55718937fc042b84c9990&amp;username=nacc0034021" TargetMode="External"/><Relationship Id="rId701" Type="http://schemas.openxmlformats.org/officeDocument/2006/relationships/hyperlink" Target="https://emenscr.nesdc.go.th/viewer/view.html?id=611df8859f42992b14e1f550&amp;username=moe02511" TargetMode="External"/><Relationship Id="rId68" Type="http://schemas.openxmlformats.org/officeDocument/2006/relationships/hyperlink" Target="https://emenscr.nesdc.go.th/viewer/view.html?id=5c6e4cc41248ca2ef6b77f47&amp;username=nacc00301" TargetMode="External"/><Relationship Id="rId133" Type="http://schemas.openxmlformats.org/officeDocument/2006/relationships/hyperlink" Target="https://emenscr.nesdc.go.th/viewer/view.html?id=5dba65a0b9b2250a3a28ead9&amp;username=nacc00301" TargetMode="External"/><Relationship Id="rId175" Type="http://schemas.openxmlformats.org/officeDocument/2006/relationships/hyperlink" Target="https://emenscr.nesdc.go.th/viewer/view.html?id=5e09c042b95b3d3e6d64f746&amp;username=nacc0034701" TargetMode="External"/><Relationship Id="rId340" Type="http://schemas.openxmlformats.org/officeDocument/2006/relationships/hyperlink" Target="https://emenscr.nesdc.go.th/viewer/view.html?id=5f97a081eb355920f555147f&amp;username=nacc0034581" TargetMode="External"/><Relationship Id="rId578" Type="http://schemas.openxmlformats.org/officeDocument/2006/relationships/hyperlink" Target="https://emenscr.nesdc.go.th/viewer/view.html?id=5feab1dc8c931742b9801b6f&amp;username=obec_regional_31_21" TargetMode="External"/><Relationship Id="rId743" Type="http://schemas.openxmlformats.org/officeDocument/2006/relationships/hyperlink" Target="https://emenscr.nesdc.go.th/viewer/view.html?id=6189e86e1c41a9328354d42f&amp;username=nia06231" TargetMode="External"/><Relationship Id="rId200" Type="http://schemas.openxmlformats.org/officeDocument/2006/relationships/hyperlink" Target="https://emenscr.nesdc.go.th/viewer/view.html?id=5e9d5abb8803b2752cef68ff&amp;username=nacc0034051" TargetMode="External"/><Relationship Id="rId382" Type="http://schemas.openxmlformats.org/officeDocument/2006/relationships/hyperlink" Target="https://emenscr.nesdc.go.th/viewer/view.html?id=5fc363040d3eec2a6b9e50e5&amp;username=nacc0034651" TargetMode="External"/><Relationship Id="rId438" Type="http://schemas.openxmlformats.org/officeDocument/2006/relationships/hyperlink" Target="https://emenscr.nesdc.go.th/viewer/view.html?id=5fd9cc338ae2fc1b311d1e17&amp;username=mdes0200121" TargetMode="External"/><Relationship Id="rId603" Type="http://schemas.openxmlformats.org/officeDocument/2006/relationships/hyperlink" Target="https://emenscr.nesdc.go.th/viewer/view.html?id=5ff2dea8770e1827c86fdaf3&amp;username=moe040071" TargetMode="External"/><Relationship Id="rId645" Type="http://schemas.openxmlformats.org/officeDocument/2006/relationships/hyperlink" Target="https://emenscr.nesdc.go.th/viewer/view.html?id=6035c9a0bad28a46acd710c2&amp;username=obec_regional_31_51" TargetMode="External"/><Relationship Id="rId687" Type="http://schemas.openxmlformats.org/officeDocument/2006/relationships/hyperlink" Target="https://emenscr.nesdc.go.th/viewer/view.html?id=60e29f0b170a30170cfe8225&amp;username=moe021301" TargetMode="External"/><Relationship Id="rId242" Type="http://schemas.openxmlformats.org/officeDocument/2006/relationships/hyperlink" Target="https://emenscr.nesdc.go.th/viewer/view.html?id=5ea7b97166f98a0e9511f8e2&amp;username=nacc0034611" TargetMode="External"/><Relationship Id="rId284" Type="http://schemas.openxmlformats.org/officeDocument/2006/relationships/hyperlink" Target="https://emenscr.nesdc.go.th/viewer/view.html?id=5f0d76c2f660b962de96bde7&amp;username=nacc0034151" TargetMode="External"/><Relationship Id="rId491" Type="http://schemas.openxmlformats.org/officeDocument/2006/relationships/hyperlink" Target="https://emenscr.nesdc.go.th/viewer/view.html?id=5fe1d6490573ae1b286324ee&amp;username=obec_regional_36_21" TargetMode="External"/><Relationship Id="rId505" Type="http://schemas.openxmlformats.org/officeDocument/2006/relationships/hyperlink" Target="https://emenscr.nesdc.go.th/viewer/view.html?id=5fe2e0b7ea2eef1b27a278f1&amp;username=obec_regional_19_31" TargetMode="External"/><Relationship Id="rId712" Type="http://schemas.openxmlformats.org/officeDocument/2006/relationships/hyperlink" Target="https://emenscr.nesdc.go.th/viewer/view.html?id=6163e26c9244920cdb7f526e&amp;username=obec_regional_19_21" TargetMode="External"/><Relationship Id="rId37" Type="http://schemas.openxmlformats.org/officeDocument/2006/relationships/hyperlink" Target="https://emenscr.nesdc.go.th/viewer/view.html?id=5b345c764b9f554069580dd0&amp;username=nacc00301" TargetMode="External"/><Relationship Id="rId79" Type="http://schemas.openxmlformats.org/officeDocument/2006/relationships/hyperlink" Target="https://emenscr.nesdc.go.th/viewer/view.html?id=5c9313567a930d3fec262fb6&amp;username=m-society51021" TargetMode="External"/><Relationship Id="rId102" Type="http://schemas.openxmlformats.org/officeDocument/2006/relationships/hyperlink" Target="https://emenscr.nesdc.go.th/viewer/view.html?id=5d70b7b189e2df1450c65080&amp;username=moi05261" TargetMode="External"/><Relationship Id="rId144" Type="http://schemas.openxmlformats.org/officeDocument/2006/relationships/hyperlink" Target="https://emenscr.nesdc.go.th/viewer/view.html?id=5ddb730c44d12553340aeaf0&amp;username=mol02131" TargetMode="External"/><Relationship Id="rId547" Type="http://schemas.openxmlformats.org/officeDocument/2006/relationships/hyperlink" Target="https://emenscr.nesdc.go.th/viewer/view.html?id=5fe593d98c931742b9801650&amp;username=nacc0034721" TargetMode="External"/><Relationship Id="rId589" Type="http://schemas.openxmlformats.org/officeDocument/2006/relationships/hyperlink" Target="https://emenscr.nesdc.go.th/viewer/view.html?id=5febf809d4a7895f8014402d&amp;username=nacc00211" TargetMode="External"/><Relationship Id="rId90" Type="http://schemas.openxmlformats.org/officeDocument/2006/relationships/hyperlink" Target="https://emenscr.nesdc.go.th/viewer/view.html?id=5d07a1d9ae46c10af2226666&amp;username=moe021241" TargetMode="External"/><Relationship Id="rId186" Type="http://schemas.openxmlformats.org/officeDocument/2006/relationships/hyperlink" Target="https://emenscr.nesdc.go.th/viewer/view.html?id=5e71b7bbaffc132878476ccc&amp;username=moe021041" TargetMode="External"/><Relationship Id="rId351" Type="http://schemas.openxmlformats.org/officeDocument/2006/relationships/hyperlink" Target="https://emenscr.nesdc.go.th/viewer/view.html?id=5f9f68900de9f001e9b1a00b&amp;username=nacc00301" TargetMode="External"/><Relationship Id="rId393" Type="http://schemas.openxmlformats.org/officeDocument/2006/relationships/hyperlink" Target="https://emenscr.nesdc.go.th/viewer/view.html?id=5fc9e350cc395c6aa110cf92&amp;username=nacc0034281" TargetMode="External"/><Relationship Id="rId407" Type="http://schemas.openxmlformats.org/officeDocument/2006/relationships/hyperlink" Target="https://emenscr.nesdc.go.th/viewer/view.html?id=5fce013d1540bf161ab277fa&amp;username=nacc0034191" TargetMode="External"/><Relationship Id="rId449" Type="http://schemas.openxmlformats.org/officeDocument/2006/relationships/hyperlink" Target="https://emenscr.nesdc.go.th/viewer/view.html?id=5fdb12108ae2fc1b311d1f2f&amp;username=obec_regional_92_21" TargetMode="External"/><Relationship Id="rId614" Type="http://schemas.openxmlformats.org/officeDocument/2006/relationships/hyperlink" Target="https://emenscr.nesdc.go.th/viewer/view.html?id=60015ad218c77a294c9196b1&amp;username=obec_regional_85_21" TargetMode="External"/><Relationship Id="rId656" Type="http://schemas.openxmlformats.org/officeDocument/2006/relationships/hyperlink" Target="https://emenscr.nesdc.go.th/viewer/view.html?id=605c464584d387026c5e9523&amp;username=obec_regional_63_21" TargetMode="External"/><Relationship Id="rId211" Type="http://schemas.openxmlformats.org/officeDocument/2006/relationships/hyperlink" Target="https://emenscr.nesdc.go.th/viewer/view.html?id=5e9facccb45a0066f5196465&amp;username=nacc0034021" TargetMode="External"/><Relationship Id="rId253" Type="http://schemas.openxmlformats.org/officeDocument/2006/relationships/hyperlink" Target="https://emenscr.nesdc.go.th/viewer/view.html?id=5eabab7e04733b36045a888b&amp;username=nacc00102" TargetMode="External"/><Relationship Id="rId295" Type="http://schemas.openxmlformats.org/officeDocument/2006/relationships/hyperlink" Target="https://emenscr.nesdc.go.th/viewer/view.html?id=5f180252cd2a2074c3055b24&amp;username=obec_regional_19_31" TargetMode="External"/><Relationship Id="rId309" Type="http://schemas.openxmlformats.org/officeDocument/2006/relationships/hyperlink" Target="https://emenscr.nesdc.go.th/viewer/view.html?id=5f598c8a4628390fccb43399&amp;username=obec_regional_53_31" TargetMode="External"/><Relationship Id="rId460" Type="http://schemas.openxmlformats.org/officeDocument/2006/relationships/hyperlink" Target="https://emenscr.nesdc.go.th/viewer/view.html?id=5fdeee870573ae1b286321af&amp;username=nacc0034761" TargetMode="External"/><Relationship Id="rId516" Type="http://schemas.openxmlformats.org/officeDocument/2006/relationships/hyperlink" Target="https://emenscr.nesdc.go.th/viewer/view.html?id=5fe348d7adb90d1b2addabb2&amp;username=nacc0034671" TargetMode="External"/><Relationship Id="rId698" Type="http://schemas.openxmlformats.org/officeDocument/2006/relationships/hyperlink" Target="https://emenscr.nesdc.go.th/viewer/view.html?id=6112436086ed660368a5bbf5&amp;username=oag00071" TargetMode="External"/><Relationship Id="rId48" Type="http://schemas.openxmlformats.org/officeDocument/2006/relationships/hyperlink" Target="https://emenscr.nesdc.go.th/viewer/view.html?id=5b45a4addcbff32555b4430a&amp;username=mrta0031" TargetMode="External"/><Relationship Id="rId113" Type="http://schemas.openxmlformats.org/officeDocument/2006/relationships/hyperlink" Target="https://emenscr.nesdc.go.th/viewer/view.html?id=5d9445cb8b5c3540ccab94cb&amp;username=mof07131" TargetMode="External"/><Relationship Id="rId320" Type="http://schemas.openxmlformats.org/officeDocument/2006/relationships/hyperlink" Target="https://emenscr.nesdc.go.th/viewer/view.html?id=5f81a4c259e791032ff2cefb&amp;username=obec_regional_62_21" TargetMode="External"/><Relationship Id="rId558" Type="http://schemas.openxmlformats.org/officeDocument/2006/relationships/hyperlink" Target="https://emenscr.nesdc.go.th/viewer/view.html?id=5fe5ac4648dad842bf57c4c1&amp;username=nacc0034541" TargetMode="External"/><Relationship Id="rId723" Type="http://schemas.openxmlformats.org/officeDocument/2006/relationships/hyperlink" Target="https://emenscr.nesdc.go.th/viewer/view.html?id=6178c8ea929eeb74de1c648e&amp;username=nacc0034671" TargetMode="External"/><Relationship Id="rId155" Type="http://schemas.openxmlformats.org/officeDocument/2006/relationships/hyperlink" Target="https://emenscr.nesdc.go.th/viewer/view.html?id=5df6ecf5cf2dda1a4f64d8a4&amp;username=nacc00301" TargetMode="External"/><Relationship Id="rId197" Type="http://schemas.openxmlformats.org/officeDocument/2006/relationships/hyperlink" Target="https://emenscr.nesdc.go.th/viewer/view.html?id=5e9d4839ab46f9752b9c4628&amp;username=nacc0034101" TargetMode="External"/><Relationship Id="rId362" Type="http://schemas.openxmlformats.org/officeDocument/2006/relationships/hyperlink" Target="https://emenscr.nesdc.go.th/viewer/view.html?id=5fa3c1ca8de17c3142d67990&amp;username=obec_regional_75_21" TargetMode="External"/><Relationship Id="rId418" Type="http://schemas.openxmlformats.org/officeDocument/2006/relationships/hyperlink" Target="https://emenscr.nesdc.go.th/viewer/view.html?id=5fd095dde4c2575912afdf88&amp;username=nacc0034131" TargetMode="External"/><Relationship Id="rId625" Type="http://schemas.openxmlformats.org/officeDocument/2006/relationships/hyperlink" Target="https://emenscr.nesdc.go.th/viewer/view.html?id=600a7eb816f4884de6114b09&amp;username=obec_regional_57_61" TargetMode="External"/><Relationship Id="rId222" Type="http://schemas.openxmlformats.org/officeDocument/2006/relationships/hyperlink" Target="https://emenscr.nesdc.go.th/viewer/view.html?id=5ea1029b62cb2e7f8f099b4a&amp;username=nacc0034731" TargetMode="External"/><Relationship Id="rId264" Type="http://schemas.openxmlformats.org/officeDocument/2006/relationships/hyperlink" Target="https://emenscr.nesdc.go.th/viewer/view.html?id=5ee1da3e08ea262541c4cb16&amp;username=nacc00301" TargetMode="External"/><Relationship Id="rId471" Type="http://schemas.openxmlformats.org/officeDocument/2006/relationships/hyperlink" Target="https://emenscr.nesdc.go.th/viewer/view.html?id=5fe175820573ae1b286323a1&amp;username=nacc0034271" TargetMode="External"/><Relationship Id="rId667" Type="http://schemas.openxmlformats.org/officeDocument/2006/relationships/hyperlink" Target="https://emenscr.nesdc.go.th/viewer/view.html?id=607907162256a346f06dba19&amp;username=obec_regional_76_41" TargetMode="External"/><Relationship Id="rId17" Type="http://schemas.openxmlformats.org/officeDocument/2006/relationships/hyperlink" Target="https://emenscr.nesdc.go.th/viewer/view.html?id=5b2333237587e67e2e721382&amp;username=mot04051" TargetMode="External"/><Relationship Id="rId59" Type="http://schemas.openxmlformats.org/officeDocument/2006/relationships/hyperlink" Target="https://emenscr.nesdc.go.th/viewer/view.html?id=5bcc976db0bb8f05b8702412&amp;username=mof05231" TargetMode="External"/><Relationship Id="rId124" Type="http://schemas.openxmlformats.org/officeDocument/2006/relationships/hyperlink" Target="https://emenscr.nesdc.go.th/viewer/view.html?id=5dba4c0e7aa7d70a4477da8f&amp;username=nacc00301" TargetMode="External"/><Relationship Id="rId527" Type="http://schemas.openxmlformats.org/officeDocument/2006/relationships/hyperlink" Target="https://emenscr.nesdc.go.th/viewer/view.html?id=5fe456ea1935ca751d83fb6a&amp;username=obec_regional_94_41" TargetMode="External"/><Relationship Id="rId569" Type="http://schemas.openxmlformats.org/officeDocument/2006/relationships/hyperlink" Target="https://emenscr.nesdc.go.th/viewer/view.html?id=5fe82ea355edc142c175dcda&amp;username=nacc0034701" TargetMode="External"/><Relationship Id="rId734" Type="http://schemas.openxmlformats.org/officeDocument/2006/relationships/hyperlink" Target="https://emenscr.nesdc.go.th/viewer/view.html?id=617ab87078b1576ab528b750&amp;username=obec_regional_31_21" TargetMode="External"/><Relationship Id="rId70" Type="http://schemas.openxmlformats.org/officeDocument/2006/relationships/hyperlink" Target="https://emenscr.nesdc.go.th/viewer/view.html?id=5c6e63a4339edb2eebb9730a&amp;username=nacc00301" TargetMode="External"/><Relationship Id="rId166" Type="http://schemas.openxmlformats.org/officeDocument/2006/relationships/hyperlink" Target="https://emenscr.nesdc.go.th/viewer/view.html?id=5e0447916f155549ab8fc077&amp;username=cru05620031" TargetMode="External"/><Relationship Id="rId331" Type="http://schemas.openxmlformats.org/officeDocument/2006/relationships/hyperlink" Target="https://emenscr.nesdc.go.th/viewer/view.html?id=5f929a0296168859c95eb7b9&amp;username=obec_regional_23_21" TargetMode="External"/><Relationship Id="rId373" Type="http://schemas.openxmlformats.org/officeDocument/2006/relationships/hyperlink" Target="https://emenscr.nesdc.go.th/viewer/view.html?id=5fbf53af0d3eec2a6b9e4f0c&amp;username=obec_regional_42_41" TargetMode="External"/><Relationship Id="rId429" Type="http://schemas.openxmlformats.org/officeDocument/2006/relationships/hyperlink" Target="https://emenscr.nesdc.go.th/viewer/view.html?id=5fd878394737ba28bee86985&amp;username=pacc00101" TargetMode="External"/><Relationship Id="rId580" Type="http://schemas.openxmlformats.org/officeDocument/2006/relationships/hyperlink" Target="https://emenscr.nesdc.go.th/viewer/view.html?id=5feab90548dad842bf57c977&amp;username=nacc0034491" TargetMode="External"/><Relationship Id="rId636" Type="http://schemas.openxmlformats.org/officeDocument/2006/relationships/hyperlink" Target="https://emenscr.nesdc.go.th/viewer/view.html?id=601bbe9d18b8722b6e8ec541&amp;username=moe02103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ea29b74c320690e90c0f324&amp;username=nacc0034511" TargetMode="External"/><Relationship Id="rId440" Type="http://schemas.openxmlformats.org/officeDocument/2006/relationships/hyperlink" Target="https://emenscr.nesdc.go.th/viewer/view.html?id=5fd9dd678ae2fc1b311d1e4a&amp;username=nacc0036011" TargetMode="External"/><Relationship Id="rId678" Type="http://schemas.openxmlformats.org/officeDocument/2006/relationships/hyperlink" Target="https://emenscr.nesdc.go.th/viewer/view.html?id=60aca4595838526f2e0f10c6&amp;username=pacc00251" TargetMode="External"/><Relationship Id="rId28" Type="http://schemas.openxmlformats.org/officeDocument/2006/relationships/hyperlink" Target="https://emenscr.nesdc.go.th/viewer/view.html?id=5b330e854b9f554069580d9e&amp;username=nacc00301" TargetMode="External"/><Relationship Id="rId275" Type="http://schemas.openxmlformats.org/officeDocument/2006/relationships/hyperlink" Target="https://emenscr.nesdc.go.th/viewer/view.html?id=5ef5b4e4bc73aa28fd3281ec&amp;username=moe02391" TargetMode="External"/><Relationship Id="rId300" Type="http://schemas.openxmlformats.org/officeDocument/2006/relationships/hyperlink" Target="https://emenscr.nesdc.go.th/viewer/view.html?id=5f2cce8c67a1a91b6c4af0f5&amp;username=obec_regional_12_31" TargetMode="External"/><Relationship Id="rId482" Type="http://schemas.openxmlformats.org/officeDocument/2006/relationships/hyperlink" Target="https://emenscr.nesdc.go.th/viewer/view.html?id=5fe1aff50573ae1b2863247f&amp;username=nacc0034411" TargetMode="External"/><Relationship Id="rId538" Type="http://schemas.openxmlformats.org/officeDocument/2006/relationships/hyperlink" Target="https://emenscr.nesdc.go.th/viewer/view.html?id=5fe5652d937fc042b84c99eb&amp;username=nacc0034151" TargetMode="External"/><Relationship Id="rId703" Type="http://schemas.openxmlformats.org/officeDocument/2006/relationships/hyperlink" Target="https://emenscr.nesdc.go.th/viewer/view.html?id=61402a8d01ca1c69978b1a21&amp;username=obec_regional_15_21" TargetMode="External"/><Relationship Id="rId745" Type="http://schemas.openxmlformats.org/officeDocument/2006/relationships/hyperlink" Target="https://emenscr.nesdc.go.th/viewer/view.html?id=619e00c20334b361d2ad73c2&amp;username=nacc0036021" TargetMode="External"/><Relationship Id="rId81" Type="http://schemas.openxmlformats.org/officeDocument/2006/relationships/hyperlink" Target="https://emenscr.nesdc.go.th/viewer/view.html?id=5cad788ea392573fe1bc6dc6&amp;username=mcru0556011" TargetMode="External"/><Relationship Id="rId135" Type="http://schemas.openxmlformats.org/officeDocument/2006/relationships/hyperlink" Target="https://emenscr.nesdc.go.th/viewer/view.html?id=5dca36ba95d4bc0308242238&amp;username=moi02261" TargetMode="External"/><Relationship Id="rId177" Type="http://schemas.openxmlformats.org/officeDocument/2006/relationships/hyperlink" Target="https://emenscr.nesdc.go.th/viewer/view.html?id=5e0eeee8b8b365018624e49d&amp;username=crru0532011" TargetMode="External"/><Relationship Id="rId342" Type="http://schemas.openxmlformats.org/officeDocument/2006/relationships/hyperlink" Target="https://emenscr.nesdc.go.th/viewer/view.html?id=5f97eb419e1aee3e3c42ca03&amp;username=obec_regional_31_31" TargetMode="External"/><Relationship Id="rId384" Type="http://schemas.openxmlformats.org/officeDocument/2006/relationships/hyperlink" Target="https://emenscr.nesdc.go.th/viewer/view.html?id=5fc4a8297232b72a71f7821f&amp;username=obec_regional_32_31" TargetMode="External"/><Relationship Id="rId591" Type="http://schemas.openxmlformats.org/officeDocument/2006/relationships/hyperlink" Target="https://emenscr.nesdc.go.th/viewer/view.html?id=5febf957d4a7895f80144032&amp;username=obec_regional_53_31" TargetMode="External"/><Relationship Id="rId605" Type="http://schemas.openxmlformats.org/officeDocument/2006/relationships/hyperlink" Target="https://emenscr.nesdc.go.th/viewer/view.html?id=5ff3fd5eceac3327c2a9aa57&amp;username=obec_regional_19_21" TargetMode="External"/><Relationship Id="rId202" Type="http://schemas.openxmlformats.org/officeDocument/2006/relationships/hyperlink" Target="https://emenscr.nesdc.go.th/viewer/view.html?id=5e9e5813ab46f9752b9c4694&amp;username=nacc0034441" TargetMode="External"/><Relationship Id="rId244" Type="http://schemas.openxmlformats.org/officeDocument/2006/relationships/hyperlink" Target="https://emenscr.nesdc.go.th/viewer/view.html?id=5ea7daec9d3a610e8f64f6cc&amp;username=nacc0034091" TargetMode="External"/><Relationship Id="rId647" Type="http://schemas.openxmlformats.org/officeDocument/2006/relationships/hyperlink" Target="https://emenscr.nesdc.go.th/viewer/view.html?id=6041ee668d2b353e355c6af4&amp;username=obec_regional_65_21" TargetMode="External"/><Relationship Id="rId689" Type="http://schemas.openxmlformats.org/officeDocument/2006/relationships/hyperlink" Target="https://emenscr.nesdc.go.th/viewer/view.html?id=60e6b269ed713a6432c7d71a&amp;username=obec_regional_16_21" TargetMode="External"/><Relationship Id="rId39" Type="http://schemas.openxmlformats.org/officeDocument/2006/relationships/hyperlink" Target="https://emenscr.nesdc.go.th/viewer/view.html?id=5b3460fdc1359b40727b45cb&amp;username=nacc00301" TargetMode="External"/><Relationship Id="rId286" Type="http://schemas.openxmlformats.org/officeDocument/2006/relationships/hyperlink" Target="https://emenscr.nesdc.go.th/viewer/view.html?id=5f0ea51ec177592d7e1e5a15&amp;username=nacc0034641" TargetMode="External"/><Relationship Id="rId451" Type="http://schemas.openxmlformats.org/officeDocument/2006/relationships/hyperlink" Target="https://emenscr.nesdc.go.th/viewer/view.html?id=5fdc2a17adb90d1b2adda40c&amp;username=nacc0034551" TargetMode="External"/><Relationship Id="rId493" Type="http://schemas.openxmlformats.org/officeDocument/2006/relationships/hyperlink" Target="https://emenscr.nesdc.go.th/viewer/view.html?id=5fe24cc2adb90d1b2adda91c&amp;username=nacc0034571" TargetMode="External"/><Relationship Id="rId507" Type="http://schemas.openxmlformats.org/officeDocument/2006/relationships/hyperlink" Target="https://emenscr.nesdc.go.th/viewer/view.html?id=5fe2f2fdadb90d1b2addaa96&amp;username=nacc0034231" TargetMode="External"/><Relationship Id="rId549" Type="http://schemas.openxmlformats.org/officeDocument/2006/relationships/hyperlink" Target="https://emenscr.nesdc.go.th/viewer/view.html?id=5fe5956e937fc042b84c9aa4&amp;username=nacc0034251" TargetMode="External"/><Relationship Id="rId714" Type="http://schemas.openxmlformats.org/officeDocument/2006/relationships/hyperlink" Target="https://emenscr.nesdc.go.th/viewer/view.html?id=6166a6264e72b56eb592a398&amp;username=nacc0034531" TargetMode="External"/><Relationship Id="rId50" Type="http://schemas.openxmlformats.org/officeDocument/2006/relationships/hyperlink" Target="https://emenscr.nesdc.go.th/viewer/view.html?id=5b73e0a45e20fa0f39ce8991&amp;username=mof04131" TargetMode="External"/><Relationship Id="rId104" Type="http://schemas.openxmlformats.org/officeDocument/2006/relationships/hyperlink" Target="https://emenscr.nesdc.go.th/viewer/view.html?id=5d7a0b49f56d1357911712bf&amp;username=pacc00021" TargetMode="External"/><Relationship Id="rId146" Type="http://schemas.openxmlformats.org/officeDocument/2006/relationships/hyperlink" Target="https://emenscr.nesdc.go.th/viewer/view.html?id=5dde3001e6c2135e5ceb2d03&amp;username=industry02091" TargetMode="External"/><Relationship Id="rId188" Type="http://schemas.openxmlformats.org/officeDocument/2006/relationships/hyperlink" Target="https://emenscr.nesdc.go.th/viewer/view.html?id=5e84539b5ff50c05d9174ece&amp;username=nacc0034061" TargetMode="External"/><Relationship Id="rId311" Type="http://schemas.openxmlformats.org/officeDocument/2006/relationships/hyperlink" Target="https://emenscr.nesdc.go.th/viewer/view.html?id=5f696fee0f92324608a1122b&amp;username=obec_regional_94_21" TargetMode="External"/><Relationship Id="rId353" Type="http://schemas.openxmlformats.org/officeDocument/2006/relationships/hyperlink" Target="https://emenscr.nesdc.go.th/viewer/view.html?id=5f9f709475613101e3fb3046&amp;username=nacc00301" TargetMode="External"/><Relationship Id="rId395" Type="http://schemas.openxmlformats.org/officeDocument/2006/relationships/hyperlink" Target="https://emenscr.nesdc.go.th/viewer/view.html?id=5fc9fa819c9b606d21714398&amp;username=obec_regional_76_21" TargetMode="External"/><Relationship Id="rId409" Type="http://schemas.openxmlformats.org/officeDocument/2006/relationships/hyperlink" Target="https://emenscr.nesdc.go.th/viewer/view.html?id=5fcf0b50557f3b161930c3c6&amp;username=nacc0034121" TargetMode="External"/><Relationship Id="rId560" Type="http://schemas.openxmlformats.org/officeDocument/2006/relationships/hyperlink" Target="https://emenscr.nesdc.go.th/viewer/view.html?id=5fe5b3428c931742b980170d&amp;username=obec_regional_12_31" TargetMode="External"/><Relationship Id="rId92" Type="http://schemas.openxmlformats.org/officeDocument/2006/relationships/hyperlink" Target="https://emenscr.nesdc.go.th/viewer/view.html?id=5d4b8f6136083413fbb3d1cd&amp;username=royin00011" TargetMode="External"/><Relationship Id="rId213" Type="http://schemas.openxmlformats.org/officeDocument/2006/relationships/hyperlink" Target="https://emenscr.nesdc.go.th/viewer/view.html?id=5e9fda874fcf1266ee8608f4&amp;username=nacc0034751" TargetMode="External"/><Relationship Id="rId420" Type="http://schemas.openxmlformats.org/officeDocument/2006/relationships/hyperlink" Target="https://emenscr.nesdc.go.th/viewer/view.html?id=5fd2f0207cf29c590f8c5245&amp;username=nacc0034691" TargetMode="External"/><Relationship Id="rId616" Type="http://schemas.openxmlformats.org/officeDocument/2006/relationships/hyperlink" Target="https://emenscr.nesdc.go.th/viewer/view.html?id=60051483d32d761c9affb0d7&amp;username=obec_regional_41_41" TargetMode="External"/><Relationship Id="rId658" Type="http://schemas.openxmlformats.org/officeDocument/2006/relationships/hyperlink" Target="https://emenscr.nesdc.go.th/viewer/view.html?id=60618abe3a05e1443029abd9&amp;username=obec_regional_44_41" TargetMode="External"/><Relationship Id="rId255" Type="http://schemas.openxmlformats.org/officeDocument/2006/relationships/hyperlink" Target="https://emenscr.nesdc.go.th/viewer/view.html?id=5eaf9a3ffcf4617808b3fe29&amp;username=nacc0034031" TargetMode="External"/><Relationship Id="rId297" Type="http://schemas.openxmlformats.org/officeDocument/2006/relationships/hyperlink" Target="https://emenscr.nesdc.go.th/viewer/view.html?id=5f21205d43eb572ad9e61c25&amp;username=obec_regional_49_21" TargetMode="External"/><Relationship Id="rId462" Type="http://schemas.openxmlformats.org/officeDocument/2006/relationships/hyperlink" Target="https://emenscr.nesdc.go.th/viewer/view.html?id=5fe01a740573ae1b28632217&amp;username=nacc0034431" TargetMode="External"/><Relationship Id="rId518" Type="http://schemas.openxmlformats.org/officeDocument/2006/relationships/hyperlink" Target="https://emenscr.nesdc.go.th/viewer/view.html?id=5fe38086adb90d1b2addabcb&amp;username=nacc0034591" TargetMode="External"/><Relationship Id="rId725" Type="http://schemas.openxmlformats.org/officeDocument/2006/relationships/hyperlink" Target="https://emenscr.nesdc.go.th/viewer/view.html?id=6178f289cd518974dbfb338c&amp;username=nacc0034361" TargetMode="External"/><Relationship Id="rId115" Type="http://schemas.openxmlformats.org/officeDocument/2006/relationships/hyperlink" Target="https://emenscr.nesdc.go.th/viewer/view.html?id=5d9eeeb4161e9a5bd4af294d&amp;username=moph02121" TargetMode="External"/><Relationship Id="rId157" Type="http://schemas.openxmlformats.org/officeDocument/2006/relationships/hyperlink" Target="https://emenscr.nesdc.go.th/viewer/view.html?id=5df9e9f1ffccfe3f5905ef6c&amp;username=mof05161" TargetMode="External"/><Relationship Id="rId322" Type="http://schemas.openxmlformats.org/officeDocument/2006/relationships/hyperlink" Target="https://emenscr.nesdc.go.th/viewer/view.html?id=5f83e1bdcda8000329798d59&amp;username=obec_regional_62_31" TargetMode="External"/><Relationship Id="rId364" Type="http://schemas.openxmlformats.org/officeDocument/2006/relationships/hyperlink" Target="https://emenscr.nesdc.go.th/viewer/view.html?id=5fa4d8627d71223f835ebb3f&amp;username=nacc0034391" TargetMode="External"/><Relationship Id="rId61" Type="http://schemas.openxmlformats.org/officeDocument/2006/relationships/hyperlink" Target="https://emenscr.nesdc.go.th/viewer/view.html?id=5bd9296a49b9c605ba60a217&amp;username=moph02181" TargetMode="External"/><Relationship Id="rId199" Type="http://schemas.openxmlformats.org/officeDocument/2006/relationships/hyperlink" Target="https://emenscr.nesdc.go.th/viewer/view.html?id=5e9d57e78803b2752cef68f4&amp;username=nacc0034181" TargetMode="External"/><Relationship Id="rId571" Type="http://schemas.openxmlformats.org/officeDocument/2006/relationships/hyperlink" Target="https://emenscr.nesdc.go.th/viewer/view.html?id=5fe84f50937fc042b84c9c10&amp;username=obec_regional_84_31" TargetMode="External"/><Relationship Id="rId627" Type="http://schemas.openxmlformats.org/officeDocument/2006/relationships/hyperlink" Target="https://emenscr.nesdc.go.th/viewer/view.html?id=600fa328fdc43f47dfab7f1f&amp;username=moe02091" TargetMode="External"/><Relationship Id="rId669" Type="http://schemas.openxmlformats.org/officeDocument/2006/relationships/hyperlink" Target="https://emenscr.nesdc.go.th/viewer/view.html?id=607e4ffab8add0795207a2c4&amp;username=nacc0034541" TargetMode="External"/><Relationship Id="rId19" Type="http://schemas.openxmlformats.org/officeDocument/2006/relationships/hyperlink" Target="https://emenscr.nesdc.go.th/viewer/view.html?id=5b23d2bd916f477e3991f05f&amp;username=mot04051" TargetMode="External"/><Relationship Id="rId224" Type="http://schemas.openxmlformats.org/officeDocument/2006/relationships/hyperlink" Target="https://emenscr.nesdc.go.th/viewer/view.html?id=5ea121a3fca19b14cce10126&amp;username=nacc00102" TargetMode="External"/><Relationship Id="rId266" Type="http://schemas.openxmlformats.org/officeDocument/2006/relationships/hyperlink" Target="https://emenscr.nesdc.go.th/viewer/view.html?id=5ee1e4bda360ea2532ef32d5&amp;username=nacc00301" TargetMode="External"/><Relationship Id="rId431" Type="http://schemas.openxmlformats.org/officeDocument/2006/relationships/hyperlink" Target="https://emenscr.nesdc.go.th/viewer/view.html?id=5fd97cfe0573ae1b28631d74&amp;username=nacc0034331" TargetMode="External"/><Relationship Id="rId473" Type="http://schemas.openxmlformats.org/officeDocument/2006/relationships/hyperlink" Target="https://emenscr.nesdc.go.th/viewer/view.html?id=5fe18037ea2eef1b27a276a1&amp;username=nacc0034611" TargetMode="External"/><Relationship Id="rId529" Type="http://schemas.openxmlformats.org/officeDocument/2006/relationships/hyperlink" Target="https://emenscr.nesdc.go.th/viewer/view.html?id=5fe45b2d1935ca751d83fb80&amp;username=nacc0034071" TargetMode="External"/><Relationship Id="rId680" Type="http://schemas.openxmlformats.org/officeDocument/2006/relationships/hyperlink" Target="https://emenscr.nesdc.go.th/viewer/view.html?id=60b0b18daf86ec42f278d8df&amp;username=pacc00121" TargetMode="External"/><Relationship Id="rId736" Type="http://schemas.openxmlformats.org/officeDocument/2006/relationships/hyperlink" Target="https://emenscr.nesdc.go.th/viewer/view.html?id=617b8402245b36649144c882&amp;username=moac02321" TargetMode="External"/><Relationship Id="rId30" Type="http://schemas.openxmlformats.org/officeDocument/2006/relationships/hyperlink" Target="https://emenscr.nesdc.go.th/viewer/view.html?id=5b3346c04b9f554069580db1&amp;username=nacc00301" TargetMode="External"/><Relationship Id="rId126" Type="http://schemas.openxmlformats.org/officeDocument/2006/relationships/hyperlink" Target="https://emenscr.nesdc.go.th/viewer/view.html?id=5dba5764ddf85f0a3f403bb2&amp;username=nacc00301" TargetMode="External"/><Relationship Id="rId168" Type="http://schemas.openxmlformats.org/officeDocument/2006/relationships/hyperlink" Target="https://emenscr.nesdc.go.th/viewer/view.html?id=5e05647f0ad19a4457019d0f&amp;username=cru05620031" TargetMode="External"/><Relationship Id="rId333" Type="http://schemas.openxmlformats.org/officeDocument/2006/relationships/hyperlink" Target="https://emenscr.nesdc.go.th/viewer/view.html?id=5f93ded67a165259d1a20cbb&amp;username=obec_regional_23_21" TargetMode="External"/><Relationship Id="rId540" Type="http://schemas.openxmlformats.org/officeDocument/2006/relationships/hyperlink" Target="https://emenscr.nesdc.go.th/viewer/view.html?id=5fe56a938c931742b98015b7&amp;username=nacc0034451" TargetMode="External"/><Relationship Id="rId72" Type="http://schemas.openxmlformats.org/officeDocument/2006/relationships/hyperlink" Target="https://emenscr.nesdc.go.th/viewer/view.html?id=5c6e6c6a4819522ef1ca2f1b&amp;username=nacc00301" TargetMode="External"/><Relationship Id="rId375" Type="http://schemas.openxmlformats.org/officeDocument/2006/relationships/hyperlink" Target="https://emenscr.nesdc.go.th/viewer/view.html?id=5fc08df89a014c2a732f769f&amp;username=obec_regional_16_21" TargetMode="External"/><Relationship Id="rId582" Type="http://schemas.openxmlformats.org/officeDocument/2006/relationships/hyperlink" Target="https://emenscr.nesdc.go.th/viewer/view.html?id=5feacecf55edc142c175e0ee&amp;username=nacc0034491" TargetMode="External"/><Relationship Id="rId638" Type="http://schemas.openxmlformats.org/officeDocument/2006/relationships/hyperlink" Target="https://emenscr.nesdc.go.th/viewer/view.html?id=6020eb32c0248c15b754393d&amp;username=obec_regional_43_41" TargetMode="External"/><Relationship Id="rId3" Type="http://schemas.openxmlformats.org/officeDocument/2006/relationships/hyperlink" Target="https://emenscr.nesdc.go.th/viewer/view.html?id=5b1e3cfcbdb2d17e2f9a1671&amp;username=pacc00011" TargetMode="External"/><Relationship Id="rId235" Type="http://schemas.openxmlformats.org/officeDocument/2006/relationships/hyperlink" Target="https://emenscr.nesdc.go.th/viewer/view.html?id=5ea2a9de93c4700e9e0855bf&amp;username=nacc0034121" TargetMode="External"/><Relationship Id="rId277" Type="http://schemas.openxmlformats.org/officeDocument/2006/relationships/hyperlink" Target="https://emenscr.nesdc.go.th/viewer/view.html?id=5efae68d53972633153fa09f&amp;username=obec_regional_30_71" TargetMode="External"/><Relationship Id="rId400" Type="http://schemas.openxmlformats.org/officeDocument/2006/relationships/hyperlink" Target="https://emenscr.nesdc.go.th/viewer/view.html?id=5fcd989dca8ceb16144f53dc&amp;username=nacc0034111" TargetMode="External"/><Relationship Id="rId442" Type="http://schemas.openxmlformats.org/officeDocument/2006/relationships/hyperlink" Target="https://emenscr.nesdc.go.th/viewer/view.html?id=5fdacd310573ae1b28631ebf&amp;username=nacc0034251" TargetMode="External"/><Relationship Id="rId484" Type="http://schemas.openxmlformats.org/officeDocument/2006/relationships/hyperlink" Target="https://emenscr.nesdc.go.th/viewer/view.html?id=5fe1b1b8ea2eef1b27a27781&amp;username=nacc0034531" TargetMode="External"/><Relationship Id="rId705" Type="http://schemas.openxmlformats.org/officeDocument/2006/relationships/hyperlink" Target="https://emenscr.nesdc.go.th/viewer/view.html?id=6152a18275bc90417835724c&amp;username=obec_regional_38_21" TargetMode="External"/><Relationship Id="rId137" Type="http://schemas.openxmlformats.org/officeDocument/2006/relationships/hyperlink" Target="https://emenscr.nesdc.go.th/viewer/view.html?id=5dce4788618d7a030c89c335&amp;username=m-society520194011" TargetMode="External"/><Relationship Id="rId302" Type="http://schemas.openxmlformats.org/officeDocument/2006/relationships/hyperlink" Target="https://emenscr.nesdc.go.th/viewer/view.html?id=5f3a007cc3ac35097c8d3113&amp;username=obec_regional_45_31" TargetMode="External"/><Relationship Id="rId344" Type="http://schemas.openxmlformats.org/officeDocument/2006/relationships/hyperlink" Target="https://emenscr.nesdc.go.th/viewer/view.html?id=5f9a6edc9be3a25b6cc1a43c&amp;username=obec_regional_47_61" TargetMode="External"/><Relationship Id="rId691" Type="http://schemas.openxmlformats.org/officeDocument/2006/relationships/hyperlink" Target="https://emenscr.nesdc.go.th/viewer/view.html?id=60e7fed04365606c2754aca0&amp;username=obec_regional_34_71" TargetMode="External"/><Relationship Id="rId747" Type="http://schemas.openxmlformats.org/officeDocument/2006/relationships/hyperlink" Target="https://emenscr.nesdc.go.th/viewer/view.html?id=jowoOwjXAduVKrMOqK44" TargetMode="External"/><Relationship Id="rId41" Type="http://schemas.openxmlformats.org/officeDocument/2006/relationships/hyperlink" Target="https://emenscr.nesdc.go.th/viewer/view.html?id=5b346429c1359b40727b45cd&amp;username=nacc00301" TargetMode="External"/><Relationship Id="rId83" Type="http://schemas.openxmlformats.org/officeDocument/2006/relationships/hyperlink" Target="https://emenscr.nesdc.go.th/viewer/view.html?id=5cc0270ea392573fe1bc7080&amp;username=nacc00301" TargetMode="External"/><Relationship Id="rId179" Type="http://schemas.openxmlformats.org/officeDocument/2006/relationships/hyperlink" Target="https://emenscr.nesdc.go.th/viewer/view.html?id=5e1691bc1f76e429d4653376&amp;username=moe02651" TargetMode="External"/><Relationship Id="rId386" Type="http://schemas.openxmlformats.org/officeDocument/2006/relationships/hyperlink" Target="https://emenscr.nesdc.go.th/viewer/view.html?id=5fc5cb2cda05356620e16d28&amp;username=obec_regional_82_21" TargetMode="External"/><Relationship Id="rId551" Type="http://schemas.openxmlformats.org/officeDocument/2006/relationships/hyperlink" Target="https://emenscr.nesdc.go.th/viewer/view.html?id=5fe59a458c931742b980168d&amp;username=nacc0034721" TargetMode="External"/><Relationship Id="rId593" Type="http://schemas.openxmlformats.org/officeDocument/2006/relationships/hyperlink" Target="https://emenscr.nesdc.go.th/viewer/view.html?id=5fec1a9b0a4d9d5f8122afde&amp;username=moph07141" TargetMode="External"/><Relationship Id="rId607" Type="http://schemas.openxmlformats.org/officeDocument/2006/relationships/hyperlink" Target="https://emenscr.nesdc.go.th/viewer/view.html?id=5ff6d0be392aa2089794fc95&amp;username=nacc00082" TargetMode="External"/><Relationship Id="rId649" Type="http://schemas.openxmlformats.org/officeDocument/2006/relationships/hyperlink" Target="https://emenscr.nesdc.go.th/viewer/view.html?id=6049b97fe7b76677ca600e34&amp;username=obec_regional_30_61" TargetMode="External"/><Relationship Id="rId190" Type="http://schemas.openxmlformats.org/officeDocument/2006/relationships/hyperlink" Target="https://emenscr.nesdc.go.th/viewer/view.html?id=5e99323c8b9598058b246c67&amp;username=nacc0034321" TargetMode="External"/><Relationship Id="rId204" Type="http://schemas.openxmlformats.org/officeDocument/2006/relationships/hyperlink" Target="https://emenscr.nesdc.go.th/viewer/view.html?id=5e9e9fbbd08c5042c489e28e&amp;username=nacc0034371" TargetMode="External"/><Relationship Id="rId246" Type="http://schemas.openxmlformats.org/officeDocument/2006/relationships/hyperlink" Target="https://emenscr.nesdc.go.th/viewer/view.html?id=5ea85d71ff2cf531a08fa773&amp;username=nacc0034111" TargetMode="External"/><Relationship Id="rId288" Type="http://schemas.openxmlformats.org/officeDocument/2006/relationships/hyperlink" Target="https://emenscr.nesdc.go.th/viewer/view.html?id=5f0eaeda41725b2d772f0cf2&amp;username=nacc0034641" TargetMode="External"/><Relationship Id="rId411" Type="http://schemas.openxmlformats.org/officeDocument/2006/relationships/hyperlink" Target="https://emenscr.nesdc.go.th/viewer/view.html?id=5fcf42b656035d16079a09e0&amp;username=obec_regional_66_31" TargetMode="External"/><Relationship Id="rId453" Type="http://schemas.openxmlformats.org/officeDocument/2006/relationships/hyperlink" Target="https://emenscr.nesdc.go.th/viewer/view.html?id=5fdc3eafadb90d1b2adda44b&amp;username=nacc0034171" TargetMode="External"/><Relationship Id="rId509" Type="http://schemas.openxmlformats.org/officeDocument/2006/relationships/hyperlink" Target="https://emenscr.nesdc.go.th/viewer/view.html?id=5fe308a58ae2fc1b311d2713&amp;username=nacc0034371" TargetMode="External"/><Relationship Id="rId660" Type="http://schemas.openxmlformats.org/officeDocument/2006/relationships/hyperlink" Target="https://emenscr.nesdc.go.th/viewer/view.html?id=60658da3e155ba096006f92b&amp;username=obec_regional_67_51" TargetMode="External"/><Relationship Id="rId106" Type="http://schemas.openxmlformats.org/officeDocument/2006/relationships/hyperlink" Target="https://emenscr.nesdc.go.th/viewer/view.html?id=5d7a0cf2f56d1357911712cf&amp;username=pacc00031" TargetMode="External"/><Relationship Id="rId313" Type="http://schemas.openxmlformats.org/officeDocument/2006/relationships/hyperlink" Target="https://emenscr.nesdc.go.th/viewer/view.html?id=5f76b0f86f401876d4ae14bc&amp;username=obec_regional_23_21" TargetMode="External"/><Relationship Id="rId495" Type="http://schemas.openxmlformats.org/officeDocument/2006/relationships/hyperlink" Target="https://emenscr.nesdc.go.th/viewer/view.html?id=5fe2a9bc0573ae1b28632524&amp;username=nacc0034181" TargetMode="External"/><Relationship Id="rId716" Type="http://schemas.openxmlformats.org/officeDocument/2006/relationships/hyperlink" Target="https://emenscr.nesdc.go.th/viewer/view.html?id=61690fd4abf2f76eaaed7d7f&amp;username=nacc0034591" TargetMode="External"/><Relationship Id="rId10" Type="http://schemas.openxmlformats.org/officeDocument/2006/relationships/hyperlink" Target="https://emenscr.nesdc.go.th/viewer/view.html?id=5b20cc2abdb2d17e2f9a18d6&amp;username=mod02011" TargetMode="External"/><Relationship Id="rId52" Type="http://schemas.openxmlformats.org/officeDocument/2006/relationships/hyperlink" Target="https://emenscr.nesdc.go.th/viewer/view.html?id=5bab0d78e8a05d0f344e4df2&amp;username=mot020031" TargetMode="External"/><Relationship Id="rId94" Type="http://schemas.openxmlformats.org/officeDocument/2006/relationships/hyperlink" Target="https://emenscr.nesdc.go.th/viewer/view.html?id=5d527bc63ffbd814bb4cc687&amp;username=opm01101" TargetMode="External"/><Relationship Id="rId148" Type="http://schemas.openxmlformats.org/officeDocument/2006/relationships/hyperlink" Target="https://emenscr.nesdc.go.th/viewer/view.html?id=5ddf8c49cfed795e5258443b&amp;username=mol06071" TargetMode="External"/><Relationship Id="rId355" Type="http://schemas.openxmlformats.org/officeDocument/2006/relationships/hyperlink" Target="https://emenscr.nesdc.go.th/viewer/view.html?id=5f9f73f850572d36e73b0c9f&amp;username=nacc00301" TargetMode="External"/><Relationship Id="rId397" Type="http://schemas.openxmlformats.org/officeDocument/2006/relationships/hyperlink" Target="https://emenscr.nesdc.go.th/viewer/view.html?id=5fca006d9c9b606d217143ae&amp;username=obec_regional_22_41" TargetMode="External"/><Relationship Id="rId520" Type="http://schemas.openxmlformats.org/officeDocument/2006/relationships/hyperlink" Target="https://emenscr.nesdc.go.th/viewer/view.html?id=5fe416d38838350dbfec93ca&amp;username=nacc0034451" TargetMode="External"/><Relationship Id="rId562" Type="http://schemas.openxmlformats.org/officeDocument/2006/relationships/hyperlink" Target="https://emenscr.nesdc.go.th/viewer/view.html?id=5fe5b90855edc142c175dbfc&amp;username=nacc0034031" TargetMode="External"/><Relationship Id="rId618" Type="http://schemas.openxmlformats.org/officeDocument/2006/relationships/hyperlink" Target="https://emenscr.nesdc.go.th/viewer/view.html?id=6006a4674426d31935b8e6bf&amp;username=obec_regional_63_31" TargetMode="External"/><Relationship Id="rId215" Type="http://schemas.openxmlformats.org/officeDocument/2006/relationships/hyperlink" Target="https://emenscr.nesdc.go.th/viewer/view.html?id=5e9ff5dfc238c07f8c729b17&amp;username=nacc0034711" TargetMode="External"/><Relationship Id="rId257" Type="http://schemas.openxmlformats.org/officeDocument/2006/relationships/hyperlink" Target="https://emenscr.nesdc.go.th/viewer/view.html?id=5eb3b9e3db1f1b60f105b77c&amp;username=nacc0034401" TargetMode="External"/><Relationship Id="rId422" Type="http://schemas.openxmlformats.org/officeDocument/2006/relationships/hyperlink" Target="https://emenscr.nesdc.go.th/viewer/view.html?id=5fd2f5b4c97e955911453dfa&amp;username=nacc0034351" TargetMode="External"/><Relationship Id="rId464" Type="http://schemas.openxmlformats.org/officeDocument/2006/relationships/hyperlink" Target="https://emenscr.nesdc.go.th/viewer/view.html?id=5fe01cadea2eef1b27a274dc&amp;username=nacc0034431" TargetMode="External"/><Relationship Id="rId299" Type="http://schemas.openxmlformats.org/officeDocument/2006/relationships/hyperlink" Target="https://emenscr.nesdc.go.th/viewer/view.html?id=5f22408bd8f557036d62623c&amp;username=obec_regional_50_51" TargetMode="External"/><Relationship Id="rId727" Type="http://schemas.openxmlformats.org/officeDocument/2006/relationships/hyperlink" Target="https://emenscr.nesdc.go.th/viewer/view.html?id=6179136517e13374dcdf4572&amp;username=pacc00101" TargetMode="External"/><Relationship Id="rId63" Type="http://schemas.openxmlformats.org/officeDocument/2006/relationships/hyperlink" Target="https://emenscr.nesdc.go.th/viewer/view.html?id=5c6cdb801248ca2ef6b77efc&amp;username=nacc00301" TargetMode="External"/><Relationship Id="rId159" Type="http://schemas.openxmlformats.org/officeDocument/2006/relationships/hyperlink" Target="https://emenscr.nesdc.go.th/viewer/view.html?id=5df9fa21ffccfe3f5905efb1&amp;username=pacc00121" TargetMode="External"/><Relationship Id="rId366" Type="http://schemas.openxmlformats.org/officeDocument/2006/relationships/hyperlink" Target="https://emenscr.nesdc.go.th/viewer/view.html?id=5fab83617772696c41ccc19f&amp;username=nacc00321" TargetMode="External"/><Relationship Id="rId573" Type="http://schemas.openxmlformats.org/officeDocument/2006/relationships/hyperlink" Target="https://emenscr.nesdc.go.th/viewer/view.html?id=5fe99a0d55edc142c175df03&amp;username=obec_regional_47_51" TargetMode="External"/><Relationship Id="rId226" Type="http://schemas.openxmlformats.org/officeDocument/2006/relationships/hyperlink" Target="https://emenscr.nesdc.go.th/viewer/view.html?id=5ea1238b779e8514dcc8743e&amp;username=nacc0034301" TargetMode="External"/><Relationship Id="rId433" Type="http://schemas.openxmlformats.org/officeDocument/2006/relationships/hyperlink" Target="https://emenscr.nesdc.go.th/viewer/view.html?id=5fd9962e0573ae1b28631db3&amp;username=nacc0034481" TargetMode="External"/><Relationship Id="rId640" Type="http://schemas.openxmlformats.org/officeDocument/2006/relationships/hyperlink" Target="https://emenscr.nesdc.go.th/viewer/view.html?id=60239c273f9c9a15b66cb0e0&amp;username=obec_regional_53_31" TargetMode="External"/><Relationship Id="rId738" Type="http://schemas.openxmlformats.org/officeDocument/2006/relationships/hyperlink" Target="https://emenscr.nesdc.go.th/viewer/view.html?id=617bafa063bd4f0d7f336205&amp;username=nacc0034401" TargetMode="External"/><Relationship Id="rId74" Type="http://schemas.openxmlformats.org/officeDocument/2006/relationships/hyperlink" Target="https://emenscr.nesdc.go.th/viewer/view.html?id=5c6e6f8437cd112ef0beeb28&amp;username=nacc00301" TargetMode="External"/><Relationship Id="rId377" Type="http://schemas.openxmlformats.org/officeDocument/2006/relationships/hyperlink" Target="https://emenscr.nesdc.go.th/viewer/view.html?id=5fc0b0939a014c2a732f76d7&amp;username=nacc0034321" TargetMode="External"/><Relationship Id="rId500" Type="http://schemas.openxmlformats.org/officeDocument/2006/relationships/hyperlink" Target="https://emenscr.nesdc.go.th/viewer/view.html?id=5fe2bf4aadb90d1b2adda993&amp;username=moe040011" TargetMode="External"/><Relationship Id="rId584" Type="http://schemas.openxmlformats.org/officeDocument/2006/relationships/hyperlink" Target="https://emenscr.nesdc.go.th/viewer/view.html?id=5feae8278c931742b9801c75&amp;username=obec_regional_17_21" TargetMode="External"/><Relationship Id="rId5" Type="http://schemas.openxmlformats.org/officeDocument/2006/relationships/hyperlink" Target="https://emenscr.nesdc.go.th/viewer/view.html?id=5b1f5d79ea79507e38d7c6ea&amp;username=police000711" TargetMode="External"/><Relationship Id="rId237" Type="http://schemas.openxmlformats.org/officeDocument/2006/relationships/hyperlink" Target="https://emenscr.nesdc.go.th/viewer/view.html?id=5ea2b5b79d3a610e8f64f483&amp;username=nacc0034171" TargetMode="External"/><Relationship Id="rId444" Type="http://schemas.openxmlformats.org/officeDocument/2006/relationships/hyperlink" Target="https://emenscr.nesdc.go.th/viewer/view.html?id=5fdad4e30573ae1b28631edb&amp;username=nacc0034731" TargetMode="External"/><Relationship Id="rId651" Type="http://schemas.openxmlformats.org/officeDocument/2006/relationships/hyperlink" Target="https://emenscr.nesdc.go.th/viewer/view.html?id=604ee4a1e7b76677ca600ef1&amp;username=obec_regional_81_21" TargetMode="External"/><Relationship Id="rId749" Type="http://schemas.openxmlformats.org/officeDocument/2006/relationships/hyperlink" Target="https://emenscr.nesdc.go.th/viewer/view.html?id=jowoOwjXAduVKrMOqK44" TargetMode="External"/><Relationship Id="rId290" Type="http://schemas.openxmlformats.org/officeDocument/2006/relationships/hyperlink" Target="https://emenscr.nesdc.go.th/viewer/view.html?id=5f10064caa9d665f2ca75963&amp;username=obec_regional_40_71" TargetMode="External"/><Relationship Id="rId304" Type="http://schemas.openxmlformats.org/officeDocument/2006/relationships/hyperlink" Target="https://emenscr.nesdc.go.th/viewer/view.html?id=5f438026a5aadb728f72320e&amp;username=obec_regional_12_31" TargetMode="External"/><Relationship Id="rId388" Type="http://schemas.openxmlformats.org/officeDocument/2006/relationships/hyperlink" Target="https://emenscr.nesdc.go.th/viewer/view.html?id=5fc8a9925d06316aaee53200&amp;username=ssru056711" TargetMode="External"/><Relationship Id="rId511" Type="http://schemas.openxmlformats.org/officeDocument/2006/relationships/hyperlink" Target="https://emenscr.nesdc.go.th/viewer/view.html?id=5fe30be00573ae1b28632710&amp;username=nacc0034231" TargetMode="External"/><Relationship Id="rId609" Type="http://schemas.openxmlformats.org/officeDocument/2006/relationships/hyperlink" Target="https://emenscr.nesdc.go.th/viewer/view.html?id=5ffbd0f52f9db03586456757&amp;username=obec_regional_95_31" TargetMode="External"/><Relationship Id="rId85" Type="http://schemas.openxmlformats.org/officeDocument/2006/relationships/hyperlink" Target="https://emenscr.nesdc.go.th/viewer/view.html?id=5cc10ff4a6ce3a3febe8d4d6&amp;username=nacc00301" TargetMode="External"/><Relationship Id="rId150" Type="http://schemas.openxmlformats.org/officeDocument/2006/relationships/hyperlink" Target="https://emenscr.nesdc.go.th/viewer/view.html?id=5dee16ac9f75a146bbce09a5&amp;username=mot04031" TargetMode="External"/><Relationship Id="rId595" Type="http://schemas.openxmlformats.org/officeDocument/2006/relationships/hyperlink" Target="https://emenscr.nesdc.go.th/viewer/view.html?id=5fec3e2fd433aa1fbd4e4dac&amp;username=obec_regional_30_71" TargetMode="External"/><Relationship Id="rId248" Type="http://schemas.openxmlformats.org/officeDocument/2006/relationships/hyperlink" Target="https://emenscr.nesdc.go.th/viewer/view.html?id=5ea94087ba284755a8271507&amp;username=nacc0034381" TargetMode="External"/><Relationship Id="rId455" Type="http://schemas.openxmlformats.org/officeDocument/2006/relationships/hyperlink" Target="https://emenscr.nesdc.go.th/viewer/view.html?id=5fdc7076ea2eef1b27a273b9&amp;username=nacc0034711" TargetMode="External"/><Relationship Id="rId662" Type="http://schemas.openxmlformats.org/officeDocument/2006/relationships/hyperlink" Target="https://emenscr.nesdc.go.th/viewer/view.html?id=606d61cd1880d132328a99bd&amp;username=obec_regional_50_81" TargetMode="External"/><Relationship Id="rId12" Type="http://schemas.openxmlformats.org/officeDocument/2006/relationships/hyperlink" Target="https://emenscr.nesdc.go.th/viewer/view.html?id=5b20db8f916f477e3991ee5c&amp;username=moi05261" TargetMode="External"/><Relationship Id="rId108" Type="http://schemas.openxmlformats.org/officeDocument/2006/relationships/hyperlink" Target="https://emenscr.nesdc.go.th/viewer/view.html?id=5d7b06fcd58dbe5799b0ab49&amp;username=moe021081" TargetMode="External"/><Relationship Id="rId315" Type="http://schemas.openxmlformats.org/officeDocument/2006/relationships/hyperlink" Target="https://emenscr.nesdc.go.th/viewer/view.html?id=5f7c3161be36553fba554fe1&amp;username=nacc0036031" TargetMode="External"/><Relationship Id="rId522" Type="http://schemas.openxmlformats.org/officeDocument/2006/relationships/hyperlink" Target="https://emenscr.nesdc.go.th/viewer/view.html?id=5fe434208719a10db8a5df16&amp;username=nacc0034141" TargetMode="External"/><Relationship Id="rId96" Type="http://schemas.openxmlformats.org/officeDocument/2006/relationships/hyperlink" Target="https://emenscr.nesdc.go.th/viewer/view.html?id=5d5692684fec201728e6e7fc&amp;username=moi02261" TargetMode="External"/><Relationship Id="rId161" Type="http://schemas.openxmlformats.org/officeDocument/2006/relationships/hyperlink" Target="https://emenscr.nesdc.go.th/viewer/view.html?id=5dfc5ac7b03e921a67e37620&amp;username=pacc00101" TargetMode="External"/><Relationship Id="rId399" Type="http://schemas.openxmlformats.org/officeDocument/2006/relationships/hyperlink" Target="https://emenscr.nesdc.go.th/viewer/view.html?id=5fcd989ab6a0d61613d979fd&amp;username=nacc0036061" TargetMode="External"/><Relationship Id="rId259" Type="http://schemas.openxmlformats.org/officeDocument/2006/relationships/hyperlink" Target="https://emenscr.nesdc.go.th/viewer/view.html?id=5eb508a53835e507f7dddeaa&amp;username=isoc51091" TargetMode="External"/><Relationship Id="rId466" Type="http://schemas.openxmlformats.org/officeDocument/2006/relationships/hyperlink" Target="https://emenscr.nesdc.go.th/viewer/view.html?id=5fe026140573ae1b28632242&amp;username=obec_regional_33_61" TargetMode="External"/><Relationship Id="rId673" Type="http://schemas.openxmlformats.org/officeDocument/2006/relationships/hyperlink" Target="https://emenscr.nesdc.go.th/viewer/view.html?id=6097fac23bcb15455bbf6b85&amp;username=obec_regional_31_31" TargetMode="External"/><Relationship Id="rId23" Type="http://schemas.openxmlformats.org/officeDocument/2006/relationships/hyperlink" Target="https://emenscr.nesdc.go.th/viewer/view.html?id=5b2c7feda2667532934694b7&amp;username=opm01021" TargetMode="External"/><Relationship Id="rId119" Type="http://schemas.openxmlformats.org/officeDocument/2006/relationships/hyperlink" Target="https://emenscr.nesdc.go.th/viewer/view.html?id=5dac1047161e9a5bd4af2ff7&amp;username=cru05620031" TargetMode="External"/><Relationship Id="rId326" Type="http://schemas.openxmlformats.org/officeDocument/2006/relationships/hyperlink" Target="https://emenscr.nesdc.go.th/viewer/view.html?id=5f8e586b0cf7a63c10d14882&amp;username=obec_regional_63_31" TargetMode="External"/><Relationship Id="rId533" Type="http://schemas.openxmlformats.org/officeDocument/2006/relationships/hyperlink" Target="https://emenscr.nesdc.go.th/viewer/view.html?id=5fe54fa148dad842bf57c334&amp;username=nacc0034471" TargetMode="External"/><Relationship Id="rId740" Type="http://schemas.openxmlformats.org/officeDocument/2006/relationships/hyperlink" Target="https://emenscr.nesdc.go.th/viewer/view.html?id=617fae5045ef3a65de46a322&amp;username=rdpb00131" TargetMode="External"/><Relationship Id="rId172" Type="http://schemas.openxmlformats.org/officeDocument/2006/relationships/hyperlink" Target="https://emenscr.nesdc.go.th/viewer/view.html?id=5e07449b703b29131407ac23&amp;username=moi5470111" TargetMode="External"/><Relationship Id="rId477" Type="http://schemas.openxmlformats.org/officeDocument/2006/relationships/hyperlink" Target="https://emenscr.nesdc.go.th/viewer/view.html?id=5fe19bee8ae2fc1b311d240a&amp;username=nacc00082" TargetMode="External"/><Relationship Id="rId600" Type="http://schemas.openxmlformats.org/officeDocument/2006/relationships/hyperlink" Target="https://emenscr.nesdc.go.th/viewer/view.html?id=5fed88c46184281fb306e794&amp;username=obec_regional_32_51" TargetMode="External"/><Relationship Id="rId684" Type="http://schemas.openxmlformats.org/officeDocument/2006/relationships/hyperlink" Target="https://emenscr.nesdc.go.th/viewer/view.html?id=60c3498fd2513234cd5eb1fd&amp;username=obec_regional_20_21" TargetMode="External"/><Relationship Id="rId337" Type="http://schemas.openxmlformats.org/officeDocument/2006/relationships/hyperlink" Target="https://emenscr.nesdc.go.th/viewer/view.html?id=5f9652cfeb355920f55511ef&amp;username=nacc0034361" TargetMode="External"/><Relationship Id="rId34" Type="http://schemas.openxmlformats.org/officeDocument/2006/relationships/hyperlink" Target="https://emenscr.nesdc.go.th/viewer/view.html?id=5b3454f0cb39684063629630&amp;username=nacc00301" TargetMode="External"/><Relationship Id="rId544" Type="http://schemas.openxmlformats.org/officeDocument/2006/relationships/hyperlink" Target="https://emenscr.nesdc.go.th/viewer/view.html?id=5fe5725648dad842bf57c3ee&amp;username=nacc0034011" TargetMode="External"/><Relationship Id="rId751" Type="http://schemas.openxmlformats.org/officeDocument/2006/relationships/printerSettings" Target="../printerSettings/printerSettings3.bin"/><Relationship Id="rId183" Type="http://schemas.openxmlformats.org/officeDocument/2006/relationships/hyperlink" Target="https://emenscr.nesdc.go.th/viewer/view.html?id=5e548b4dd2b79d70cd16014e&amp;username=opm02221" TargetMode="External"/><Relationship Id="rId390" Type="http://schemas.openxmlformats.org/officeDocument/2006/relationships/hyperlink" Target="https://emenscr.nesdc.go.th/viewer/view.html?id=5fc9b2378290676ab1b9c789&amp;username=nacc0034441" TargetMode="External"/><Relationship Id="rId404" Type="http://schemas.openxmlformats.org/officeDocument/2006/relationships/hyperlink" Target="https://emenscr.nesdc.go.th/viewer/view.html?id=5fcdde35d39fc0161d1696c4&amp;username=nacc0034511" TargetMode="External"/><Relationship Id="rId611" Type="http://schemas.openxmlformats.org/officeDocument/2006/relationships/hyperlink" Target="https://emenscr.nesdc.go.th/viewer/view.html?id=5ffc12e8d180dd3579546ac6&amp;username=moph02141" TargetMode="External"/><Relationship Id="rId250" Type="http://schemas.openxmlformats.org/officeDocument/2006/relationships/hyperlink" Target="https://emenscr.nesdc.go.th/viewer/view.html?id=5eaa87d894fdb155ae791128&amp;username=nacc0034161" TargetMode="External"/><Relationship Id="rId488" Type="http://schemas.openxmlformats.org/officeDocument/2006/relationships/hyperlink" Target="https://emenscr.nesdc.go.th/viewer/view.html?id=5fe1b9f98ae2fc1b311d24be&amp;username=nacc0034091" TargetMode="External"/><Relationship Id="rId695" Type="http://schemas.openxmlformats.org/officeDocument/2006/relationships/hyperlink" Target="https://emenscr.nesdc.go.th/viewer/view.html?id=60fa476e0ab032059b4f76d0&amp;username=obec_regional_48_31" TargetMode="External"/><Relationship Id="rId709" Type="http://schemas.openxmlformats.org/officeDocument/2006/relationships/hyperlink" Target="https://emenscr.nesdc.go.th/viewer/view.html?id=615fd4c8bb6dcc558883b90f&amp;username=nacc0034731" TargetMode="External"/><Relationship Id="rId45" Type="http://schemas.openxmlformats.org/officeDocument/2006/relationships/hyperlink" Target="https://emenscr.nesdc.go.th/viewer/view.html?id=5b3b1e1b4c5a2c254a330586&amp;username=moi05271" TargetMode="External"/><Relationship Id="rId110" Type="http://schemas.openxmlformats.org/officeDocument/2006/relationships/hyperlink" Target="https://emenscr.nesdc.go.th/viewer/view.html?id=5d8f0ab1053dee36a477cd88&amp;username=moe02421" TargetMode="External"/><Relationship Id="rId348" Type="http://schemas.openxmlformats.org/officeDocument/2006/relationships/hyperlink" Target="https://emenscr.nesdc.go.th/viewer/view.html?id=5f9d37e483b45001f2ca6b39&amp;username=obec_regional_62_21" TargetMode="External"/><Relationship Id="rId555" Type="http://schemas.openxmlformats.org/officeDocument/2006/relationships/hyperlink" Target="https://emenscr.nesdc.go.th/viewer/view.html?id=5fe5a5968c931742b98016da&amp;username=nacc0034311" TargetMode="External"/><Relationship Id="rId194" Type="http://schemas.openxmlformats.org/officeDocument/2006/relationships/hyperlink" Target="https://emenscr.nesdc.go.th/viewer/view.html?id=5e99f0295a4ec80da7e21b3e&amp;username=nacc0034651" TargetMode="External"/><Relationship Id="rId208" Type="http://schemas.openxmlformats.org/officeDocument/2006/relationships/hyperlink" Target="https://emenscr.nesdc.go.th/viewer/view.html?id=5e9ebaf55eeaf127a1a32ad7&amp;username=nacc0034561" TargetMode="External"/><Relationship Id="rId415" Type="http://schemas.openxmlformats.org/officeDocument/2006/relationships/hyperlink" Target="https://emenscr.nesdc.go.th/viewer/view.html?id=5fd07f8f9d7cbe590983c1b0&amp;username=nacc0034521" TargetMode="External"/><Relationship Id="rId622" Type="http://schemas.openxmlformats.org/officeDocument/2006/relationships/hyperlink" Target="https://emenscr.nesdc.go.th/viewer/view.html?id=6007da2a4e1db3311e74b9a0&amp;username=nacc00132" TargetMode="External"/><Relationship Id="rId261" Type="http://schemas.openxmlformats.org/officeDocument/2006/relationships/hyperlink" Target="https://emenscr.nesdc.go.th/viewer/view.html?id=5ec78a4b42c0850af7bfeb1a&amp;username=nacc00321" TargetMode="External"/><Relationship Id="rId499" Type="http://schemas.openxmlformats.org/officeDocument/2006/relationships/hyperlink" Target="https://emenscr.nesdc.go.th/viewer/view.html?id=5fe2ba0bea2eef1b27a2784a&amp;username=obec_regional_41_31" TargetMode="External"/><Relationship Id="rId56" Type="http://schemas.openxmlformats.org/officeDocument/2006/relationships/hyperlink" Target="https://emenscr.nesdc.go.th/viewer/view.html?id=5bcc15a6ead9a205b323d597&amp;username=mof05161" TargetMode="External"/><Relationship Id="rId359" Type="http://schemas.openxmlformats.org/officeDocument/2006/relationships/hyperlink" Target="https://emenscr.nesdc.go.th/viewer/view.html?id=5fa10e1312cfeb6ef0dc9367&amp;username=senate00201" TargetMode="External"/><Relationship Id="rId566" Type="http://schemas.openxmlformats.org/officeDocument/2006/relationships/hyperlink" Target="https://emenscr.nesdc.go.th/viewer/view.html?id=5fe711e648dad842bf57c585&amp;username=nacc0034461" TargetMode="External"/><Relationship Id="rId121" Type="http://schemas.openxmlformats.org/officeDocument/2006/relationships/hyperlink" Target="https://emenscr.nesdc.go.th/viewer/view.html?id=5db06cc0a12569147ec981f5&amp;username=moe02581" TargetMode="External"/><Relationship Id="rId219" Type="http://schemas.openxmlformats.org/officeDocument/2006/relationships/hyperlink" Target="https://emenscr.nesdc.go.th/viewer/view.html?id=5ea0086a62cb2e7f8f099af1&amp;username=nacc0034261" TargetMode="External"/><Relationship Id="rId426" Type="http://schemas.openxmlformats.org/officeDocument/2006/relationships/hyperlink" Target="https://emenscr.nesdc.go.th/viewer/view.html?id=5fd72c416eb12634f2968ce8&amp;username=nacc0034081" TargetMode="External"/><Relationship Id="rId633" Type="http://schemas.openxmlformats.org/officeDocument/2006/relationships/hyperlink" Target="https://emenscr.nesdc.go.th/viewer/view.html?id=6013b242df09716587640198&amp;username=moe02981" TargetMode="External"/><Relationship Id="rId67" Type="http://schemas.openxmlformats.org/officeDocument/2006/relationships/hyperlink" Target="https://emenscr.nesdc.go.th/viewer/view.html?id=5c6e2ab037cd112ef0beeb14&amp;username=nacc00301" TargetMode="External"/><Relationship Id="rId272" Type="http://schemas.openxmlformats.org/officeDocument/2006/relationships/hyperlink" Target="https://emenscr.nesdc.go.th/viewer/view.html?id=5ef41dffd31fdf47830be34a&amp;username=obec_regional_76_21" TargetMode="External"/><Relationship Id="rId577" Type="http://schemas.openxmlformats.org/officeDocument/2006/relationships/hyperlink" Target="https://emenscr.nesdc.go.th/viewer/view.html?id=5feab04b8c931742b9801b68&amp;username=obec_regional_76_31" TargetMode="External"/><Relationship Id="rId700" Type="http://schemas.openxmlformats.org/officeDocument/2006/relationships/hyperlink" Target="https://emenscr.nesdc.go.th/viewer/view.html?id=611a3ac3454a1a7072169924&amp;username=parliament00211" TargetMode="External"/><Relationship Id="rId132" Type="http://schemas.openxmlformats.org/officeDocument/2006/relationships/hyperlink" Target="https://emenscr.nesdc.go.th/viewer/view.html?id=5dba644de414e50a393a44f4&amp;username=nacc00301" TargetMode="External"/><Relationship Id="rId437" Type="http://schemas.openxmlformats.org/officeDocument/2006/relationships/hyperlink" Target="https://emenscr.nesdc.go.th/viewer/view.html?id=5fd9c7908ae2fc1b311d1dfc&amp;username=nacc00031" TargetMode="External"/><Relationship Id="rId644" Type="http://schemas.openxmlformats.org/officeDocument/2006/relationships/hyperlink" Target="https://emenscr.nesdc.go.th/viewer/view.html?id=6034875fc5f50046a7b7cda1&amp;username=moe06031" TargetMode="External"/><Relationship Id="rId283" Type="http://schemas.openxmlformats.org/officeDocument/2006/relationships/hyperlink" Target="https://emenscr.nesdc.go.th/viewer/view.html?id=5f0c27fbe149182d664643d8&amp;username=obec_regional_50_41" TargetMode="External"/><Relationship Id="rId490" Type="http://schemas.openxmlformats.org/officeDocument/2006/relationships/hyperlink" Target="https://emenscr.nesdc.go.th/viewer/view.html?id=5fe1bd2c8ae2fc1b311d24c9&amp;username=nacc0034241" TargetMode="External"/><Relationship Id="rId504" Type="http://schemas.openxmlformats.org/officeDocument/2006/relationships/hyperlink" Target="https://emenscr.nesdc.go.th/viewer/view.html?id=5fe2dee40573ae1b286325f6&amp;username=obec_regional_65_41" TargetMode="External"/><Relationship Id="rId711" Type="http://schemas.openxmlformats.org/officeDocument/2006/relationships/hyperlink" Target="https://emenscr.nesdc.go.th/viewer/view.html?id=6163d13e6bdbda558aab1439&amp;username=obec_regional_45_41" TargetMode="External"/><Relationship Id="rId78" Type="http://schemas.openxmlformats.org/officeDocument/2006/relationships/hyperlink" Target="https://emenscr.nesdc.go.th/viewer/view.html?id=5c88c9d1648eef5b706ebbe5&amp;username=moe02761" TargetMode="External"/><Relationship Id="rId143" Type="http://schemas.openxmlformats.org/officeDocument/2006/relationships/hyperlink" Target="https://emenscr.nesdc.go.th/viewer/view.html?id=5ddb545644d12553340aeadc&amp;username=mol02131" TargetMode="External"/><Relationship Id="rId350" Type="http://schemas.openxmlformats.org/officeDocument/2006/relationships/hyperlink" Target="https://emenscr.nesdc.go.th/viewer/view.html?id=5f9d9bb583b45001f2ca6bac&amp;username=obec_regional_56_21" TargetMode="External"/><Relationship Id="rId588" Type="http://schemas.openxmlformats.org/officeDocument/2006/relationships/hyperlink" Target="https://emenscr.nesdc.go.th/viewer/view.html?id=5febee9748dad842bf57cb39&amp;username=nacc0034421" TargetMode="External"/><Relationship Id="rId9" Type="http://schemas.openxmlformats.org/officeDocument/2006/relationships/hyperlink" Target="https://emenscr.nesdc.go.th/viewer/view.html?id=5b208e72ea79507e38d7c7fb&amp;username=pacc00011" TargetMode="External"/><Relationship Id="rId210" Type="http://schemas.openxmlformats.org/officeDocument/2006/relationships/hyperlink" Target="https://emenscr.nesdc.go.th/viewer/view.html?id=5e9ec4b46f1ac927adb8a756&amp;username=nacc0034671" TargetMode="External"/><Relationship Id="rId448" Type="http://schemas.openxmlformats.org/officeDocument/2006/relationships/hyperlink" Target="https://emenscr.nesdc.go.th/viewer/view.html?id=5fdb07ceadb90d1b2adda33b&amp;username=obec_regional_33_61" TargetMode="External"/><Relationship Id="rId655" Type="http://schemas.openxmlformats.org/officeDocument/2006/relationships/hyperlink" Target="https://emenscr.nesdc.go.th/viewer/view.html?id=6055e8bffd3c2834509cc426&amp;username=obec_regional_33_31" TargetMode="External"/><Relationship Id="rId294" Type="http://schemas.openxmlformats.org/officeDocument/2006/relationships/hyperlink" Target="https://emenscr.nesdc.go.th/viewer/view.html?id=5f17f0e873a60474c4c81189&amp;username=nacc0034581" TargetMode="External"/><Relationship Id="rId308" Type="http://schemas.openxmlformats.org/officeDocument/2006/relationships/hyperlink" Target="https://emenscr.nesdc.go.th/viewer/view.html?id=5f589ae8d506130fc4d48d82&amp;username=obec_regional_31_21" TargetMode="External"/><Relationship Id="rId515" Type="http://schemas.openxmlformats.org/officeDocument/2006/relationships/hyperlink" Target="https://emenscr.nesdc.go.th/viewer/view.html?id=5fe33b21ea2eef1b27a27a6c&amp;username=nacc0036091" TargetMode="External"/><Relationship Id="rId722" Type="http://schemas.openxmlformats.org/officeDocument/2006/relationships/hyperlink" Target="https://emenscr.nesdc.go.th/viewer/view.html?id=61740abf5d0d7c13f49809d3&amp;username=moe02861" TargetMode="External"/><Relationship Id="rId89" Type="http://schemas.openxmlformats.org/officeDocument/2006/relationships/hyperlink" Target="https://emenscr.nesdc.go.th/viewer/view.html?id=5d073edcae46c10af22265a6&amp;username=nacc00321" TargetMode="External"/><Relationship Id="rId154" Type="http://schemas.openxmlformats.org/officeDocument/2006/relationships/hyperlink" Target="https://emenscr.nesdc.go.th/viewer/view.html?id=5df35abf9bd9f12c4a2d09d1&amp;username=pacc000181" TargetMode="External"/><Relationship Id="rId361" Type="http://schemas.openxmlformats.org/officeDocument/2006/relationships/hyperlink" Target="https://emenscr.nesdc.go.th/viewer/view.html?id=5fa36f8640a63831404158d2&amp;username=nacc0034101" TargetMode="External"/><Relationship Id="rId599" Type="http://schemas.openxmlformats.org/officeDocument/2006/relationships/hyperlink" Target="https://emenscr.nesdc.go.th/viewer/view.html?id=5fed548b6184281fb306e774&amp;username=obec_regional_22_31" TargetMode="External"/><Relationship Id="rId459" Type="http://schemas.openxmlformats.org/officeDocument/2006/relationships/hyperlink" Target="https://emenscr.nesdc.go.th/viewer/view.html?id=5fdee926adb90d1b2adda583&amp;username=nacc0034761" TargetMode="External"/><Relationship Id="rId666" Type="http://schemas.openxmlformats.org/officeDocument/2006/relationships/hyperlink" Target="https://emenscr.nesdc.go.th/viewer/view.html?id=60701483a3b1bc5214631790&amp;username=obec_regional_51_31" TargetMode="External"/><Relationship Id="rId16" Type="http://schemas.openxmlformats.org/officeDocument/2006/relationships/hyperlink" Target="https://emenscr.nesdc.go.th/viewer/view.html?id=5b2327afea79507e38d7cb10&amp;username=m-society03051" TargetMode="External"/><Relationship Id="rId221" Type="http://schemas.openxmlformats.org/officeDocument/2006/relationships/hyperlink" Target="https://emenscr.nesdc.go.th/viewer/view.html?id=5ea00da462cb2e7f8f099b00&amp;username=nacc0034131" TargetMode="External"/><Relationship Id="rId319" Type="http://schemas.openxmlformats.org/officeDocument/2006/relationships/hyperlink" Target="https://emenscr.nesdc.go.th/viewer/view.html?id=5f80250b32384e0323fc6435&amp;username=moac12021" TargetMode="External"/><Relationship Id="rId526" Type="http://schemas.openxmlformats.org/officeDocument/2006/relationships/hyperlink" Target="https://emenscr.nesdc.go.th/viewer/view.html?id=5fe44d248838350dbfec94dc&amp;username=nacc0034681" TargetMode="External"/><Relationship Id="rId733" Type="http://schemas.openxmlformats.org/officeDocument/2006/relationships/hyperlink" Target="https://emenscr.nesdc.go.th/viewer/view.html?id=617a777678b1576ab528b689&amp;username=obec_regional_72_51" TargetMode="External"/><Relationship Id="rId165" Type="http://schemas.openxmlformats.org/officeDocument/2006/relationships/hyperlink" Target="https://emenscr.nesdc.go.th/viewer/view.html?id=5e02cc7942c5ca49af55abcf&amp;username=moc02191" TargetMode="External"/><Relationship Id="rId372" Type="http://schemas.openxmlformats.org/officeDocument/2006/relationships/hyperlink" Target="https://emenscr.nesdc.go.th/viewer/view.html?id=5fbf531a9a014c2a732f759f&amp;username=obec_regional_46_41" TargetMode="External"/><Relationship Id="rId677" Type="http://schemas.openxmlformats.org/officeDocument/2006/relationships/hyperlink" Target="https://emenscr.nesdc.go.th/viewer/view.html?id=60a38fa938dcb3779b875210&amp;username=obec_regional_62_31" TargetMode="External"/><Relationship Id="rId232" Type="http://schemas.openxmlformats.org/officeDocument/2006/relationships/hyperlink" Target="https://emenscr.nesdc.go.th/viewer/view.html?id=5ea29b349d3a610e8f64f42d&amp;username=nacc0034741" TargetMode="External"/><Relationship Id="rId27" Type="http://schemas.openxmlformats.org/officeDocument/2006/relationships/hyperlink" Target="https://emenscr.nesdc.go.th/viewer/view.html?id=5b330cd1cb39684063629609&amp;username=nacc00301" TargetMode="External"/><Relationship Id="rId537" Type="http://schemas.openxmlformats.org/officeDocument/2006/relationships/hyperlink" Target="https://emenscr.nesdc.go.th/viewer/view.html?id=5fe55f028c931742b980156a&amp;username=nacc0034501" TargetMode="External"/><Relationship Id="rId744" Type="http://schemas.openxmlformats.org/officeDocument/2006/relationships/hyperlink" Target="https://emenscr.nesdc.go.th/viewer/view.html?id=619a5c131dcb253d555322d5&amp;username=krisdika090131" TargetMode="External"/><Relationship Id="rId80" Type="http://schemas.openxmlformats.org/officeDocument/2006/relationships/hyperlink" Target="https://emenscr.nesdc.go.th/viewer/view.html?id=5c9df3dca392573fe1bc6c4a&amp;username=skru11121" TargetMode="External"/><Relationship Id="rId176" Type="http://schemas.openxmlformats.org/officeDocument/2006/relationships/hyperlink" Target="https://emenscr.nesdc.go.th/viewer/view.html?id=5e09d1e8b95b3d3e6d64f764&amp;username=wu5704051" TargetMode="External"/><Relationship Id="rId383" Type="http://schemas.openxmlformats.org/officeDocument/2006/relationships/hyperlink" Target="https://emenscr.nesdc.go.th/viewer/view.html?id=5fc38d960d3eec2a6b9e50f2&amp;username=obec_regional_91_21" TargetMode="External"/><Relationship Id="rId590" Type="http://schemas.openxmlformats.org/officeDocument/2006/relationships/hyperlink" Target="https://emenscr.nesdc.go.th/viewer/view.html?id=5febf8121a5e145f8dc809a6&amp;username=nacc0034421" TargetMode="External"/><Relationship Id="rId604" Type="http://schemas.openxmlformats.org/officeDocument/2006/relationships/hyperlink" Target="https://emenscr.nesdc.go.th/viewer/view.html?id=5ff3e48aceac3327c2a9aa27&amp;username=obec_regional_55_31" TargetMode="External"/><Relationship Id="rId243" Type="http://schemas.openxmlformats.org/officeDocument/2006/relationships/hyperlink" Target="https://emenscr.nesdc.go.th/viewer/view.html?id=5ea7d07f9d3a610e8f64f6b3&amp;username=nacc0034071" TargetMode="External"/><Relationship Id="rId450" Type="http://schemas.openxmlformats.org/officeDocument/2006/relationships/hyperlink" Target="https://emenscr.nesdc.go.th/viewer/view.html?id=5fdb2c930573ae1b28631f99&amp;username=nacc0034551" TargetMode="External"/><Relationship Id="rId688" Type="http://schemas.openxmlformats.org/officeDocument/2006/relationships/hyperlink" Target="https://emenscr.nesdc.go.th/viewer/view.html?id=60e551eebcf570643a9fb3cf&amp;username=nacc00282" TargetMode="External"/><Relationship Id="rId38" Type="http://schemas.openxmlformats.org/officeDocument/2006/relationships/hyperlink" Target="https://emenscr.nesdc.go.th/viewer/view.html?id=5b345e9e7eb59a406681fae3&amp;username=nacc00301" TargetMode="External"/><Relationship Id="rId103" Type="http://schemas.openxmlformats.org/officeDocument/2006/relationships/hyperlink" Target="https://emenscr.nesdc.go.th/viewer/view.html?id=5d7a0b48d58dbe5799b0ab04&amp;username=pacc00021" TargetMode="External"/><Relationship Id="rId310" Type="http://schemas.openxmlformats.org/officeDocument/2006/relationships/hyperlink" Target="https://emenscr.nesdc.go.th/viewer/view.html?id=5f59d2d095e60e0fbef41cae&amp;username=obec_regional_71_41" TargetMode="External"/><Relationship Id="rId548" Type="http://schemas.openxmlformats.org/officeDocument/2006/relationships/hyperlink" Target="https://emenscr.nesdc.go.th/viewer/view.html?id=5fe594e155edc142c175db5b&amp;username=nacc0036031" TargetMode="External"/><Relationship Id="rId91" Type="http://schemas.openxmlformats.org/officeDocument/2006/relationships/hyperlink" Target="https://emenscr.nesdc.go.th/viewer/view.html?id=5d08b49619ab880af76a0146&amp;username=moi02171" TargetMode="External"/><Relationship Id="rId187" Type="http://schemas.openxmlformats.org/officeDocument/2006/relationships/hyperlink" Target="https://emenscr.nesdc.go.th/viewer/view.html?id=5e746e2bef83a72877c8f075&amp;username=nacc0034271" TargetMode="External"/><Relationship Id="rId394" Type="http://schemas.openxmlformats.org/officeDocument/2006/relationships/hyperlink" Target="https://emenscr.nesdc.go.th/viewer/view.html?id=5fc9f6179c9b606d21714381&amp;username=obec_regional_50_71" TargetMode="External"/><Relationship Id="rId408" Type="http://schemas.openxmlformats.org/officeDocument/2006/relationships/hyperlink" Target="https://emenscr.nesdc.go.th/viewer/view.html?id=5fcee8b656035d16079a0871&amp;username=obec_regional_41_51" TargetMode="External"/><Relationship Id="rId615" Type="http://schemas.openxmlformats.org/officeDocument/2006/relationships/hyperlink" Target="https://emenscr.nesdc.go.th/viewer/view.html?id=60015d07d81bc0294d031032&amp;username=obec_regional_85_21" TargetMode="External"/><Relationship Id="rId254" Type="http://schemas.openxmlformats.org/officeDocument/2006/relationships/hyperlink" Target="https://emenscr.nesdc.go.th/viewer/view.html?id=5eabb6a59623163603d06e5f&amp;username=nacc00132" TargetMode="External"/><Relationship Id="rId699" Type="http://schemas.openxmlformats.org/officeDocument/2006/relationships/hyperlink" Target="https://emenscr.nesdc.go.th/viewer/view.html?id=61137db22482000361ae8074&amp;username=obec_regional_16_31" TargetMode="External"/><Relationship Id="rId49" Type="http://schemas.openxmlformats.org/officeDocument/2006/relationships/hyperlink" Target="https://emenscr.nesdc.go.th/viewer/view.html?id=5b73dd9a5e20fa0f39ce8990&amp;username=mof04131" TargetMode="External"/><Relationship Id="rId114" Type="http://schemas.openxmlformats.org/officeDocument/2006/relationships/hyperlink" Target="https://emenscr.nesdc.go.th/viewer/view.html?id=5d9c1e656d256b21f91fce97&amp;username=opm01141" TargetMode="External"/><Relationship Id="rId461" Type="http://schemas.openxmlformats.org/officeDocument/2006/relationships/hyperlink" Target="https://emenscr.nesdc.go.th/viewer/view.html?id=5fdf077b8ae2fc1b311d218f&amp;username=nacc0034081" TargetMode="External"/><Relationship Id="rId559" Type="http://schemas.openxmlformats.org/officeDocument/2006/relationships/hyperlink" Target="https://emenscr.nesdc.go.th/viewer/view.html?id=5fe5af3f55edc142c175dbe3&amp;username=nacc0034541" TargetMode="External"/><Relationship Id="rId198" Type="http://schemas.openxmlformats.org/officeDocument/2006/relationships/hyperlink" Target="https://emenscr.nesdc.go.th/viewer/view.html?id=5e9d526de3f8737535c250b9&amp;username=nacc0034521" TargetMode="External"/><Relationship Id="rId321" Type="http://schemas.openxmlformats.org/officeDocument/2006/relationships/hyperlink" Target="https://emenscr.nesdc.go.th/viewer/view.html?id=5f81db2f59e791032ff2cf02&amp;username=obec_regional_62_21" TargetMode="External"/><Relationship Id="rId419" Type="http://schemas.openxmlformats.org/officeDocument/2006/relationships/hyperlink" Target="https://emenscr.nesdc.go.th/viewer/view.html?id=5fd2eb889d7cbe590983c2b6&amp;username=nacc0034691" TargetMode="External"/><Relationship Id="rId626" Type="http://schemas.openxmlformats.org/officeDocument/2006/relationships/hyperlink" Target="https://emenscr.nesdc.go.th/viewer/view.html?id=600e4d8aef06eb0e8c9ade21&amp;username=obec_regional_50_31" TargetMode="External"/><Relationship Id="rId265" Type="http://schemas.openxmlformats.org/officeDocument/2006/relationships/hyperlink" Target="https://emenscr.nesdc.go.th/viewer/view.html?id=5ee1dd05a360ea2532ef32c3&amp;username=nacc00301" TargetMode="External"/><Relationship Id="rId472" Type="http://schemas.openxmlformats.org/officeDocument/2006/relationships/hyperlink" Target="https://emenscr.nesdc.go.th/viewer/view.html?id=5fe17f1fadb90d1b2adda7c4&amp;username=opm01141" TargetMode="External"/><Relationship Id="rId125" Type="http://schemas.openxmlformats.org/officeDocument/2006/relationships/hyperlink" Target="https://emenscr.nesdc.go.th/viewer/view.html?id=5dba509dddf85f0a3f403b8e&amp;username=nacc00301" TargetMode="External"/><Relationship Id="rId332" Type="http://schemas.openxmlformats.org/officeDocument/2006/relationships/hyperlink" Target="https://emenscr.nesdc.go.th/viewer/view.html?id=5f93c4dc7a165259d1a20caf&amp;username=obec_regional_23_21" TargetMode="External"/><Relationship Id="rId637" Type="http://schemas.openxmlformats.org/officeDocument/2006/relationships/hyperlink" Target="https://emenscr.nesdc.go.th/viewer/view.html?id=601d1408c0248c15b75438db&amp;username=obec_regional_53_21" TargetMode="External"/><Relationship Id="rId276" Type="http://schemas.openxmlformats.org/officeDocument/2006/relationships/hyperlink" Target="https://emenscr.nesdc.go.th/viewer/view.html?id=5efa0efdbc73aa28fd328482&amp;username=moe02581" TargetMode="External"/><Relationship Id="rId483" Type="http://schemas.openxmlformats.org/officeDocument/2006/relationships/hyperlink" Target="https://emenscr.nesdc.go.th/viewer/view.html?id=5fe1b0e3ea2eef1b27a27778&amp;username=nacc0034621" TargetMode="External"/><Relationship Id="rId690" Type="http://schemas.openxmlformats.org/officeDocument/2006/relationships/hyperlink" Target="https://emenscr.nesdc.go.th/viewer/view.html?id=60e7cc1d5953f66810089243&amp;username=obec_regional_34_21" TargetMode="External"/><Relationship Id="rId704" Type="http://schemas.openxmlformats.org/officeDocument/2006/relationships/hyperlink" Target="https://emenscr.nesdc.go.th/viewer/view.html?id=614f04a374550141769f9e53&amp;username=obec_regional_45_41" TargetMode="External"/><Relationship Id="rId40" Type="http://schemas.openxmlformats.org/officeDocument/2006/relationships/hyperlink" Target="https://emenscr.nesdc.go.th/viewer/view.html?id=5b3462574b9f554069580dd5&amp;username=nacc00301" TargetMode="External"/><Relationship Id="rId136" Type="http://schemas.openxmlformats.org/officeDocument/2006/relationships/hyperlink" Target="https://emenscr.nesdc.go.th/viewer/view.html?id=5dcccc385e77a10312535f24&amp;username=m-society520194011" TargetMode="External"/><Relationship Id="rId343" Type="http://schemas.openxmlformats.org/officeDocument/2006/relationships/hyperlink" Target="https://emenscr.nesdc.go.th/viewer/view.html?id=5f9a37b1f6a3b750ac65f93c&amp;username=obec_regional_63_31" TargetMode="External"/><Relationship Id="rId550" Type="http://schemas.openxmlformats.org/officeDocument/2006/relationships/hyperlink" Target="https://emenscr.nesdc.go.th/viewer/view.html?id=5fe59a1e55edc142c175db83&amp;username=obec_regional_80_51" TargetMode="External"/><Relationship Id="rId203" Type="http://schemas.openxmlformats.org/officeDocument/2006/relationships/hyperlink" Target="https://emenscr.nesdc.go.th/viewer/view.html?id=5e9e96f8fb8a3f42c9a79dce&amp;username=nacc0034761" TargetMode="External"/><Relationship Id="rId648" Type="http://schemas.openxmlformats.org/officeDocument/2006/relationships/hyperlink" Target="https://emenscr.nesdc.go.th/viewer/view.html?id=60459824940c5e5dda460430&amp;username=obec_regional_58_31" TargetMode="External"/><Relationship Id="rId287" Type="http://schemas.openxmlformats.org/officeDocument/2006/relationships/hyperlink" Target="https://emenscr.nesdc.go.th/viewer/view.html?id=5f0eaa35d487c42d7d48dc63&amp;username=obec_regional_92_31" TargetMode="External"/><Relationship Id="rId410" Type="http://schemas.openxmlformats.org/officeDocument/2006/relationships/hyperlink" Target="https://emenscr.nesdc.go.th/viewer/view.html?id=5fcf11f756035d16079a092f&amp;username=nacc0034121" TargetMode="External"/><Relationship Id="rId494" Type="http://schemas.openxmlformats.org/officeDocument/2006/relationships/hyperlink" Target="https://emenscr.nesdc.go.th/viewer/view.html?id=5fe2a86d0573ae1b28632520&amp;username=nacc00301" TargetMode="External"/><Relationship Id="rId508" Type="http://schemas.openxmlformats.org/officeDocument/2006/relationships/hyperlink" Target="https://emenscr.nesdc.go.th/viewer/view.html?id=5fe2ffdcea2eef1b27a279b4&amp;username=obec_regional_61_31" TargetMode="External"/><Relationship Id="rId715" Type="http://schemas.openxmlformats.org/officeDocument/2006/relationships/hyperlink" Target="https://emenscr.nesdc.go.th/viewer/view.html?id=616808d94e72b56eb592a55b&amp;username=nacc0034061" TargetMode="External"/><Relationship Id="rId147" Type="http://schemas.openxmlformats.org/officeDocument/2006/relationships/hyperlink" Target="https://emenscr.nesdc.go.th/viewer/view.html?id=5dde30d3ff7a105e57ac5c5c&amp;username=pacc00111" TargetMode="External"/><Relationship Id="rId354" Type="http://schemas.openxmlformats.org/officeDocument/2006/relationships/hyperlink" Target="https://emenscr.nesdc.go.th/viewer/view.html?id=5f9f71f83814f801ebd05bf2&amp;username=nacc00301" TargetMode="External"/><Relationship Id="rId51" Type="http://schemas.openxmlformats.org/officeDocument/2006/relationships/hyperlink" Target="https://emenscr.nesdc.go.th/viewer/view.html?id=5b7fbf3ee8a05d0f344e4d2e&amp;username=mot04051" TargetMode="External"/><Relationship Id="rId561" Type="http://schemas.openxmlformats.org/officeDocument/2006/relationships/hyperlink" Target="https://emenscr.nesdc.go.th/viewer/view.html?id=5fe5b50d55edc142c175dbf6&amp;username=obec_regional_62_41" TargetMode="External"/><Relationship Id="rId659" Type="http://schemas.openxmlformats.org/officeDocument/2006/relationships/hyperlink" Target="https://emenscr.nesdc.go.th/viewer/view.html?id=6062a9d6737efd4428875c0e&amp;username=obec_regional_39_31" TargetMode="External"/><Relationship Id="rId214" Type="http://schemas.openxmlformats.org/officeDocument/2006/relationships/hyperlink" Target="https://emenscr.nesdc.go.th/viewer/view.html?id=5e9fecb1c7683f66f0a5ab78&amp;username=nacc0034571" TargetMode="External"/><Relationship Id="rId298" Type="http://schemas.openxmlformats.org/officeDocument/2006/relationships/hyperlink" Target="https://emenscr.nesdc.go.th/viewer/view.html?id=5f21349ce1976d27400b9769&amp;username=obec_regional_65_21" TargetMode="External"/><Relationship Id="rId421" Type="http://schemas.openxmlformats.org/officeDocument/2006/relationships/hyperlink" Target="https://emenscr.nesdc.go.th/viewer/view.html?id=5fd2f055e4c2575912afe036&amp;username=nacc0034351" TargetMode="External"/><Relationship Id="rId519" Type="http://schemas.openxmlformats.org/officeDocument/2006/relationships/hyperlink" Target="https://emenscr.nesdc.go.th/viewer/view.html?id=5fe4110e0798650db93f04aa&amp;username=nacc0034561" TargetMode="External"/><Relationship Id="rId158" Type="http://schemas.openxmlformats.org/officeDocument/2006/relationships/hyperlink" Target="https://emenscr.nesdc.go.th/viewer/view.html?id=5df9f9daffccfe3f5905efaf&amp;username=skru11211" TargetMode="External"/><Relationship Id="rId726" Type="http://schemas.openxmlformats.org/officeDocument/2006/relationships/hyperlink" Target="https://emenscr.nesdc.go.th/viewer/view.html?id=61790fe917e13374dcdf455d&amp;username=obec_regional_33_21" TargetMode="External"/><Relationship Id="rId62" Type="http://schemas.openxmlformats.org/officeDocument/2006/relationships/hyperlink" Target="https://emenscr.nesdc.go.th/viewer/view.html?id=5c46dec6fe327d4d05dd210c&amp;username=skru11121" TargetMode="External"/><Relationship Id="rId365" Type="http://schemas.openxmlformats.org/officeDocument/2006/relationships/hyperlink" Target="https://emenscr.nesdc.go.th/viewer/view.html?id=5fa60fbeb1991b3f8585d665&amp;username=obec_regional_63_21" TargetMode="External"/><Relationship Id="rId572" Type="http://schemas.openxmlformats.org/officeDocument/2006/relationships/hyperlink" Target="https://emenscr.nesdc.go.th/viewer/view.html?id=5fe9976855edc142c175deea&amp;username=obec_regional_92_4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workbookViewId="0">
      <selection activeCell="L12" sqref="L12"/>
    </sheetView>
  </sheetViews>
  <sheetFormatPr defaultRowHeight="15" x14ac:dyDescent="0.25"/>
  <cols>
    <col min="1" max="1" width="18.85546875" customWidth="1"/>
    <col min="2" max="2" width="25.7109375" customWidth="1"/>
    <col min="3" max="3" width="54" customWidth="1"/>
    <col min="4" max="4" width="44.5703125" customWidth="1"/>
    <col min="5" max="5" width="37.7109375" customWidth="1"/>
    <col min="6" max="7" width="54" customWidth="1"/>
    <col min="8" max="8" width="51.28515625" customWidth="1"/>
    <col min="9" max="9" width="54" customWidth="1"/>
    <col min="10" max="10" width="31.140625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28515625" customWidth="1"/>
    <col min="23" max="23" width="20.28515625" customWidth="1"/>
    <col min="24" max="24" width="17.5703125" customWidth="1"/>
  </cols>
  <sheetData>
    <row r="1" spans="1:24" x14ac:dyDescent="0.2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 x14ac:dyDescent="0.2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 x14ac:dyDescent="0.25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 x14ac:dyDescent="0.25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 x14ac:dyDescent="0.25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 x14ac:dyDescent="0.25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 x14ac:dyDescent="0.25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 x14ac:dyDescent="0.25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 x14ac:dyDescent="0.25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 x14ac:dyDescent="0.25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 x14ac:dyDescent="0.25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 x14ac:dyDescent="0.25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 x14ac:dyDescent="0.25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 x14ac:dyDescent="0.25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 x14ac:dyDescent="0.25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 x14ac:dyDescent="0.25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 x14ac:dyDescent="0.25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 x14ac:dyDescent="0.25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 x14ac:dyDescent="0.25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 x14ac:dyDescent="0.25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 x14ac:dyDescent="0.25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 x14ac:dyDescent="0.25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 x14ac:dyDescent="0.25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 x14ac:dyDescent="0.25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 x14ac:dyDescent="0.25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 x14ac:dyDescent="0.25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 x14ac:dyDescent="0.25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 x14ac:dyDescent="0.25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 x14ac:dyDescent="0.25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 x14ac:dyDescent="0.25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 x14ac:dyDescent="0.25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 x14ac:dyDescent="0.25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 x14ac:dyDescent="0.25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 x14ac:dyDescent="0.25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 x14ac:dyDescent="0.25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 x14ac:dyDescent="0.25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 x14ac:dyDescent="0.25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 x14ac:dyDescent="0.25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 x14ac:dyDescent="0.25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 x14ac:dyDescent="0.25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 x14ac:dyDescent="0.25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 x14ac:dyDescent="0.25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 x14ac:dyDescent="0.25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 x14ac:dyDescent="0.25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 x14ac:dyDescent="0.25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 x14ac:dyDescent="0.25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 x14ac:dyDescent="0.25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 x14ac:dyDescent="0.25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 x14ac:dyDescent="0.25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 x14ac:dyDescent="0.25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 x14ac:dyDescent="0.25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 x14ac:dyDescent="0.25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 x14ac:dyDescent="0.25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 x14ac:dyDescent="0.25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 x14ac:dyDescent="0.25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 x14ac:dyDescent="0.25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 x14ac:dyDescent="0.25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 x14ac:dyDescent="0.25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 x14ac:dyDescent="0.25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 x14ac:dyDescent="0.25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 x14ac:dyDescent="0.25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 x14ac:dyDescent="0.25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 x14ac:dyDescent="0.25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 x14ac:dyDescent="0.25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 x14ac:dyDescent="0.25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 x14ac:dyDescent="0.25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 x14ac:dyDescent="0.25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 x14ac:dyDescent="0.25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 x14ac:dyDescent="0.25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 x14ac:dyDescent="0.25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 x14ac:dyDescent="0.25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 x14ac:dyDescent="0.25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 x14ac:dyDescent="0.25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 x14ac:dyDescent="0.25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 x14ac:dyDescent="0.25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 x14ac:dyDescent="0.25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 x14ac:dyDescent="0.25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 x14ac:dyDescent="0.25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 x14ac:dyDescent="0.25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 x14ac:dyDescent="0.25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 x14ac:dyDescent="0.25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 x14ac:dyDescent="0.25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 x14ac:dyDescent="0.25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 x14ac:dyDescent="0.25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 x14ac:dyDescent="0.25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 x14ac:dyDescent="0.25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 x14ac:dyDescent="0.25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 x14ac:dyDescent="0.25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 x14ac:dyDescent="0.25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 x14ac:dyDescent="0.25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 x14ac:dyDescent="0.25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 x14ac:dyDescent="0.25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 x14ac:dyDescent="0.25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 x14ac:dyDescent="0.25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 x14ac:dyDescent="0.25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 x14ac:dyDescent="0.25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 x14ac:dyDescent="0.25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 x14ac:dyDescent="0.25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 x14ac:dyDescent="0.25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 x14ac:dyDescent="0.25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 x14ac:dyDescent="0.25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 x14ac:dyDescent="0.25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 x14ac:dyDescent="0.25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 x14ac:dyDescent="0.25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 x14ac:dyDescent="0.25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 x14ac:dyDescent="0.25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 x14ac:dyDescent="0.25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 x14ac:dyDescent="0.25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 x14ac:dyDescent="0.25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 x14ac:dyDescent="0.25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 x14ac:dyDescent="0.25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 x14ac:dyDescent="0.25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 x14ac:dyDescent="0.25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 x14ac:dyDescent="0.25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 x14ac:dyDescent="0.25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 x14ac:dyDescent="0.25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 x14ac:dyDescent="0.25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 x14ac:dyDescent="0.25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 x14ac:dyDescent="0.25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 x14ac:dyDescent="0.25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 x14ac:dyDescent="0.25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 x14ac:dyDescent="0.25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 x14ac:dyDescent="0.25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 x14ac:dyDescent="0.25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 x14ac:dyDescent="0.25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 x14ac:dyDescent="0.25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 x14ac:dyDescent="0.25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 x14ac:dyDescent="0.25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 x14ac:dyDescent="0.25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 x14ac:dyDescent="0.25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 x14ac:dyDescent="0.25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 x14ac:dyDescent="0.25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 x14ac:dyDescent="0.25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 x14ac:dyDescent="0.25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 x14ac:dyDescent="0.25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 x14ac:dyDescent="0.25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 x14ac:dyDescent="0.25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 x14ac:dyDescent="0.25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 x14ac:dyDescent="0.25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 x14ac:dyDescent="0.25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 x14ac:dyDescent="0.25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 x14ac:dyDescent="0.25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 x14ac:dyDescent="0.25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 x14ac:dyDescent="0.25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 x14ac:dyDescent="0.25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 x14ac:dyDescent="0.25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 x14ac:dyDescent="0.25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 x14ac:dyDescent="0.25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 x14ac:dyDescent="0.25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 x14ac:dyDescent="0.25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 x14ac:dyDescent="0.25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 x14ac:dyDescent="0.25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 x14ac:dyDescent="0.25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 x14ac:dyDescent="0.25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 x14ac:dyDescent="0.25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 x14ac:dyDescent="0.25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 x14ac:dyDescent="0.25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 x14ac:dyDescent="0.25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 x14ac:dyDescent="0.25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 x14ac:dyDescent="0.25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 x14ac:dyDescent="0.25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 x14ac:dyDescent="0.25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 x14ac:dyDescent="0.25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 x14ac:dyDescent="0.25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 x14ac:dyDescent="0.25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 x14ac:dyDescent="0.25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 x14ac:dyDescent="0.25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 x14ac:dyDescent="0.25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 x14ac:dyDescent="0.25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 x14ac:dyDescent="0.25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 x14ac:dyDescent="0.25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 x14ac:dyDescent="0.25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 x14ac:dyDescent="0.25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 x14ac:dyDescent="0.25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 x14ac:dyDescent="0.25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 x14ac:dyDescent="0.25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 x14ac:dyDescent="0.25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 x14ac:dyDescent="0.25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 x14ac:dyDescent="0.25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 x14ac:dyDescent="0.25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 x14ac:dyDescent="0.25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 x14ac:dyDescent="0.25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 x14ac:dyDescent="0.25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 x14ac:dyDescent="0.25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 x14ac:dyDescent="0.25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 x14ac:dyDescent="0.25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 x14ac:dyDescent="0.25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 x14ac:dyDescent="0.25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 x14ac:dyDescent="0.25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 x14ac:dyDescent="0.25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 x14ac:dyDescent="0.25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 x14ac:dyDescent="0.25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 x14ac:dyDescent="0.25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 x14ac:dyDescent="0.25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 x14ac:dyDescent="0.25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 x14ac:dyDescent="0.25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 x14ac:dyDescent="0.25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 x14ac:dyDescent="0.25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 x14ac:dyDescent="0.25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 x14ac:dyDescent="0.25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 x14ac:dyDescent="0.25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 x14ac:dyDescent="0.25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 x14ac:dyDescent="0.25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 x14ac:dyDescent="0.25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 x14ac:dyDescent="0.25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 x14ac:dyDescent="0.25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 x14ac:dyDescent="0.25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 x14ac:dyDescent="0.25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 x14ac:dyDescent="0.25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 x14ac:dyDescent="0.25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 x14ac:dyDescent="0.25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 x14ac:dyDescent="0.25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 x14ac:dyDescent="0.25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 x14ac:dyDescent="0.25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 x14ac:dyDescent="0.25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 x14ac:dyDescent="0.25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 x14ac:dyDescent="0.25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 x14ac:dyDescent="0.25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 x14ac:dyDescent="0.25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 x14ac:dyDescent="0.25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 x14ac:dyDescent="0.25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 x14ac:dyDescent="0.25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 x14ac:dyDescent="0.25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 x14ac:dyDescent="0.25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 x14ac:dyDescent="0.25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 x14ac:dyDescent="0.25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 x14ac:dyDescent="0.25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 x14ac:dyDescent="0.25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 x14ac:dyDescent="0.25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 x14ac:dyDescent="0.25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 x14ac:dyDescent="0.25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 x14ac:dyDescent="0.25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 x14ac:dyDescent="0.25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 x14ac:dyDescent="0.25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 x14ac:dyDescent="0.25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 x14ac:dyDescent="0.25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 x14ac:dyDescent="0.25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 x14ac:dyDescent="0.25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 x14ac:dyDescent="0.25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 x14ac:dyDescent="0.25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 x14ac:dyDescent="0.25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 x14ac:dyDescent="0.25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 x14ac:dyDescent="0.25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 x14ac:dyDescent="0.25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 x14ac:dyDescent="0.25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 x14ac:dyDescent="0.25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 x14ac:dyDescent="0.25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 x14ac:dyDescent="0.25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 x14ac:dyDescent="0.25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 x14ac:dyDescent="0.25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 x14ac:dyDescent="0.25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 x14ac:dyDescent="0.25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 x14ac:dyDescent="0.25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 x14ac:dyDescent="0.25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 x14ac:dyDescent="0.25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 x14ac:dyDescent="0.25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 x14ac:dyDescent="0.25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 x14ac:dyDescent="0.25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 x14ac:dyDescent="0.25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 x14ac:dyDescent="0.25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 x14ac:dyDescent="0.25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 x14ac:dyDescent="0.25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 x14ac:dyDescent="0.25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 x14ac:dyDescent="0.25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 x14ac:dyDescent="0.25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 x14ac:dyDescent="0.25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 x14ac:dyDescent="0.25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 x14ac:dyDescent="0.25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 x14ac:dyDescent="0.25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 x14ac:dyDescent="0.25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 x14ac:dyDescent="0.25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 x14ac:dyDescent="0.25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 x14ac:dyDescent="0.25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 x14ac:dyDescent="0.25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 x14ac:dyDescent="0.25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 x14ac:dyDescent="0.25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 x14ac:dyDescent="0.25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 x14ac:dyDescent="0.25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 x14ac:dyDescent="0.25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 x14ac:dyDescent="0.25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 x14ac:dyDescent="0.25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 x14ac:dyDescent="0.25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 x14ac:dyDescent="0.25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 x14ac:dyDescent="0.25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 x14ac:dyDescent="0.25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 x14ac:dyDescent="0.25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 x14ac:dyDescent="0.25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 x14ac:dyDescent="0.25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 x14ac:dyDescent="0.25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 x14ac:dyDescent="0.25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 x14ac:dyDescent="0.25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 x14ac:dyDescent="0.25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 x14ac:dyDescent="0.25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 x14ac:dyDescent="0.25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 x14ac:dyDescent="0.25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 x14ac:dyDescent="0.25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 x14ac:dyDescent="0.25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 x14ac:dyDescent="0.25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 x14ac:dyDescent="0.25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 x14ac:dyDescent="0.25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 x14ac:dyDescent="0.25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 x14ac:dyDescent="0.25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 x14ac:dyDescent="0.25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 x14ac:dyDescent="0.25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 x14ac:dyDescent="0.25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 x14ac:dyDescent="0.25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 x14ac:dyDescent="0.25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 x14ac:dyDescent="0.25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 x14ac:dyDescent="0.25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9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workbookViewId="0">
      <selection activeCell="B2" sqref="B2"/>
    </sheetView>
  </sheetViews>
  <sheetFormatPr defaultRowHeight="15" x14ac:dyDescent="0.25"/>
  <cols>
    <col min="1" max="1" width="25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28515625" customWidth="1"/>
    <col min="11" max="11" width="20.28515625" customWidth="1"/>
    <col min="12" max="12" width="17.5703125" customWidth="1"/>
  </cols>
  <sheetData>
    <row r="1" spans="1:12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 x14ac:dyDescent="0.25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 x14ac:dyDescent="0.25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 x14ac:dyDescent="0.25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 x14ac:dyDescent="0.25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 x14ac:dyDescent="0.25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 x14ac:dyDescent="0.25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 x14ac:dyDescent="0.25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 x14ac:dyDescent="0.25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 x14ac:dyDescent="0.25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 x14ac:dyDescent="0.25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 x14ac:dyDescent="0.25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 x14ac:dyDescent="0.25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 x14ac:dyDescent="0.25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 x14ac:dyDescent="0.25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 x14ac:dyDescent="0.25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 x14ac:dyDescent="0.25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 x14ac:dyDescent="0.25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 x14ac:dyDescent="0.25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 x14ac:dyDescent="0.25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 x14ac:dyDescent="0.25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 x14ac:dyDescent="0.25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 x14ac:dyDescent="0.25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 x14ac:dyDescent="0.25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 x14ac:dyDescent="0.25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 x14ac:dyDescent="0.25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 x14ac:dyDescent="0.25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 x14ac:dyDescent="0.25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 x14ac:dyDescent="0.25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 x14ac:dyDescent="0.25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 x14ac:dyDescent="0.25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 x14ac:dyDescent="0.25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 x14ac:dyDescent="0.25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 x14ac:dyDescent="0.25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 x14ac:dyDescent="0.25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 x14ac:dyDescent="0.25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 x14ac:dyDescent="0.25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 x14ac:dyDescent="0.25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 x14ac:dyDescent="0.25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 x14ac:dyDescent="0.25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 x14ac:dyDescent="0.25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 x14ac:dyDescent="0.25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 x14ac:dyDescent="0.25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 x14ac:dyDescent="0.25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 x14ac:dyDescent="0.25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 x14ac:dyDescent="0.25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 x14ac:dyDescent="0.25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 x14ac:dyDescent="0.25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 x14ac:dyDescent="0.25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 x14ac:dyDescent="0.25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 x14ac:dyDescent="0.25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 x14ac:dyDescent="0.25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 x14ac:dyDescent="0.25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 x14ac:dyDescent="0.25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 x14ac:dyDescent="0.25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 x14ac:dyDescent="0.25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 x14ac:dyDescent="0.25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 x14ac:dyDescent="0.25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 x14ac:dyDescent="0.25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 x14ac:dyDescent="0.25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 x14ac:dyDescent="0.25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 x14ac:dyDescent="0.25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 x14ac:dyDescent="0.25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 x14ac:dyDescent="0.25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 x14ac:dyDescent="0.25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 x14ac:dyDescent="0.25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 x14ac:dyDescent="0.25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 x14ac:dyDescent="0.25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 x14ac:dyDescent="0.25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 x14ac:dyDescent="0.25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 x14ac:dyDescent="0.25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 x14ac:dyDescent="0.25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 x14ac:dyDescent="0.25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 x14ac:dyDescent="0.25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 x14ac:dyDescent="0.25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 x14ac:dyDescent="0.25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 x14ac:dyDescent="0.25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 x14ac:dyDescent="0.25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 x14ac:dyDescent="0.25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 x14ac:dyDescent="0.25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 x14ac:dyDescent="0.25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 x14ac:dyDescent="0.25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 x14ac:dyDescent="0.25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 x14ac:dyDescent="0.25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 x14ac:dyDescent="0.25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 x14ac:dyDescent="0.25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 x14ac:dyDescent="0.25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 x14ac:dyDescent="0.25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 x14ac:dyDescent="0.25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 x14ac:dyDescent="0.25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 x14ac:dyDescent="0.25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 x14ac:dyDescent="0.25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 x14ac:dyDescent="0.25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 x14ac:dyDescent="0.25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 x14ac:dyDescent="0.25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 x14ac:dyDescent="0.25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 x14ac:dyDescent="0.25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 x14ac:dyDescent="0.25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 x14ac:dyDescent="0.25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 x14ac:dyDescent="0.25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 x14ac:dyDescent="0.25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 x14ac:dyDescent="0.25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 x14ac:dyDescent="0.25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 x14ac:dyDescent="0.25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 x14ac:dyDescent="0.25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 x14ac:dyDescent="0.25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 x14ac:dyDescent="0.25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 x14ac:dyDescent="0.25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 x14ac:dyDescent="0.25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 x14ac:dyDescent="0.25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 x14ac:dyDescent="0.25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 x14ac:dyDescent="0.25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 x14ac:dyDescent="0.25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 x14ac:dyDescent="0.25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 x14ac:dyDescent="0.25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 x14ac:dyDescent="0.25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 x14ac:dyDescent="0.25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 x14ac:dyDescent="0.25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 x14ac:dyDescent="0.25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 x14ac:dyDescent="0.25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 x14ac:dyDescent="0.25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 x14ac:dyDescent="0.25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 x14ac:dyDescent="0.25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 x14ac:dyDescent="0.25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 x14ac:dyDescent="0.25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 x14ac:dyDescent="0.25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 x14ac:dyDescent="0.25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 x14ac:dyDescent="0.25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 x14ac:dyDescent="0.25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 x14ac:dyDescent="0.25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 x14ac:dyDescent="0.25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 x14ac:dyDescent="0.25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 x14ac:dyDescent="0.25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 x14ac:dyDescent="0.25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 x14ac:dyDescent="0.25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 x14ac:dyDescent="0.25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 x14ac:dyDescent="0.25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 x14ac:dyDescent="0.25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 x14ac:dyDescent="0.25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 x14ac:dyDescent="0.25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 x14ac:dyDescent="0.25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 x14ac:dyDescent="0.25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 x14ac:dyDescent="0.25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 x14ac:dyDescent="0.25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 x14ac:dyDescent="0.25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 x14ac:dyDescent="0.25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 x14ac:dyDescent="0.25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 x14ac:dyDescent="0.25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 x14ac:dyDescent="0.25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 x14ac:dyDescent="0.25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 x14ac:dyDescent="0.25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 x14ac:dyDescent="0.25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 x14ac:dyDescent="0.25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 x14ac:dyDescent="0.25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 x14ac:dyDescent="0.25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 x14ac:dyDescent="0.25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 x14ac:dyDescent="0.25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 x14ac:dyDescent="0.25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 x14ac:dyDescent="0.25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 x14ac:dyDescent="0.25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 x14ac:dyDescent="0.25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 x14ac:dyDescent="0.25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 x14ac:dyDescent="0.25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 x14ac:dyDescent="0.25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 x14ac:dyDescent="0.25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 x14ac:dyDescent="0.25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 x14ac:dyDescent="0.25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 x14ac:dyDescent="0.25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 x14ac:dyDescent="0.25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 x14ac:dyDescent="0.25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 x14ac:dyDescent="0.25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 x14ac:dyDescent="0.25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 x14ac:dyDescent="0.25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 x14ac:dyDescent="0.25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 x14ac:dyDescent="0.25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 x14ac:dyDescent="0.25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 x14ac:dyDescent="0.25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 x14ac:dyDescent="0.25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 x14ac:dyDescent="0.25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 x14ac:dyDescent="0.25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 x14ac:dyDescent="0.25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 x14ac:dyDescent="0.25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 x14ac:dyDescent="0.25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 x14ac:dyDescent="0.25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 x14ac:dyDescent="0.25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 x14ac:dyDescent="0.25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 x14ac:dyDescent="0.25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 x14ac:dyDescent="0.25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 x14ac:dyDescent="0.25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 x14ac:dyDescent="0.25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 x14ac:dyDescent="0.25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 x14ac:dyDescent="0.25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 x14ac:dyDescent="0.25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 x14ac:dyDescent="0.25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 x14ac:dyDescent="0.25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 x14ac:dyDescent="0.25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 x14ac:dyDescent="0.25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 x14ac:dyDescent="0.25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 x14ac:dyDescent="0.25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 x14ac:dyDescent="0.25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 x14ac:dyDescent="0.25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 x14ac:dyDescent="0.25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 x14ac:dyDescent="0.25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 x14ac:dyDescent="0.25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 x14ac:dyDescent="0.25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 x14ac:dyDescent="0.25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 x14ac:dyDescent="0.25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 x14ac:dyDescent="0.25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 x14ac:dyDescent="0.25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 x14ac:dyDescent="0.25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 x14ac:dyDescent="0.25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 x14ac:dyDescent="0.25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 x14ac:dyDescent="0.25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 x14ac:dyDescent="0.25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 x14ac:dyDescent="0.25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 x14ac:dyDescent="0.25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 x14ac:dyDescent="0.25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 x14ac:dyDescent="0.25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 x14ac:dyDescent="0.25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 x14ac:dyDescent="0.25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 x14ac:dyDescent="0.25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 x14ac:dyDescent="0.25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 x14ac:dyDescent="0.25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 x14ac:dyDescent="0.25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 x14ac:dyDescent="0.25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 x14ac:dyDescent="0.25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 x14ac:dyDescent="0.25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 x14ac:dyDescent="0.25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 x14ac:dyDescent="0.25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 x14ac:dyDescent="0.25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 x14ac:dyDescent="0.25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 x14ac:dyDescent="0.25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 x14ac:dyDescent="0.25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 x14ac:dyDescent="0.25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 x14ac:dyDescent="0.25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 x14ac:dyDescent="0.25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 x14ac:dyDescent="0.25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 x14ac:dyDescent="0.25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 x14ac:dyDescent="0.25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 x14ac:dyDescent="0.25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 x14ac:dyDescent="0.25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 x14ac:dyDescent="0.25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 x14ac:dyDescent="0.25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 x14ac:dyDescent="0.25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 x14ac:dyDescent="0.25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 x14ac:dyDescent="0.25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 x14ac:dyDescent="0.25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 x14ac:dyDescent="0.25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 x14ac:dyDescent="0.25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 x14ac:dyDescent="0.25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 x14ac:dyDescent="0.25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 x14ac:dyDescent="0.25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 x14ac:dyDescent="0.25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 x14ac:dyDescent="0.25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 x14ac:dyDescent="0.25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 x14ac:dyDescent="0.25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 x14ac:dyDescent="0.25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 x14ac:dyDescent="0.25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 x14ac:dyDescent="0.25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 x14ac:dyDescent="0.25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 x14ac:dyDescent="0.25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 x14ac:dyDescent="0.25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 x14ac:dyDescent="0.25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 x14ac:dyDescent="0.25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 x14ac:dyDescent="0.25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 x14ac:dyDescent="0.25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 x14ac:dyDescent="0.25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 x14ac:dyDescent="0.25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 x14ac:dyDescent="0.25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 x14ac:dyDescent="0.25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 x14ac:dyDescent="0.25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 x14ac:dyDescent="0.25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 x14ac:dyDescent="0.25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 x14ac:dyDescent="0.25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 x14ac:dyDescent="0.25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 x14ac:dyDescent="0.25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 x14ac:dyDescent="0.25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 x14ac:dyDescent="0.25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 x14ac:dyDescent="0.25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 x14ac:dyDescent="0.25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 x14ac:dyDescent="0.25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 x14ac:dyDescent="0.25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 x14ac:dyDescent="0.25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 x14ac:dyDescent="0.25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 x14ac:dyDescent="0.25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 x14ac:dyDescent="0.25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 x14ac:dyDescent="0.25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 x14ac:dyDescent="0.25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 x14ac:dyDescent="0.25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 x14ac:dyDescent="0.25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 x14ac:dyDescent="0.25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 x14ac:dyDescent="0.25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 x14ac:dyDescent="0.25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 x14ac:dyDescent="0.25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 x14ac:dyDescent="0.25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 x14ac:dyDescent="0.25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 x14ac:dyDescent="0.25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 x14ac:dyDescent="0.25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 x14ac:dyDescent="0.25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 x14ac:dyDescent="0.25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 x14ac:dyDescent="0.25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 x14ac:dyDescent="0.25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 x14ac:dyDescent="0.25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 x14ac:dyDescent="0.25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 x14ac:dyDescent="0.25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 x14ac:dyDescent="0.25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 x14ac:dyDescent="0.25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 x14ac:dyDescent="0.25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 x14ac:dyDescent="0.25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8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E20" sqref="E20"/>
    </sheetView>
  </sheetViews>
  <sheetFormatPr defaultColWidth="9.140625" defaultRowHeight="26.25" x14ac:dyDescent="0.4"/>
  <cols>
    <col min="1" max="1" width="9.140625" style="32"/>
    <col min="2" max="2" width="115.85546875" style="43" customWidth="1"/>
    <col min="3" max="5" width="9.140625" style="32"/>
    <col min="6" max="6" width="13.5703125" style="32" customWidth="1"/>
    <col min="7" max="16384" width="9.140625" style="32"/>
  </cols>
  <sheetData>
    <row r="1" spans="1:18" ht="48.75" customHeight="1" x14ac:dyDescent="0.4">
      <c r="A1" s="30"/>
      <c r="B1" s="31" t="s">
        <v>2514</v>
      </c>
      <c r="C1" s="30"/>
      <c r="D1" s="30"/>
      <c r="E1" s="30"/>
      <c r="F1" s="30"/>
    </row>
    <row r="2" spans="1:18" ht="38.25" customHeight="1" x14ac:dyDescent="0.4">
      <c r="B2" s="33" t="s">
        <v>2515</v>
      </c>
    </row>
    <row r="3" spans="1:18" x14ac:dyDescent="0.4">
      <c r="A3" s="34"/>
      <c r="B3" s="35" t="s">
        <v>2516</v>
      </c>
      <c r="C3" s="36"/>
      <c r="D3" s="36"/>
    </row>
    <row r="4" spans="1:18" x14ac:dyDescent="0.4">
      <c r="A4" s="37"/>
      <c r="B4" s="38" t="s">
        <v>2517</v>
      </c>
      <c r="C4" s="39"/>
      <c r="D4" s="39"/>
      <c r="E4" s="39"/>
      <c r="F4" s="39"/>
    </row>
    <row r="5" spans="1:18" ht="61.5" customHeight="1" x14ac:dyDescent="0.4">
      <c r="A5" s="37"/>
      <c r="B5" s="40" t="s">
        <v>2518</v>
      </c>
      <c r="C5" s="39"/>
      <c r="D5" s="39"/>
      <c r="E5" s="39"/>
      <c r="F5" s="39"/>
    </row>
    <row r="6" spans="1:18" ht="115.5" customHeight="1" x14ac:dyDescent="0.4">
      <c r="A6" s="37"/>
      <c r="B6" s="40" t="s">
        <v>2519</v>
      </c>
      <c r="C6" s="39"/>
      <c r="D6" s="39"/>
      <c r="E6" s="39"/>
      <c r="F6" s="39"/>
    </row>
    <row r="7" spans="1:18" ht="115.5" customHeight="1" x14ac:dyDescent="0.4">
      <c r="A7" s="37"/>
      <c r="B7" s="40" t="s">
        <v>2520</v>
      </c>
      <c r="C7" s="39"/>
      <c r="D7" s="39"/>
      <c r="E7" s="39"/>
      <c r="F7" s="39"/>
    </row>
    <row r="8" spans="1:18" ht="30.75" customHeight="1" x14ac:dyDescent="0.4">
      <c r="A8" s="37"/>
      <c r="B8" s="38"/>
      <c r="C8" s="39"/>
      <c r="D8" s="39"/>
      <c r="E8" s="39"/>
      <c r="F8" s="39"/>
    </row>
    <row r="9" spans="1:18" ht="30" customHeight="1" x14ac:dyDescent="0.4">
      <c r="A9" s="37"/>
      <c r="B9" s="41" t="s">
        <v>2521</v>
      </c>
      <c r="C9" s="42"/>
      <c r="D9" s="42"/>
    </row>
    <row r="10" spans="1:18" x14ac:dyDescent="0.4">
      <c r="A10" s="37"/>
      <c r="B10" s="38" t="s">
        <v>2517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</row>
    <row r="11" spans="1:18" ht="63" customHeight="1" x14ac:dyDescent="0.4">
      <c r="A11" s="37"/>
      <c r="B11" s="40" t="s">
        <v>2522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8" ht="52.5" customHeight="1" x14ac:dyDescent="0.4">
      <c r="A12" s="37"/>
      <c r="B12" s="40" t="s">
        <v>2523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8" ht="140.25" customHeight="1" x14ac:dyDescent="0.4">
      <c r="A13" s="37"/>
      <c r="B13" s="40" t="s">
        <v>2524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8" x14ac:dyDescent="0.4">
      <c r="A14" s="37"/>
      <c r="B14" s="38"/>
    </row>
    <row r="15" spans="1:18" x14ac:dyDescent="0.4">
      <c r="A15" s="37"/>
      <c r="B15" s="38"/>
      <c r="C15" s="39"/>
      <c r="D15" s="39"/>
      <c r="E15" s="39"/>
      <c r="F15" s="39"/>
    </row>
    <row r="16" spans="1:18" ht="43.9" customHeight="1" x14ac:dyDescent="0.4">
      <c r="A16" s="37"/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38"/>
  <sheetViews>
    <sheetView topLeftCell="A274" workbookViewId="0"/>
  </sheetViews>
  <sheetFormatPr defaultRowHeight="15" x14ac:dyDescent="0.25"/>
  <cols>
    <col min="1" max="1" width="86.5703125" customWidth="1"/>
    <col min="2" max="2" width="32.28515625" bestFit="1" customWidth="1"/>
  </cols>
  <sheetData>
    <row r="1" spans="1:2" x14ac:dyDescent="0.25">
      <c r="A1" s="17" t="s">
        <v>1273</v>
      </c>
      <c r="B1" t="s">
        <v>1275</v>
      </c>
    </row>
    <row r="2" spans="1:2" x14ac:dyDescent="0.25">
      <c r="A2" s="18" t="s">
        <v>2151</v>
      </c>
      <c r="B2" s="20">
        <v>1</v>
      </c>
    </row>
    <row r="3" spans="1:2" x14ac:dyDescent="0.25">
      <c r="A3" s="19" t="s">
        <v>2150</v>
      </c>
      <c r="B3" s="20">
        <v>1</v>
      </c>
    </row>
    <row r="4" spans="1:2" x14ac:dyDescent="0.25">
      <c r="A4" s="21" t="s">
        <v>2135</v>
      </c>
      <c r="B4" s="20">
        <v>1</v>
      </c>
    </row>
    <row r="5" spans="1:2" x14ac:dyDescent="0.25">
      <c r="A5" s="22" t="s">
        <v>2136</v>
      </c>
      <c r="B5" s="20">
        <v>1</v>
      </c>
    </row>
    <row r="6" spans="1:2" x14ac:dyDescent="0.25">
      <c r="A6" s="18" t="s">
        <v>83</v>
      </c>
      <c r="B6" s="20">
        <v>20</v>
      </c>
    </row>
    <row r="7" spans="1:2" x14ac:dyDescent="0.25">
      <c r="A7" s="19" t="s">
        <v>2179</v>
      </c>
      <c r="B7" s="20">
        <v>3</v>
      </c>
    </row>
    <row r="8" spans="1:2" x14ac:dyDescent="0.25">
      <c r="A8" s="21" t="s">
        <v>2135</v>
      </c>
      <c r="B8" s="20">
        <v>3</v>
      </c>
    </row>
    <row r="9" spans="1:2" x14ac:dyDescent="0.25">
      <c r="A9" s="22" t="s">
        <v>2136</v>
      </c>
      <c r="B9" s="20">
        <v>3</v>
      </c>
    </row>
    <row r="10" spans="1:2" x14ac:dyDescent="0.25">
      <c r="A10" s="19" t="s">
        <v>372</v>
      </c>
      <c r="B10" s="20">
        <v>10</v>
      </c>
    </row>
    <row r="11" spans="1:2" x14ac:dyDescent="0.25">
      <c r="A11" s="21" t="s">
        <v>2141</v>
      </c>
      <c r="B11" s="20">
        <v>2</v>
      </c>
    </row>
    <row r="12" spans="1:2" x14ac:dyDescent="0.25">
      <c r="A12" s="22" t="s">
        <v>2146</v>
      </c>
      <c r="B12" s="20">
        <v>2</v>
      </c>
    </row>
    <row r="13" spans="1:2" x14ac:dyDescent="0.25">
      <c r="A13" s="21" t="s">
        <v>2135</v>
      </c>
      <c r="B13" s="20">
        <v>8</v>
      </c>
    </row>
    <row r="14" spans="1:2" x14ac:dyDescent="0.25">
      <c r="A14" s="22" t="s">
        <v>2136</v>
      </c>
      <c r="B14" s="20">
        <v>7</v>
      </c>
    </row>
    <row r="15" spans="1:2" x14ac:dyDescent="0.25">
      <c r="A15" s="22" t="s">
        <v>2147</v>
      </c>
      <c r="B15" s="20">
        <v>1</v>
      </c>
    </row>
    <row r="16" spans="1:2" x14ac:dyDescent="0.25">
      <c r="A16" s="19" t="s">
        <v>2215</v>
      </c>
      <c r="B16" s="20">
        <v>3</v>
      </c>
    </row>
    <row r="17" spans="1:2" x14ac:dyDescent="0.25">
      <c r="A17" s="21" t="s">
        <v>2141</v>
      </c>
      <c r="B17" s="20">
        <v>2</v>
      </c>
    </row>
    <row r="18" spans="1:2" x14ac:dyDescent="0.25">
      <c r="A18" s="22" t="s">
        <v>2146</v>
      </c>
      <c r="B18" s="20">
        <v>2</v>
      </c>
    </row>
    <row r="19" spans="1:2" x14ac:dyDescent="0.25">
      <c r="A19" s="21" t="s">
        <v>2135</v>
      </c>
      <c r="B19" s="20">
        <v>1</v>
      </c>
    </row>
    <row r="20" spans="1:2" x14ac:dyDescent="0.25">
      <c r="A20" s="22" t="s">
        <v>2136</v>
      </c>
      <c r="B20" s="20">
        <v>1</v>
      </c>
    </row>
    <row r="21" spans="1:2" x14ac:dyDescent="0.25">
      <c r="A21" s="19" t="s">
        <v>2203</v>
      </c>
      <c r="B21" s="20">
        <v>1</v>
      </c>
    </row>
    <row r="22" spans="1:2" x14ac:dyDescent="0.25">
      <c r="A22" s="21" t="s">
        <v>2135</v>
      </c>
      <c r="B22" s="20">
        <v>1</v>
      </c>
    </row>
    <row r="23" spans="1:2" x14ac:dyDescent="0.25">
      <c r="A23" s="22" t="s">
        <v>2147</v>
      </c>
      <c r="B23" s="20">
        <v>1</v>
      </c>
    </row>
    <row r="24" spans="1:2" x14ac:dyDescent="0.25">
      <c r="A24" s="19" t="s">
        <v>2504</v>
      </c>
      <c r="B24" s="20">
        <v>1</v>
      </c>
    </row>
    <row r="25" spans="1:2" x14ac:dyDescent="0.25">
      <c r="A25" s="21" t="s">
        <v>2135</v>
      </c>
      <c r="B25" s="20">
        <v>1</v>
      </c>
    </row>
    <row r="26" spans="1:2" x14ac:dyDescent="0.25">
      <c r="A26" s="22" t="s">
        <v>2136</v>
      </c>
      <c r="B26" s="20">
        <v>1</v>
      </c>
    </row>
    <row r="27" spans="1:2" x14ac:dyDescent="0.25">
      <c r="A27" s="19" t="s">
        <v>2167</v>
      </c>
      <c r="B27" s="20">
        <v>1</v>
      </c>
    </row>
    <row r="28" spans="1:2" x14ac:dyDescent="0.25">
      <c r="A28" s="21" t="s">
        <v>2135</v>
      </c>
      <c r="B28" s="20">
        <v>1</v>
      </c>
    </row>
    <row r="29" spans="1:2" x14ac:dyDescent="0.25">
      <c r="A29" s="22" t="s">
        <v>2136</v>
      </c>
      <c r="B29" s="20">
        <v>1</v>
      </c>
    </row>
    <row r="30" spans="1:2" x14ac:dyDescent="0.25">
      <c r="A30" s="19" t="s">
        <v>89</v>
      </c>
      <c r="B30" s="20">
        <v>1</v>
      </c>
    </row>
    <row r="31" spans="1:2" x14ac:dyDescent="0.25">
      <c r="A31" s="21" t="s">
        <v>2141</v>
      </c>
      <c r="B31" s="20">
        <v>1</v>
      </c>
    </row>
    <row r="32" spans="1:2" x14ac:dyDescent="0.25">
      <c r="A32" s="22" t="s">
        <v>2146</v>
      </c>
      <c r="B32" s="20">
        <v>1</v>
      </c>
    </row>
    <row r="33" spans="1:2" x14ac:dyDescent="0.25">
      <c r="A33" s="18" t="s">
        <v>2500</v>
      </c>
      <c r="B33" s="20">
        <v>1</v>
      </c>
    </row>
    <row r="34" spans="1:2" x14ac:dyDescent="0.25">
      <c r="A34" s="19" t="s">
        <v>2499</v>
      </c>
      <c r="B34" s="20">
        <v>1</v>
      </c>
    </row>
    <row r="35" spans="1:2" x14ac:dyDescent="0.25">
      <c r="A35" s="21" t="s">
        <v>2135</v>
      </c>
      <c r="B35" s="20">
        <v>1</v>
      </c>
    </row>
    <row r="36" spans="1:2" x14ac:dyDescent="0.25">
      <c r="A36" s="22" t="s">
        <v>2136</v>
      </c>
      <c r="B36" s="20">
        <v>1</v>
      </c>
    </row>
    <row r="37" spans="1:2" x14ac:dyDescent="0.25">
      <c r="A37" s="18" t="s">
        <v>2160</v>
      </c>
      <c r="B37" s="20">
        <v>6</v>
      </c>
    </row>
    <row r="38" spans="1:2" x14ac:dyDescent="0.25">
      <c r="A38" s="19" t="s">
        <v>2159</v>
      </c>
      <c r="B38" s="20">
        <v>2</v>
      </c>
    </row>
    <row r="39" spans="1:2" x14ac:dyDescent="0.25">
      <c r="A39" s="21" t="s">
        <v>2135</v>
      </c>
      <c r="B39" s="20">
        <v>2</v>
      </c>
    </row>
    <row r="40" spans="1:2" x14ac:dyDescent="0.25">
      <c r="A40" s="22" t="s">
        <v>2136</v>
      </c>
      <c r="B40" s="20">
        <v>2</v>
      </c>
    </row>
    <row r="41" spans="1:2" x14ac:dyDescent="0.25">
      <c r="A41" s="19" t="s">
        <v>2192</v>
      </c>
      <c r="B41" s="20">
        <v>1</v>
      </c>
    </row>
    <row r="42" spans="1:2" x14ac:dyDescent="0.25">
      <c r="A42" s="21" t="s">
        <v>2135</v>
      </c>
      <c r="B42" s="20">
        <v>1</v>
      </c>
    </row>
    <row r="43" spans="1:2" x14ac:dyDescent="0.25">
      <c r="A43" s="22" t="s">
        <v>2136</v>
      </c>
      <c r="B43" s="20">
        <v>1</v>
      </c>
    </row>
    <row r="44" spans="1:2" x14ac:dyDescent="0.25">
      <c r="A44" s="19" t="s">
        <v>2221</v>
      </c>
      <c r="B44" s="20">
        <v>2</v>
      </c>
    </row>
    <row r="45" spans="1:2" x14ac:dyDescent="0.25">
      <c r="A45" s="21" t="s">
        <v>2141</v>
      </c>
      <c r="B45" s="20">
        <v>2</v>
      </c>
    </row>
    <row r="46" spans="1:2" x14ac:dyDescent="0.25">
      <c r="A46" s="22" t="s">
        <v>2162</v>
      </c>
      <c r="B46" s="20">
        <v>2</v>
      </c>
    </row>
    <row r="47" spans="1:2" x14ac:dyDescent="0.25">
      <c r="A47" s="19" t="s">
        <v>2228</v>
      </c>
      <c r="B47" s="20">
        <v>1</v>
      </c>
    </row>
    <row r="48" spans="1:2" x14ac:dyDescent="0.25">
      <c r="A48" s="21" t="s">
        <v>2135</v>
      </c>
      <c r="B48" s="20">
        <v>1</v>
      </c>
    </row>
    <row r="49" spans="1:2" x14ac:dyDescent="0.25">
      <c r="A49" s="22" t="s">
        <v>2136</v>
      </c>
      <c r="B49" s="20">
        <v>1</v>
      </c>
    </row>
    <row r="50" spans="1:2" x14ac:dyDescent="0.25">
      <c r="A50" s="18" t="s">
        <v>198</v>
      </c>
      <c r="B50" s="20">
        <v>21</v>
      </c>
    </row>
    <row r="51" spans="1:2" x14ac:dyDescent="0.25">
      <c r="A51" s="19" t="s">
        <v>2184</v>
      </c>
      <c r="B51" s="20">
        <v>1</v>
      </c>
    </row>
    <row r="52" spans="1:2" x14ac:dyDescent="0.25">
      <c r="A52" s="21" t="s">
        <v>2135</v>
      </c>
      <c r="B52" s="20">
        <v>1</v>
      </c>
    </row>
    <row r="53" spans="1:2" x14ac:dyDescent="0.25">
      <c r="A53" s="22" t="s">
        <v>2136</v>
      </c>
      <c r="B53" s="20">
        <v>1</v>
      </c>
    </row>
    <row r="54" spans="1:2" x14ac:dyDescent="0.25">
      <c r="A54" s="19" t="s">
        <v>2218</v>
      </c>
      <c r="B54" s="20">
        <v>6</v>
      </c>
    </row>
    <row r="55" spans="1:2" x14ac:dyDescent="0.25">
      <c r="A55" s="21" t="s">
        <v>2135</v>
      </c>
      <c r="B55" s="20">
        <v>6</v>
      </c>
    </row>
    <row r="56" spans="1:2" x14ac:dyDescent="0.25">
      <c r="A56" s="22" t="s">
        <v>2136</v>
      </c>
      <c r="B56" s="20">
        <v>6</v>
      </c>
    </row>
    <row r="57" spans="1:2" x14ac:dyDescent="0.25">
      <c r="A57" s="19" t="s">
        <v>2165</v>
      </c>
      <c r="B57" s="20">
        <v>2</v>
      </c>
    </row>
    <row r="58" spans="1:2" x14ac:dyDescent="0.25">
      <c r="A58" s="21" t="s">
        <v>2135</v>
      </c>
      <c r="B58" s="20">
        <v>2</v>
      </c>
    </row>
    <row r="59" spans="1:2" x14ac:dyDescent="0.25">
      <c r="A59" s="22" t="s">
        <v>2136</v>
      </c>
      <c r="B59" s="20">
        <v>2</v>
      </c>
    </row>
    <row r="60" spans="1:2" x14ac:dyDescent="0.25">
      <c r="A60" s="19" t="s">
        <v>2483</v>
      </c>
      <c r="B60" s="20">
        <v>1</v>
      </c>
    </row>
    <row r="61" spans="1:2" x14ac:dyDescent="0.25">
      <c r="A61" s="21" t="s">
        <v>2141</v>
      </c>
      <c r="B61" s="20">
        <v>1</v>
      </c>
    </row>
    <row r="62" spans="1:2" x14ac:dyDescent="0.25">
      <c r="A62" s="22" t="s">
        <v>2211</v>
      </c>
      <c r="B62" s="20">
        <v>1</v>
      </c>
    </row>
    <row r="63" spans="1:2" x14ac:dyDescent="0.25">
      <c r="A63" s="19" t="s">
        <v>2240</v>
      </c>
      <c r="B63" s="20">
        <v>1</v>
      </c>
    </row>
    <row r="64" spans="1:2" x14ac:dyDescent="0.25">
      <c r="A64" s="21" t="s">
        <v>2141</v>
      </c>
      <c r="B64" s="20">
        <v>1</v>
      </c>
    </row>
    <row r="65" spans="1:2" x14ac:dyDescent="0.25">
      <c r="A65" s="22" t="s">
        <v>2162</v>
      </c>
      <c r="B65" s="20">
        <v>1</v>
      </c>
    </row>
    <row r="66" spans="1:2" x14ac:dyDescent="0.25">
      <c r="A66" s="19" t="s">
        <v>2176</v>
      </c>
      <c r="B66" s="20">
        <v>5</v>
      </c>
    </row>
    <row r="67" spans="1:2" x14ac:dyDescent="0.25">
      <c r="A67" s="21" t="s">
        <v>2135</v>
      </c>
      <c r="B67" s="20">
        <v>5</v>
      </c>
    </row>
    <row r="68" spans="1:2" x14ac:dyDescent="0.25">
      <c r="A68" s="22" t="s">
        <v>2136</v>
      </c>
      <c r="B68" s="20">
        <v>5</v>
      </c>
    </row>
    <row r="69" spans="1:2" x14ac:dyDescent="0.25">
      <c r="A69" s="19" t="s">
        <v>2370</v>
      </c>
      <c r="B69" s="20">
        <v>1</v>
      </c>
    </row>
    <row r="70" spans="1:2" x14ac:dyDescent="0.25">
      <c r="A70" s="21" t="s">
        <v>2141</v>
      </c>
      <c r="B70" s="20">
        <v>1</v>
      </c>
    </row>
    <row r="71" spans="1:2" x14ac:dyDescent="0.25">
      <c r="A71" s="22" t="s">
        <v>2211</v>
      </c>
      <c r="B71" s="20">
        <v>1</v>
      </c>
    </row>
    <row r="72" spans="1:2" x14ac:dyDescent="0.25">
      <c r="A72" s="19" t="s">
        <v>2193</v>
      </c>
      <c r="B72" s="20">
        <v>1</v>
      </c>
    </row>
    <row r="73" spans="1:2" x14ac:dyDescent="0.25">
      <c r="A73" s="21" t="s">
        <v>2135</v>
      </c>
      <c r="B73" s="20">
        <v>1</v>
      </c>
    </row>
    <row r="74" spans="1:2" x14ac:dyDescent="0.25">
      <c r="A74" s="22" t="s">
        <v>2136</v>
      </c>
      <c r="B74" s="20">
        <v>1</v>
      </c>
    </row>
    <row r="75" spans="1:2" x14ac:dyDescent="0.25">
      <c r="A75" s="19" t="s">
        <v>2235</v>
      </c>
      <c r="B75" s="20">
        <v>1</v>
      </c>
    </row>
    <row r="76" spans="1:2" x14ac:dyDescent="0.25">
      <c r="A76" s="21" t="s">
        <v>2135</v>
      </c>
      <c r="B76" s="20">
        <v>1</v>
      </c>
    </row>
    <row r="77" spans="1:2" x14ac:dyDescent="0.25">
      <c r="A77" s="22" t="s">
        <v>2143</v>
      </c>
      <c r="B77" s="20">
        <v>1</v>
      </c>
    </row>
    <row r="78" spans="1:2" x14ac:dyDescent="0.25">
      <c r="A78" s="19" t="s">
        <v>2140</v>
      </c>
      <c r="B78" s="20">
        <v>2</v>
      </c>
    </row>
    <row r="79" spans="1:2" x14ac:dyDescent="0.25">
      <c r="A79" s="21" t="s">
        <v>2141</v>
      </c>
      <c r="B79" s="20">
        <v>1</v>
      </c>
    </row>
    <row r="80" spans="1:2" x14ac:dyDescent="0.25">
      <c r="A80" s="22" t="s">
        <v>2142</v>
      </c>
      <c r="B80" s="20">
        <v>1</v>
      </c>
    </row>
    <row r="81" spans="1:2" x14ac:dyDescent="0.25">
      <c r="A81" s="21" t="s">
        <v>2135</v>
      </c>
      <c r="B81" s="20">
        <v>1</v>
      </c>
    </row>
    <row r="82" spans="1:2" x14ac:dyDescent="0.25">
      <c r="A82" s="22" t="s">
        <v>2136</v>
      </c>
      <c r="B82" s="20">
        <v>1</v>
      </c>
    </row>
    <row r="83" spans="1:2" x14ac:dyDescent="0.25">
      <c r="A83" s="18" t="s">
        <v>77</v>
      </c>
      <c r="B83" s="20">
        <v>5</v>
      </c>
    </row>
    <row r="84" spans="1:2" x14ac:dyDescent="0.25">
      <c r="A84" s="19" t="s">
        <v>76</v>
      </c>
      <c r="B84" s="20">
        <v>2</v>
      </c>
    </row>
    <row r="85" spans="1:2" x14ac:dyDescent="0.25">
      <c r="A85" s="21" t="s">
        <v>2141</v>
      </c>
      <c r="B85" s="20">
        <v>2</v>
      </c>
    </row>
    <row r="86" spans="1:2" x14ac:dyDescent="0.25">
      <c r="A86" s="22" t="s">
        <v>2162</v>
      </c>
      <c r="B86" s="20">
        <v>1</v>
      </c>
    </row>
    <row r="87" spans="1:2" x14ac:dyDescent="0.25">
      <c r="A87" s="22" t="s">
        <v>2146</v>
      </c>
      <c r="B87" s="20">
        <v>1</v>
      </c>
    </row>
    <row r="88" spans="1:2" x14ac:dyDescent="0.25">
      <c r="A88" s="19" t="s">
        <v>2490</v>
      </c>
      <c r="B88" s="20">
        <v>3</v>
      </c>
    </row>
    <row r="89" spans="1:2" x14ac:dyDescent="0.25">
      <c r="A89" s="21" t="s">
        <v>2141</v>
      </c>
      <c r="B89" s="20">
        <v>2</v>
      </c>
    </row>
    <row r="90" spans="1:2" x14ac:dyDescent="0.25">
      <c r="A90" s="22" t="s">
        <v>2211</v>
      </c>
      <c r="B90" s="20">
        <v>2</v>
      </c>
    </row>
    <row r="91" spans="1:2" x14ac:dyDescent="0.25">
      <c r="A91" s="21" t="s">
        <v>2135</v>
      </c>
      <c r="B91" s="20">
        <v>1</v>
      </c>
    </row>
    <row r="92" spans="1:2" x14ac:dyDescent="0.25">
      <c r="A92" s="22" t="s">
        <v>2138</v>
      </c>
      <c r="B92" s="20">
        <v>1</v>
      </c>
    </row>
    <row r="93" spans="1:2" x14ac:dyDescent="0.25">
      <c r="A93" s="18" t="s">
        <v>482</v>
      </c>
      <c r="B93" s="20">
        <v>13</v>
      </c>
    </row>
    <row r="94" spans="1:2" x14ac:dyDescent="0.25">
      <c r="A94" s="19" t="s">
        <v>2134</v>
      </c>
      <c r="B94" s="20">
        <v>6</v>
      </c>
    </row>
    <row r="95" spans="1:2" x14ac:dyDescent="0.25">
      <c r="A95" s="21" t="s">
        <v>2141</v>
      </c>
      <c r="B95" s="20">
        <v>1</v>
      </c>
    </row>
    <row r="96" spans="1:2" x14ac:dyDescent="0.25">
      <c r="A96" s="22" t="s">
        <v>2162</v>
      </c>
      <c r="B96" s="20">
        <v>1</v>
      </c>
    </row>
    <row r="97" spans="1:2" x14ac:dyDescent="0.25">
      <c r="A97" s="21" t="s">
        <v>2135</v>
      </c>
      <c r="B97" s="20">
        <v>5</v>
      </c>
    </row>
    <row r="98" spans="1:2" x14ac:dyDescent="0.25">
      <c r="A98" s="22" t="s">
        <v>2136</v>
      </c>
      <c r="B98" s="20">
        <v>5</v>
      </c>
    </row>
    <row r="99" spans="1:2" x14ac:dyDescent="0.25">
      <c r="A99" s="19" t="s">
        <v>2156</v>
      </c>
      <c r="B99" s="20">
        <v>1</v>
      </c>
    </row>
    <row r="100" spans="1:2" x14ac:dyDescent="0.25">
      <c r="A100" s="21" t="s">
        <v>2135</v>
      </c>
      <c r="B100" s="20">
        <v>1</v>
      </c>
    </row>
    <row r="101" spans="1:2" x14ac:dyDescent="0.25">
      <c r="A101" s="22" t="s">
        <v>2136</v>
      </c>
      <c r="B101" s="20">
        <v>1</v>
      </c>
    </row>
    <row r="102" spans="1:2" x14ac:dyDescent="0.25">
      <c r="A102" s="19" t="s">
        <v>2178</v>
      </c>
      <c r="B102" s="20">
        <v>1</v>
      </c>
    </row>
    <row r="103" spans="1:2" x14ac:dyDescent="0.25">
      <c r="A103" s="21" t="s">
        <v>2135</v>
      </c>
      <c r="B103" s="20">
        <v>1</v>
      </c>
    </row>
    <row r="104" spans="1:2" x14ac:dyDescent="0.25">
      <c r="A104" s="22" t="s">
        <v>2136</v>
      </c>
      <c r="B104" s="20">
        <v>1</v>
      </c>
    </row>
    <row r="105" spans="1:2" x14ac:dyDescent="0.25">
      <c r="A105" s="19" t="s">
        <v>722</v>
      </c>
      <c r="B105" s="20">
        <v>5</v>
      </c>
    </row>
    <row r="106" spans="1:2" x14ac:dyDescent="0.25">
      <c r="A106" s="21" t="s">
        <v>2135</v>
      </c>
      <c r="B106" s="20">
        <v>5</v>
      </c>
    </row>
    <row r="107" spans="1:2" x14ac:dyDescent="0.25">
      <c r="A107" s="22" t="s">
        <v>2136</v>
      </c>
      <c r="B107" s="20">
        <v>5</v>
      </c>
    </row>
    <row r="108" spans="1:2" x14ac:dyDescent="0.25">
      <c r="A108" s="18" t="s">
        <v>985</v>
      </c>
      <c r="B108" s="20">
        <v>6</v>
      </c>
    </row>
    <row r="109" spans="1:2" x14ac:dyDescent="0.25">
      <c r="A109" s="19" t="s">
        <v>984</v>
      </c>
      <c r="B109" s="20">
        <v>5</v>
      </c>
    </row>
    <row r="110" spans="1:2" x14ac:dyDescent="0.25">
      <c r="A110" s="21" t="s">
        <v>2141</v>
      </c>
      <c r="B110" s="20">
        <v>2</v>
      </c>
    </row>
    <row r="111" spans="1:2" x14ac:dyDescent="0.25">
      <c r="A111" s="22" t="s">
        <v>2162</v>
      </c>
      <c r="B111" s="20">
        <v>1</v>
      </c>
    </row>
    <row r="112" spans="1:2" x14ac:dyDescent="0.25">
      <c r="A112" s="22" t="s">
        <v>2146</v>
      </c>
      <c r="B112" s="20">
        <v>1</v>
      </c>
    </row>
    <row r="113" spans="1:2" x14ac:dyDescent="0.25">
      <c r="A113" s="21" t="s">
        <v>2135</v>
      </c>
      <c r="B113" s="20">
        <v>3</v>
      </c>
    </row>
    <row r="114" spans="1:2" x14ac:dyDescent="0.25">
      <c r="A114" s="22" t="s">
        <v>2136</v>
      </c>
      <c r="B114" s="20">
        <v>1</v>
      </c>
    </row>
    <row r="115" spans="1:2" x14ac:dyDescent="0.25">
      <c r="A115" s="22" t="s">
        <v>2147</v>
      </c>
      <c r="B115" s="20">
        <v>2</v>
      </c>
    </row>
    <row r="116" spans="1:2" x14ac:dyDescent="0.25">
      <c r="A116" s="19" t="s">
        <v>2144</v>
      </c>
      <c r="B116" s="20">
        <v>1</v>
      </c>
    </row>
    <row r="117" spans="1:2" x14ac:dyDescent="0.25">
      <c r="A117" s="21" t="s">
        <v>2141</v>
      </c>
      <c r="B117" s="20">
        <v>1</v>
      </c>
    </row>
    <row r="118" spans="1:2" x14ac:dyDescent="0.25">
      <c r="A118" s="22" t="s">
        <v>2146</v>
      </c>
      <c r="B118" s="20">
        <v>1</v>
      </c>
    </row>
    <row r="119" spans="1:2" x14ac:dyDescent="0.25">
      <c r="A119" s="18" t="s">
        <v>38</v>
      </c>
      <c r="B119" s="20">
        <v>4</v>
      </c>
    </row>
    <row r="120" spans="1:2" x14ac:dyDescent="0.25">
      <c r="A120" s="19" t="s">
        <v>2157</v>
      </c>
      <c r="B120" s="20">
        <v>2</v>
      </c>
    </row>
    <row r="121" spans="1:2" x14ac:dyDescent="0.25">
      <c r="A121" s="21" t="s">
        <v>2141</v>
      </c>
      <c r="B121" s="20">
        <v>1</v>
      </c>
    </row>
    <row r="122" spans="1:2" x14ac:dyDescent="0.25">
      <c r="A122" s="22" t="s">
        <v>2162</v>
      </c>
      <c r="B122" s="20">
        <v>1</v>
      </c>
    </row>
    <row r="123" spans="1:2" x14ac:dyDescent="0.25">
      <c r="A123" s="21" t="s">
        <v>2135</v>
      </c>
      <c r="B123" s="20">
        <v>1</v>
      </c>
    </row>
    <row r="124" spans="1:2" x14ac:dyDescent="0.25">
      <c r="A124" s="22" t="s">
        <v>2136</v>
      </c>
      <c r="B124" s="20">
        <v>1</v>
      </c>
    </row>
    <row r="125" spans="1:2" x14ac:dyDescent="0.25">
      <c r="A125" s="19" t="s">
        <v>410</v>
      </c>
      <c r="B125" s="20">
        <v>2</v>
      </c>
    </row>
    <row r="126" spans="1:2" x14ac:dyDescent="0.25">
      <c r="A126" s="21" t="s">
        <v>2135</v>
      </c>
      <c r="B126" s="20">
        <v>2</v>
      </c>
    </row>
    <row r="127" spans="1:2" x14ac:dyDescent="0.25">
      <c r="A127" s="22" t="s">
        <v>2136</v>
      </c>
      <c r="B127" s="20">
        <v>2</v>
      </c>
    </row>
    <row r="128" spans="1:2" x14ac:dyDescent="0.25">
      <c r="A128" s="18" t="s">
        <v>2155</v>
      </c>
      <c r="B128" s="20">
        <v>12</v>
      </c>
    </row>
    <row r="129" spans="1:2" x14ac:dyDescent="0.25">
      <c r="A129" s="19" t="s">
        <v>2154</v>
      </c>
      <c r="B129" s="20">
        <v>3</v>
      </c>
    </row>
    <row r="130" spans="1:2" x14ac:dyDescent="0.25">
      <c r="A130" s="21" t="s">
        <v>2135</v>
      </c>
      <c r="B130" s="20">
        <v>3</v>
      </c>
    </row>
    <row r="131" spans="1:2" x14ac:dyDescent="0.25">
      <c r="A131" s="22" t="s">
        <v>2136</v>
      </c>
      <c r="B131" s="20">
        <v>3</v>
      </c>
    </row>
    <row r="132" spans="1:2" x14ac:dyDescent="0.25">
      <c r="A132" s="19" t="s">
        <v>2216</v>
      </c>
      <c r="B132" s="20">
        <v>1</v>
      </c>
    </row>
    <row r="133" spans="1:2" x14ac:dyDescent="0.25">
      <c r="A133" s="21" t="s">
        <v>2135</v>
      </c>
      <c r="B133" s="20">
        <v>1</v>
      </c>
    </row>
    <row r="134" spans="1:2" x14ac:dyDescent="0.25">
      <c r="A134" s="22" t="s">
        <v>2136</v>
      </c>
      <c r="B134" s="20">
        <v>1</v>
      </c>
    </row>
    <row r="135" spans="1:2" x14ac:dyDescent="0.25">
      <c r="A135" s="19" t="s">
        <v>2181</v>
      </c>
      <c r="B135" s="20">
        <v>4</v>
      </c>
    </row>
    <row r="136" spans="1:2" x14ac:dyDescent="0.25">
      <c r="A136" s="21" t="s">
        <v>2141</v>
      </c>
      <c r="B136" s="20">
        <v>2</v>
      </c>
    </row>
    <row r="137" spans="1:2" x14ac:dyDescent="0.25">
      <c r="A137" s="22" t="s">
        <v>2211</v>
      </c>
      <c r="B137" s="20">
        <v>1</v>
      </c>
    </row>
    <row r="138" spans="1:2" x14ac:dyDescent="0.25">
      <c r="A138" s="22" t="s">
        <v>2146</v>
      </c>
      <c r="B138" s="20">
        <v>1</v>
      </c>
    </row>
    <row r="139" spans="1:2" x14ac:dyDescent="0.25">
      <c r="A139" s="21" t="s">
        <v>2135</v>
      </c>
      <c r="B139" s="20">
        <v>2</v>
      </c>
    </row>
    <row r="140" spans="1:2" x14ac:dyDescent="0.25">
      <c r="A140" s="22" t="s">
        <v>2136</v>
      </c>
      <c r="B140" s="20">
        <v>2</v>
      </c>
    </row>
    <row r="141" spans="1:2" x14ac:dyDescent="0.25">
      <c r="A141" s="19" t="s">
        <v>2199</v>
      </c>
      <c r="B141" s="20">
        <v>4</v>
      </c>
    </row>
    <row r="142" spans="1:2" x14ac:dyDescent="0.25">
      <c r="A142" s="21" t="s">
        <v>2135</v>
      </c>
      <c r="B142" s="20">
        <v>4</v>
      </c>
    </row>
    <row r="143" spans="1:2" x14ac:dyDescent="0.25">
      <c r="A143" s="22" t="s">
        <v>2136</v>
      </c>
      <c r="B143" s="20">
        <v>4</v>
      </c>
    </row>
    <row r="144" spans="1:2" x14ac:dyDescent="0.25">
      <c r="A144" s="18" t="s">
        <v>2232</v>
      </c>
      <c r="B144" s="20">
        <v>2</v>
      </c>
    </row>
    <row r="145" spans="1:2" x14ac:dyDescent="0.25">
      <c r="A145" s="19" t="s">
        <v>2362</v>
      </c>
      <c r="B145" s="20">
        <v>1</v>
      </c>
    </row>
    <row r="146" spans="1:2" x14ac:dyDescent="0.25">
      <c r="A146" s="21" t="s">
        <v>2141</v>
      </c>
      <c r="B146" s="20">
        <v>1</v>
      </c>
    </row>
    <row r="147" spans="1:2" x14ac:dyDescent="0.25">
      <c r="A147" s="22" t="s">
        <v>2146</v>
      </c>
      <c r="B147" s="20">
        <v>1</v>
      </c>
    </row>
    <row r="148" spans="1:2" x14ac:dyDescent="0.25">
      <c r="A148" s="19" t="s">
        <v>2231</v>
      </c>
      <c r="B148" s="20">
        <v>1</v>
      </c>
    </row>
    <row r="149" spans="1:2" x14ac:dyDescent="0.25">
      <c r="A149" s="21" t="s">
        <v>2135</v>
      </c>
      <c r="B149" s="20">
        <v>1</v>
      </c>
    </row>
    <row r="150" spans="1:2" x14ac:dyDescent="0.25">
      <c r="A150" s="22" t="s">
        <v>2136</v>
      </c>
      <c r="B150" s="20">
        <v>1</v>
      </c>
    </row>
    <row r="151" spans="1:2" x14ac:dyDescent="0.25">
      <c r="A151" s="18" t="s">
        <v>193</v>
      </c>
      <c r="B151" s="20">
        <v>7</v>
      </c>
    </row>
    <row r="152" spans="1:2" x14ac:dyDescent="0.25">
      <c r="A152" s="19" t="s">
        <v>2225</v>
      </c>
      <c r="B152" s="20">
        <v>1</v>
      </c>
    </row>
    <row r="153" spans="1:2" x14ac:dyDescent="0.25">
      <c r="A153" s="21" t="s">
        <v>2141</v>
      </c>
      <c r="B153" s="20">
        <v>1</v>
      </c>
    </row>
    <row r="154" spans="1:2" x14ac:dyDescent="0.25">
      <c r="A154" s="22" t="s">
        <v>2146</v>
      </c>
      <c r="B154" s="20">
        <v>1</v>
      </c>
    </row>
    <row r="155" spans="1:2" x14ac:dyDescent="0.25">
      <c r="A155" s="19" t="s">
        <v>2222</v>
      </c>
      <c r="B155" s="20">
        <v>6</v>
      </c>
    </row>
    <row r="156" spans="1:2" x14ac:dyDescent="0.25">
      <c r="A156" s="21" t="s">
        <v>2141</v>
      </c>
      <c r="B156" s="20">
        <v>4</v>
      </c>
    </row>
    <row r="157" spans="1:2" x14ac:dyDescent="0.25">
      <c r="A157" s="22" t="s">
        <v>2162</v>
      </c>
      <c r="B157" s="20">
        <v>2</v>
      </c>
    </row>
    <row r="158" spans="1:2" x14ac:dyDescent="0.25">
      <c r="A158" s="22" t="s">
        <v>2146</v>
      </c>
      <c r="B158" s="20">
        <v>2</v>
      </c>
    </row>
    <row r="159" spans="1:2" x14ac:dyDescent="0.25">
      <c r="A159" s="21" t="s">
        <v>2135</v>
      </c>
      <c r="B159" s="20">
        <v>2</v>
      </c>
    </row>
    <row r="160" spans="1:2" x14ac:dyDescent="0.25">
      <c r="A160" s="22" t="s">
        <v>2360</v>
      </c>
      <c r="B160" s="20">
        <v>2</v>
      </c>
    </row>
    <row r="161" spans="1:2" x14ac:dyDescent="0.25">
      <c r="A161" s="18" t="s">
        <v>2227</v>
      </c>
      <c r="B161" s="20">
        <v>1</v>
      </c>
    </row>
    <row r="162" spans="1:2" x14ac:dyDescent="0.25">
      <c r="A162" s="19" t="s">
        <v>2226</v>
      </c>
      <c r="B162" s="20">
        <v>1</v>
      </c>
    </row>
    <row r="163" spans="1:2" x14ac:dyDescent="0.25">
      <c r="A163" s="21" t="s">
        <v>2135</v>
      </c>
      <c r="B163" s="20">
        <v>1</v>
      </c>
    </row>
    <row r="164" spans="1:2" x14ac:dyDescent="0.25">
      <c r="A164" s="22" t="s">
        <v>2136</v>
      </c>
      <c r="B164" s="20">
        <v>1</v>
      </c>
    </row>
    <row r="165" spans="1:2" x14ac:dyDescent="0.25">
      <c r="A165" s="18" t="s">
        <v>344</v>
      </c>
      <c r="B165" s="20">
        <v>286</v>
      </c>
    </row>
    <row r="166" spans="1:2" x14ac:dyDescent="0.25">
      <c r="A166" s="19" t="s">
        <v>1209</v>
      </c>
      <c r="B166" s="20">
        <v>245</v>
      </c>
    </row>
    <row r="167" spans="1:2" x14ac:dyDescent="0.25">
      <c r="A167" s="21" t="s">
        <v>2141</v>
      </c>
      <c r="B167" s="20">
        <v>43</v>
      </c>
    </row>
    <row r="168" spans="1:2" x14ac:dyDescent="0.25">
      <c r="A168" s="22" t="s">
        <v>2211</v>
      </c>
      <c r="B168" s="20">
        <v>2</v>
      </c>
    </row>
    <row r="169" spans="1:2" x14ac:dyDescent="0.25">
      <c r="A169" s="22" t="s">
        <v>2142</v>
      </c>
      <c r="B169" s="20">
        <v>2</v>
      </c>
    </row>
    <row r="170" spans="1:2" x14ac:dyDescent="0.25">
      <c r="A170" s="22" t="s">
        <v>2162</v>
      </c>
      <c r="B170" s="20">
        <v>12</v>
      </c>
    </row>
    <row r="171" spans="1:2" x14ac:dyDescent="0.25">
      <c r="A171" s="22" t="s">
        <v>2146</v>
      </c>
      <c r="B171" s="20">
        <v>27</v>
      </c>
    </row>
    <row r="172" spans="1:2" x14ac:dyDescent="0.25">
      <c r="A172" s="21" t="s">
        <v>2135</v>
      </c>
      <c r="B172" s="20">
        <v>202</v>
      </c>
    </row>
    <row r="173" spans="1:2" x14ac:dyDescent="0.25">
      <c r="A173" s="22" t="s">
        <v>2138</v>
      </c>
      <c r="B173" s="20">
        <v>1</v>
      </c>
    </row>
    <row r="174" spans="1:2" x14ac:dyDescent="0.25">
      <c r="A174" s="22" t="s">
        <v>2143</v>
      </c>
      <c r="B174" s="20">
        <v>9</v>
      </c>
    </row>
    <row r="175" spans="1:2" x14ac:dyDescent="0.25">
      <c r="A175" s="22" t="s">
        <v>2136</v>
      </c>
      <c r="B175" s="20">
        <v>191</v>
      </c>
    </row>
    <row r="176" spans="1:2" x14ac:dyDescent="0.25">
      <c r="A176" s="22" t="s">
        <v>2147</v>
      </c>
      <c r="B176" s="20">
        <v>1</v>
      </c>
    </row>
    <row r="177" spans="1:2" x14ac:dyDescent="0.25">
      <c r="A177" s="19" t="s">
        <v>2444</v>
      </c>
      <c r="B177" s="20">
        <v>1</v>
      </c>
    </row>
    <row r="178" spans="1:2" x14ac:dyDescent="0.25">
      <c r="A178" s="21" t="s">
        <v>2141</v>
      </c>
      <c r="B178" s="20">
        <v>1</v>
      </c>
    </row>
    <row r="179" spans="1:2" x14ac:dyDescent="0.25">
      <c r="A179" s="22" t="s">
        <v>2162</v>
      </c>
      <c r="B179" s="20">
        <v>1</v>
      </c>
    </row>
    <row r="180" spans="1:2" x14ac:dyDescent="0.25">
      <c r="A180" s="19" t="s">
        <v>2190</v>
      </c>
      <c r="B180" s="20">
        <v>39</v>
      </c>
    </row>
    <row r="181" spans="1:2" x14ac:dyDescent="0.25">
      <c r="A181" s="21" t="s">
        <v>2141</v>
      </c>
      <c r="B181" s="20">
        <v>22</v>
      </c>
    </row>
    <row r="182" spans="1:2" x14ac:dyDescent="0.25">
      <c r="A182" s="22" t="s">
        <v>2211</v>
      </c>
      <c r="B182" s="20">
        <v>5</v>
      </c>
    </row>
    <row r="183" spans="1:2" x14ac:dyDescent="0.25">
      <c r="A183" s="22" t="s">
        <v>2174</v>
      </c>
      <c r="B183" s="20">
        <v>2</v>
      </c>
    </row>
    <row r="184" spans="1:2" x14ac:dyDescent="0.25">
      <c r="A184" s="22" t="s">
        <v>2142</v>
      </c>
      <c r="B184" s="20">
        <v>2</v>
      </c>
    </row>
    <row r="185" spans="1:2" x14ac:dyDescent="0.25">
      <c r="A185" s="22" t="s">
        <v>2162</v>
      </c>
      <c r="B185" s="20">
        <v>5</v>
      </c>
    </row>
    <row r="186" spans="1:2" x14ac:dyDescent="0.25">
      <c r="A186" s="22" t="s">
        <v>2146</v>
      </c>
      <c r="B186" s="20">
        <v>8</v>
      </c>
    </row>
    <row r="187" spans="1:2" x14ac:dyDescent="0.25">
      <c r="A187" s="21" t="s">
        <v>2135</v>
      </c>
      <c r="B187" s="20">
        <v>16</v>
      </c>
    </row>
    <row r="188" spans="1:2" x14ac:dyDescent="0.25">
      <c r="A188" s="22" t="s">
        <v>2143</v>
      </c>
      <c r="B188" s="20">
        <v>6</v>
      </c>
    </row>
    <row r="189" spans="1:2" x14ac:dyDescent="0.25">
      <c r="A189" s="22" t="s">
        <v>2136</v>
      </c>
      <c r="B189" s="20">
        <v>10</v>
      </c>
    </row>
    <row r="190" spans="1:2" x14ac:dyDescent="0.25">
      <c r="A190" s="21" t="s">
        <v>2206</v>
      </c>
      <c r="B190" s="20">
        <v>1</v>
      </c>
    </row>
    <row r="191" spans="1:2" x14ac:dyDescent="0.25">
      <c r="A191" s="22" t="s">
        <v>2355</v>
      </c>
      <c r="B191" s="20">
        <v>1</v>
      </c>
    </row>
    <row r="192" spans="1:2" x14ac:dyDescent="0.25">
      <c r="A192" s="19" t="s">
        <v>2238</v>
      </c>
      <c r="B192" s="20">
        <v>1</v>
      </c>
    </row>
    <row r="193" spans="1:2" x14ac:dyDescent="0.25">
      <c r="A193" s="21" t="s">
        <v>2135</v>
      </c>
      <c r="B193" s="20">
        <v>1</v>
      </c>
    </row>
    <row r="194" spans="1:2" x14ac:dyDescent="0.25">
      <c r="A194" s="22" t="s">
        <v>2136</v>
      </c>
      <c r="B194" s="20">
        <v>1</v>
      </c>
    </row>
    <row r="195" spans="1:2" x14ac:dyDescent="0.25">
      <c r="A195" s="18" t="s">
        <v>1212</v>
      </c>
      <c r="B195" s="20">
        <v>10</v>
      </c>
    </row>
    <row r="196" spans="1:2" x14ac:dyDescent="0.25">
      <c r="A196" s="19" t="s">
        <v>2413</v>
      </c>
      <c r="B196" s="20">
        <v>2</v>
      </c>
    </row>
    <row r="197" spans="1:2" x14ac:dyDescent="0.25">
      <c r="A197" s="21" t="s">
        <v>2135</v>
      </c>
      <c r="B197" s="20">
        <v>2</v>
      </c>
    </row>
    <row r="198" spans="1:2" x14ac:dyDescent="0.25">
      <c r="A198" s="22" t="s">
        <v>2143</v>
      </c>
      <c r="B198" s="20">
        <v>2</v>
      </c>
    </row>
    <row r="199" spans="1:2" x14ac:dyDescent="0.25">
      <c r="A199" s="19" t="s">
        <v>1236</v>
      </c>
      <c r="B199" s="20">
        <v>8</v>
      </c>
    </row>
    <row r="200" spans="1:2" x14ac:dyDescent="0.25">
      <c r="A200" s="21" t="s">
        <v>2141</v>
      </c>
      <c r="B200" s="20">
        <v>6</v>
      </c>
    </row>
    <row r="201" spans="1:2" x14ac:dyDescent="0.25">
      <c r="A201" s="22" t="s">
        <v>2211</v>
      </c>
      <c r="B201" s="20">
        <v>2</v>
      </c>
    </row>
    <row r="202" spans="1:2" x14ac:dyDescent="0.25">
      <c r="A202" s="22" t="s">
        <v>2378</v>
      </c>
      <c r="B202" s="20">
        <v>1</v>
      </c>
    </row>
    <row r="203" spans="1:2" x14ac:dyDescent="0.25">
      <c r="A203" s="22" t="s">
        <v>2162</v>
      </c>
      <c r="B203" s="20">
        <v>1</v>
      </c>
    </row>
    <row r="204" spans="1:2" x14ac:dyDescent="0.25">
      <c r="A204" s="22" t="s">
        <v>2146</v>
      </c>
      <c r="B204" s="20">
        <v>2</v>
      </c>
    </row>
    <row r="205" spans="1:2" x14ac:dyDescent="0.25">
      <c r="A205" s="21" t="s">
        <v>2135</v>
      </c>
      <c r="B205" s="20">
        <v>2</v>
      </c>
    </row>
    <row r="206" spans="1:2" x14ac:dyDescent="0.25">
      <c r="A206" s="22" t="s">
        <v>2136</v>
      </c>
      <c r="B206" s="20">
        <v>2</v>
      </c>
    </row>
    <row r="207" spans="1:2" x14ac:dyDescent="0.25">
      <c r="A207" s="18" t="s">
        <v>81</v>
      </c>
      <c r="B207" s="20">
        <v>3</v>
      </c>
    </row>
    <row r="208" spans="1:2" x14ac:dyDescent="0.25">
      <c r="A208" s="19" t="s">
        <v>488</v>
      </c>
      <c r="B208" s="20">
        <v>3</v>
      </c>
    </row>
    <row r="209" spans="1:2" x14ac:dyDescent="0.25">
      <c r="A209" s="21" t="s">
        <v>2141</v>
      </c>
      <c r="B209" s="20">
        <v>3</v>
      </c>
    </row>
    <row r="210" spans="1:2" x14ac:dyDescent="0.25">
      <c r="A210" s="22" t="s">
        <v>2162</v>
      </c>
      <c r="B210" s="20">
        <v>1</v>
      </c>
    </row>
    <row r="211" spans="1:2" x14ac:dyDescent="0.25">
      <c r="A211" s="22" t="s">
        <v>2146</v>
      </c>
      <c r="B211" s="20">
        <v>2</v>
      </c>
    </row>
    <row r="212" spans="1:2" x14ac:dyDescent="0.25">
      <c r="A212" s="18" t="s">
        <v>404</v>
      </c>
      <c r="B212" s="20">
        <v>36</v>
      </c>
    </row>
    <row r="213" spans="1:2" x14ac:dyDescent="0.25">
      <c r="A213" s="19" t="s">
        <v>1229</v>
      </c>
      <c r="B213" s="20">
        <v>3</v>
      </c>
    </row>
    <row r="214" spans="1:2" x14ac:dyDescent="0.25">
      <c r="A214" s="21" t="s">
        <v>2141</v>
      </c>
      <c r="B214" s="20">
        <v>1</v>
      </c>
    </row>
    <row r="215" spans="1:2" x14ac:dyDescent="0.25">
      <c r="A215" s="22" t="s">
        <v>2146</v>
      </c>
      <c r="B215" s="20">
        <v>1</v>
      </c>
    </row>
    <row r="216" spans="1:2" x14ac:dyDescent="0.25">
      <c r="A216" s="21" t="s">
        <v>2135</v>
      </c>
      <c r="B216" s="20">
        <v>2</v>
      </c>
    </row>
    <row r="217" spans="1:2" x14ac:dyDescent="0.25">
      <c r="A217" s="22" t="s">
        <v>2147</v>
      </c>
      <c r="B217" s="20">
        <v>2</v>
      </c>
    </row>
    <row r="218" spans="1:2" x14ac:dyDescent="0.25">
      <c r="A218" s="19" t="s">
        <v>2213</v>
      </c>
      <c r="B218" s="20">
        <v>4</v>
      </c>
    </row>
    <row r="219" spans="1:2" x14ac:dyDescent="0.25">
      <c r="A219" s="21" t="s">
        <v>2141</v>
      </c>
      <c r="B219" s="20">
        <v>2</v>
      </c>
    </row>
    <row r="220" spans="1:2" x14ac:dyDescent="0.25">
      <c r="A220" s="22" t="s">
        <v>2162</v>
      </c>
      <c r="B220" s="20">
        <v>2</v>
      </c>
    </row>
    <row r="221" spans="1:2" x14ac:dyDescent="0.25">
      <c r="A221" s="21" t="s">
        <v>2135</v>
      </c>
      <c r="B221" s="20">
        <v>2</v>
      </c>
    </row>
    <row r="222" spans="1:2" x14ac:dyDescent="0.25">
      <c r="A222" s="22" t="s">
        <v>2136</v>
      </c>
      <c r="B222" s="20">
        <v>1</v>
      </c>
    </row>
    <row r="223" spans="1:2" x14ac:dyDescent="0.25">
      <c r="A223" s="22" t="s">
        <v>2147</v>
      </c>
      <c r="B223" s="20">
        <v>1</v>
      </c>
    </row>
    <row r="224" spans="1:2" x14ac:dyDescent="0.25">
      <c r="A224" s="19" t="s">
        <v>2496</v>
      </c>
      <c r="B224" s="20">
        <v>3</v>
      </c>
    </row>
    <row r="225" spans="1:2" x14ac:dyDescent="0.25">
      <c r="A225" s="21" t="s">
        <v>2141</v>
      </c>
      <c r="B225" s="20">
        <v>3</v>
      </c>
    </row>
    <row r="226" spans="1:2" x14ac:dyDescent="0.25">
      <c r="A226" s="22" t="s">
        <v>2211</v>
      </c>
      <c r="B226" s="20">
        <v>3</v>
      </c>
    </row>
    <row r="227" spans="1:2" x14ac:dyDescent="0.25">
      <c r="A227" s="19" t="s">
        <v>2467</v>
      </c>
      <c r="B227" s="20">
        <v>1</v>
      </c>
    </row>
    <row r="228" spans="1:2" x14ac:dyDescent="0.25">
      <c r="A228" s="21" t="s">
        <v>2135</v>
      </c>
      <c r="B228" s="20">
        <v>1</v>
      </c>
    </row>
    <row r="229" spans="1:2" x14ac:dyDescent="0.25">
      <c r="A229" s="22" t="s">
        <v>2375</v>
      </c>
      <c r="B229" s="20">
        <v>1</v>
      </c>
    </row>
    <row r="230" spans="1:2" x14ac:dyDescent="0.25">
      <c r="A230" s="19" t="s">
        <v>2502</v>
      </c>
      <c r="B230" s="20">
        <v>3</v>
      </c>
    </row>
    <row r="231" spans="1:2" x14ac:dyDescent="0.25">
      <c r="A231" s="21" t="s">
        <v>2141</v>
      </c>
      <c r="B231" s="20">
        <v>3</v>
      </c>
    </row>
    <row r="232" spans="1:2" x14ac:dyDescent="0.25">
      <c r="A232" s="22" t="s">
        <v>2211</v>
      </c>
      <c r="B232" s="20">
        <v>3</v>
      </c>
    </row>
    <row r="233" spans="1:2" x14ac:dyDescent="0.25">
      <c r="A233" s="19" t="s">
        <v>2487</v>
      </c>
      <c r="B233" s="20">
        <v>2</v>
      </c>
    </row>
    <row r="234" spans="1:2" x14ac:dyDescent="0.25">
      <c r="A234" s="21" t="s">
        <v>2141</v>
      </c>
      <c r="B234" s="20">
        <v>2</v>
      </c>
    </row>
    <row r="235" spans="1:2" x14ac:dyDescent="0.25">
      <c r="A235" s="22" t="s">
        <v>2211</v>
      </c>
      <c r="B235" s="20">
        <v>2</v>
      </c>
    </row>
    <row r="236" spans="1:2" x14ac:dyDescent="0.25">
      <c r="A236" s="19" t="s">
        <v>2166</v>
      </c>
      <c r="B236" s="20">
        <v>10</v>
      </c>
    </row>
    <row r="237" spans="1:2" x14ac:dyDescent="0.25">
      <c r="A237" s="21" t="s">
        <v>2141</v>
      </c>
      <c r="B237" s="20">
        <v>8</v>
      </c>
    </row>
    <row r="238" spans="1:2" x14ac:dyDescent="0.25">
      <c r="A238" s="22" t="s">
        <v>2174</v>
      </c>
      <c r="B238" s="20">
        <v>3</v>
      </c>
    </row>
    <row r="239" spans="1:2" x14ac:dyDescent="0.25">
      <c r="A239" s="22" t="s">
        <v>2146</v>
      </c>
      <c r="B239" s="20">
        <v>5</v>
      </c>
    </row>
    <row r="240" spans="1:2" x14ac:dyDescent="0.25">
      <c r="A240" s="21" t="s">
        <v>2135</v>
      </c>
      <c r="B240" s="20">
        <v>2</v>
      </c>
    </row>
    <row r="241" spans="1:2" x14ac:dyDescent="0.25">
      <c r="A241" s="22" t="s">
        <v>2173</v>
      </c>
      <c r="B241" s="20">
        <v>1</v>
      </c>
    </row>
    <row r="242" spans="1:2" x14ac:dyDescent="0.25">
      <c r="A242" s="22" t="s">
        <v>2147</v>
      </c>
      <c r="B242" s="20">
        <v>1</v>
      </c>
    </row>
    <row r="243" spans="1:2" x14ac:dyDescent="0.25">
      <c r="A243" s="19" t="s">
        <v>2493</v>
      </c>
      <c r="B243" s="20">
        <v>1</v>
      </c>
    </row>
    <row r="244" spans="1:2" x14ac:dyDescent="0.25">
      <c r="A244" s="21" t="s">
        <v>2141</v>
      </c>
      <c r="B244" s="20">
        <v>1</v>
      </c>
    </row>
    <row r="245" spans="1:2" x14ac:dyDescent="0.25">
      <c r="A245" s="22" t="s">
        <v>2211</v>
      </c>
      <c r="B245" s="20">
        <v>1</v>
      </c>
    </row>
    <row r="246" spans="1:2" x14ac:dyDescent="0.25">
      <c r="A246" s="19" t="s">
        <v>403</v>
      </c>
      <c r="B246" s="20">
        <v>4</v>
      </c>
    </row>
    <row r="247" spans="1:2" x14ac:dyDescent="0.25">
      <c r="A247" s="21" t="s">
        <v>2135</v>
      </c>
      <c r="B247" s="20">
        <v>4</v>
      </c>
    </row>
    <row r="248" spans="1:2" x14ac:dyDescent="0.25">
      <c r="A248" s="22" t="s">
        <v>2136</v>
      </c>
      <c r="B248" s="20">
        <v>2</v>
      </c>
    </row>
    <row r="249" spans="1:2" x14ac:dyDescent="0.25">
      <c r="A249" s="22" t="s">
        <v>2147</v>
      </c>
      <c r="B249" s="20">
        <v>2</v>
      </c>
    </row>
    <row r="250" spans="1:2" x14ac:dyDescent="0.25">
      <c r="A250" s="19" t="s">
        <v>2495</v>
      </c>
      <c r="B250" s="20">
        <v>3</v>
      </c>
    </row>
    <row r="251" spans="1:2" x14ac:dyDescent="0.25">
      <c r="A251" s="21" t="s">
        <v>2141</v>
      </c>
      <c r="B251" s="20">
        <v>3</v>
      </c>
    </row>
    <row r="252" spans="1:2" x14ac:dyDescent="0.25">
      <c r="A252" s="22" t="s">
        <v>2211</v>
      </c>
      <c r="B252" s="20">
        <v>3</v>
      </c>
    </row>
    <row r="253" spans="1:2" x14ac:dyDescent="0.25">
      <c r="A253" s="19" t="s">
        <v>1215</v>
      </c>
      <c r="B253" s="20">
        <v>1</v>
      </c>
    </row>
    <row r="254" spans="1:2" x14ac:dyDescent="0.25">
      <c r="A254" s="21" t="s">
        <v>2141</v>
      </c>
      <c r="B254" s="20">
        <v>1</v>
      </c>
    </row>
    <row r="255" spans="1:2" x14ac:dyDescent="0.25">
      <c r="A255" s="22" t="s">
        <v>2146</v>
      </c>
      <c r="B255" s="20">
        <v>1</v>
      </c>
    </row>
    <row r="256" spans="1:2" x14ac:dyDescent="0.25">
      <c r="A256" s="19" t="s">
        <v>2194</v>
      </c>
      <c r="B256" s="20">
        <v>1</v>
      </c>
    </row>
    <row r="257" spans="1:2" x14ac:dyDescent="0.25">
      <c r="A257" s="21" t="s">
        <v>2135</v>
      </c>
      <c r="B257" s="20">
        <v>1</v>
      </c>
    </row>
    <row r="258" spans="1:2" x14ac:dyDescent="0.25">
      <c r="A258" s="22" t="s">
        <v>2136</v>
      </c>
      <c r="B258" s="20">
        <v>1</v>
      </c>
    </row>
    <row r="259" spans="1:2" x14ac:dyDescent="0.25">
      <c r="A259" s="18" t="s">
        <v>1220</v>
      </c>
      <c r="B259" s="20">
        <v>6</v>
      </c>
    </row>
    <row r="260" spans="1:2" x14ac:dyDescent="0.25">
      <c r="A260" s="19" t="s">
        <v>1219</v>
      </c>
      <c r="B260" s="20">
        <v>4</v>
      </c>
    </row>
    <row r="261" spans="1:2" x14ac:dyDescent="0.25">
      <c r="A261" s="21" t="s">
        <v>2141</v>
      </c>
      <c r="B261" s="20">
        <v>1</v>
      </c>
    </row>
    <row r="262" spans="1:2" x14ac:dyDescent="0.25">
      <c r="A262" s="22" t="s">
        <v>2146</v>
      </c>
      <c r="B262" s="20">
        <v>1</v>
      </c>
    </row>
    <row r="263" spans="1:2" x14ac:dyDescent="0.25">
      <c r="A263" s="21" t="s">
        <v>2135</v>
      </c>
      <c r="B263" s="20">
        <v>3</v>
      </c>
    </row>
    <row r="264" spans="1:2" x14ac:dyDescent="0.25">
      <c r="A264" s="22" t="s">
        <v>2143</v>
      </c>
      <c r="B264" s="20">
        <v>1</v>
      </c>
    </row>
    <row r="265" spans="1:2" x14ac:dyDescent="0.25">
      <c r="A265" s="22" t="s">
        <v>2173</v>
      </c>
      <c r="B265" s="20">
        <v>1</v>
      </c>
    </row>
    <row r="266" spans="1:2" x14ac:dyDescent="0.25">
      <c r="A266" s="22" t="s">
        <v>2147</v>
      </c>
      <c r="B266" s="20">
        <v>1</v>
      </c>
    </row>
    <row r="267" spans="1:2" x14ac:dyDescent="0.25">
      <c r="A267" s="19" t="s">
        <v>2476</v>
      </c>
      <c r="B267" s="20">
        <v>2</v>
      </c>
    </row>
    <row r="268" spans="1:2" x14ac:dyDescent="0.25">
      <c r="A268" s="21" t="s">
        <v>2141</v>
      </c>
      <c r="B268" s="20">
        <v>2</v>
      </c>
    </row>
    <row r="269" spans="1:2" x14ac:dyDescent="0.25">
      <c r="A269" s="22" t="s">
        <v>2211</v>
      </c>
      <c r="B269" s="20">
        <v>1</v>
      </c>
    </row>
    <row r="270" spans="1:2" x14ac:dyDescent="0.25">
      <c r="A270" s="22" t="s">
        <v>2146</v>
      </c>
      <c r="B270" s="20">
        <v>1</v>
      </c>
    </row>
    <row r="271" spans="1:2" x14ac:dyDescent="0.25">
      <c r="A271" s="18" t="s">
        <v>453</v>
      </c>
      <c r="B271" s="20">
        <v>66</v>
      </c>
    </row>
    <row r="272" spans="1:2" x14ac:dyDescent="0.25">
      <c r="A272" s="19" t="s">
        <v>2512</v>
      </c>
      <c r="B272" s="20">
        <v>2</v>
      </c>
    </row>
    <row r="273" spans="1:2" x14ac:dyDescent="0.25">
      <c r="A273" s="21" t="s">
        <v>2141</v>
      </c>
      <c r="B273" s="20">
        <v>2</v>
      </c>
    </row>
    <row r="274" spans="1:2" x14ac:dyDescent="0.25">
      <c r="A274" s="22" t="s">
        <v>2211</v>
      </c>
      <c r="B274" s="20">
        <v>2</v>
      </c>
    </row>
    <row r="275" spans="1:2" x14ac:dyDescent="0.25">
      <c r="A275" s="19" t="s">
        <v>1208</v>
      </c>
      <c r="B275" s="20">
        <v>53</v>
      </c>
    </row>
    <row r="276" spans="1:2" x14ac:dyDescent="0.25">
      <c r="A276" s="21" t="s">
        <v>2141</v>
      </c>
      <c r="B276" s="20">
        <v>21</v>
      </c>
    </row>
    <row r="277" spans="1:2" x14ac:dyDescent="0.25">
      <c r="A277" s="22" t="s">
        <v>2211</v>
      </c>
      <c r="B277" s="20">
        <v>1</v>
      </c>
    </row>
    <row r="278" spans="1:2" x14ac:dyDescent="0.25">
      <c r="A278" s="22" t="s">
        <v>2174</v>
      </c>
      <c r="B278" s="20">
        <v>6</v>
      </c>
    </row>
    <row r="279" spans="1:2" x14ac:dyDescent="0.25">
      <c r="A279" s="22" t="s">
        <v>2162</v>
      </c>
      <c r="B279" s="20">
        <v>8</v>
      </c>
    </row>
    <row r="280" spans="1:2" x14ac:dyDescent="0.25">
      <c r="A280" s="22" t="s">
        <v>2146</v>
      </c>
      <c r="B280" s="20">
        <v>6</v>
      </c>
    </row>
    <row r="281" spans="1:2" x14ac:dyDescent="0.25">
      <c r="A281" s="21" t="s">
        <v>2135</v>
      </c>
      <c r="B281" s="20">
        <v>28</v>
      </c>
    </row>
    <row r="282" spans="1:2" x14ac:dyDescent="0.25">
      <c r="A282" s="22" t="s">
        <v>2360</v>
      </c>
      <c r="B282" s="20">
        <v>3</v>
      </c>
    </row>
    <row r="283" spans="1:2" x14ac:dyDescent="0.25">
      <c r="A283" s="22" t="s">
        <v>2138</v>
      </c>
      <c r="B283" s="20">
        <v>3</v>
      </c>
    </row>
    <row r="284" spans="1:2" x14ac:dyDescent="0.25">
      <c r="A284" s="22" t="s">
        <v>2485</v>
      </c>
      <c r="B284" s="20">
        <v>2</v>
      </c>
    </row>
    <row r="285" spans="1:2" x14ac:dyDescent="0.25">
      <c r="A285" s="22" t="s">
        <v>2143</v>
      </c>
      <c r="B285" s="20">
        <v>7</v>
      </c>
    </row>
    <row r="286" spans="1:2" x14ac:dyDescent="0.25">
      <c r="A286" s="22" t="s">
        <v>2136</v>
      </c>
      <c r="B286" s="20">
        <v>7</v>
      </c>
    </row>
    <row r="287" spans="1:2" x14ac:dyDescent="0.25">
      <c r="A287" s="22" t="s">
        <v>2173</v>
      </c>
      <c r="B287" s="20">
        <v>1</v>
      </c>
    </row>
    <row r="288" spans="1:2" x14ac:dyDescent="0.25">
      <c r="A288" s="22" t="s">
        <v>2147</v>
      </c>
      <c r="B288" s="20">
        <v>5</v>
      </c>
    </row>
    <row r="289" spans="1:2" x14ac:dyDescent="0.25">
      <c r="A289" s="21" t="s">
        <v>2206</v>
      </c>
      <c r="B289" s="20">
        <v>4</v>
      </c>
    </row>
    <row r="290" spans="1:2" x14ac:dyDescent="0.25">
      <c r="A290" s="22" t="s">
        <v>2380</v>
      </c>
      <c r="B290" s="20">
        <v>1</v>
      </c>
    </row>
    <row r="291" spans="1:2" x14ac:dyDescent="0.25">
      <c r="A291" s="22" t="s">
        <v>2207</v>
      </c>
      <c r="B291" s="20">
        <v>3</v>
      </c>
    </row>
    <row r="292" spans="1:2" x14ac:dyDescent="0.25">
      <c r="A292" s="19" t="s">
        <v>1259</v>
      </c>
      <c r="B292" s="20">
        <v>3</v>
      </c>
    </row>
    <row r="293" spans="1:2" x14ac:dyDescent="0.25">
      <c r="A293" s="21" t="s">
        <v>2141</v>
      </c>
      <c r="B293" s="20">
        <v>3</v>
      </c>
    </row>
    <row r="294" spans="1:2" x14ac:dyDescent="0.25">
      <c r="A294" s="22" t="s">
        <v>2211</v>
      </c>
      <c r="B294" s="20">
        <v>3</v>
      </c>
    </row>
    <row r="295" spans="1:2" x14ac:dyDescent="0.25">
      <c r="A295" s="19" t="s">
        <v>452</v>
      </c>
      <c r="B295" s="20">
        <v>5</v>
      </c>
    </row>
    <row r="296" spans="1:2" x14ac:dyDescent="0.25">
      <c r="A296" s="21" t="s">
        <v>2141</v>
      </c>
      <c r="B296" s="20">
        <v>1</v>
      </c>
    </row>
    <row r="297" spans="1:2" x14ac:dyDescent="0.25">
      <c r="A297" s="22" t="s">
        <v>2146</v>
      </c>
      <c r="B297" s="20">
        <v>1</v>
      </c>
    </row>
    <row r="298" spans="1:2" x14ac:dyDescent="0.25">
      <c r="A298" s="21" t="s">
        <v>2135</v>
      </c>
      <c r="B298" s="20">
        <v>4</v>
      </c>
    </row>
    <row r="299" spans="1:2" x14ac:dyDescent="0.25">
      <c r="A299" s="22" t="s">
        <v>2143</v>
      </c>
      <c r="B299" s="20">
        <v>1</v>
      </c>
    </row>
    <row r="300" spans="1:2" x14ac:dyDescent="0.25">
      <c r="A300" s="22" t="s">
        <v>2147</v>
      </c>
      <c r="B300" s="20">
        <v>3</v>
      </c>
    </row>
    <row r="301" spans="1:2" x14ac:dyDescent="0.25">
      <c r="A301" s="19" t="s">
        <v>1213</v>
      </c>
      <c r="B301" s="20">
        <v>1</v>
      </c>
    </row>
    <row r="302" spans="1:2" x14ac:dyDescent="0.25">
      <c r="A302" s="21" t="s">
        <v>2135</v>
      </c>
      <c r="B302" s="20">
        <v>1</v>
      </c>
    </row>
    <row r="303" spans="1:2" x14ac:dyDescent="0.25">
      <c r="A303" s="22" t="s">
        <v>2136</v>
      </c>
      <c r="B303" s="20">
        <v>1</v>
      </c>
    </row>
    <row r="304" spans="1:2" x14ac:dyDescent="0.25">
      <c r="A304" s="19" t="s">
        <v>2491</v>
      </c>
      <c r="B304" s="20">
        <v>1</v>
      </c>
    </row>
    <row r="305" spans="1:2" x14ac:dyDescent="0.25">
      <c r="A305" s="21" t="s">
        <v>2141</v>
      </c>
      <c r="B305" s="20">
        <v>1</v>
      </c>
    </row>
    <row r="306" spans="1:2" x14ac:dyDescent="0.25">
      <c r="A306" s="22" t="s">
        <v>2162</v>
      </c>
      <c r="B306" s="20">
        <v>1</v>
      </c>
    </row>
    <row r="307" spans="1:2" x14ac:dyDescent="0.25">
      <c r="A307" s="19" t="s">
        <v>2200</v>
      </c>
      <c r="B307" s="20">
        <v>1</v>
      </c>
    </row>
    <row r="308" spans="1:2" x14ac:dyDescent="0.25">
      <c r="A308" s="21" t="s">
        <v>2135</v>
      </c>
      <c r="B308" s="20">
        <v>1</v>
      </c>
    </row>
    <row r="309" spans="1:2" x14ac:dyDescent="0.25">
      <c r="A309" s="22" t="s">
        <v>2147</v>
      </c>
      <c r="B309" s="20">
        <v>1</v>
      </c>
    </row>
    <row r="310" spans="1:2" x14ac:dyDescent="0.25">
      <c r="A310" s="18" t="s">
        <v>1211</v>
      </c>
      <c r="B310" s="20">
        <v>476</v>
      </c>
    </row>
    <row r="311" spans="1:2" x14ac:dyDescent="0.25">
      <c r="A311" s="19" t="s">
        <v>2474</v>
      </c>
      <c r="B311" s="20">
        <v>4</v>
      </c>
    </row>
    <row r="312" spans="1:2" x14ac:dyDescent="0.25">
      <c r="A312" s="21" t="s">
        <v>2141</v>
      </c>
      <c r="B312" s="20">
        <v>3</v>
      </c>
    </row>
    <row r="313" spans="1:2" x14ac:dyDescent="0.25">
      <c r="A313" s="22" t="s">
        <v>2162</v>
      </c>
      <c r="B313" s="20">
        <v>3</v>
      </c>
    </row>
    <row r="314" spans="1:2" x14ac:dyDescent="0.25">
      <c r="A314" s="21" t="s">
        <v>2135</v>
      </c>
      <c r="B314" s="20">
        <v>1</v>
      </c>
    </row>
    <row r="315" spans="1:2" x14ac:dyDescent="0.25">
      <c r="A315" s="22" t="s">
        <v>2147</v>
      </c>
      <c r="B315" s="20">
        <v>1</v>
      </c>
    </row>
    <row r="316" spans="1:2" x14ac:dyDescent="0.25">
      <c r="A316" s="19" t="s">
        <v>1210</v>
      </c>
      <c r="B316" s="20">
        <v>468</v>
      </c>
    </row>
    <row r="317" spans="1:2" x14ac:dyDescent="0.25">
      <c r="A317" s="21" t="s">
        <v>2141</v>
      </c>
      <c r="B317" s="20">
        <v>362</v>
      </c>
    </row>
    <row r="318" spans="1:2" x14ac:dyDescent="0.25">
      <c r="A318" s="22" t="s">
        <v>2211</v>
      </c>
      <c r="B318" s="20">
        <v>4</v>
      </c>
    </row>
    <row r="319" spans="1:2" x14ac:dyDescent="0.25">
      <c r="A319" s="22" t="s">
        <v>2174</v>
      </c>
      <c r="B319" s="20">
        <v>175</v>
      </c>
    </row>
    <row r="320" spans="1:2" x14ac:dyDescent="0.25">
      <c r="A320" s="22" t="s">
        <v>2142</v>
      </c>
      <c r="B320" s="20">
        <v>11</v>
      </c>
    </row>
    <row r="321" spans="1:2" x14ac:dyDescent="0.25">
      <c r="A321" s="22" t="s">
        <v>2378</v>
      </c>
      <c r="B321" s="20">
        <v>3</v>
      </c>
    </row>
    <row r="322" spans="1:2" x14ac:dyDescent="0.25">
      <c r="A322" s="22" t="s">
        <v>2162</v>
      </c>
      <c r="B322" s="20">
        <v>5</v>
      </c>
    </row>
    <row r="323" spans="1:2" x14ac:dyDescent="0.25">
      <c r="A323" s="22" t="s">
        <v>2146</v>
      </c>
      <c r="B323" s="20">
        <v>164</v>
      </c>
    </row>
    <row r="324" spans="1:2" x14ac:dyDescent="0.25">
      <c r="A324" s="21" t="s">
        <v>2135</v>
      </c>
      <c r="B324" s="20">
        <v>101</v>
      </c>
    </row>
    <row r="325" spans="1:2" x14ac:dyDescent="0.25">
      <c r="A325" s="22" t="s">
        <v>2360</v>
      </c>
      <c r="B325" s="20">
        <v>2</v>
      </c>
    </row>
    <row r="326" spans="1:2" x14ac:dyDescent="0.25">
      <c r="A326" s="22" t="s">
        <v>2138</v>
      </c>
      <c r="B326" s="20">
        <v>34</v>
      </c>
    </row>
    <row r="327" spans="1:2" x14ac:dyDescent="0.25">
      <c r="A327" s="22" t="s">
        <v>2143</v>
      </c>
      <c r="B327" s="20">
        <v>28</v>
      </c>
    </row>
    <row r="328" spans="1:2" x14ac:dyDescent="0.25">
      <c r="A328" s="22" t="s">
        <v>2136</v>
      </c>
      <c r="B328" s="20">
        <v>15</v>
      </c>
    </row>
    <row r="329" spans="1:2" x14ac:dyDescent="0.25">
      <c r="A329" s="22" t="s">
        <v>2375</v>
      </c>
      <c r="B329" s="20">
        <v>13</v>
      </c>
    </row>
    <row r="330" spans="1:2" x14ac:dyDescent="0.25">
      <c r="A330" s="22" t="s">
        <v>2173</v>
      </c>
      <c r="B330" s="20">
        <v>5</v>
      </c>
    </row>
    <row r="331" spans="1:2" x14ac:dyDescent="0.25">
      <c r="A331" s="22" t="s">
        <v>2147</v>
      </c>
      <c r="B331" s="20">
        <v>4</v>
      </c>
    </row>
    <row r="332" spans="1:2" x14ac:dyDescent="0.25">
      <c r="A332" s="21" t="s">
        <v>2206</v>
      </c>
      <c r="B332" s="20">
        <v>5</v>
      </c>
    </row>
    <row r="333" spans="1:2" x14ac:dyDescent="0.25">
      <c r="A333" s="22" t="s">
        <v>2380</v>
      </c>
      <c r="B333" s="20">
        <v>3</v>
      </c>
    </row>
    <row r="334" spans="1:2" x14ac:dyDescent="0.25">
      <c r="A334" s="22" t="s">
        <v>2207</v>
      </c>
      <c r="B334" s="20">
        <v>2</v>
      </c>
    </row>
    <row r="335" spans="1:2" x14ac:dyDescent="0.25">
      <c r="A335" s="19" t="s">
        <v>1237</v>
      </c>
      <c r="B335" s="20">
        <v>4</v>
      </c>
    </row>
    <row r="336" spans="1:2" x14ac:dyDescent="0.25">
      <c r="A336" s="21" t="s">
        <v>2141</v>
      </c>
      <c r="B336" s="20">
        <v>4</v>
      </c>
    </row>
    <row r="337" spans="1:2" x14ac:dyDescent="0.25">
      <c r="A337" s="22" t="s">
        <v>2146</v>
      </c>
      <c r="B337" s="20">
        <v>4</v>
      </c>
    </row>
    <row r="338" spans="1:2" x14ac:dyDescent="0.25">
      <c r="A338" s="18" t="s">
        <v>1274</v>
      </c>
      <c r="B338" s="20">
        <v>982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9B710-BDF7-428A-86E5-A63B983516EF}">
  <sheetPr filterMode="1"/>
  <dimension ref="A1:M424"/>
  <sheetViews>
    <sheetView topLeftCell="A386" workbookViewId="0">
      <selection activeCell="A426" sqref="A426"/>
    </sheetView>
  </sheetViews>
  <sheetFormatPr defaultRowHeight="15" x14ac:dyDescent="0.25"/>
  <cols>
    <col min="1" max="1" width="31" customWidth="1"/>
    <col min="2" max="3" width="54" customWidth="1"/>
    <col min="4" max="4" width="13.42578125" customWidth="1"/>
    <col min="5" max="5" width="28.28515625" customWidth="1"/>
    <col min="6" max="6" width="27" customWidth="1"/>
    <col min="7" max="9" width="54" customWidth="1"/>
    <col min="10" max="10" width="39.140625" customWidth="1"/>
    <col min="11" max="11" width="13.42578125" customWidth="1"/>
    <col min="12" max="12" width="16.140625" customWidth="1"/>
    <col min="13" max="13" width="86.7109375" customWidth="1"/>
  </cols>
  <sheetData>
    <row r="1" spans="1:13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x14ac:dyDescent="0.25">
      <c r="A2" s="44"/>
      <c r="B2" s="44" t="s">
        <v>3</v>
      </c>
      <c r="C2" s="44" t="s">
        <v>7</v>
      </c>
      <c r="D2" s="44" t="s">
        <v>1178</v>
      </c>
      <c r="E2" s="44" t="s">
        <v>14</v>
      </c>
      <c r="F2" s="44" t="s">
        <v>15</v>
      </c>
      <c r="G2" s="44" t="s">
        <v>18</v>
      </c>
      <c r="H2" s="44" t="s">
        <v>19</v>
      </c>
      <c r="I2" s="44" t="s">
        <v>20</v>
      </c>
      <c r="J2" s="44" t="s">
        <v>21</v>
      </c>
      <c r="K2" s="44" t="s">
        <v>22</v>
      </c>
      <c r="L2" s="44" t="s">
        <v>23</v>
      </c>
      <c r="M2" s="44" t="s">
        <v>3131</v>
      </c>
    </row>
    <row r="3" spans="1:13" x14ac:dyDescent="0.25">
      <c r="B3" t="s">
        <v>3130</v>
      </c>
      <c r="C3" t="s">
        <v>1276</v>
      </c>
      <c r="D3" s="4">
        <v>2563</v>
      </c>
      <c r="E3" t="s">
        <v>69</v>
      </c>
      <c r="F3" t="s">
        <v>70</v>
      </c>
      <c r="G3" t="s">
        <v>2376</v>
      </c>
      <c r="H3" t="s">
        <v>1209</v>
      </c>
      <c r="I3" t="s">
        <v>344</v>
      </c>
      <c r="K3" t="s">
        <v>2135</v>
      </c>
      <c r="L3" t="s">
        <v>2531</v>
      </c>
      <c r="M3" t="s">
        <v>3129</v>
      </c>
    </row>
    <row r="4" spans="1:13" x14ac:dyDescent="0.25">
      <c r="B4" t="s">
        <v>3128</v>
      </c>
      <c r="C4" t="s">
        <v>1276</v>
      </c>
      <c r="D4" s="4">
        <v>2564</v>
      </c>
      <c r="E4" t="s">
        <v>450</v>
      </c>
      <c r="F4" t="s">
        <v>70</v>
      </c>
      <c r="G4" t="s">
        <v>2702</v>
      </c>
      <c r="H4" t="s">
        <v>1209</v>
      </c>
      <c r="I4" t="s">
        <v>344</v>
      </c>
      <c r="K4" t="s">
        <v>2135</v>
      </c>
      <c r="L4" t="s">
        <v>2531</v>
      </c>
      <c r="M4" t="s">
        <v>3127</v>
      </c>
    </row>
    <row r="5" spans="1:13" x14ac:dyDescent="0.25">
      <c r="B5" t="s">
        <v>1929</v>
      </c>
      <c r="C5" t="s">
        <v>1276</v>
      </c>
      <c r="D5" s="4">
        <v>2565</v>
      </c>
      <c r="E5" t="s">
        <v>343</v>
      </c>
      <c r="F5" t="s">
        <v>684</v>
      </c>
      <c r="G5" t="s">
        <v>2481</v>
      </c>
      <c r="H5" t="s">
        <v>1209</v>
      </c>
      <c r="I5" t="s">
        <v>344</v>
      </c>
      <c r="K5" t="s">
        <v>2135</v>
      </c>
      <c r="L5" t="s">
        <v>2531</v>
      </c>
      <c r="M5" t="s">
        <v>3126</v>
      </c>
    </row>
    <row r="6" spans="1:13" x14ac:dyDescent="0.25">
      <c r="B6" t="s">
        <v>1930</v>
      </c>
      <c r="C6" t="s">
        <v>1276</v>
      </c>
      <c r="D6" s="4">
        <v>2565</v>
      </c>
      <c r="E6" t="s">
        <v>450</v>
      </c>
      <c r="F6" t="s">
        <v>70</v>
      </c>
      <c r="G6" t="s">
        <v>2161</v>
      </c>
      <c r="H6" t="s">
        <v>3125</v>
      </c>
      <c r="I6" t="s">
        <v>77</v>
      </c>
      <c r="K6" t="s">
        <v>2141</v>
      </c>
      <c r="L6" t="s">
        <v>2535</v>
      </c>
      <c r="M6" t="s">
        <v>3124</v>
      </c>
    </row>
    <row r="7" spans="1:13" x14ac:dyDescent="0.25">
      <c r="B7" t="s">
        <v>1931</v>
      </c>
      <c r="C7" t="s">
        <v>1276</v>
      </c>
      <c r="D7" s="4">
        <v>2565</v>
      </c>
      <c r="E7" t="s">
        <v>606</v>
      </c>
      <c r="F7" t="s">
        <v>365</v>
      </c>
      <c r="G7" t="s">
        <v>2265</v>
      </c>
      <c r="H7" t="s">
        <v>1210</v>
      </c>
      <c r="I7" t="s">
        <v>1211</v>
      </c>
      <c r="K7" t="s">
        <v>2141</v>
      </c>
      <c r="L7" t="s">
        <v>2847</v>
      </c>
      <c r="M7" t="s">
        <v>3123</v>
      </c>
    </row>
    <row r="8" spans="1:13" x14ac:dyDescent="0.25">
      <c r="B8" t="s">
        <v>1932</v>
      </c>
      <c r="C8" t="s">
        <v>1276</v>
      </c>
      <c r="D8" s="4">
        <v>2565</v>
      </c>
      <c r="E8" t="s">
        <v>606</v>
      </c>
      <c r="F8" t="s">
        <v>365</v>
      </c>
      <c r="G8" t="s">
        <v>2260</v>
      </c>
      <c r="H8" t="s">
        <v>1210</v>
      </c>
      <c r="I8" t="s">
        <v>1211</v>
      </c>
      <c r="K8" t="s">
        <v>2135</v>
      </c>
      <c r="L8" t="s">
        <v>2994</v>
      </c>
      <c r="M8" t="s">
        <v>3122</v>
      </c>
    </row>
    <row r="9" spans="1:13" x14ac:dyDescent="0.25">
      <c r="B9" t="s">
        <v>1933</v>
      </c>
      <c r="C9" t="s">
        <v>1276</v>
      </c>
      <c r="D9" s="4">
        <v>2565</v>
      </c>
      <c r="E9" t="s">
        <v>606</v>
      </c>
      <c r="F9" t="s">
        <v>365</v>
      </c>
      <c r="G9" t="s">
        <v>2271</v>
      </c>
      <c r="H9" t="s">
        <v>1210</v>
      </c>
      <c r="I9" t="s">
        <v>1211</v>
      </c>
      <c r="K9" t="s">
        <v>2135</v>
      </c>
      <c r="L9" t="s">
        <v>2974</v>
      </c>
      <c r="M9" t="s">
        <v>3121</v>
      </c>
    </row>
    <row r="10" spans="1:13" x14ac:dyDescent="0.25">
      <c r="B10" t="s">
        <v>1934</v>
      </c>
      <c r="C10" t="s">
        <v>1276</v>
      </c>
      <c r="D10" s="4">
        <v>2565</v>
      </c>
      <c r="E10" t="s">
        <v>606</v>
      </c>
      <c r="F10" t="s">
        <v>365</v>
      </c>
      <c r="G10" t="s">
        <v>2244</v>
      </c>
      <c r="H10" t="s">
        <v>1210</v>
      </c>
      <c r="I10" t="s">
        <v>1211</v>
      </c>
      <c r="K10" t="s">
        <v>2135</v>
      </c>
      <c r="L10" t="s">
        <v>2994</v>
      </c>
      <c r="M10" t="s">
        <v>3120</v>
      </c>
    </row>
    <row r="11" spans="1:13" x14ac:dyDescent="0.25">
      <c r="B11" t="s">
        <v>1624</v>
      </c>
      <c r="C11" t="s">
        <v>1276</v>
      </c>
      <c r="D11" s="4">
        <v>2565</v>
      </c>
      <c r="E11" t="s">
        <v>450</v>
      </c>
      <c r="F11" t="s">
        <v>70</v>
      </c>
      <c r="G11" t="s">
        <v>1222</v>
      </c>
      <c r="H11" t="s">
        <v>1210</v>
      </c>
      <c r="I11" t="s">
        <v>1211</v>
      </c>
      <c r="K11" t="s">
        <v>2141</v>
      </c>
      <c r="L11" t="s">
        <v>2553</v>
      </c>
      <c r="M11" t="s">
        <v>3119</v>
      </c>
    </row>
    <row r="12" spans="1:13" x14ac:dyDescent="0.25">
      <c r="B12" t="s">
        <v>1935</v>
      </c>
      <c r="C12" t="s">
        <v>1276</v>
      </c>
      <c r="D12" s="4">
        <v>2565</v>
      </c>
      <c r="E12" t="s">
        <v>450</v>
      </c>
      <c r="F12" t="s">
        <v>70</v>
      </c>
      <c r="G12" t="s">
        <v>1222</v>
      </c>
      <c r="H12" t="s">
        <v>1210</v>
      </c>
      <c r="I12" t="s">
        <v>1211</v>
      </c>
      <c r="K12" t="s">
        <v>2141</v>
      </c>
      <c r="L12" t="s">
        <v>2553</v>
      </c>
      <c r="M12" t="s">
        <v>3118</v>
      </c>
    </row>
    <row r="13" spans="1:13" x14ac:dyDescent="0.25">
      <c r="B13" t="s">
        <v>1936</v>
      </c>
      <c r="C13" t="s">
        <v>1276</v>
      </c>
      <c r="D13" s="4">
        <v>2565</v>
      </c>
      <c r="E13" t="s">
        <v>493</v>
      </c>
      <c r="F13" t="s">
        <v>365</v>
      </c>
      <c r="G13" t="s">
        <v>2479</v>
      </c>
      <c r="H13" t="s">
        <v>1209</v>
      </c>
      <c r="I13" t="s">
        <v>344</v>
      </c>
      <c r="K13" t="s">
        <v>2135</v>
      </c>
      <c r="L13" t="s">
        <v>2572</v>
      </c>
      <c r="M13" t="s">
        <v>3117</v>
      </c>
    </row>
    <row r="14" spans="1:13" x14ac:dyDescent="0.25">
      <c r="B14" t="s">
        <v>1937</v>
      </c>
      <c r="C14" t="s">
        <v>1276</v>
      </c>
      <c r="D14" s="4">
        <v>2565</v>
      </c>
      <c r="E14" t="s">
        <v>684</v>
      </c>
      <c r="F14" t="s">
        <v>365</v>
      </c>
      <c r="G14" t="s">
        <v>1217</v>
      </c>
      <c r="H14" t="s">
        <v>1209</v>
      </c>
      <c r="I14" t="s">
        <v>344</v>
      </c>
      <c r="K14" t="s">
        <v>2141</v>
      </c>
      <c r="L14" t="s">
        <v>2535</v>
      </c>
      <c r="M14" t="s">
        <v>3116</v>
      </c>
    </row>
    <row r="15" spans="1:13" x14ac:dyDescent="0.25">
      <c r="B15" t="s">
        <v>1938</v>
      </c>
      <c r="C15" t="s">
        <v>1276</v>
      </c>
      <c r="D15" s="4">
        <v>2565</v>
      </c>
      <c r="E15" t="s">
        <v>450</v>
      </c>
      <c r="F15" t="s">
        <v>70</v>
      </c>
      <c r="G15" t="s">
        <v>2264</v>
      </c>
      <c r="H15" t="s">
        <v>1210</v>
      </c>
      <c r="I15" t="s">
        <v>1211</v>
      </c>
      <c r="K15" t="s">
        <v>2141</v>
      </c>
      <c r="L15" t="s">
        <v>2553</v>
      </c>
      <c r="M15" t="s">
        <v>3115</v>
      </c>
    </row>
    <row r="16" spans="1:13" x14ac:dyDescent="0.25">
      <c r="B16" t="s">
        <v>1795</v>
      </c>
      <c r="C16" t="s">
        <v>1276</v>
      </c>
      <c r="D16" s="4">
        <v>2565</v>
      </c>
      <c r="E16" t="s">
        <v>450</v>
      </c>
      <c r="F16" t="s">
        <v>461</v>
      </c>
      <c r="G16" t="s">
        <v>2399</v>
      </c>
      <c r="H16" t="s">
        <v>1210</v>
      </c>
      <c r="I16" t="s">
        <v>1211</v>
      </c>
      <c r="K16" t="s">
        <v>2141</v>
      </c>
      <c r="L16" t="s">
        <v>2553</v>
      </c>
      <c r="M16" t="s">
        <v>3114</v>
      </c>
    </row>
    <row r="17" spans="2:13" x14ac:dyDescent="0.25">
      <c r="B17" t="s">
        <v>1939</v>
      </c>
      <c r="C17" t="s">
        <v>1276</v>
      </c>
      <c r="D17" s="4">
        <v>2565</v>
      </c>
      <c r="E17" t="s">
        <v>450</v>
      </c>
      <c r="F17" t="s">
        <v>70</v>
      </c>
      <c r="G17" t="s">
        <v>2347</v>
      </c>
      <c r="H17" t="s">
        <v>1210</v>
      </c>
      <c r="I17" t="s">
        <v>1211</v>
      </c>
      <c r="K17" t="s">
        <v>2141</v>
      </c>
      <c r="L17" t="s">
        <v>2553</v>
      </c>
      <c r="M17" t="s">
        <v>3113</v>
      </c>
    </row>
    <row r="18" spans="2:13" x14ac:dyDescent="0.25">
      <c r="B18" t="s">
        <v>1940</v>
      </c>
      <c r="C18" t="s">
        <v>1276</v>
      </c>
      <c r="D18" s="4">
        <v>2565</v>
      </c>
      <c r="E18" t="s">
        <v>450</v>
      </c>
      <c r="F18" t="s">
        <v>1204</v>
      </c>
      <c r="G18" t="s">
        <v>1222</v>
      </c>
      <c r="H18" t="s">
        <v>1210</v>
      </c>
      <c r="I18" t="s">
        <v>1211</v>
      </c>
      <c r="K18" t="s">
        <v>2141</v>
      </c>
      <c r="L18" t="s">
        <v>2526</v>
      </c>
      <c r="M18" t="s">
        <v>3112</v>
      </c>
    </row>
    <row r="19" spans="2:13" x14ac:dyDescent="0.25">
      <c r="B19" t="s">
        <v>1941</v>
      </c>
      <c r="C19" t="s">
        <v>1276</v>
      </c>
      <c r="D19" s="4">
        <v>2565</v>
      </c>
      <c r="E19" t="s">
        <v>606</v>
      </c>
      <c r="F19" t="s">
        <v>365</v>
      </c>
      <c r="G19" t="s">
        <v>2260</v>
      </c>
      <c r="H19" t="s">
        <v>1210</v>
      </c>
      <c r="I19" t="s">
        <v>1211</v>
      </c>
      <c r="K19" t="s">
        <v>2135</v>
      </c>
      <c r="L19" t="s">
        <v>2994</v>
      </c>
      <c r="M19" t="s">
        <v>3111</v>
      </c>
    </row>
    <row r="20" spans="2:13" x14ac:dyDescent="0.25">
      <c r="B20" t="s">
        <v>1942</v>
      </c>
      <c r="C20" t="s">
        <v>1276</v>
      </c>
      <c r="D20" s="4">
        <v>2565</v>
      </c>
      <c r="E20" t="s">
        <v>450</v>
      </c>
      <c r="F20" t="s">
        <v>70</v>
      </c>
      <c r="G20" t="s">
        <v>2279</v>
      </c>
      <c r="H20" t="s">
        <v>1210</v>
      </c>
      <c r="I20" t="s">
        <v>1211</v>
      </c>
      <c r="K20" t="s">
        <v>2141</v>
      </c>
      <c r="L20" t="s">
        <v>2553</v>
      </c>
      <c r="M20" t="s">
        <v>3110</v>
      </c>
    </row>
    <row r="21" spans="2:13" x14ac:dyDescent="0.25">
      <c r="B21" t="s">
        <v>1640</v>
      </c>
      <c r="C21" t="s">
        <v>1276</v>
      </c>
      <c r="D21" s="4">
        <v>2565</v>
      </c>
      <c r="E21" t="s">
        <v>450</v>
      </c>
      <c r="F21" t="s">
        <v>70</v>
      </c>
      <c r="G21" t="s">
        <v>2255</v>
      </c>
      <c r="H21" t="s">
        <v>1210</v>
      </c>
      <c r="I21" t="s">
        <v>1211</v>
      </c>
      <c r="K21" t="s">
        <v>2141</v>
      </c>
      <c r="L21" t="s">
        <v>2553</v>
      </c>
      <c r="M21" t="s">
        <v>3109</v>
      </c>
    </row>
    <row r="22" spans="2:13" x14ac:dyDescent="0.25">
      <c r="B22" t="s">
        <v>1943</v>
      </c>
      <c r="C22" t="s">
        <v>1276</v>
      </c>
      <c r="D22" s="4">
        <v>2565</v>
      </c>
      <c r="E22" t="s">
        <v>450</v>
      </c>
      <c r="F22" t="s">
        <v>70</v>
      </c>
      <c r="G22" t="s">
        <v>2274</v>
      </c>
      <c r="H22" t="s">
        <v>1210</v>
      </c>
      <c r="I22" t="s">
        <v>1211</v>
      </c>
      <c r="K22" t="s">
        <v>2141</v>
      </c>
      <c r="L22" t="s">
        <v>2553</v>
      </c>
      <c r="M22" t="s">
        <v>3108</v>
      </c>
    </row>
    <row r="23" spans="2:13" x14ac:dyDescent="0.25">
      <c r="B23" t="s">
        <v>1944</v>
      </c>
      <c r="C23" t="s">
        <v>1276</v>
      </c>
      <c r="D23" s="4">
        <v>2565</v>
      </c>
      <c r="E23" t="s">
        <v>606</v>
      </c>
      <c r="F23" t="s">
        <v>365</v>
      </c>
      <c r="G23" t="s">
        <v>1230</v>
      </c>
      <c r="H23" t="s">
        <v>1210</v>
      </c>
      <c r="I23" t="s">
        <v>1211</v>
      </c>
      <c r="K23" t="s">
        <v>2135</v>
      </c>
      <c r="L23" t="s">
        <v>2994</v>
      </c>
      <c r="M23" t="s">
        <v>3107</v>
      </c>
    </row>
    <row r="24" spans="2:13" x14ac:dyDescent="0.25">
      <c r="B24" t="s">
        <v>1945</v>
      </c>
      <c r="C24" t="s">
        <v>1276</v>
      </c>
      <c r="D24" s="4">
        <v>2565</v>
      </c>
      <c r="E24" t="s">
        <v>644</v>
      </c>
      <c r="F24" t="s">
        <v>776</v>
      </c>
      <c r="G24" t="s">
        <v>2287</v>
      </c>
      <c r="H24" t="s">
        <v>1210</v>
      </c>
      <c r="I24" t="s">
        <v>1211</v>
      </c>
      <c r="K24" t="s">
        <v>2141</v>
      </c>
      <c r="L24" t="s">
        <v>2553</v>
      </c>
      <c r="M24" t="s">
        <v>3106</v>
      </c>
    </row>
    <row r="25" spans="2:13" x14ac:dyDescent="0.25">
      <c r="B25" t="s">
        <v>1946</v>
      </c>
      <c r="C25" t="s">
        <v>1276</v>
      </c>
      <c r="D25" s="4">
        <v>2565</v>
      </c>
      <c r="E25" t="s">
        <v>450</v>
      </c>
      <c r="F25" t="s">
        <v>70</v>
      </c>
      <c r="G25" t="s">
        <v>2278</v>
      </c>
      <c r="H25" t="s">
        <v>1210</v>
      </c>
      <c r="I25" t="s">
        <v>1211</v>
      </c>
      <c r="K25" t="s">
        <v>2141</v>
      </c>
      <c r="L25" t="s">
        <v>2553</v>
      </c>
      <c r="M25" t="s">
        <v>3105</v>
      </c>
    </row>
    <row r="26" spans="2:13" x14ac:dyDescent="0.25">
      <c r="B26" t="s">
        <v>1947</v>
      </c>
      <c r="C26" t="s">
        <v>1276</v>
      </c>
      <c r="D26" s="4">
        <v>2565</v>
      </c>
      <c r="E26" t="s">
        <v>450</v>
      </c>
      <c r="F26" t="s">
        <v>70</v>
      </c>
      <c r="G26" t="s">
        <v>2261</v>
      </c>
      <c r="H26" t="s">
        <v>1210</v>
      </c>
      <c r="I26" t="s">
        <v>1211</v>
      </c>
      <c r="K26" t="s">
        <v>2141</v>
      </c>
      <c r="L26" t="s">
        <v>2553</v>
      </c>
      <c r="M26" t="s">
        <v>3104</v>
      </c>
    </row>
    <row r="27" spans="2:13" x14ac:dyDescent="0.25">
      <c r="B27" t="s">
        <v>1948</v>
      </c>
      <c r="C27" t="s">
        <v>1276</v>
      </c>
      <c r="D27" s="4">
        <v>2565</v>
      </c>
      <c r="E27" t="s">
        <v>644</v>
      </c>
      <c r="F27" t="s">
        <v>70</v>
      </c>
      <c r="G27" t="s">
        <v>2286</v>
      </c>
      <c r="H27" t="s">
        <v>1210</v>
      </c>
      <c r="I27" t="s">
        <v>1211</v>
      </c>
      <c r="K27" t="s">
        <v>2141</v>
      </c>
      <c r="L27" t="s">
        <v>2553</v>
      </c>
      <c r="M27" t="s">
        <v>3103</v>
      </c>
    </row>
    <row r="28" spans="2:13" x14ac:dyDescent="0.25">
      <c r="B28" t="s">
        <v>1949</v>
      </c>
      <c r="C28" t="s">
        <v>1276</v>
      </c>
      <c r="D28" s="4">
        <v>2565</v>
      </c>
      <c r="E28" t="s">
        <v>478</v>
      </c>
      <c r="F28" t="s">
        <v>70</v>
      </c>
      <c r="G28" t="s">
        <v>2286</v>
      </c>
      <c r="H28" t="s">
        <v>1210</v>
      </c>
      <c r="I28" t="s">
        <v>1211</v>
      </c>
      <c r="K28" t="s">
        <v>2141</v>
      </c>
      <c r="L28" t="s">
        <v>2553</v>
      </c>
      <c r="M28" t="s">
        <v>3102</v>
      </c>
    </row>
    <row r="29" spans="2:13" x14ac:dyDescent="0.25">
      <c r="B29" t="s">
        <v>1950</v>
      </c>
      <c r="C29" t="s">
        <v>1276</v>
      </c>
      <c r="D29" s="4">
        <v>2565</v>
      </c>
      <c r="E29" t="s">
        <v>606</v>
      </c>
      <c r="F29" t="s">
        <v>606</v>
      </c>
      <c r="G29" t="s">
        <v>2243</v>
      </c>
      <c r="H29" t="s">
        <v>1210</v>
      </c>
      <c r="I29" t="s">
        <v>1211</v>
      </c>
      <c r="K29" t="s">
        <v>2141</v>
      </c>
      <c r="L29" t="s">
        <v>2553</v>
      </c>
      <c r="M29" t="s">
        <v>3101</v>
      </c>
    </row>
    <row r="30" spans="2:13" x14ac:dyDescent="0.25">
      <c r="B30" t="s">
        <v>1951</v>
      </c>
      <c r="C30" t="s">
        <v>1276</v>
      </c>
      <c r="D30" s="4">
        <v>2565</v>
      </c>
      <c r="E30" t="s">
        <v>644</v>
      </c>
      <c r="F30" t="s">
        <v>70</v>
      </c>
      <c r="G30" t="s">
        <v>2236</v>
      </c>
      <c r="H30" t="s">
        <v>1210</v>
      </c>
      <c r="I30" t="s">
        <v>1211</v>
      </c>
      <c r="K30" t="s">
        <v>2141</v>
      </c>
      <c r="L30" t="s">
        <v>2553</v>
      </c>
      <c r="M30" t="s">
        <v>3100</v>
      </c>
    </row>
    <row r="31" spans="2:13" x14ac:dyDescent="0.25">
      <c r="B31" t="s">
        <v>1952</v>
      </c>
      <c r="C31" t="s">
        <v>1276</v>
      </c>
      <c r="D31" s="4">
        <v>2565</v>
      </c>
      <c r="E31" t="s">
        <v>644</v>
      </c>
      <c r="F31" t="s">
        <v>2482</v>
      </c>
      <c r="G31" t="s">
        <v>2254</v>
      </c>
      <c r="H31" t="s">
        <v>1210</v>
      </c>
      <c r="I31" t="s">
        <v>1211</v>
      </c>
      <c r="K31" t="s">
        <v>2141</v>
      </c>
      <c r="L31" t="s">
        <v>2553</v>
      </c>
      <c r="M31" t="s">
        <v>3099</v>
      </c>
    </row>
    <row r="32" spans="2:13" x14ac:dyDescent="0.25">
      <c r="B32" t="s">
        <v>1663</v>
      </c>
      <c r="C32" t="s">
        <v>1276</v>
      </c>
      <c r="D32" s="4">
        <v>2565</v>
      </c>
      <c r="E32" t="s">
        <v>478</v>
      </c>
      <c r="F32" t="s">
        <v>776</v>
      </c>
      <c r="G32" t="s">
        <v>2251</v>
      </c>
      <c r="H32" t="s">
        <v>1210</v>
      </c>
      <c r="I32" t="s">
        <v>1211</v>
      </c>
      <c r="K32" t="s">
        <v>2141</v>
      </c>
      <c r="L32" t="s">
        <v>2553</v>
      </c>
      <c r="M32" t="s">
        <v>3098</v>
      </c>
    </row>
    <row r="33" spans="2:13" x14ac:dyDescent="0.25">
      <c r="B33" t="s">
        <v>1953</v>
      </c>
      <c r="C33" t="s">
        <v>1276</v>
      </c>
      <c r="D33" s="4">
        <v>2565</v>
      </c>
      <c r="E33" t="s">
        <v>450</v>
      </c>
      <c r="F33" t="s">
        <v>70</v>
      </c>
      <c r="G33" t="s">
        <v>1235</v>
      </c>
      <c r="H33" t="s">
        <v>1210</v>
      </c>
      <c r="I33" t="s">
        <v>1211</v>
      </c>
      <c r="K33" t="s">
        <v>2141</v>
      </c>
      <c r="L33" t="s">
        <v>2553</v>
      </c>
      <c r="M33" t="s">
        <v>3097</v>
      </c>
    </row>
    <row r="34" spans="2:13" x14ac:dyDescent="0.25">
      <c r="B34" t="s">
        <v>1954</v>
      </c>
      <c r="C34" t="s">
        <v>1276</v>
      </c>
      <c r="D34" s="4">
        <v>2565</v>
      </c>
      <c r="E34" t="s">
        <v>644</v>
      </c>
      <c r="F34" t="s">
        <v>1204</v>
      </c>
      <c r="G34" t="s">
        <v>2300</v>
      </c>
      <c r="H34" t="s">
        <v>1210</v>
      </c>
      <c r="I34" t="s">
        <v>1211</v>
      </c>
      <c r="K34" t="s">
        <v>2141</v>
      </c>
      <c r="L34" t="s">
        <v>2553</v>
      </c>
      <c r="M34" t="s">
        <v>3096</v>
      </c>
    </row>
    <row r="35" spans="2:13" x14ac:dyDescent="0.25">
      <c r="B35" t="s">
        <v>1955</v>
      </c>
      <c r="C35" t="s">
        <v>1276</v>
      </c>
      <c r="D35" s="4">
        <v>2565</v>
      </c>
      <c r="E35" t="s">
        <v>606</v>
      </c>
      <c r="F35" t="s">
        <v>365</v>
      </c>
      <c r="G35" t="s">
        <v>2293</v>
      </c>
      <c r="H35" t="s">
        <v>1210</v>
      </c>
      <c r="I35" t="s">
        <v>1211</v>
      </c>
      <c r="K35" t="s">
        <v>2135</v>
      </c>
      <c r="L35" t="s">
        <v>2868</v>
      </c>
      <c r="M35" t="s">
        <v>3095</v>
      </c>
    </row>
    <row r="36" spans="2:13" x14ac:dyDescent="0.25">
      <c r="B36" t="s">
        <v>1956</v>
      </c>
      <c r="C36" t="s">
        <v>1276</v>
      </c>
      <c r="D36" s="4">
        <v>2565</v>
      </c>
      <c r="E36" t="s">
        <v>644</v>
      </c>
      <c r="F36" t="s">
        <v>776</v>
      </c>
      <c r="G36" t="s">
        <v>2246</v>
      </c>
      <c r="H36" t="s">
        <v>1210</v>
      </c>
      <c r="I36" t="s">
        <v>1211</v>
      </c>
      <c r="K36" t="s">
        <v>2141</v>
      </c>
      <c r="L36" t="s">
        <v>2553</v>
      </c>
      <c r="M36" t="s">
        <v>3094</v>
      </c>
    </row>
    <row r="37" spans="2:13" x14ac:dyDescent="0.25">
      <c r="B37" t="s">
        <v>1957</v>
      </c>
      <c r="C37" t="s">
        <v>1276</v>
      </c>
      <c r="D37" s="4">
        <v>2565</v>
      </c>
      <c r="E37" t="s">
        <v>606</v>
      </c>
      <c r="F37" t="s">
        <v>365</v>
      </c>
      <c r="G37" t="s">
        <v>2242</v>
      </c>
      <c r="H37" t="s">
        <v>1210</v>
      </c>
      <c r="I37" t="s">
        <v>1211</v>
      </c>
      <c r="K37" t="s">
        <v>2135</v>
      </c>
      <c r="L37" t="s">
        <v>2868</v>
      </c>
      <c r="M37" t="s">
        <v>3093</v>
      </c>
    </row>
    <row r="38" spans="2:13" x14ac:dyDescent="0.25">
      <c r="B38" t="s">
        <v>1958</v>
      </c>
      <c r="C38" t="s">
        <v>1276</v>
      </c>
      <c r="D38" s="4">
        <v>2565</v>
      </c>
      <c r="E38" t="s">
        <v>450</v>
      </c>
      <c r="F38" t="s">
        <v>776</v>
      </c>
      <c r="G38" t="s">
        <v>2245</v>
      </c>
      <c r="H38" t="s">
        <v>1210</v>
      </c>
      <c r="I38" t="s">
        <v>1211</v>
      </c>
      <c r="K38" t="s">
        <v>2141</v>
      </c>
      <c r="L38" t="s">
        <v>2553</v>
      </c>
      <c r="M38" t="s">
        <v>3092</v>
      </c>
    </row>
    <row r="39" spans="2:13" x14ac:dyDescent="0.25">
      <c r="B39" t="s">
        <v>1959</v>
      </c>
      <c r="C39" t="s">
        <v>1276</v>
      </c>
      <c r="D39" s="4">
        <v>2565</v>
      </c>
      <c r="E39" t="s">
        <v>450</v>
      </c>
      <c r="F39" t="s">
        <v>1204</v>
      </c>
      <c r="G39" t="s">
        <v>2265</v>
      </c>
      <c r="H39" t="s">
        <v>1210</v>
      </c>
      <c r="I39" t="s">
        <v>1211</v>
      </c>
      <c r="K39" t="s">
        <v>2141</v>
      </c>
      <c r="L39" t="s">
        <v>2553</v>
      </c>
      <c r="M39" t="s">
        <v>3091</v>
      </c>
    </row>
    <row r="40" spans="2:13" x14ac:dyDescent="0.25">
      <c r="B40" t="s">
        <v>1960</v>
      </c>
      <c r="C40" t="s">
        <v>1276</v>
      </c>
      <c r="D40" s="4">
        <v>2565</v>
      </c>
      <c r="E40" t="s">
        <v>644</v>
      </c>
      <c r="F40" t="s">
        <v>70</v>
      </c>
      <c r="G40" t="s">
        <v>2290</v>
      </c>
      <c r="H40" t="s">
        <v>1210</v>
      </c>
      <c r="I40" t="s">
        <v>1211</v>
      </c>
      <c r="K40" t="s">
        <v>2141</v>
      </c>
      <c r="L40" t="s">
        <v>2553</v>
      </c>
      <c r="M40" t="s">
        <v>3090</v>
      </c>
    </row>
    <row r="41" spans="2:13" x14ac:dyDescent="0.25">
      <c r="B41" t="s">
        <v>1961</v>
      </c>
      <c r="C41" t="s">
        <v>1276</v>
      </c>
      <c r="D41" s="4">
        <v>2565</v>
      </c>
      <c r="E41" t="s">
        <v>450</v>
      </c>
      <c r="F41" t="s">
        <v>1204</v>
      </c>
      <c r="G41" t="s">
        <v>2172</v>
      </c>
      <c r="H41" t="s">
        <v>1210</v>
      </c>
      <c r="I41" t="s">
        <v>1211</v>
      </c>
      <c r="K41" t="s">
        <v>2141</v>
      </c>
      <c r="L41" t="s">
        <v>2526</v>
      </c>
      <c r="M41" t="s">
        <v>3089</v>
      </c>
    </row>
    <row r="42" spans="2:13" x14ac:dyDescent="0.25">
      <c r="B42" t="s">
        <v>1962</v>
      </c>
      <c r="C42" t="s">
        <v>1276</v>
      </c>
      <c r="D42" s="4">
        <v>2565</v>
      </c>
      <c r="E42" t="s">
        <v>450</v>
      </c>
      <c r="F42" t="s">
        <v>776</v>
      </c>
      <c r="G42" t="s">
        <v>1221</v>
      </c>
      <c r="H42" t="s">
        <v>1210</v>
      </c>
      <c r="I42" t="s">
        <v>1211</v>
      </c>
      <c r="K42" t="s">
        <v>2135</v>
      </c>
      <c r="L42" t="s">
        <v>2572</v>
      </c>
      <c r="M42" t="s">
        <v>3088</v>
      </c>
    </row>
    <row r="43" spans="2:13" x14ac:dyDescent="0.25">
      <c r="B43" t="s">
        <v>1963</v>
      </c>
      <c r="C43" t="s">
        <v>1276</v>
      </c>
      <c r="D43" s="4">
        <v>2565</v>
      </c>
      <c r="E43" t="s">
        <v>450</v>
      </c>
      <c r="F43" t="s">
        <v>70</v>
      </c>
      <c r="G43" t="s">
        <v>2164</v>
      </c>
      <c r="H43" t="s">
        <v>2483</v>
      </c>
      <c r="I43" t="s">
        <v>198</v>
      </c>
      <c r="K43" t="s">
        <v>2141</v>
      </c>
      <c r="L43" t="s">
        <v>2643</v>
      </c>
      <c r="M43" t="s">
        <v>3087</v>
      </c>
    </row>
    <row r="44" spans="2:13" x14ac:dyDescent="0.25">
      <c r="B44" t="s">
        <v>1964</v>
      </c>
      <c r="C44" t="s">
        <v>1276</v>
      </c>
      <c r="D44" s="4">
        <v>2565</v>
      </c>
      <c r="E44" t="s">
        <v>606</v>
      </c>
      <c r="F44" t="s">
        <v>365</v>
      </c>
      <c r="G44" t="s">
        <v>2233</v>
      </c>
      <c r="H44" t="s">
        <v>1210</v>
      </c>
      <c r="I44" t="s">
        <v>1211</v>
      </c>
      <c r="K44" t="s">
        <v>2141</v>
      </c>
      <c r="L44" t="s">
        <v>2553</v>
      </c>
      <c r="M44" t="s">
        <v>3086</v>
      </c>
    </row>
    <row r="45" spans="2:13" x14ac:dyDescent="0.25">
      <c r="B45" t="s">
        <v>1965</v>
      </c>
      <c r="C45" t="s">
        <v>1276</v>
      </c>
      <c r="D45" s="4">
        <v>2565</v>
      </c>
      <c r="E45" t="s">
        <v>450</v>
      </c>
      <c r="F45" t="s">
        <v>70</v>
      </c>
      <c r="G45" t="s">
        <v>1228</v>
      </c>
      <c r="H45" t="s">
        <v>1210</v>
      </c>
      <c r="I45" t="s">
        <v>1211</v>
      </c>
      <c r="K45" t="s">
        <v>2141</v>
      </c>
      <c r="L45" t="s">
        <v>2553</v>
      </c>
      <c r="M45" t="s">
        <v>3085</v>
      </c>
    </row>
    <row r="46" spans="2:13" x14ac:dyDescent="0.25">
      <c r="B46" t="s">
        <v>1966</v>
      </c>
      <c r="C46" t="s">
        <v>1276</v>
      </c>
      <c r="D46" s="4">
        <v>2565</v>
      </c>
      <c r="E46" t="s">
        <v>478</v>
      </c>
      <c r="F46" t="s">
        <v>1204</v>
      </c>
      <c r="G46" t="s">
        <v>2172</v>
      </c>
      <c r="H46" t="s">
        <v>1210</v>
      </c>
      <c r="I46" t="s">
        <v>1211</v>
      </c>
      <c r="K46" t="s">
        <v>2141</v>
      </c>
      <c r="L46" t="s">
        <v>2553</v>
      </c>
      <c r="M46" t="s">
        <v>3084</v>
      </c>
    </row>
    <row r="47" spans="2:13" x14ac:dyDescent="0.25">
      <c r="B47" t="s">
        <v>1967</v>
      </c>
      <c r="C47" t="s">
        <v>1276</v>
      </c>
      <c r="D47" s="4">
        <v>2565</v>
      </c>
      <c r="E47" t="s">
        <v>644</v>
      </c>
      <c r="F47" t="s">
        <v>783</v>
      </c>
      <c r="G47" t="s">
        <v>2271</v>
      </c>
      <c r="H47" t="s">
        <v>1210</v>
      </c>
      <c r="I47" t="s">
        <v>1211</v>
      </c>
      <c r="K47" t="s">
        <v>2141</v>
      </c>
      <c r="L47" t="s">
        <v>2553</v>
      </c>
      <c r="M47" t="s">
        <v>3083</v>
      </c>
    </row>
    <row r="48" spans="2:13" x14ac:dyDescent="0.25">
      <c r="B48" t="s">
        <v>1616</v>
      </c>
      <c r="C48" t="s">
        <v>1276</v>
      </c>
      <c r="D48" s="4">
        <v>2565</v>
      </c>
      <c r="E48" t="s">
        <v>450</v>
      </c>
      <c r="F48" t="s">
        <v>1204</v>
      </c>
      <c r="G48" t="s">
        <v>2250</v>
      </c>
      <c r="H48" t="s">
        <v>1210</v>
      </c>
      <c r="I48" t="s">
        <v>1211</v>
      </c>
      <c r="K48" t="s">
        <v>2141</v>
      </c>
      <c r="L48" t="s">
        <v>2553</v>
      </c>
      <c r="M48" t="s">
        <v>3082</v>
      </c>
    </row>
    <row r="49" spans="2:13" x14ac:dyDescent="0.25">
      <c r="B49" t="s">
        <v>1968</v>
      </c>
      <c r="C49" t="s">
        <v>1276</v>
      </c>
      <c r="D49" s="4">
        <v>2565</v>
      </c>
      <c r="E49" t="s">
        <v>606</v>
      </c>
      <c r="F49" t="s">
        <v>365</v>
      </c>
      <c r="G49" t="s">
        <v>2243</v>
      </c>
      <c r="H49" t="s">
        <v>1210</v>
      </c>
      <c r="I49" t="s">
        <v>1211</v>
      </c>
      <c r="K49" t="s">
        <v>2135</v>
      </c>
      <c r="L49" t="s">
        <v>2994</v>
      </c>
      <c r="M49" t="s">
        <v>3081</v>
      </c>
    </row>
    <row r="50" spans="2:13" x14ac:dyDescent="0.25">
      <c r="B50" t="s">
        <v>1969</v>
      </c>
      <c r="C50" t="s">
        <v>1276</v>
      </c>
      <c r="D50" s="4">
        <v>2565</v>
      </c>
      <c r="E50" t="s">
        <v>450</v>
      </c>
      <c r="F50" t="s">
        <v>70</v>
      </c>
      <c r="G50" t="s">
        <v>2262</v>
      </c>
      <c r="H50" t="s">
        <v>1210</v>
      </c>
      <c r="I50" t="s">
        <v>1211</v>
      </c>
      <c r="K50" t="s">
        <v>2141</v>
      </c>
      <c r="L50" t="s">
        <v>2553</v>
      </c>
      <c r="M50" t="s">
        <v>3080</v>
      </c>
    </row>
    <row r="51" spans="2:13" x14ac:dyDescent="0.25">
      <c r="B51" t="s">
        <v>1970</v>
      </c>
      <c r="C51" t="s">
        <v>1276</v>
      </c>
      <c r="D51" s="4">
        <v>2565</v>
      </c>
      <c r="E51" t="s">
        <v>450</v>
      </c>
      <c r="F51" t="s">
        <v>70</v>
      </c>
      <c r="G51" t="s">
        <v>2294</v>
      </c>
      <c r="H51" t="s">
        <v>1210</v>
      </c>
      <c r="I51" t="s">
        <v>1211</v>
      </c>
      <c r="K51" t="s">
        <v>2141</v>
      </c>
      <c r="L51" t="s">
        <v>2553</v>
      </c>
      <c r="M51" t="s">
        <v>3079</v>
      </c>
    </row>
    <row r="52" spans="2:13" x14ac:dyDescent="0.25">
      <c r="B52" t="s">
        <v>1971</v>
      </c>
      <c r="C52" t="s">
        <v>1276</v>
      </c>
      <c r="D52" s="4">
        <v>2565</v>
      </c>
      <c r="E52" t="s">
        <v>450</v>
      </c>
      <c r="F52" t="s">
        <v>783</v>
      </c>
      <c r="G52" t="s">
        <v>2258</v>
      </c>
      <c r="H52" t="s">
        <v>1210</v>
      </c>
      <c r="I52" t="s">
        <v>1211</v>
      </c>
      <c r="K52" t="s">
        <v>2141</v>
      </c>
      <c r="L52" t="s">
        <v>2553</v>
      </c>
      <c r="M52" t="s">
        <v>3078</v>
      </c>
    </row>
    <row r="53" spans="2:13" x14ac:dyDescent="0.25">
      <c r="B53" t="s">
        <v>1972</v>
      </c>
      <c r="C53" t="s">
        <v>1276</v>
      </c>
      <c r="D53" s="4">
        <v>2565</v>
      </c>
      <c r="E53" t="s">
        <v>450</v>
      </c>
      <c r="F53" t="s">
        <v>70</v>
      </c>
      <c r="G53" t="s">
        <v>2293</v>
      </c>
      <c r="H53" t="s">
        <v>1210</v>
      </c>
      <c r="I53" t="s">
        <v>1211</v>
      </c>
      <c r="K53" t="s">
        <v>2141</v>
      </c>
      <c r="L53" t="s">
        <v>2553</v>
      </c>
      <c r="M53" t="s">
        <v>3077</v>
      </c>
    </row>
    <row r="54" spans="2:13" x14ac:dyDescent="0.25">
      <c r="B54" t="s">
        <v>1671</v>
      </c>
      <c r="C54" t="s">
        <v>1276</v>
      </c>
      <c r="D54" s="4">
        <v>2565</v>
      </c>
      <c r="E54" t="s">
        <v>450</v>
      </c>
      <c r="F54" t="s">
        <v>1204</v>
      </c>
      <c r="G54" t="s">
        <v>2277</v>
      </c>
      <c r="H54" t="s">
        <v>1210</v>
      </c>
      <c r="I54" t="s">
        <v>1211</v>
      </c>
      <c r="K54" t="s">
        <v>2141</v>
      </c>
      <c r="L54" t="s">
        <v>2553</v>
      </c>
      <c r="M54" t="s">
        <v>3076</v>
      </c>
    </row>
    <row r="55" spans="2:13" x14ac:dyDescent="0.25">
      <c r="B55" t="s">
        <v>1973</v>
      </c>
      <c r="C55" t="s">
        <v>1276</v>
      </c>
      <c r="D55" s="4">
        <v>2565</v>
      </c>
      <c r="E55" t="s">
        <v>478</v>
      </c>
      <c r="F55" t="s">
        <v>776</v>
      </c>
      <c r="G55" t="s">
        <v>2283</v>
      </c>
      <c r="H55" t="s">
        <v>1210</v>
      </c>
      <c r="I55" t="s">
        <v>1211</v>
      </c>
      <c r="K55" t="s">
        <v>2141</v>
      </c>
      <c r="L55" t="s">
        <v>2553</v>
      </c>
      <c r="M55" t="s">
        <v>3075</v>
      </c>
    </row>
    <row r="56" spans="2:13" x14ac:dyDescent="0.25">
      <c r="B56" t="s">
        <v>1974</v>
      </c>
      <c r="C56" t="s">
        <v>1276</v>
      </c>
      <c r="D56" s="4">
        <v>2565</v>
      </c>
      <c r="E56" t="s">
        <v>606</v>
      </c>
      <c r="F56" t="s">
        <v>365</v>
      </c>
      <c r="G56" t="s">
        <v>2263</v>
      </c>
      <c r="H56" t="s">
        <v>1210</v>
      </c>
      <c r="I56" t="s">
        <v>1211</v>
      </c>
      <c r="K56" t="s">
        <v>2135</v>
      </c>
      <c r="L56" t="s">
        <v>2994</v>
      </c>
      <c r="M56" t="s">
        <v>3074</v>
      </c>
    </row>
    <row r="57" spans="2:13" x14ac:dyDescent="0.25">
      <c r="B57" t="s">
        <v>1975</v>
      </c>
      <c r="C57" t="s">
        <v>1276</v>
      </c>
      <c r="D57" s="4">
        <v>2565</v>
      </c>
      <c r="E57" t="s">
        <v>606</v>
      </c>
      <c r="F57" t="s">
        <v>365</v>
      </c>
      <c r="G57" t="s">
        <v>2251</v>
      </c>
      <c r="H57" t="s">
        <v>1210</v>
      </c>
      <c r="I57" t="s">
        <v>1211</v>
      </c>
      <c r="K57" t="s">
        <v>2141</v>
      </c>
      <c r="L57" t="s">
        <v>2553</v>
      </c>
      <c r="M57" t="s">
        <v>3073</v>
      </c>
    </row>
    <row r="58" spans="2:13" x14ac:dyDescent="0.25">
      <c r="B58" t="s">
        <v>1976</v>
      </c>
      <c r="C58" t="s">
        <v>1276</v>
      </c>
      <c r="D58" s="4">
        <v>2565</v>
      </c>
      <c r="E58" t="s">
        <v>450</v>
      </c>
      <c r="F58" t="s">
        <v>70</v>
      </c>
      <c r="G58" t="s">
        <v>2249</v>
      </c>
      <c r="H58" t="s">
        <v>1210</v>
      </c>
      <c r="I58" t="s">
        <v>1211</v>
      </c>
      <c r="K58" t="s">
        <v>2141</v>
      </c>
      <c r="L58" t="s">
        <v>2553</v>
      </c>
      <c r="M58" t="s">
        <v>3072</v>
      </c>
    </row>
    <row r="59" spans="2:13" x14ac:dyDescent="0.25">
      <c r="B59" t="s">
        <v>1662</v>
      </c>
      <c r="C59" t="s">
        <v>1276</v>
      </c>
      <c r="D59" s="4">
        <v>2565</v>
      </c>
      <c r="E59" t="s">
        <v>450</v>
      </c>
      <c r="F59" t="s">
        <v>70</v>
      </c>
      <c r="G59" t="s">
        <v>465</v>
      </c>
      <c r="H59" t="s">
        <v>1208</v>
      </c>
      <c r="I59" t="s">
        <v>453</v>
      </c>
      <c r="K59" t="s">
        <v>2135</v>
      </c>
      <c r="L59" t="s">
        <v>2974</v>
      </c>
      <c r="M59" t="s">
        <v>3071</v>
      </c>
    </row>
    <row r="60" spans="2:13" x14ac:dyDescent="0.25">
      <c r="B60" t="s">
        <v>1977</v>
      </c>
      <c r="C60" t="s">
        <v>1276</v>
      </c>
      <c r="D60" s="4">
        <v>2565</v>
      </c>
      <c r="E60" t="s">
        <v>450</v>
      </c>
      <c r="F60" t="s">
        <v>70</v>
      </c>
      <c r="G60" t="s">
        <v>2289</v>
      </c>
      <c r="H60" t="s">
        <v>1210</v>
      </c>
      <c r="I60" t="s">
        <v>1211</v>
      </c>
      <c r="K60" t="s">
        <v>2141</v>
      </c>
      <c r="L60" t="s">
        <v>2553</v>
      </c>
      <c r="M60" t="s">
        <v>3070</v>
      </c>
    </row>
    <row r="61" spans="2:13" x14ac:dyDescent="0.25">
      <c r="B61" t="s">
        <v>1851</v>
      </c>
      <c r="C61" t="s">
        <v>1276</v>
      </c>
      <c r="D61" s="4">
        <v>2565</v>
      </c>
      <c r="E61" t="s">
        <v>450</v>
      </c>
      <c r="F61" t="s">
        <v>70</v>
      </c>
      <c r="G61" t="s">
        <v>2296</v>
      </c>
      <c r="H61" t="s">
        <v>1210</v>
      </c>
      <c r="I61" t="s">
        <v>1211</v>
      </c>
      <c r="K61" t="s">
        <v>2141</v>
      </c>
      <c r="L61" t="s">
        <v>2553</v>
      </c>
      <c r="M61" t="s">
        <v>3069</v>
      </c>
    </row>
    <row r="62" spans="2:13" x14ac:dyDescent="0.25">
      <c r="B62" t="s">
        <v>1978</v>
      </c>
      <c r="C62" t="s">
        <v>1276</v>
      </c>
      <c r="D62" s="4">
        <v>2565</v>
      </c>
      <c r="E62" t="s">
        <v>450</v>
      </c>
      <c r="F62" t="s">
        <v>70</v>
      </c>
      <c r="G62" t="s">
        <v>2272</v>
      </c>
      <c r="H62" t="s">
        <v>1210</v>
      </c>
      <c r="I62" t="s">
        <v>1211</v>
      </c>
      <c r="K62" t="s">
        <v>2141</v>
      </c>
      <c r="L62" t="s">
        <v>2553</v>
      </c>
      <c r="M62" t="s">
        <v>3068</v>
      </c>
    </row>
    <row r="63" spans="2:13" x14ac:dyDescent="0.25">
      <c r="B63" t="s">
        <v>1979</v>
      </c>
      <c r="C63" t="s">
        <v>1276</v>
      </c>
      <c r="D63" s="4">
        <v>2565</v>
      </c>
      <c r="E63" t="s">
        <v>450</v>
      </c>
      <c r="F63" t="s">
        <v>70</v>
      </c>
      <c r="G63" t="s">
        <v>2269</v>
      </c>
      <c r="H63" t="s">
        <v>1210</v>
      </c>
      <c r="I63" t="s">
        <v>1211</v>
      </c>
      <c r="K63" t="s">
        <v>2135</v>
      </c>
      <c r="L63" t="s">
        <v>2572</v>
      </c>
      <c r="M63" t="s">
        <v>3067</v>
      </c>
    </row>
    <row r="64" spans="2:13" x14ac:dyDescent="0.25">
      <c r="B64" t="s">
        <v>1980</v>
      </c>
      <c r="C64" t="s">
        <v>1276</v>
      </c>
      <c r="D64" s="4">
        <v>2565</v>
      </c>
      <c r="E64" t="s">
        <v>450</v>
      </c>
      <c r="F64" t="s">
        <v>70</v>
      </c>
      <c r="G64" t="s">
        <v>465</v>
      </c>
      <c r="H64" t="s">
        <v>1208</v>
      </c>
      <c r="I64" t="s">
        <v>453</v>
      </c>
      <c r="K64" t="s">
        <v>2135</v>
      </c>
      <c r="L64" t="s">
        <v>2572</v>
      </c>
      <c r="M64" t="s">
        <v>3066</v>
      </c>
    </row>
    <row r="65" spans="2:13" x14ac:dyDescent="0.25">
      <c r="B65" t="s">
        <v>1981</v>
      </c>
      <c r="C65" t="s">
        <v>1276</v>
      </c>
      <c r="D65" s="4">
        <v>2565</v>
      </c>
      <c r="E65" t="s">
        <v>450</v>
      </c>
      <c r="F65" t="s">
        <v>70</v>
      </c>
      <c r="G65" t="s">
        <v>1221</v>
      </c>
      <c r="H65" t="s">
        <v>1210</v>
      </c>
      <c r="I65" t="s">
        <v>1211</v>
      </c>
      <c r="K65" t="s">
        <v>2141</v>
      </c>
      <c r="L65" t="s">
        <v>2553</v>
      </c>
      <c r="M65" t="s">
        <v>3065</v>
      </c>
    </row>
    <row r="66" spans="2:13" x14ac:dyDescent="0.25">
      <c r="B66" t="s">
        <v>1982</v>
      </c>
      <c r="C66" t="s">
        <v>1276</v>
      </c>
      <c r="D66" s="4">
        <v>2565</v>
      </c>
      <c r="E66" t="s">
        <v>450</v>
      </c>
      <c r="F66" t="s">
        <v>776</v>
      </c>
      <c r="G66" t="s">
        <v>1221</v>
      </c>
      <c r="H66" t="s">
        <v>1210</v>
      </c>
      <c r="I66" t="s">
        <v>1211</v>
      </c>
      <c r="K66" t="s">
        <v>2135</v>
      </c>
      <c r="L66" t="s">
        <v>2572</v>
      </c>
      <c r="M66" t="s">
        <v>3064</v>
      </c>
    </row>
    <row r="67" spans="2:13" x14ac:dyDescent="0.25">
      <c r="B67" t="s">
        <v>1983</v>
      </c>
      <c r="C67" t="s">
        <v>1276</v>
      </c>
      <c r="D67" s="4">
        <v>2565</v>
      </c>
      <c r="E67" t="s">
        <v>450</v>
      </c>
      <c r="F67" t="s">
        <v>70</v>
      </c>
      <c r="G67" t="s">
        <v>2253</v>
      </c>
      <c r="H67" t="s">
        <v>1210</v>
      </c>
      <c r="I67" t="s">
        <v>1211</v>
      </c>
      <c r="K67" t="s">
        <v>2141</v>
      </c>
      <c r="L67" t="s">
        <v>2553</v>
      </c>
      <c r="M67" t="s">
        <v>3063</v>
      </c>
    </row>
    <row r="68" spans="2:13" x14ac:dyDescent="0.25">
      <c r="B68" t="s">
        <v>1984</v>
      </c>
      <c r="C68" t="s">
        <v>1276</v>
      </c>
      <c r="D68" s="4">
        <v>2565</v>
      </c>
      <c r="E68" t="s">
        <v>478</v>
      </c>
      <c r="F68" t="s">
        <v>2482</v>
      </c>
      <c r="G68" t="s">
        <v>2252</v>
      </c>
      <c r="H68" t="s">
        <v>1210</v>
      </c>
      <c r="I68" t="s">
        <v>1211</v>
      </c>
      <c r="K68" t="s">
        <v>2141</v>
      </c>
      <c r="L68" t="s">
        <v>2553</v>
      </c>
      <c r="M68" t="s">
        <v>3062</v>
      </c>
    </row>
    <row r="69" spans="2:13" x14ac:dyDescent="0.25">
      <c r="B69" t="s">
        <v>1985</v>
      </c>
      <c r="C69" t="s">
        <v>1276</v>
      </c>
      <c r="D69" s="4">
        <v>2565</v>
      </c>
      <c r="E69" t="s">
        <v>450</v>
      </c>
      <c r="F69" t="s">
        <v>776</v>
      </c>
      <c r="G69" t="s">
        <v>2242</v>
      </c>
      <c r="H69" t="s">
        <v>1210</v>
      </c>
      <c r="I69" t="s">
        <v>1211</v>
      </c>
      <c r="K69" t="s">
        <v>2141</v>
      </c>
      <c r="L69" t="s">
        <v>2553</v>
      </c>
      <c r="M69" t="s">
        <v>3061</v>
      </c>
    </row>
    <row r="70" spans="2:13" x14ac:dyDescent="0.25">
      <c r="B70" t="s">
        <v>1986</v>
      </c>
      <c r="C70" t="s">
        <v>1276</v>
      </c>
      <c r="D70" s="4">
        <v>2565</v>
      </c>
      <c r="E70" t="s">
        <v>450</v>
      </c>
      <c r="F70" t="s">
        <v>70</v>
      </c>
      <c r="G70" t="s">
        <v>465</v>
      </c>
      <c r="H70" t="s">
        <v>1208</v>
      </c>
      <c r="I70" t="s">
        <v>453</v>
      </c>
      <c r="K70" t="s">
        <v>2135</v>
      </c>
      <c r="L70" t="s">
        <v>2974</v>
      </c>
      <c r="M70" t="s">
        <v>3060</v>
      </c>
    </row>
    <row r="71" spans="2:13" x14ac:dyDescent="0.25">
      <c r="B71" t="s">
        <v>1987</v>
      </c>
      <c r="C71" t="s">
        <v>1276</v>
      </c>
      <c r="D71" s="4">
        <v>2565</v>
      </c>
      <c r="E71" t="s">
        <v>450</v>
      </c>
      <c r="F71" t="s">
        <v>70</v>
      </c>
      <c r="G71" t="s">
        <v>2268</v>
      </c>
      <c r="H71" t="s">
        <v>1210</v>
      </c>
      <c r="I71" t="s">
        <v>1211</v>
      </c>
      <c r="K71" t="s">
        <v>2141</v>
      </c>
      <c r="L71" t="s">
        <v>2553</v>
      </c>
      <c r="M71" t="s">
        <v>3059</v>
      </c>
    </row>
    <row r="72" spans="2:13" x14ac:dyDescent="0.25">
      <c r="B72" t="s">
        <v>1988</v>
      </c>
      <c r="C72" t="s">
        <v>1276</v>
      </c>
      <c r="D72" s="4">
        <v>2565</v>
      </c>
      <c r="E72" t="s">
        <v>450</v>
      </c>
      <c r="F72" t="s">
        <v>70</v>
      </c>
      <c r="G72" t="s">
        <v>2295</v>
      </c>
      <c r="H72" t="s">
        <v>1210</v>
      </c>
      <c r="I72" t="s">
        <v>1211</v>
      </c>
      <c r="K72" t="s">
        <v>2141</v>
      </c>
      <c r="L72" t="s">
        <v>2553</v>
      </c>
      <c r="M72" t="s">
        <v>3058</v>
      </c>
    </row>
    <row r="73" spans="2:13" x14ac:dyDescent="0.25">
      <c r="B73" t="s">
        <v>3057</v>
      </c>
      <c r="C73" t="s">
        <v>1276</v>
      </c>
      <c r="D73" s="4">
        <v>2565</v>
      </c>
      <c r="E73" t="s">
        <v>644</v>
      </c>
      <c r="F73" t="s">
        <v>478</v>
      </c>
      <c r="G73" t="s">
        <v>2139</v>
      </c>
      <c r="H73" t="s">
        <v>2176</v>
      </c>
      <c r="I73" t="s">
        <v>198</v>
      </c>
      <c r="K73" t="s">
        <v>2141</v>
      </c>
      <c r="L73" t="s">
        <v>2847</v>
      </c>
      <c r="M73" t="s">
        <v>3056</v>
      </c>
    </row>
    <row r="74" spans="2:13" x14ac:dyDescent="0.25">
      <c r="B74" t="s">
        <v>1989</v>
      </c>
      <c r="C74" t="s">
        <v>1276</v>
      </c>
      <c r="D74" s="4">
        <v>2565</v>
      </c>
      <c r="E74" t="s">
        <v>450</v>
      </c>
      <c r="F74" t="s">
        <v>70</v>
      </c>
      <c r="G74" t="s">
        <v>2319</v>
      </c>
      <c r="H74" t="s">
        <v>1210</v>
      </c>
      <c r="I74" t="s">
        <v>1211</v>
      </c>
      <c r="K74" t="s">
        <v>2141</v>
      </c>
      <c r="L74" t="s">
        <v>2553</v>
      </c>
      <c r="M74" t="s">
        <v>3055</v>
      </c>
    </row>
    <row r="75" spans="2:13" x14ac:dyDescent="0.25">
      <c r="B75" t="s">
        <v>1990</v>
      </c>
      <c r="C75" t="s">
        <v>1276</v>
      </c>
      <c r="D75" s="4">
        <v>2565</v>
      </c>
      <c r="E75" t="s">
        <v>478</v>
      </c>
      <c r="F75" t="s">
        <v>1204</v>
      </c>
      <c r="G75" t="s">
        <v>2256</v>
      </c>
      <c r="H75" t="s">
        <v>1210</v>
      </c>
      <c r="I75" t="s">
        <v>1211</v>
      </c>
      <c r="K75" t="s">
        <v>2141</v>
      </c>
      <c r="L75" t="s">
        <v>2553</v>
      </c>
      <c r="M75" t="s">
        <v>3054</v>
      </c>
    </row>
    <row r="76" spans="2:13" x14ac:dyDescent="0.25">
      <c r="B76" t="s">
        <v>3053</v>
      </c>
      <c r="C76" t="s">
        <v>1276</v>
      </c>
      <c r="D76" s="4">
        <v>2565</v>
      </c>
      <c r="E76" t="s">
        <v>450</v>
      </c>
      <c r="F76" t="s">
        <v>502</v>
      </c>
      <c r="G76" t="s">
        <v>2172</v>
      </c>
      <c r="H76" t="s">
        <v>1210</v>
      </c>
      <c r="I76" t="s">
        <v>1211</v>
      </c>
      <c r="K76" t="s">
        <v>2135</v>
      </c>
      <c r="L76" t="s">
        <v>2531</v>
      </c>
      <c r="M76" t="s">
        <v>3052</v>
      </c>
    </row>
    <row r="77" spans="2:13" x14ac:dyDescent="0.25">
      <c r="B77" t="s">
        <v>1195</v>
      </c>
      <c r="C77" t="s">
        <v>1276</v>
      </c>
      <c r="D77" s="4">
        <v>2565</v>
      </c>
      <c r="E77" t="s">
        <v>450</v>
      </c>
      <c r="F77" t="s">
        <v>70</v>
      </c>
      <c r="G77" t="s">
        <v>2273</v>
      </c>
      <c r="H77" t="s">
        <v>1210</v>
      </c>
      <c r="I77" t="s">
        <v>1211</v>
      </c>
      <c r="K77" t="s">
        <v>2141</v>
      </c>
      <c r="L77" t="s">
        <v>2553</v>
      </c>
      <c r="M77" t="s">
        <v>3051</v>
      </c>
    </row>
    <row r="78" spans="2:13" x14ac:dyDescent="0.25">
      <c r="B78" t="s">
        <v>1992</v>
      </c>
      <c r="C78" t="s">
        <v>1276</v>
      </c>
      <c r="D78" s="4">
        <v>2565</v>
      </c>
      <c r="E78" t="s">
        <v>450</v>
      </c>
      <c r="F78" t="s">
        <v>70</v>
      </c>
      <c r="G78" t="s">
        <v>2270</v>
      </c>
      <c r="H78" t="s">
        <v>1210</v>
      </c>
      <c r="I78" t="s">
        <v>1211</v>
      </c>
      <c r="K78" t="s">
        <v>2141</v>
      </c>
      <c r="L78" t="s">
        <v>2553</v>
      </c>
      <c r="M78" t="s">
        <v>3050</v>
      </c>
    </row>
    <row r="79" spans="2:13" x14ac:dyDescent="0.25">
      <c r="B79" t="s">
        <v>1993</v>
      </c>
      <c r="C79" t="s">
        <v>1276</v>
      </c>
      <c r="D79" s="4">
        <v>2565</v>
      </c>
      <c r="E79" t="s">
        <v>478</v>
      </c>
      <c r="F79" t="s">
        <v>776</v>
      </c>
      <c r="G79" t="s">
        <v>2244</v>
      </c>
      <c r="H79" t="s">
        <v>1210</v>
      </c>
      <c r="I79" t="s">
        <v>1211</v>
      </c>
      <c r="K79" t="s">
        <v>2141</v>
      </c>
      <c r="L79" t="s">
        <v>2553</v>
      </c>
      <c r="M79" t="s">
        <v>3049</v>
      </c>
    </row>
    <row r="80" spans="2:13" x14ac:dyDescent="0.25">
      <c r="B80" t="s">
        <v>1994</v>
      </c>
      <c r="C80" t="s">
        <v>1276</v>
      </c>
      <c r="D80" s="4">
        <v>2565</v>
      </c>
      <c r="E80" t="s">
        <v>450</v>
      </c>
      <c r="F80" t="s">
        <v>70</v>
      </c>
      <c r="G80" t="s">
        <v>2299</v>
      </c>
      <c r="H80" t="s">
        <v>1210</v>
      </c>
      <c r="I80" t="s">
        <v>1211</v>
      </c>
      <c r="K80" t="s">
        <v>2135</v>
      </c>
      <c r="L80" t="s">
        <v>2572</v>
      </c>
      <c r="M80" t="s">
        <v>3048</v>
      </c>
    </row>
    <row r="81" spans="2:13" x14ac:dyDescent="0.25">
      <c r="B81" t="s">
        <v>1995</v>
      </c>
      <c r="C81" t="s">
        <v>1276</v>
      </c>
      <c r="D81" s="4">
        <v>2565</v>
      </c>
      <c r="E81" t="s">
        <v>644</v>
      </c>
      <c r="F81" t="s">
        <v>776</v>
      </c>
      <c r="G81" t="s">
        <v>2243</v>
      </c>
      <c r="H81" t="s">
        <v>1210</v>
      </c>
      <c r="I81" t="s">
        <v>1211</v>
      </c>
      <c r="K81" t="s">
        <v>2141</v>
      </c>
      <c r="L81" t="s">
        <v>2553</v>
      </c>
      <c r="M81" t="s">
        <v>3047</v>
      </c>
    </row>
    <row r="82" spans="2:13" x14ac:dyDescent="0.25">
      <c r="B82" t="s">
        <v>1996</v>
      </c>
      <c r="C82" t="s">
        <v>1276</v>
      </c>
      <c r="D82" s="4">
        <v>2565</v>
      </c>
      <c r="E82" t="s">
        <v>502</v>
      </c>
      <c r="F82" t="s">
        <v>70</v>
      </c>
      <c r="G82" t="s">
        <v>1230</v>
      </c>
      <c r="H82" t="s">
        <v>1210</v>
      </c>
      <c r="I82" t="s">
        <v>1211</v>
      </c>
      <c r="K82" t="s">
        <v>2141</v>
      </c>
      <c r="L82" t="s">
        <v>2553</v>
      </c>
      <c r="M82" t="s">
        <v>3046</v>
      </c>
    </row>
    <row r="83" spans="2:13" x14ac:dyDescent="0.25">
      <c r="B83" t="s">
        <v>1997</v>
      </c>
      <c r="C83" t="s">
        <v>1276</v>
      </c>
      <c r="D83" s="4">
        <v>2565</v>
      </c>
      <c r="E83" t="s">
        <v>478</v>
      </c>
      <c r="F83" t="s">
        <v>70</v>
      </c>
      <c r="G83" t="s">
        <v>2266</v>
      </c>
      <c r="H83" t="s">
        <v>1210</v>
      </c>
      <c r="I83" t="s">
        <v>1211</v>
      </c>
      <c r="K83" t="s">
        <v>2141</v>
      </c>
      <c r="L83" t="s">
        <v>2553</v>
      </c>
      <c r="M83" t="s">
        <v>3045</v>
      </c>
    </row>
    <row r="84" spans="2:13" x14ac:dyDescent="0.25">
      <c r="B84" t="s">
        <v>1253</v>
      </c>
      <c r="C84" t="s">
        <v>1276</v>
      </c>
      <c r="D84" s="4">
        <v>2565</v>
      </c>
      <c r="E84" t="s">
        <v>502</v>
      </c>
      <c r="F84" t="s">
        <v>70</v>
      </c>
      <c r="G84" t="s">
        <v>2298</v>
      </c>
      <c r="H84" t="s">
        <v>1210</v>
      </c>
      <c r="I84" t="s">
        <v>1211</v>
      </c>
      <c r="K84" t="s">
        <v>2141</v>
      </c>
      <c r="L84" t="s">
        <v>2553</v>
      </c>
      <c r="M84" t="s">
        <v>3044</v>
      </c>
    </row>
    <row r="85" spans="2:13" x14ac:dyDescent="0.25">
      <c r="B85" t="s">
        <v>1998</v>
      </c>
      <c r="C85" t="s">
        <v>1276</v>
      </c>
      <c r="D85" s="4">
        <v>2565</v>
      </c>
      <c r="E85" t="s">
        <v>450</v>
      </c>
      <c r="F85" t="s">
        <v>70</v>
      </c>
      <c r="G85" t="s">
        <v>1218</v>
      </c>
      <c r="H85" t="s">
        <v>2166</v>
      </c>
      <c r="I85" t="s">
        <v>404</v>
      </c>
      <c r="K85" t="s">
        <v>2141</v>
      </c>
      <c r="L85" t="s">
        <v>2526</v>
      </c>
      <c r="M85" t="s">
        <v>3043</v>
      </c>
    </row>
    <row r="86" spans="2:13" x14ac:dyDescent="0.25">
      <c r="B86" t="s">
        <v>1999</v>
      </c>
      <c r="C86" t="s">
        <v>1276</v>
      </c>
      <c r="D86" s="4">
        <v>2565</v>
      </c>
      <c r="E86" t="s">
        <v>503</v>
      </c>
      <c r="F86" t="s">
        <v>684</v>
      </c>
      <c r="G86" t="s">
        <v>2350</v>
      </c>
      <c r="H86" t="s">
        <v>2190</v>
      </c>
      <c r="I86" t="s">
        <v>344</v>
      </c>
      <c r="K86" t="s">
        <v>2141</v>
      </c>
      <c r="L86" t="s">
        <v>2526</v>
      </c>
      <c r="M86" t="s">
        <v>3042</v>
      </c>
    </row>
    <row r="87" spans="2:13" x14ac:dyDescent="0.25">
      <c r="B87" t="s">
        <v>2000</v>
      </c>
      <c r="C87" t="s">
        <v>1276</v>
      </c>
      <c r="D87" s="4">
        <v>2565</v>
      </c>
      <c r="E87" t="s">
        <v>450</v>
      </c>
      <c r="F87" t="s">
        <v>70</v>
      </c>
      <c r="G87" t="s">
        <v>2304</v>
      </c>
      <c r="H87" t="s">
        <v>1210</v>
      </c>
      <c r="I87" t="s">
        <v>1211</v>
      </c>
      <c r="K87" t="s">
        <v>2141</v>
      </c>
      <c r="L87" t="s">
        <v>2553</v>
      </c>
      <c r="M87" t="s">
        <v>3041</v>
      </c>
    </row>
    <row r="88" spans="2:13" x14ac:dyDescent="0.25">
      <c r="B88" t="s">
        <v>2001</v>
      </c>
      <c r="C88" t="s">
        <v>1276</v>
      </c>
      <c r="D88" s="4">
        <v>2565</v>
      </c>
      <c r="E88" t="s">
        <v>1204</v>
      </c>
      <c r="F88" t="s">
        <v>776</v>
      </c>
      <c r="G88" t="s">
        <v>2260</v>
      </c>
      <c r="H88" t="s">
        <v>1210</v>
      </c>
      <c r="I88" t="s">
        <v>1211</v>
      </c>
      <c r="K88" t="s">
        <v>2141</v>
      </c>
      <c r="L88" t="s">
        <v>2553</v>
      </c>
      <c r="M88" t="s">
        <v>3040</v>
      </c>
    </row>
    <row r="89" spans="2:13" x14ac:dyDescent="0.25">
      <c r="B89" t="s">
        <v>2002</v>
      </c>
      <c r="C89" t="s">
        <v>1276</v>
      </c>
      <c r="D89" s="4">
        <v>2565</v>
      </c>
      <c r="E89" t="s">
        <v>450</v>
      </c>
      <c r="F89" t="s">
        <v>70</v>
      </c>
      <c r="G89" t="s">
        <v>2267</v>
      </c>
      <c r="H89" t="s">
        <v>1210</v>
      </c>
      <c r="I89" t="s">
        <v>1211</v>
      </c>
      <c r="K89" t="s">
        <v>2141</v>
      </c>
      <c r="L89" t="s">
        <v>2553</v>
      </c>
      <c r="M89" t="s">
        <v>3039</v>
      </c>
    </row>
    <row r="90" spans="2:13" x14ac:dyDescent="0.25">
      <c r="B90" t="s">
        <v>1593</v>
      </c>
      <c r="C90" t="s">
        <v>1276</v>
      </c>
      <c r="D90" s="4">
        <v>2565</v>
      </c>
      <c r="E90" t="s">
        <v>450</v>
      </c>
      <c r="F90" t="s">
        <v>70</v>
      </c>
      <c r="G90" t="s">
        <v>2288</v>
      </c>
      <c r="H90" t="s">
        <v>1210</v>
      </c>
      <c r="I90" t="s">
        <v>1211</v>
      </c>
      <c r="K90" t="s">
        <v>2141</v>
      </c>
      <c r="L90" t="s">
        <v>2553</v>
      </c>
      <c r="M90" t="s">
        <v>3038</v>
      </c>
    </row>
    <row r="91" spans="2:13" x14ac:dyDescent="0.25">
      <c r="B91" t="s">
        <v>2003</v>
      </c>
      <c r="C91" t="s">
        <v>1276</v>
      </c>
      <c r="D91" s="4">
        <v>2565</v>
      </c>
      <c r="E91" t="s">
        <v>775</v>
      </c>
      <c r="F91" t="s">
        <v>503</v>
      </c>
      <c r="G91" t="s">
        <v>2261</v>
      </c>
      <c r="H91" t="s">
        <v>1210</v>
      </c>
      <c r="I91" t="s">
        <v>1211</v>
      </c>
      <c r="K91" t="s">
        <v>2141</v>
      </c>
      <c r="L91" t="s">
        <v>2553</v>
      </c>
      <c r="M91" t="s">
        <v>3037</v>
      </c>
    </row>
    <row r="92" spans="2:13" x14ac:dyDescent="0.25">
      <c r="B92" t="s">
        <v>2004</v>
      </c>
      <c r="C92" t="s">
        <v>1276</v>
      </c>
      <c r="D92" s="4">
        <v>2565</v>
      </c>
      <c r="E92" t="s">
        <v>450</v>
      </c>
      <c r="F92" t="s">
        <v>70</v>
      </c>
      <c r="G92" t="s">
        <v>1272</v>
      </c>
      <c r="H92" t="s">
        <v>1210</v>
      </c>
      <c r="I92" t="s">
        <v>1211</v>
      </c>
      <c r="K92" t="s">
        <v>2135</v>
      </c>
      <c r="L92" t="s">
        <v>2868</v>
      </c>
      <c r="M92" t="s">
        <v>3036</v>
      </c>
    </row>
    <row r="93" spans="2:13" x14ac:dyDescent="0.25">
      <c r="B93" t="s">
        <v>1192</v>
      </c>
      <c r="C93" t="s">
        <v>1276</v>
      </c>
      <c r="D93" s="4">
        <v>2565</v>
      </c>
      <c r="E93" t="s">
        <v>783</v>
      </c>
      <c r="F93" t="s">
        <v>776</v>
      </c>
      <c r="G93" t="s">
        <v>1223</v>
      </c>
      <c r="H93" t="s">
        <v>1208</v>
      </c>
      <c r="I93" t="s">
        <v>453</v>
      </c>
      <c r="K93" t="s">
        <v>2135</v>
      </c>
      <c r="L93" t="s">
        <v>2531</v>
      </c>
      <c r="M93" t="s">
        <v>3035</v>
      </c>
    </row>
    <row r="94" spans="2:13" x14ac:dyDescent="0.25">
      <c r="B94" t="s">
        <v>2005</v>
      </c>
      <c r="C94" t="s">
        <v>1276</v>
      </c>
      <c r="D94" s="4">
        <v>2565</v>
      </c>
      <c r="E94" t="s">
        <v>478</v>
      </c>
      <c r="F94" t="s">
        <v>1204</v>
      </c>
      <c r="G94" t="s">
        <v>2484</v>
      </c>
      <c r="H94" t="s">
        <v>1208</v>
      </c>
      <c r="I94" t="s">
        <v>453</v>
      </c>
      <c r="K94" t="s">
        <v>2135</v>
      </c>
      <c r="L94" t="s">
        <v>2531</v>
      </c>
      <c r="M94" t="s">
        <v>3034</v>
      </c>
    </row>
    <row r="95" spans="2:13" x14ac:dyDescent="0.25">
      <c r="B95" t="s">
        <v>2006</v>
      </c>
      <c r="C95" t="s">
        <v>1276</v>
      </c>
      <c r="D95" s="4">
        <v>2565</v>
      </c>
      <c r="E95" t="s">
        <v>606</v>
      </c>
      <c r="F95" t="s">
        <v>365</v>
      </c>
      <c r="G95" t="s">
        <v>2294</v>
      </c>
      <c r="H95" t="s">
        <v>1210</v>
      </c>
      <c r="I95" t="s">
        <v>1211</v>
      </c>
      <c r="K95" t="s">
        <v>2135</v>
      </c>
      <c r="L95" t="s">
        <v>2868</v>
      </c>
      <c r="M95" t="s">
        <v>3033</v>
      </c>
    </row>
    <row r="96" spans="2:13" x14ac:dyDescent="0.25">
      <c r="B96" t="s">
        <v>2007</v>
      </c>
      <c r="C96" t="s">
        <v>1276</v>
      </c>
      <c r="D96" s="4">
        <v>2565</v>
      </c>
      <c r="E96" t="s">
        <v>606</v>
      </c>
      <c r="F96" t="s">
        <v>365</v>
      </c>
      <c r="G96" t="s">
        <v>2288</v>
      </c>
      <c r="H96" t="s">
        <v>1210</v>
      </c>
      <c r="I96" t="s">
        <v>1211</v>
      </c>
      <c r="K96" t="s">
        <v>2141</v>
      </c>
      <c r="L96" t="s">
        <v>2553</v>
      </c>
      <c r="M96" t="s">
        <v>3032</v>
      </c>
    </row>
    <row r="97" spans="2:13" x14ac:dyDescent="0.25">
      <c r="B97" t="s">
        <v>2008</v>
      </c>
      <c r="C97" t="s">
        <v>1276</v>
      </c>
      <c r="D97" s="4">
        <v>2565</v>
      </c>
      <c r="E97" t="s">
        <v>478</v>
      </c>
      <c r="F97" t="s">
        <v>776</v>
      </c>
      <c r="G97" t="s">
        <v>1225</v>
      </c>
      <c r="H97" t="s">
        <v>1208</v>
      </c>
      <c r="I97" t="s">
        <v>453</v>
      </c>
      <c r="K97" t="s">
        <v>2135</v>
      </c>
      <c r="L97" t="s">
        <v>3014</v>
      </c>
      <c r="M97" t="s">
        <v>3031</v>
      </c>
    </row>
    <row r="98" spans="2:13" x14ac:dyDescent="0.25">
      <c r="B98" t="s">
        <v>3030</v>
      </c>
      <c r="C98" t="s">
        <v>1276</v>
      </c>
      <c r="D98" s="4">
        <v>2565</v>
      </c>
      <c r="E98" t="s">
        <v>493</v>
      </c>
      <c r="F98" t="s">
        <v>365</v>
      </c>
      <c r="G98" t="s">
        <v>2486</v>
      </c>
      <c r="H98" t="s">
        <v>1209</v>
      </c>
      <c r="I98" t="s">
        <v>344</v>
      </c>
      <c r="K98" t="s">
        <v>2135</v>
      </c>
      <c r="L98" t="s">
        <v>2531</v>
      </c>
      <c r="M98" t="s">
        <v>3029</v>
      </c>
    </row>
    <row r="99" spans="2:13" x14ac:dyDescent="0.25">
      <c r="B99" t="s">
        <v>2010</v>
      </c>
      <c r="C99" t="s">
        <v>1276</v>
      </c>
      <c r="D99" s="4">
        <v>2565</v>
      </c>
      <c r="E99" t="s">
        <v>493</v>
      </c>
      <c r="F99" t="s">
        <v>365</v>
      </c>
      <c r="G99" t="s">
        <v>1224</v>
      </c>
      <c r="H99" t="s">
        <v>1208</v>
      </c>
      <c r="I99" t="s">
        <v>453</v>
      </c>
      <c r="K99" t="s">
        <v>2141</v>
      </c>
      <c r="L99" t="s">
        <v>2553</v>
      </c>
      <c r="M99" t="s">
        <v>3028</v>
      </c>
    </row>
    <row r="100" spans="2:13" x14ac:dyDescent="0.25">
      <c r="B100" t="s">
        <v>2011</v>
      </c>
      <c r="C100" t="s">
        <v>1276</v>
      </c>
      <c r="D100" s="4">
        <v>2565</v>
      </c>
      <c r="E100" t="s">
        <v>450</v>
      </c>
      <c r="F100" t="s">
        <v>70</v>
      </c>
      <c r="G100" t="s">
        <v>1225</v>
      </c>
      <c r="H100" t="s">
        <v>1208</v>
      </c>
      <c r="I100" t="s">
        <v>453</v>
      </c>
      <c r="K100" t="s">
        <v>2135</v>
      </c>
      <c r="L100" t="s">
        <v>2572</v>
      </c>
      <c r="M100" t="s">
        <v>3027</v>
      </c>
    </row>
    <row r="101" spans="2:13" x14ac:dyDescent="0.25">
      <c r="B101" t="s">
        <v>2012</v>
      </c>
      <c r="C101" t="s">
        <v>1276</v>
      </c>
      <c r="D101" s="4">
        <v>2565</v>
      </c>
      <c r="E101" t="s">
        <v>450</v>
      </c>
      <c r="F101" t="s">
        <v>70</v>
      </c>
      <c r="G101" t="s">
        <v>1224</v>
      </c>
      <c r="H101" t="s">
        <v>1208</v>
      </c>
      <c r="I101" t="s">
        <v>453</v>
      </c>
      <c r="K101" t="s">
        <v>2141</v>
      </c>
      <c r="L101" t="s">
        <v>2535</v>
      </c>
      <c r="M101" t="s">
        <v>3026</v>
      </c>
    </row>
    <row r="102" spans="2:13" x14ac:dyDescent="0.25">
      <c r="B102" t="s">
        <v>1190</v>
      </c>
      <c r="C102" t="s">
        <v>1276</v>
      </c>
      <c r="D102" s="4">
        <v>2565</v>
      </c>
      <c r="E102" t="s">
        <v>450</v>
      </c>
      <c r="F102" t="s">
        <v>70</v>
      </c>
      <c r="G102" t="s">
        <v>1225</v>
      </c>
      <c r="H102" t="s">
        <v>1208</v>
      </c>
      <c r="I102" t="s">
        <v>453</v>
      </c>
      <c r="K102" t="s">
        <v>2141</v>
      </c>
      <c r="L102" t="s">
        <v>2553</v>
      </c>
      <c r="M102" t="s">
        <v>3025</v>
      </c>
    </row>
    <row r="103" spans="2:13" x14ac:dyDescent="0.25">
      <c r="B103" t="s">
        <v>2013</v>
      </c>
      <c r="C103" t="s">
        <v>1276</v>
      </c>
      <c r="D103" s="4">
        <v>2565</v>
      </c>
      <c r="E103" t="s">
        <v>493</v>
      </c>
      <c r="F103" t="s">
        <v>365</v>
      </c>
      <c r="G103" t="s">
        <v>1218</v>
      </c>
      <c r="H103" t="s">
        <v>2487</v>
      </c>
      <c r="I103" t="s">
        <v>404</v>
      </c>
      <c r="J103" t="s">
        <v>653</v>
      </c>
      <c r="K103" t="s">
        <v>2141</v>
      </c>
      <c r="L103" t="s">
        <v>2643</v>
      </c>
      <c r="M103" t="s">
        <v>3024</v>
      </c>
    </row>
    <row r="104" spans="2:13" x14ac:dyDescent="0.25">
      <c r="B104" t="s">
        <v>2014</v>
      </c>
      <c r="C104" t="s">
        <v>1276</v>
      </c>
      <c r="D104" s="4">
        <v>2565</v>
      </c>
      <c r="E104" t="s">
        <v>450</v>
      </c>
      <c r="F104" t="s">
        <v>70</v>
      </c>
      <c r="G104" t="s">
        <v>2214</v>
      </c>
      <c r="H104" t="s">
        <v>2215</v>
      </c>
      <c r="I104" t="s">
        <v>83</v>
      </c>
      <c r="K104" t="s">
        <v>2141</v>
      </c>
      <c r="L104" t="s">
        <v>2526</v>
      </c>
      <c r="M104" t="s">
        <v>3023</v>
      </c>
    </row>
    <row r="105" spans="2:13" x14ac:dyDescent="0.25">
      <c r="B105" t="s">
        <v>3022</v>
      </c>
      <c r="C105" t="s">
        <v>1276</v>
      </c>
      <c r="D105" s="4">
        <v>2565</v>
      </c>
      <c r="E105" t="s">
        <v>606</v>
      </c>
      <c r="F105" t="s">
        <v>365</v>
      </c>
      <c r="G105" t="s">
        <v>1222</v>
      </c>
      <c r="H105" t="s">
        <v>1210</v>
      </c>
      <c r="I105" t="s">
        <v>1211</v>
      </c>
      <c r="K105" t="s">
        <v>2141</v>
      </c>
      <c r="L105" t="s">
        <v>2553</v>
      </c>
      <c r="M105" t="s">
        <v>3021</v>
      </c>
    </row>
    <row r="106" spans="2:13" x14ac:dyDescent="0.25">
      <c r="B106" t="s">
        <v>2016</v>
      </c>
      <c r="C106" t="s">
        <v>1276</v>
      </c>
      <c r="D106" s="4">
        <v>2565</v>
      </c>
      <c r="E106" t="s">
        <v>606</v>
      </c>
      <c r="F106" t="s">
        <v>365</v>
      </c>
      <c r="G106" t="s">
        <v>2246</v>
      </c>
      <c r="H106" t="s">
        <v>1210</v>
      </c>
      <c r="I106" t="s">
        <v>1211</v>
      </c>
      <c r="K106" t="s">
        <v>2141</v>
      </c>
      <c r="L106" t="s">
        <v>2553</v>
      </c>
      <c r="M106" t="s">
        <v>3020</v>
      </c>
    </row>
    <row r="107" spans="2:13" x14ac:dyDescent="0.25">
      <c r="B107" t="s">
        <v>2017</v>
      </c>
      <c r="C107" t="s">
        <v>1276</v>
      </c>
      <c r="D107" s="4">
        <v>2565</v>
      </c>
      <c r="E107" t="s">
        <v>450</v>
      </c>
      <c r="F107" t="s">
        <v>70</v>
      </c>
      <c r="G107" t="s">
        <v>1225</v>
      </c>
      <c r="H107" t="s">
        <v>1208</v>
      </c>
      <c r="I107" t="s">
        <v>453</v>
      </c>
      <c r="K107" t="s">
        <v>2135</v>
      </c>
      <c r="L107" t="s">
        <v>2595</v>
      </c>
      <c r="M107" t="s">
        <v>3019</v>
      </c>
    </row>
    <row r="108" spans="2:13" x14ac:dyDescent="0.25">
      <c r="B108" t="s">
        <v>2018</v>
      </c>
      <c r="C108" t="s">
        <v>1276</v>
      </c>
      <c r="D108" s="4">
        <v>2565</v>
      </c>
      <c r="E108" t="s">
        <v>450</v>
      </c>
      <c r="F108" t="s">
        <v>776</v>
      </c>
      <c r="G108" t="s">
        <v>1218</v>
      </c>
      <c r="H108" t="s">
        <v>1208</v>
      </c>
      <c r="I108" t="s">
        <v>453</v>
      </c>
      <c r="K108" t="s">
        <v>2135</v>
      </c>
      <c r="L108" t="s">
        <v>2572</v>
      </c>
      <c r="M108" t="s">
        <v>3018</v>
      </c>
    </row>
    <row r="109" spans="2:13" x14ac:dyDescent="0.25">
      <c r="B109" t="s">
        <v>2019</v>
      </c>
      <c r="C109" t="s">
        <v>1276</v>
      </c>
      <c r="D109" s="4">
        <v>2565</v>
      </c>
      <c r="E109" t="s">
        <v>450</v>
      </c>
      <c r="F109" t="s">
        <v>70</v>
      </c>
      <c r="G109" t="s">
        <v>465</v>
      </c>
      <c r="H109" t="s">
        <v>1208</v>
      </c>
      <c r="I109" t="s">
        <v>453</v>
      </c>
      <c r="K109" t="s">
        <v>2135</v>
      </c>
      <c r="L109" t="s">
        <v>2531</v>
      </c>
      <c r="M109" t="s">
        <v>3017</v>
      </c>
    </row>
    <row r="110" spans="2:13" x14ac:dyDescent="0.25">
      <c r="B110" t="s">
        <v>2020</v>
      </c>
      <c r="C110" t="s">
        <v>1276</v>
      </c>
      <c r="D110" s="4">
        <v>2565</v>
      </c>
      <c r="E110" t="s">
        <v>450</v>
      </c>
      <c r="F110" t="s">
        <v>70</v>
      </c>
      <c r="G110" t="s">
        <v>1218</v>
      </c>
      <c r="H110" t="s">
        <v>1208</v>
      </c>
      <c r="I110" t="s">
        <v>453</v>
      </c>
      <c r="K110" t="s">
        <v>2135</v>
      </c>
      <c r="L110" t="s">
        <v>2572</v>
      </c>
      <c r="M110" t="s">
        <v>3016</v>
      </c>
    </row>
    <row r="111" spans="2:13" x14ac:dyDescent="0.25">
      <c r="B111" t="s">
        <v>2021</v>
      </c>
      <c r="C111" t="s">
        <v>1276</v>
      </c>
      <c r="D111" s="4">
        <v>2565</v>
      </c>
      <c r="E111" t="s">
        <v>493</v>
      </c>
      <c r="F111" t="s">
        <v>365</v>
      </c>
      <c r="G111" t="s">
        <v>2488</v>
      </c>
      <c r="H111" t="s">
        <v>1209</v>
      </c>
      <c r="I111" t="s">
        <v>344</v>
      </c>
      <c r="K111" t="s">
        <v>2135</v>
      </c>
      <c r="L111" t="s">
        <v>2531</v>
      </c>
      <c r="M111" t="s">
        <v>3015</v>
      </c>
    </row>
    <row r="112" spans="2:13" x14ac:dyDescent="0.25">
      <c r="B112" t="s">
        <v>2022</v>
      </c>
      <c r="C112" t="s">
        <v>1276</v>
      </c>
      <c r="D112" s="4">
        <v>2565</v>
      </c>
      <c r="E112" t="s">
        <v>450</v>
      </c>
      <c r="F112" t="s">
        <v>70</v>
      </c>
      <c r="G112" t="s">
        <v>1225</v>
      </c>
      <c r="H112" t="s">
        <v>1208</v>
      </c>
      <c r="I112" t="s">
        <v>453</v>
      </c>
      <c r="K112" t="s">
        <v>2135</v>
      </c>
      <c r="L112" t="s">
        <v>3014</v>
      </c>
      <c r="M112" t="s">
        <v>3013</v>
      </c>
    </row>
    <row r="113" spans="2:13" x14ac:dyDescent="0.25">
      <c r="B113" t="s">
        <v>2023</v>
      </c>
      <c r="C113" t="s">
        <v>1276</v>
      </c>
      <c r="D113" s="4">
        <v>2565</v>
      </c>
      <c r="E113" t="s">
        <v>450</v>
      </c>
      <c r="F113" t="s">
        <v>70</v>
      </c>
      <c r="G113" t="s">
        <v>2280</v>
      </c>
      <c r="H113" t="s">
        <v>1210</v>
      </c>
      <c r="I113" t="s">
        <v>1211</v>
      </c>
      <c r="K113" t="s">
        <v>2141</v>
      </c>
      <c r="L113" t="s">
        <v>2553</v>
      </c>
      <c r="M113" t="s">
        <v>3012</v>
      </c>
    </row>
    <row r="114" spans="2:13" x14ac:dyDescent="0.25">
      <c r="B114" t="s">
        <v>2024</v>
      </c>
      <c r="C114" t="s">
        <v>1276</v>
      </c>
      <c r="D114" s="4">
        <v>2565</v>
      </c>
      <c r="E114" t="s">
        <v>493</v>
      </c>
      <c r="F114" t="s">
        <v>365</v>
      </c>
      <c r="G114" t="s">
        <v>1224</v>
      </c>
      <c r="H114" t="s">
        <v>1208</v>
      </c>
      <c r="I114" t="s">
        <v>453</v>
      </c>
      <c r="K114" t="s">
        <v>2141</v>
      </c>
      <c r="L114" t="s">
        <v>2643</v>
      </c>
      <c r="M114" t="s">
        <v>3011</v>
      </c>
    </row>
    <row r="115" spans="2:13" x14ac:dyDescent="0.25">
      <c r="B115" t="s">
        <v>2025</v>
      </c>
      <c r="C115" t="s">
        <v>1276</v>
      </c>
      <c r="D115" s="4">
        <v>2565</v>
      </c>
      <c r="E115" t="s">
        <v>502</v>
      </c>
      <c r="F115" t="s">
        <v>1204</v>
      </c>
      <c r="G115" t="s">
        <v>1232</v>
      </c>
      <c r="H115" t="s">
        <v>1210</v>
      </c>
      <c r="I115" t="s">
        <v>1211</v>
      </c>
      <c r="K115" t="s">
        <v>2141</v>
      </c>
      <c r="L115" t="s">
        <v>2553</v>
      </c>
      <c r="M115" t="s">
        <v>3010</v>
      </c>
    </row>
    <row r="116" spans="2:13" x14ac:dyDescent="0.25">
      <c r="B116" t="s">
        <v>3009</v>
      </c>
      <c r="C116" t="s">
        <v>1276</v>
      </c>
      <c r="D116" s="4">
        <v>2565</v>
      </c>
      <c r="E116" t="s">
        <v>493</v>
      </c>
      <c r="F116" t="s">
        <v>365</v>
      </c>
      <c r="G116" t="s">
        <v>3008</v>
      </c>
      <c r="H116" t="s">
        <v>1209</v>
      </c>
      <c r="I116" t="s">
        <v>344</v>
      </c>
      <c r="K116" t="s">
        <v>2141</v>
      </c>
      <c r="L116" t="s">
        <v>2553</v>
      </c>
      <c r="M116" t="s">
        <v>3007</v>
      </c>
    </row>
    <row r="117" spans="2:13" x14ac:dyDescent="0.25">
      <c r="B117" t="s">
        <v>1277</v>
      </c>
      <c r="C117" t="s">
        <v>1276</v>
      </c>
      <c r="D117" s="4">
        <v>2565</v>
      </c>
      <c r="E117" t="s">
        <v>502</v>
      </c>
      <c r="F117" t="s">
        <v>1204</v>
      </c>
      <c r="G117" t="s">
        <v>366</v>
      </c>
      <c r="H117" t="s">
        <v>1208</v>
      </c>
      <c r="I117" t="s">
        <v>453</v>
      </c>
      <c r="K117" t="s">
        <v>2135</v>
      </c>
      <c r="L117" t="s">
        <v>2994</v>
      </c>
      <c r="M117" t="s">
        <v>3006</v>
      </c>
    </row>
    <row r="118" spans="2:13" x14ac:dyDescent="0.25">
      <c r="B118" t="s">
        <v>2026</v>
      </c>
      <c r="C118" t="s">
        <v>1276</v>
      </c>
      <c r="D118" s="4">
        <v>2565</v>
      </c>
      <c r="E118" t="s">
        <v>644</v>
      </c>
      <c r="F118" t="s">
        <v>776</v>
      </c>
      <c r="G118" t="s">
        <v>2285</v>
      </c>
      <c r="H118" t="s">
        <v>1210</v>
      </c>
      <c r="I118" t="s">
        <v>1211</v>
      </c>
      <c r="K118" t="s">
        <v>2141</v>
      </c>
      <c r="L118" t="s">
        <v>2553</v>
      </c>
      <c r="M118" t="s">
        <v>3005</v>
      </c>
    </row>
    <row r="119" spans="2:13" x14ac:dyDescent="0.25">
      <c r="B119" t="s">
        <v>2027</v>
      </c>
      <c r="C119" t="s">
        <v>1276</v>
      </c>
      <c r="D119" s="4">
        <v>2565</v>
      </c>
      <c r="E119" t="s">
        <v>606</v>
      </c>
      <c r="F119" t="s">
        <v>365</v>
      </c>
      <c r="G119" t="s">
        <v>2489</v>
      </c>
      <c r="H119" t="s">
        <v>1209</v>
      </c>
      <c r="I119" t="s">
        <v>344</v>
      </c>
      <c r="K119" t="s">
        <v>2135</v>
      </c>
      <c r="L119" t="s">
        <v>2531</v>
      </c>
      <c r="M119" t="s">
        <v>3004</v>
      </c>
    </row>
    <row r="120" spans="2:13" x14ac:dyDescent="0.25">
      <c r="B120" t="s">
        <v>2028</v>
      </c>
      <c r="C120" t="s">
        <v>1276</v>
      </c>
      <c r="D120" s="4">
        <v>2565</v>
      </c>
      <c r="E120" t="s">
        <v>606</v>
      </c>
      <c r="F120" t="s">
        <v>365</v>
      </c>
      <c r="G120" t="s">
        <v>2331</v>
      </c>
      <c r="H120" t="s">
        <v>1209</v>
      </c>
      <c r="I120" t="s">
        <v>344</v>
      </c>
      <c r="K120" t="s">
        <v>2135</v>
      </c>
      <c r="L120" t="s">
        <v>2531</v>
      </c>
      <c r="M120" t="s">
        <v>3003</v>
      </c>
    </row>
    <row r="121" spans="2:13" x14ac:dyDescent="0.25">
      <c r="B121" t="s">
        <v>2029</v>
      </c>
      <c r="C121" t="s">
        <v>1276</v>
      </c>
      <c r="D121" s="4">
        <v>2565</v>
      </c>
      <c r="E121" t="s">
        <v>493</v>
      </c>
      <c r="F121" t="s">
        <v>65</v>
      </c>
      <c r="G121" t="s">
        <v>1226</v>
      </c>
      <c r="H121" t="s">
        <v>1208</v>
      </c>
      <c r="I121" t="s">
        <v>453</v>
      </c>
      <c r="K121" t="s">
        <v>2135</v>
      </c>
      <c r="L121" t="s">
        <v>2531</v>
      </c>
      <c r="M121" t="s">
        <v>3002</v>
      </c>
    </row>
    <row r="122" spans="2:13" x14ac:dyDescent="0.25">
      <c r="B122" t="s">
        <v>2030</v>
      </c>
      <c r="C122" t="s">
        <v>1276</v>
      </c>
      <c r="D122" s="4">
        <v>2565</v>
      </c>
      <c r="E122" t="s">
        <v>493</v>
      </c>
      <c r="F122" t="s">
        <v>365</v>
      </c>
      <c r="G122" t="s">
        <v>1218</v>
      </c>
      <c r="H122" t="s">
        <v>2490</v>
      </c>
      <c r="I122" t="s">
        <v>77</v>
      </c>
      <c r="J122" t="s">
        <v>653</v>
      </c>
      <c r="K122" t="s">
        <v>2135</v>
      </c>
      <c r="L122" t="s">
        <v>2994</v>
      </c>
      <c r="M122" t="s">
        <v>3001</v>
      </c>
    </row>
    <row r="123" spans="2:13" x14ac:dyDescent="0.25">
      <c r="B123" t="s">
        <v>2031</v>
      </c>
      <c r="C123" t="s">
        <v>1276</v>
      </c>
      <c r="D123" s="4">
        <v>2565</v>
      </c>
      <c r="E123" t="s">
        <v>450</v>
      </c>
      <c r="F123" t="s">
        <v>70</v>
      </c>
      <c r="G123" t="s">
        <v>2247</v>
      </c>
      <c r="H123" t="s">
        <v>1210</v>
      </c>
      <c r="I123" t="s">
        <v>1211</v>
      </c>
      <c r="K123" t="s">
        <v>2141</v>
      </c>
      <c r="L123" t="s">
        <v>2553</v>
      </c>
      <c r="M123" t="s">
        <v>3000</v>
      </c>
    </row>
    <row r="124" spans="2:13" x14ac:dyDescent="0.25">
      <c r="B124" t="s">
        <v>2999</v>
      </c>
      <c r="C124" t="s">
        <v>1276</v>
      </c>
      <c r="D124" s="4">
        <v>2565</v>
      </c>
      <c r="E124" t="s">
        <v>493</v>
      </c>
      <c r="F124" t="s">
        <v>365</v>
      </c>
      <c r="G124" t="s">
        <v>506</v>
      </c>
      <c r="H124" t="s">
        <v>2491</v>
      </c>
      <c r="I124" t="s">
        <v>453</v>
      </c>
      <c r="K124" t="s">
        <v>2141</v>
      </c>
      <c r="L124" t="s">
        <v>2535</v>
      </c>
      <c r="M124" t="s">
        <v>2998</v>
      </c>
    </row>
    <row r="125" spans="2:13" x14ac:dyDescent="0.25">
      <c r="B125" t="s">
        <v>2033</v>
      </c>
      <c r="C125" t="s">
        <v>1276</v>
      </c>
      <c r="D125" s="4">
        <v>2565</v>
      </c>
      <c r="E125" t="s">
        <v>606</v>
      </c>
      <c r="F125" t="s">
        <v>365</v>
      </c>
      <c r="G125" t="s">
        <v>2301</v>
      </c>
      <c r="H125" t="s">
        <v>1210</v>
      </c>
      <c r="I125" t="s">
        <v>1211</v>
      </c>
      <c r="K125" t="s">
        <v>2141</v>
      </c>
      <c r="L125" t="s">
        <v>2553</v>
      </c>
      <c r="M125" t="s">
        <v>2997</v>
      </c>
    </row>
    <row r="126" spans="2:13" x14ac:dyDescent="0.25">
      <c r="B126" t="s">
        <v>2996</v>
      </c>
      <c r="C126" t="s">
        <v>1276</v>
      </c>
      <c r="D126" s="4">
        <v>2565</v>
      </c>
      <c r="E126" t="s">
        <v>493</v>
      </c>
      <c r="F126" t="s">
        <v>365</v>
      </c>
      <c r="G126" t="s">
        <v>2492</v>
      </c>
      <c r="H126" t="s">
        <v>1209</v>
      </c>
      <c r="I126" t="s">
        <v>344</v>
      </c>
      <c r="K126" t="s">
        <v>2135</v>
      </c>
      <c r="L126" t="s">
        <v>2531</v>
      </c>
      <c r="M126" t="s">
        <v>2995</v>
      </c>
    </row>
    <row r="127" spans="2:13" x14ac:dyDescent="0.25">
      <c r="B127" t="s">
        <v>2035</v>
      </c>
      <c r="C127" t="s">
        <v>1276</v>
      </c>
      <c r="D127" s="4">
        <v>2565</v>
      </c>
      <c r="E127" t="s">
        <v>450</v>
      </c>
      <c r="F127" t="s">
        <v>70</v>
      </c>
      <c r="G127" t="s">
        <v>1231</v>
      </c>
      <c r="H127" t="s">
        <v>1210</v>
      </c>
      <c r="I127" t="s">
        <v>1211</v>
      </c>
      <c r="J127" t="s">
        <v>653</v>
      </c>
      <c r="K127" t="s">
        <v>2135</v>
      </c>
      <c r="L127" t="s">
        <v>2994</v>
      </c>
      <c r="M127" t="s">
        <v>2993</v>
      </c>
    </row>
    <row r="128" spans="2:13" x14ac:dyDescent="0.25">
      <c r="B128" t="s">
        <v>2036</v>
      </c>
      <c r="C128" t="s">
        <v>1276</v>
      </c>
      <c r="D128" s="4">
        <v>2565</v>
      </c>
      <c r="E128" t="s">
        <v>450</v>
      </c>
      <c r="F128" t="s">
        <v>70</v>
      </c>
      <c r="G128" t="s">
        <v>1231</v>
      </c>
      <c r="H128" t="s">
        <v>1210</v>
      </c>
      <c r="I128" t="s">
        <v>1211</v>
      </c>
      <c r="K128" t="s">
        <v>2135</v>
      </c>
      <c r="L128" t="s">
        <v>2868</v>
      </c>
      <c r="M128" t="s">
        <v>2992</v>
      </c>
    </row>
    <row r="129" spans="2:13" x14ac:dyDescent="0.25">
      <c r="B129" t="s">
        <v>2037</v>
      </c>
      <c r="C129" t="s">
        <v>1276</v>
      </c>
      <c r="D129" s="4">
        <v>2565</v>
      </c>
      <c r="E129" t="s">
        <v>450</v>
      </c>
      <c r="F129" t="s">
        <v>70</v>
      </c>
      <c r="G129" t="s">
        <v>1231</v>
      </c>
      <c r="H129" t="s">
        <v>1210</v>
      </c>
      <c r="I129" t="s">
        <v>1211</v>
      </c>
      <c r="K129" t="s">
        <v>2141</v>
      </c>
      <c r="L129" t="s">
        <v>2553</v>
      </c>
      <c r="M129" t="s">
        <v>2991</v>
      </c>
    </row>
    <row r="130" spans="2:13" x14ac:dyDescent="0.25">
      <c r="B130" t="s">
        <v>2038</v>
      </c>
      <c r="C130" t="s">
        <v>1276</v>
      </c>
      <c r="D130" s="4">
        <v>2565</v>
      </c>
      <c r="E130" t="s">
        <v>493</v>
      </c>
      <c r="F130" t="s">
        <v>365</v>
      </c>
      <c r="G130" t="s">
        <v>1218</v>
      </c>
      <c r="H130" t="s">
        <v>1259</v>
      </c>
      <c r="I130" t="s">
        <v>453</v>
      </c>
      <c r="J130" t="s">
        <v>653</v>
      </c>
      <c r="K130" t="s">
        <v>2141</v>
      </c>
      <c r="L130" t="s">
        <v>2643</v>
      </c>
      <c r="M130" t="s">
        <v>2990</v>
      </c>
    </row>
    <row r="131" spans="2:13" x14ac:dyDescent="0.25">
      <c r="B131" t="s">
        <v>2039</v>
      </c>
      <c r="C131" t="s">
        <v>1276</v>
      </c>
      <c r="D131" s="4">
        <v>2565</v>
      </c>
      <c r="E131" t="s">
        <v>493</v>
      </c>
      <c r="F131" t="s">
        <v>365</v>
      </c>
      <c r="G131" t="s">
        <v>1218</v>
      </c>
      <c r="H131" t="s">
        <v>2493</v>
      </c>
      <c r="I131" t="s">
        <v>404</v>
      </c>
      <c r="J131" t="s">
        <v>653</v>
      </c>
      <c r="K131" t="s">
        <v>2141</v>
      </c>
      <c r="L131" t="s">
        <v>2643</v>
      </c>
      <c r="M131" t="s">
        <v>2989</v>
      </c>
    </row>
    <row r="132" spans="2:13" x14ac:dyDescent="0.25">
      <c r="B132" t="s">
        <v>2040</v>
      </c>
      <c r="C132" t="s">
        <v>1276</v>
      </c>
      <c r="D132" s="4">
        <v>2565</v>
      </c>
      <c r="E132" t="s">
        <v>493</v>
      </c>
      <c r="F132" t="s">
        <v>365</v>
      </c>
      <c r="G132" t="s">
        <v>2494</v>
      </c>
      <c r="H132" t="s">
        <v>2495</v>
      </c>
      <c r="I132" t="s">
        <v>404</v>
      </c>
      <c r="J132" t="s">
        <v>653</v>
      </c>
      <c r="K132" t="s">
        <v>2141</v>
      </c>
      <c r="L132" t="s">
        <v>2643</v>
      </c>
      <c r="M132" t="s">
        <v>2988</v>
      </c>
    </row>
    <row r="133" spans="2:13" x14ac:dyDescent="0.25">
      <c r="B133" t="s">
        <v>2041</v>
      </c>
      <c r="C133" t="s">
        <v>1276</v>
      </c>
      <c r="D133" s="4">
        <v>2565</v>
      </c>
      <c r="E133" t="s">
        <v>1207</v>
      </c>
      <c r="F133" t="s">
        <v>776</v>
      </c>
      <c r="G133" t="s">
        <v>2257</v>
      </c>
      <c r="H133" t="s">
        <v>1210</v>
      </c>
      <c r="I133" t="s">
        <v>1211</v>
      </c>
      <c r="K133" t="s">
        <v>2141</v>
      </c>
      <c r="L133" t="s">
        <v>2553</v>
      </c>
      <c r="M133" t="s">
        <v>2987</v>
      </c>
    </row>
    <row r="134" spans="2:13" x14ac:dyDescent="0.25">
      <c r="B134" t="s">
        <v>2042</v>
      </c>
      <c r="C134" t="s">
        <v>1276</v>
      </c>
      <c r="D134" s="4">
        <v>2565</v>
      </c>
      <c r="E134" t="s">
        <v>450</v>
      </c>
      <c r="F134" t="s">
        <v>70</v>
      </c>
      <c r="G134" t="s">
        <v>2302</v>
      </c>
      <c r="H134" t="s">
        <v>2986</v>
      </c>
      <c r="I134" t="s">
        <v>404</v>
      </c>
      <c r="K134" t="s">
        <v>2141</v>
      </c>
      <c r="L134" t="s">
        <v>2535</v>
      </c>
      <c r="M134" t="s">
        <v>2985</v>
      </c>
    </row>
    <row r="135" spans="2:13" x14ac:dyDescent="0.25">
      <c r="B135" t="s">
        <v>2043</v>
      </c>
      <c r="C135" t="s">
        <v>1276</v>
      </c>
      <c r="D135" s="4">
        <v>2565</v>
      </c>
      <c r="E135" t="s">
        <v>450</v>
      </c>
      <c r="F135" t="s">
        <v>70</v>
      </c>
      <c r="G135" t="s">
        <v>1265</v>
      </c>
      <c r="H135" t="s">
        <v>1210</v>
      </c>
      <c r="I135" t="s">
        <v>1211</v>
      </c>
      <c r="K135" t="s">
        <v>2135</v>
      </c>
      <c r="L135" t="s">
        <v>2932</v>
      </c>
      <c r="M135" t="s">
        <v>2984</v>
      </c>
    </row>
    <row r="136" spans="2:13" x14ac:dyDescent="0.25">
      <c r="B136" t="s">
        <v>2044</v>
      </c>
      <c r="C136" t="s">
        <v>1276</v>
      </c>
      <c r="D136" s="4">
        <v>2565</v>
      </c>
      <c r="E136" t="s">
        <v>493</v>
      </c>
      <c r="F136" t="s">
        <v>365</v>
      </c>
      <c r="G136" t="s">
        <v>1218</v>
      </c>
      <c r="H136" t="s">
        <v>2496</v>
      </c>
      <c r="I136" t="s">
        <v>404</v>
      </c>
      <c r="J136" t="s">
        <v>653</v>
      </c>
      <c r="K136" t="s">
        <v>2141</v>
      </c>
      <c r="L136" t="s">
        <v>2643</v>
      </c>
      <c r="M136" t="s">
        <v>2983</v>
      </c>
    </row>
    <row r="137" spans="2:13" x14ac:dyDescent="0.25">
      <c r="B137" t="s">
        <v>2045</v>
      </c>
      <c r="C137" t="s">
        <v>1276</v>
      </c>
      <c r="D137" s="4">
        <v>2565</v>
      </c>
      <c r="E137" t="s">
        <v>450</v>
      </c>
      <c r="F137" t="s">
        <v>70</v>
      </c>
      <c r="G137" t="s">
        <v>1265</v>
      </c>
      <c r="H137" t="s">
        <v>1210</v>
      </c>
      <c r="I137" t="s">
        <v>1211</v>
      </c>
      <c r="K137" t="s">
        <v>2135</v>
      </c>
      <c r="L137" t="s">
        <v>2932</v>
      </c>
      <c r="M137" t="s">
        <v>2982</v>
      </c>
    </row>
    <row r="138" spans="2:13" x14ac:dyDescent="0.25">
      <c r="B138" t="s">
        <v>2981</v>
      </c>
      <c r="C138" t="s">
        <v>1276</v>
      </c>
      <c r="D138" s="4">
        <v>2565</v>
      </c>
      <c r="E138" t="s">
        <v>450</v>
      </c>
      <c r="F138" t="s">
        <v>70</v>
      </c>
      <c r="G138" t="s">
        <v>2433</v>
      </c>
      <c r="H138" t="s">
        <v>1209</v>
      </c>
      <c r="I138" t="s">
        <v>344</v>
      </c>
      <c r="K138" t="s">
        <v>2141</v>
      </c>
      <c r="L138" t="s">
        <v>2526</v>
      </c>
      <c r="M138" t="s">
        <v>2980</v>
      </c>
    </row>
    <row r="139" spans="2:13" x14ac:dyDescent="0.25">
      <c r="B139" t="s">
        <v>2046</v>
      </c>
      <c r="C139" t="s">
        <v>1276</v>
      </c>
      <c r="D139" s="4">
        <v>2565</v>
      </c>
      <c r="E139" t="s">
        <v>450</v>
      </c>
      <c r="F139" t="s">
        <v>70</v>
      </c>
      <c r="G139" t="s">
        <v>495</v>
      </c>
      <c r="H139" t="s">
        <v>2476</v>
      </c>
      <c r="I139" t="s">
        <v>1220</v>
      </c>
      <c r="K139" t="s">
        <v>2141</v>
      </c>
      <c r="L139" t="s">
        <v>2526</v>
      </c>
      <c r="M139" t="s">
        <v>2979</v>
      </c>
    </row>
    <row r="140" spans="2:13" x14ac:dyDescent="0.25">
      <c r="B140" t="s">
        <v>2047</v>
      </c>
      <c r="C140" t="s">
        <v>1276</v>
      </c>
      <c r="D140" s="4">
        <v>2565</v>
      </c>
      <c r="E140" t="s">
        <v>644</v>
      </c>
      <c r="F140" t="s">
        <v>70</v>
      </c>
      <c r="G140" t="s">
        <v>2376</v>
      </c>
      <c r="H140" t="s">
        <v>1209</v>
      </c>
      <c r="I140" t="s">
        <v>344</v>
      </c>
      <c r="K140" t="s">
        <v>2135</v>
      </c>
      <c r="L140" t="s">
        <v>2531</v>
      </c>
      <c r="M140" t="s">
        <v>2978</v>
      </c>
    </row>
    <row r="141" spans="2:13" x14ac:dyDescent="0.25">
      <c r="B141" t="s">
        <v>2048</v>
      </c>
      <c r="C141" t="s">
        <v>1276</v>
      </c>
      <c r="D141" s="4">
        <v>2565</v>
      </c>
      <c r="E141" t="s">
        <v>478</v>
      </c>
      <c r="F141" t="s">
        <v>783</v>
      </c>
      <c r="G141" t="s">
        <v>2292</v>
      </c>
      <c r="H141" t="s">
        <v>1210</v>
      </c>
      <c r="I141" t="s">
        <v>1211</v>
      </c>
      <c r="K141" t="s">
        <v>2141</v>
      </c>
      <c r="L141" t="s">
        <v>2553</v>
      </c>
      <c r="M141" t="s">
        <v>2977</v>
      </c>
    </row>
    <row r="142" spans="2:13" x14ac:dyDescent="0.25">
      <c r="B142" t="s">
        <v>1250</v>
      </c>
      <c r="C142" t="s">
        <v>1276</v>
      </c>
      <c r="D142" s="4">
        <v>2565</v>
      </c>
      <c r="E142" t="s">
        <v>450</v>
      </c>
      <c r="F142" t="s">
        <v>70</v>
      </c>
      <c r="G142" t="s">
        <v>2275</v>
      </c>
      <c r="H142" t="s">
        <v>1210</v>
      </c>
      <c r="I142" t="s">
        <v>1211</v>
      </c>
      <c r="K142" t="s">
        <v>2141</v>
      </c>
      <c r="L142" t="s">
        <v>2553</v>
      </c>
      <c r="M142" t="s">
        <v>2976</v>
      </c>
    </row>
    <row r="143" spans="2:13" x14ac:dyDescent="0.25">
      <c r="B143" t="s">
        <v>1245</v>
      </c>
      <c r="C143" t="s">
        <v>1276</v>
      </c>
      <c r="D143" s="4">
        <v>2565</v>
      </c>
      <c r="E143" t="s">
        <v>450</v>
      </c>
      <c r="F143" t="s">
        <v>70</v>
      </c>
      <c r="G143" t="s">
        <v>1218</v>
      </c>
      <c r="H143" t="s">
        <v>2222</v>
      </c>
      <c r="I143" t="s">
        <v>193</v>
      </c>
      <c r="K143" t="s">
        <v>2141</v>
      </c>
      <c r="L143" t="s">
        <v>2535</v>
      </c>
      <c r="M143" t="s">
        <v>2975</v>
      </c>
    </row>
    <row r="144" spans="2:13" x14ac:dyDescent="0.25">
      <c r="B144" t="s">
        <v>1418</v>
      </c>
      <c r="C144" t="s">
        <v>1276</v>
      </c>
      <c r="D144" s="4">
        <v>2565</v>
      </c>
      <c r="E144" t="s">
        <v>450</v>
      </c>
      <c r="F144" t="s">
        <v>70</v>
      </c>
      <c r="G144" t="s">
        <v>1218</v>
      </c>
      <c r="H144" t="s">
        <v>2222</v>
      </c>
      <c r="I144" t="s">
        <v>193</v>
      </c>
      <c r="K144" t="s">
        <v>2135</v>
      </c>
      <c r="L144" t="s">
        <v>2974</v>
      </c>
      <c r="M144" t="s">
        <v>2973</v>
      </c>
    </row>
    <row r="145" spans="2:13" x14ac:dyDescent="0.25">
      <c r="B145" t="s">
        <v>2049</v>
      </c>
      <c r="C145" t="s">
        <v>1276</v>
      </c>
      <c r="D145" s="4">
        <v>2565</v>
      </c>
      <c r="E145" t="s">
        <v>450</v>
      </c>
      <c r="F145" t="s">
        <v>70</v>
      </c>
      <c r="G145" t="s">
        <v>2317</v>
      </c>
      <c r="H145" t="s">
        <v>1210</v>
      </c>
      <c r="I145" t="s">
        <v>1211</v>
      </c>
      <c r="K145" t="s">
        <v>2141</v>
      </c>
      <c r="L145" t="s">
        <v>2553</v>
      </c>
      <c r="M145" t="s">
        <v>2972</v>
      </c>
    </row>
    <row r="146" spans="2:13" x14ac:dyDescent="0.25">
      <c r="B146" t="s">
        <v>2050</v>
      </c>
      <c r="C146" t="s">
        <v>1276</v>
      </c>
      <c r="D146" s="4">
        <v>2565</v>
      </c>
      <c r="E146" t="s">
        <v>478</v>
      </c>
      <c r="F146" t="s">
        <v>70</v>
      </c>
      <c r="G146" t="s">
        <v>2281</v>
      </c>
      <c r="H146" t="s">
        <v>1210</v>
      </c>
      <c r="I146" t="s">
        <v>1211</v>
      </c>
      <c r="K146" t="s">
        <v>2141</v>
      </c>
      <c r="L146" t="s">
        <v>2553</v>
      </c>
      <c r="M146" t="s">
        <v>2971</v>
      </c>
    </row>
    <row r="147" spans="2:13" x14ac:dyDescent="0.25">
      <c r="B147" t="s">
        <v>2051</v>
      </c>
      <c r="C147" t="s">
        <v>1276</v>
      </c>
      <c r="D147" s="4">
        <v>2565</v>
      </c>
      <c r="E147" t="s">
        <v>478</v>
      </c>
      <c r="F147" t="s">
        <v>70</v>
      </c>
      <c r="G147" t="s">
        <v>1214</v>
      </c>
      <c r="H147" t="s">
        <v>1210</v>
      </c>
      <c r="I147" t="s">
        <v>1211</v>
      </c>
      <c r="K147" t="s">
        <v>2141</v>
      </c>
      <c r="L147" t="s">
        <v>2553</v>
      </c>
      <c r="M147" t="s">
        <v>2970</v>
      </c>
    </row>
    <row r="148" spans="2:13" x14ac:dyDescent="0.25">
      <c r="B148" t="s">
        <v>2052</v>
      </c>
      <c r="C148" t="s">
        <v>1276</v>
      </c>
      <c r="D148" s="4">
        <v>2565</v>
      </c>
      <c r="E148" t="s">
        <v>450</v>
      </c>
      <c r="F148" t="s">
        <v>776</v>
      </c>
      <c r="G148" t="s">
        <v>2263</v>
      </c>
      <c r="H148" t="s">
        <v>1210</v>
      </c>
      <c r="I148" t="s">
        <v>1211</v>
      </c>
      <c r="K148" t="s">
        <v>2141</v>
      </c>
      <c r="L148" t="s">
        <v>2553</v>
      </c>
      <c r="M148" t="s">
        <v>2969</v>
      </c>
    </row>
    <row r="149" spans="2:13" x14ac:dyDescent="0.25">
      <c r="B149" t="s">
        <v>2053</v>
      </c>
      <c r="C149" t="s">
        <v>1276</v>
      </c>
      <c r="D149" s="4">
        <v>2565</v>
      </c>
      <c r="E149" t="s">
        <v>450</v>
      </c>
      <c r="F149" t="s">
        <v>70</v>
      </c>
      <c r="G149" t="s">
        <v>2497</v>
      </c>
      <c r="H149" t="s">
        <v>1210</v>
      </c>
      <c r="I149" t="s">
        <v>1211</v>
      </c>
      <c r="K149" t="s">
        <v>2141</v>
      </c>
      <c r="L149" t="s">
        <v>2553</v>
      </c>
      <c r="M149" t="s">
        <v>2968</v>
      </c>
    </row>
    <row r="150" spans="2:13" x14ac:dyDescent="0.25">
      <c r="B150" t="s">
        <v>2054</v>
      </c>
      <c r="C150" t="s">
        <v>1276</v>
      </c>
      <c r="D150" s="4">
        <v>2565</v>
      </c>
      <c r="E150" t="s">
        <v>450</v>
      </c>
      <c r="F150" t="s">
        <v>776</v>
      </c>
      <c r="G150" t="s">
        <v>2223</v>
      </c>
      <c r="H150" t="s">
        <v>1210</v>
      </c>
      <c r="I150" t="s">
        <v>1211</v>
      </c>
      <c r="K150" t="s">
        <v>2141</v>
      </c>
      <c r="L150" t="s">
        <v>2553</v>
      </c>
      <c r="M150" t="s">
        <v>2967</v>
      </c>
    </row>
    <row r="151" spans="2:13" x14ac:dyDescent="0.25">
      <c r="B151" t="s">
        <v>2966</v>
      </c>
      <c r="C151" t="s">
        <v>1276</v>
      </c>
      <c r="D151" s="4">
        <v>2565</v>
      </c>
      <c r="E151" t="s">
        <v>450</v>
      </c>
      <c r="F151" t="s">
        <v>70</v>
      </c>
      <c r="G151" t="s">
        <v>2379</v>
      </c>
      <c r="H151" t="s">
        <v>1209</v>
      </c>
      <c r="I151" t="s">
        <v>344</v>
      </c>
      <c r="K151" t="s">
        <v>2135</v>
      </c>
      <c r="L151" t="s">
        <v>2531</v>
      </c>
      <c r="M151" t="s">
        <v>2965</v>
      </c>
    </row>
    <row r="152" spans="2:13" x14ac:dyDescent="0.25">
      <c r="B152" t="s">
        <v>2056</v>
      </c>
      <c r="C152" t="s">
        <v>1276</v>
      </c>
      <c r="D152" s="4">
        <v>2565</v>
      </c>
      <c r="E152" t="s">
        <v>450</v>
      </c>
      <c r="F152" t="s">
        <v>70</v>
      </c>
      <c r="G152" t="s">
        <v>2424</v>
      </c>
      <c r="H152" t="s">
        <v>1236</v>
      </c>
      <c r="I152" t="s">
        <v>1212</v>
      </c>
      <c r="K152" t="s">
        <v>2135</v>
      </c>
      <c r="L152" t="s">
        <v>2531</v>
      </c>
      <c r="M152" t="s">
        <v>2964</v>
      </c>
    </row>
    <row r="153" spans="2:13" x14ac:dyDescent="0.25">
      <c r="B153" t="s">
        <v>1339</v>
      </c>
      <c r="C153" t="s">
        <v>1276</v>
      </c>
      <c r="D153" s="4">
        <v>2565</v>
      </c>
      <c r="E153" t="s">
        <v>450</v>
      </c>
      <c r="F153" t="s">
        <v>70</v>
      </c>
      <c r="G153" t="s">
        <v>2185</v>
      </c>
      <c r="H153" t="s">
        <v>372</v>
      </c>
      <c r="I153" t="s">
        <v>83</v>
      </c>
      <c r="K153" t="s">
        <v>2141</v>
      </c>
      <c r="L153" t="s">
        <v>2526</v>
      </c>
      <c r="M153" t="s">
        <v>2963</v>
      </c>
    </row>
    <row r="154" spans="2:13" x14ac:dyDescent="0.25">
      <c r="B154" t="s">
        <v>2057</v>
      </c>
      <c r="C154" t="s">
        <v>1276</v>
      </c>
      <c r="D154" s="4">
        <v>2565</v>
      </c>
      <c r="E154" t="s">
        <v>644</v>
      </c>
      <c r="F154" t="s">
        <v>70</v>
      </c>
      <c r="G154" t="s">
        <v>2259</v>
      </c>
      <c r="H154" t="s">
        <v>1210</v>
      </c>
      <c r="I154" t="s">
        <v>1211</v>
      </c>
      <c r="K154" t="s">
        <v>2141</v>
      </c>
      <c r="L154" t="s">
        <v>2553</v>
      </c>
      <c r="M154" t="s">
        <v>2962</v>
      </c>
    </row>
    <row r="155" spans="2:13" x14ac:dyDescent="0.25">
      <c r="B155" t="s">
        <v>1340</v>
      </c>
      <c r="C155" t="s">
        <v>1276</v>
      </c>
      <c r="D155" s="4">
        <v>2565</v>
      </c>
      <c r="E155" t="s">
        <v>450</v>
      </c>
      <c r="F155" t="s">
        <v>70</v>
      </c>
      <c r="G155" t="s">
        <v>2185</v>
      </c>
      <c r="H155" t="s">
        <v>372</v>
      </c>
      <c r="I155" t="s">
        <v>83</v>
      </c>
      <c r="K155" t="s">
        <v>2141</v>
      </c>
      <c r="L155" t="s">
        <v>2526</v>
      </c>
      <c r="M155" t="s">
        <v>2961</v>
      </c>
    </row>
    <row r="156" spans="2:13" x14ac:dyDescent="0.25">
      <c r="B156" t="s">
        <v>2058</v>
      </c>
      <c r="C156" t="s">
        <v>1276</v>
      </c>
      <c r="D156" s="4">
        <v>2565</v>
      </c>
      <c r="E156" t="s">
        <v>450</v>
      </c>
      <c r="F156" t="s">
        <v>70</v>
      </c>
      <c r="G156" t="s">
        <v>2291</v>
      </c>
      <c r="H156" t="s">
        <v>1210</v>
      </c>
      <c r="I156" t="s">
        <v>1211</v>
      </c>
      <c r="K156" t="s">
        <v>2141</v>
      </c>
      <c r="L156" t="s">
        <v>2553</v>
      </c>
      <c r="M156" t="s">
        <v>2960</v>
      </c>
    </row>
    <row r="157" spans="2:13" x14ac:dyDescent="0.25">
      <c r="B157" t="s">
        <v>2059</v>
      </c>
      <c r="C157" t="s">
        <v>1276</v>
      </c>
      <c r="D157" s="4">
        <v>2565</v>
      </c>
      <c r="E157" t="s">
        <v>450</v>
      </c>
      <c r="F157" t="s">
        <v>70</v>
      </c>
      <c r="G157" t="s">
        <v>2498</v>
      </c>
      <c r="H157" t="s">
        <v>2959</v>
      </c>
      <c r="I157" t="s">
        <v>2500</v>
      </c>
      <c r="K157" t="s">
        <v>2135</v>
      </c>
      <c r="L157" t="s">
        <v>2531</v>
      </c>
      <c r="M157" t="s">
        <v>2958</v>
      </c>
    </row>
    <row r="158" spans="2:13" x14ac:dyDescent="0.25">
      <c r="B158" t="s">
        <v>1255</v>
      </c>
      <c r="C158" t="s">
        <v>1276</v>
      </c>
      <c r="D158" s="4">
        <v>2565</v>
      </c>
      <c r="E158" t="s">
        <v>502</v>
      </c>
      <c r="F158" t="s">
        <v>1207</v>
      </c>
      <c r="G158" t="s">
        <v>2318</v>
      </c>
      <c r="H158" t="s">
        <v>1210</v>
      </c>
      <c r="I158" t="s">
        <v>1211</v>
      </c>
      <c r="K158" t="s">
        <v>2141</v>
      </c>
      <c r="L158" t="s">
        <v>2553</v>
      </c>
      <c r="M158" t="s">
        <v>2957</v>
      </c>
    </row>
    <row r="159" spans="2:13" x14ac:dyDescent="0.25">
      <c r="B159" t="s">
        <v>2060</v>
      </c>
      <c r="C159" t="s">
        <v>1276</v>
      </c>
      <c r="D159" s="4">
        <v>2565</v>
      </c>
      <c r="E159" t="s">
        <v>450</v>
      </c>
      <c r="F159" t="s">
        <v>70</v>
      </c>
      <c r="G159" t="s">
        <v>1234</v>
      </c>
      <c r="H159" t="s">
        <v>1210</v>
      </c>
      <c r="I159" t="s">
        <v>1211</v>
      </c>
      <c r="K159" t="s">
        <v>2141</v>
      </c>
      <c r="L159" t="s">
        <v>2553</v>
      </c>
      <c r="M159" t="s">
        <v>2956</v>
      </c>
    </row>
    <row r="160" spans="2:13" x14ac:dyDescent="0.25">
      <c r="B160" t="s">
        <v>2061</v>
      </c>
      <c r="C160" t="s">
        <v>1276</v>
      </c>
      <c r="D160" s="4">
        <v>2565</v>
      </c>
      <c r="E160" t="s">
        <v>450</v>
      </c>
      <c r="F160" t="s">
        <v>70</v>
      </c>
      <c r="G160" t="s">
        <v>2501</v>
      </c>
      <c r="H160" t="s">
        <v>1210</v>
      </c>
      <c r="I160" t="s">
        <v>1211</v>
      </c>
      <c r="K160" t="s">
        <v>2135</v>
      </c>
      <c r="L160" t="s">
        <v>2531</v>
      </c>
      <c r="M160" t="s">
        <v>2955</v>
      </c>
    </row>
    <row r="161" spans="2:13" x14ac:dyDescent="0.25">
      <c r="B161" t="s">
        <v>2062</v>
      </c>
      <c r="C161" t="s">
        <v>1276</v>
      </c>
      <c r="D161" s="4">
        <v>2565</v>
      </c>
      <c r="E161" t="s">
        <v>450</v>
      </c>
      <c r="F161" t="s">
        <v>70</v>
      </c>
      <c r="G161" t="s">
        <v>1227</v>
      </c>
      <c r="H161" t="s">
        <v>1210</v>
      </c>
      <c r="I161" t="s">
        <v>1211</v>
      </c>
      <c r="K161" t="s">
        <v>2141</v>
      </c>
      <c r="L161" t="s">
        <v>2553</v>
      </c>
      <c r="M161" t="s">
        <v>2954</v>
      </c>
    </row>
    <row r="162" spans="2:13" x14ac:dyDescent="0.25">
      <c r="B162" t="s">
        <v>2063</v>
      </c>
      <c r="C162" t="s">
        <v>1276</v>
      </c>
      <c r="D162" s="4">
        <v>2565</v>
      </c>
      <c r="E162" t="s">
        <v>343</v>
      </c>
      <c r="F162" t="s">
        <v>365</v>
      </c>
      <c r="G162" t="s">
        <v>1218</v>
      </c>
      <c r="H162" t="s">
        <v>2502</v>
      </c>
      <c r="I162" t="s">
        <v>404</v>
      </c>
      <c r="J162" t="s">
        <v>653</v>
      </c>
      <c r="K162" t="s">
        <v>2141</v>
      </c>
      <c r="L162" t="s">
        <v>2643</v>
      </c>
      <c r="M162" t="s">
        <v>2953</v>
      </c>
    </row>
    <row r="163" spans="2:13" x14ac:dyDescent="0.25">
      <c r="B163" t="s">
        <v>2064</v>
      </c>
      <c r="C163" t="s">
        <v>1276</v>
      </c>
      <c r="D163" s="4">
        <v>2565</v>
      </c>
      <c r="E163" t="s">
        <v>478</v>
      </c>
      <c r="F163" t="s">
        <v>2482</v>
      </c>
      <c r="G163" t="s">
        <v>2284</v>
      </c>
      <c r="H163" t="s">
        <v>1210</v>
      </c>
      <c r="I163" t="s">
        <v>1211</v>
      </c>
      <c r="K163" t="s">
        <v>2141</v>
      </c>
      <c r="L163" t="s">
        <v>2553</v>
      </c>
      <c r="M163" t="s">
        <v>2952</v>
      </c>
    </row>
    <row r="164" spans="2:13" x14ac:dyDescent="0.25">
      <c r="B164" t="s">
        <v>2065</v>
      </c>
      <c r="C164" t="s">
        <v>1276</v>
      </c>
      <c r="D164" s="4">
        <v>2565</v>
      </c>
      <c r="E164" t="s">
        <v>450</v>
      </c>
      <c r="F164" t="s">
        <v>70</v>
      </c>
      <c r="G164" t="s">
        <v>2297</v>
      </c>
      <c r="H164" t="s">
        <v>1210</v>
      </c>
      <c r="I164" t="s">
        <v>1211</v>
      </c>
      <c r="K164" t="s">
        <v>2141</v>
      </c>
      <c r="L164" t="s">
        <v>2553</v>
      </c>
      <c r="M164" t="s">
        <v>2951</v>
      </c>
    </row>
    <row r="165" spans="2:13" x14ac:dyDescent="0.25">
      <c r="B165" t="s">
        <v>2066</v>
      </c>
      <c r="C165" t="s">
        <v>1276</v>
      </c>
      <c r="D165" s="4">
        <v>2565</v>
      </c>
      <c r="E165" t="s">
        <v>776</v>
      </c>
      <c r="F165" t="s">
        <v>70</v>
      </c>
      <c r="G165" t="s">
        <v>2393</v>
      </c>
      <c r="H165" t="s">
        <v>1210</v>
      </c>
      <c r="I165" t="s">
        <v>1211</v>
      </c>
      <c r="K165" t="s">
        <v>2135</v>
      </c>
      <c r="L165" t="s">
        <v>2531</v>
      </c>
      <c r="M165" t="s">
        <v>2950</v>
      </c>
    </row>
    <row r="166" spans="2:13" x14ac:dyDescent="0.25">
      <c r="B166" t="s">
        <v>2067</v>
      </c>
      <c r="C166" t="s">
        <v>1276</v>
      </c>
      <c r="D166" s="4">
        <v>2565</v>
      </c>
      <c r="E166" t="s">
        <v>450</v>
      </c>
      <c r="F166" t="s">
        <v>70</v>
      </c>
      <c r="G166" t="s">
        <v>2393</v>
      </c>
      <c r="H166" t="s">
        <v>1210</v>
      </c>
      <c r="I166" t="s">
        <v>1211</v>
      </c>
      <c r="K166" t="s">
        <v>2141</v>
      </c>
      <c r="L166" t="s">
        <v>2553</v>
      </c>
      <c r="M166" t="s">
        <v>2949</v>
      </c>
    </row>
    <row r="167" spans="2:13" x14ac:dyDescent="0.25">
      <c r="B167" t="s">
        <v>2068</v>
      </c>
      <c r="C167" t="s">
        <v>1276</v>
      </c>
      <c r="D167" s="4">
        <v>2565</v>
      </c>
      <c r="E167" t="s">
        <v>450</v>
      </c>
      <c r="F167" t="s">
        <v>461</v>
      </c>
      <c r="G167" t="s">
        <v>2393</v>
      </c>
      <c r="H167" t="s">
        <v>1210</v>
      </c>
      <c r="I167" t="s">
        <v>1211</v>
      </c>
      <c r="K167" t="s">
        <v>2141</v>
      </c>
      <c r="L167" t="s">
        <v>2553</v>
      </c>
      <c r="M167" t="s">
        <v>2948</v>
      </c>
    </row>
    <row r="168" spans="2:13" x14ac:dyDescent="0.25">
      <c r="B168" t="s">
        <v>1278</v>
      </c>
      <c r="C168" t="s">
        <v>1276</v>
      </c>
      <c r="D168" s="4">
        <v>2565</v>
      </c>
      <c r="E168" t="s">
        <v>450</v>
      </c>
      <c r="F168" t="s">
        <v>70</v>
      </c>
      <c r="G168" t="s">
        <v>2185</v>
      </c>
      <c r="H168" t="s">
        <v>372</v>
      </c>
      <c r="I168" t="s">
        <v>83</v>
      </c>
      <c r="K168" t="s">
        <v>2135</v>
      </c>
      <c r="L168" t="s">
        <v>2595</v>
      </c>
      <c r="M168" t="s">
        <v>2947</v>
      </c>
    </row>
    <row r="169" spans="2:13" x14ac:dyDescent="0.25">
      <c r="B169" t="s">
        <v>2069</v>
      </c>
      <c r="C169" t="s">
        <v>1276</v>
      </c>
      <c r="D169" s="4">
        <v>2565</v>
      </c>
      <c r="E169" t="s">
        <v>450</v>
      </c>
      <c r="F169" t="s">
        <v>70</v>
      </c>
      <c r="G169" t="s">
        <v>2299</v>
      </c>
      <c r="H169" t="s">
        <v>1210</v>
      </c>
      <c r="I169" t="s">
        <v>1211</v>
      </c>
      <c r="K169" t="s">
        <v>2141</v>
      </c>
      <c r="L169" t="s">
        <v>2643</v>
      </c>
      <c r="M169" t="s">
        <v>2946</v>
      </c>
    </row>
    <row r="170" spans="2:13" x14ac:dyDescent="0.25">
      <c r="B170" t="s">
        <v>2070</v>
      </c>
      <c r="C170" t="s">
        <v>1276</v>
      </c>
      <c r="D170" s="4">
        <v>2565</v>
      </c>
      <c r="E170" t="s">
        <v>450</v>
      </c>
      <c r="F170" t="s">
        <v>70</v>
      </c>
      <c r="G170" t="s">
        <v>2303</v>
      </c>
      <c r="H170" t="s">
        <v>1210</v>
      </c>
      <c r="I170" t="s">
        <v>1211</v>
      </c>
      <c r="K170" t="s">
        <v>2135</v>
      </c>
      <c r="L170" t="s">
        <v>2572</v>
      </c>
      <c r="M170" t="s">
        <v>2945</v>
      </c>
    </row>
    <row r="171" spans="2:13" x14ac:dyDescent="0.25">
      <c r="B171" t="s">
        <v>2071</v>
      </c>
      <c r="C171" t="s">
        <v>1276</v>
      </c>
      <c r="D171" s="4">
        <v>2565</v>
      </c>
      <c r="E171" t="s">
        <v>450</v>
      </c>
      <c r="F171" t="s">
        <v>70</v>
      </c>
      <c r="G171" t="s">
        <v>2401</v>
      </c>
      <c r="H171" t="s">
        <v>1210</v>
      </c>
      <c r="I171" t="s">
        <v>1211</v>
      </c>
      <c r="K171" t="s">
        <v>2141</v>
      </c>
      <c r="L171" t="s">
        <v>2553</v>
      </c>
      <c r="M171" t="s">
        <v>2944</v>
      </c>
    </row>
    <row r="172" spans="2:13" x14ac:dyDescent="0.25">
      <c r="B172" t="s">
        <v>2072</v>
      </c>
      <c r="C172" t="s">
        <v>1276</v>
      </c>
      <c r="D172" s="4">
        <v>2565</v>
      </c>
      <c r="E172" t="s">
        <v>450</v>
      </c>
      <c r="F172" t="s">
        <v>70</v>
      </c>
      <c r="G172" t="s">
        <v>2401</v>
      </c>
      <c r="H172" t="s">
        <v>1210</v>
      </c>
      <c r="I172" t="s">
        <v>1211</v>
      </c>
      <c r="K172" t="s">
        <v>2141</v>
      </c>
      <c r="L172" t="s">
        <v>2553</v>
      </c>
      <c r="M172" t="s">
        <v>2943</v>
      </c>
    </row>
    <row r="173" spans="2:13" x14ac:dyDescent="0.25">
      <c r="B173" t="s">
        <v>2073</v>
      </c>
      <c r="C173" t="s">
        <v>1276</v>
      </c>
      <c r="D173" s="4">
        <v>2565</v>
      </c>
      <c r="E173" t="s">
        <v>493</v>
      </c>
      <c r="F173" t="s">
        <v>365</v>
      </c>
      <c r="G173" t="s">
        <v>2401</v>
      </c>
      <c r="H173" t="s">
        <v>1210</v>
      </c>
      <c r="I173" t="s">
        <v>1211</v>
      </c>
      <c r="K173" t="s">
        <v>2141</v>
      </c>
      <c r="L173" t="s">
        <v>2526</v>
      </c>
      <c r="M173" t="s">
        <v>2942</v>
      </c>
    </row>
    <row r="174" spans="2:13" x14ac:dyDescent="0.25">
      <c r="B174" t="s">
        <v>2074</v>
      </c>
      <c r="C174" t="s">
        <v>1276</v>
      </c>
      <c r="D174" s="4">
        <v>2565</v>
      </c>
      <c r="E174" t="s">
        <v>450</v>
      </c>
      <c r="F174" t="s">
        <v>1204</v>
      </c>
      <c r="G174" t="s">
        <v>2393</v>
      </c>
      <c r="H174" t="s">
        <v>1210</v>
      </c>
      <c r="I174" t="s">
        <v>1211</v>
      </c>
      <c r="K174" t="s">
        <v>2141</v>
      </c>
      <c r="L174" t="s">
        <v>2526</v>
      </c>
      <c r="M174" t="s">
        <v>2941</v>
      </c>
    </row>
    <row r="175" spans="2:13" x14ac:dyDescent="0.25">
      <c r="B175" t="s">
        <v>2075</v>
      </c>
      <c r="C175" t="s">
        <v>1276</v>
      </c>
      <c r="D175" s="4">
        <v>2565</v>
      </c>
      <c r="E175" t="s">
        <v>644</v>
      </c>
      <c r="F175" t="s">
        <v>70</v>
      </c>
      <c r="G175" t="s">
        <v>2276</v>
      </c>
      <c r="H175" t="s">
        <v>1210</v>
      </c>
      <c r="I175" t="s">
        <v>1211</v>
      </c>
      <c r="K175" t="s">
        <v>2141</v>
      </c>
      <c r="L175" t="s">
        <v>2553</v>
      </c>
      <c r="M175" t="s">
        <v>2940</v>
      </c>
    </row>
    <row r="176" spans="2:13" x14ac:dyDescent="0.25">
      <c r="B176" t="s">
        <v>2076</v>
      </c>
      <c r="C176" t="s">
        <v>1276</v>
      </c>
      <c r="D176" s="4">
        <v>2565</v>
      </c>
      <c r="E176" t="s">
        <v>450</v>
      </c>
      <c r="F176" t="s">
        <v>70</v>
      </c>
      <c r="G176" t="s">
        <v>1227</v>
      </c>
      <c r="H176" t="s">
        <v>1210</v>
      </c>
      <c r="I176" t="s">
        <v>1211</v>
      </c>
      <c r="K176" t="s">
        <v>2141</v>
      </c>
      <c r="L176" t="s">
        <v>2553</v>
      </c>
      <c r="M176" t="s">
        <v>2939</v>
      </c>
    </row>
    <row r="177" spans="2:13" x14ac:dyDescent="0.25">
      <c r="B177" t="s">
        <v>1807</v>
      </c>
      <c r="C177" t="s">
        <v>1276</v>
      </c>
      <c r="D177" s="4">
        <v>2565</v>
      </c>
      <c r="E177" t="s">
        <v>450</v>
      </c>
      <c r="F177" t="s">
        <v>776</v>
      </c>
      <c r="G177" t="s">
        <v>2233</v>
      </c>
      <c r="H177" t="s">
        <v>1210</v>
      </c>
      <c r="I177" t="s">
        <v>1211</v>
      </c>
      <c r="K177" t="s">
        <v>2141</v>
      </c>
      <c r="L177" t="s">
        <v>2553</v>
      </c>
      <c r="M177" t="s">
        <v>2938</v>
      </c>
    </row>
    <row r="178" spans="2:13" x14ac:dyDescent="0.25">
      <c r="B178" t="s">
        <v>2077</v>
      </c>
      <c r="C178" t="s">
        <v>1276</v>
      </c>
      <c r="D178" s="4">
        <v>2565</v>
      </c>
      <c r="E178" t="s">
        <v>450</v>
      </c>
      <c r="F178" t="s">
        <v>70</v>
      </c>
      <c r="G178" t="s">
        <v>1214</v>
      </c>
      <c r="H178" t="s">
        <v>1210</v>
      </c>
      <c r="I178" t="s">
        <v>1211</v>
      </c>
      <c r="K178" t="s">
        <v>2141</v>
      </c>
      <c r="L178" t="s">
        <v>2526</v>
      </c>
      <c r="M178" t="s">
        <v>2937</v>
      </c>
    </row>
    <row r="179" spans="2:13" x14ac:dyDescent="0.25">
      <c r="B179" t="s">
        <v>2078</v>
      </c>
      <c r="C179" t="s">
        <v>1276</v>
      </c>
      <c r="D179" s="4">
        <v>2565</v>
      </c>
      <c r="E179" t="s">
        <v>450</v>
      </c>
      <c r="F179" t="s">
        <v>70</v>
      </c>
      <c r="G179" t="s">
        <v>2230</v>
      </c>
      <c r="H179" t="s">
        <v>1210</v>
      </c>
      <c r="I179" t="s">
        <v>1211</v>
      </c>
      <c r="K179" t="s">
        <v>2141</v>
      </c>
      <c r="L179" t="s">
        <v>2553</v>
      </c>
      <c r="M179" t="s">
        <v>2936</v>
      </c>
    </row>
    <row r="180" spans="2:13" x14ac:dyDescent="0.25">
      <c r="B180" t="s">
        <v>2079</v>
      </c>
      <c r="C180" t="s">
        <v>1276</v>
      </c>
      <c r="D180" s="4">
        <v>2565</v>
      </c>
      <c r="E180" t="s">
        <v>450</v>
      </c>
      <c r="F180" t="s">
        <v>1204</v>
      </c>
      <c r="G180" t="s">
        <v>2503</v>
      </c>
      <c r="H180" t="s">
        <v>2504</v>
      </c>
      <c r="I180" t="s">
        <v>83</v>
      </c>
      <c r="K180" t="s">
        <v>2135</v>
      </c>
      <c r="L180" t="s">
        <v>2531</v>
      </c>
      <c r="M180" t="s">
        <v>2935</v>
      </c>
    </row>
    <row r="181" spans="2:13" x14ac:dyDescent="0.25">
      <c r="B181" t="s">
        <v>2080</v>
      </c>
      <c r="C181" t="s">
        <v>1276</v>
      </c>
      <c r="D181" s="4">
        <v>2565</v>
      </c>
      <c r="E181" t="s">
        <v>450</v>
      </c>
      <c r="F181" t="s">
        <v>70</v>
      </c>
      <c r="G181" t="s">
        <v>2364</v>
      </c>
      <c r="H181" t="s">
        <v>1236</v>
      </c>
      <c r="I181" t="s">
        <v>1212</v>
      </c>
      <c r="K181" t="s">
        <v>2141</v>
      </c>
      <c r="L181" t="s">
        <v>2643</v>
      </c>
      <c r="M181" t="s">
        <v>2934</v>
      </c>
    </row>
    <row r="182" spans="2:13" x14ac:dyDescent="0.25">
      <c r="B182" t="s">
        <v>2081</v>
      </c>
      <c r="C182" t="s">
        <v>1276</v>
      </c>
      <c r="D182" s="4">
        <v>2565</v>
      </c>
      <c r="E182" t="s">
        <v>450</v>
      </c>
      <c r="F182" t="s">
        <v>70</v>
      </c>
      <c r="G182" t="s">
        <v>1214</v>
      </c>
      <c r="H182" t="s">
        <v>1210</v>
      </c>
      <c r="I182" t="s">
        <v>1211</v>
      </c>
      <c r="K182" t="s">
        <v>2135</v>
      </c>
      <c r="L182" t="s">
        <v>2868</v>
      </c>
      <c r="M182" t="s">
        <v>2933</v>
      </c>
    </row>
    <row r="183" spans="2:13" x14ac:dyDescent="0.25">
      <c r="B183" t="s">
        <v>2082</v>
      </c>
      <c r="C183" t="s">
        <v>1276</v>
      </c>
      <c r="D183" s="4">
        <v>2565</v>
      </c>
      <c r="E183" t="s">
        <v>450</v>
      </c>
      <c r="F183" t="s">
        <v>1204</v>
      </c>
      <c r="G183" t="s">
        <v>1281</v>
      </c>
      <c r="H183" t="s">
        <v>1210</v>
      </c>
      <c r="I183" t="s">
        <v>1211</v>
      </c>
      <c r="K183" t="s">
        <v>2135</v>
      </c>
      <c r="L183" t="s">
        <v>2932</v>
      </c>
      <c r="M183" t="s">
        <v>2931</v>
      </c>
    </row>
    <row r="184" spans="2:13" x14ac:dyDescent="0.25">
      <c r="B184" t="s">
        <v>2930</v>
      </c>
      <c r="C184" t="s">
        <v>1276</v>
      </c>
      <c r="D184" s="4">
        <v>2565</v>
      </c>
      <c r="E184" t="s">
        <v>450</v>
      </c>
      <c r="F184" t="s">
        <v>70</v>
      </c>
      <c r="G184" t="s">
        <v>2929</v>
      </c>
      <c r="H184" t="s">
        <v>1209</v>
      </c>
      <c r="I184" t="s">
        <v>344</v>
      </c>
      <c r="K184" t="s">
        <v>2135</v>
      </c>
      <c r="L184" t="s">
        <v>2531</v>
      </c>
      <c r="M184" t="s">
        <v>2928</v>
      </c>
    </row>
    <row r="185" spans="2:13" x14ac:dyDescent="0.25">
      <c r="B185" t="s">
        <v>2083</v>
      </c>
      <c r="C185" t="s">
        <v>1276</v>
      </c>
      <c r="D185" s="4">
        <v>2565</v>
      </c>
      <c r="E185" t="s">
        <v>450</v>
      </c>
      <c r="F185" t="s">
        <v>70</v>
      </c>
      <c r="G185" t="s">
        <v>2301</v>
      </c>
      <c r="H185" t="s">
        <v>1210</v>
      </c>
      <c r="I185" t="s">
        <v>1211</v>
      </c>
      <c r="K185" t="s">
        <v>2141</v>
      </c>
      <c r="L185" t="s">
        <v>2553</v>
      </c>
      <c r="M185" t="s">
        <v>2927</v>
      </c>
    </row>
    <row r="186" spans="2:13" x14ac:dyDescent="0.25">
      <c r="B186" t="s">
        <v>2084</v>
      </c>
      <c r="C186" t="s">
        <v>1276</v>
      </c>
      <c r="D186" s="4">
        <v>2565</v>
      </c>
      <c r="E186" t="s">
        <v>450</v>
      </c>
      <c r="F186" t="s">
        <v>70</v>
      </c>
      <c r="G186" t="s">
        <v>2505</v>
      </c>
      <c r="H186" t="s">
        <v>1210</v>
      </c>
      <c r="I186" t="s">
        <v>1211</v>
      </c>
      <c r="K186" t="s">
        <v>2141</v>
      </c>
      <c r="L186" t="s">
        <v>2553</v>
      </c>
      <c r="M186" t="s">
        <v>2926</v>
      </c>
    </row>
    <row r="187" spans="2:13" x14ac:dyDescent="0.25">
      <c r="B187" t="s">
        <v>2085</v>
      </c>
      <c r="C187" t="s">
        <v>1276</v>
      </c>
      <c r="D187" s="4">
        <v>2565</v>
      </c>
      <c r="E187" t="s">
        <v>450</v>
      </c>
      <c r="F187" t="s">
        <v>70</v>
      </c>
      <c r="G187" t="s">
        <v>2505</v>
      </c>
      <c r="H187" t="s">
        <v>1210</v>
      </c>
      <c r="I187" t="s">
        <v>1211</v>
      </c>
      <c r="K187" t="s">
        <v>2141</v>
      </c>
      <c r="L187" t="s">
        <v>2553</v>
      </c>
      <c r="M187" t="s">
        <v>2925</v>
      </c>
    </row>
    <row r="188" spans="2:13" x14ac:dyDescent="0.25">
      <c r="B188" t="s">
        <v>2086</v>
      </c>
      <c r="C188" t="s">
        <v>1276</v>
      </c>
      <c r="D188" s="4">
        <v>2565</v>
      </c>
      <c r="E188" t="s">
        <v>450</v>
      </c>
      <c r="F188" t="s">
        <v>1204</v>
      </c>
      <c r="G188" t="s">
        <v>2396</v>
      </c>
      <c r="H188" t="s">
        <v>1210</v>
      </c>
      <c r="I188" t="s">
        <v>1211</v>
      </c>
      <c r="K188" t="s">
        <v>2141</v>
      </c>
      <c r="L188" t="s">
        <v>2553</v>
      </c>
      <c r="M188" t="s">
        <v>2924</v>
      </c>
    </row>
    <row r="189" spans="2:13" x14ac:dyDescent="0.25">
      <c r="B189" t="s">
        <v>2087</v>
      </c>
      <c r="C189" t="s">
        <v>1276</v>
      </c>
      <c r="D189" s="4">
        <v>2565</v>
      </c>
      <c r="E189" t="s">
        <v>478</v>
      </c>
      <c r="F189" t="s">
        <v>776</v>
      </c>
      <c r="G189" t="s">
        <v>2322</v>
      </c>
      <c r="H189" t="s">
        <v>1210</v>
      </c>
      <c r="I189" t="s">
        <v>1211</v>
      </c>
      <c r="K189" t="s">
        <v>2141</v>
      </c>
      <c r="L189" t="s">
        <v>2553</v>
      </c>
      <c r="M189" t="s">
        <v>2923</v>
      </c>
    </row>
    <row r="190" spans="2:13" x14ac:dyDescent="0.25">
      <c r="B190" t="s">
        <v>1239</v>
      </c>
      <c r="C190" t="s">
        <v>1276</v>
      </c>
      <c r="D190" s="4">
        <v>2565</v>
      </c>
      <c r="E190" t="s">
        <v>450</v>
      </c>
      <c r="F190" t="s">
        <v>776</v>
      </c>
      <c r="G190" t="s">
        <v>1227</v>
      </c>
      <c r="H190" t="s">
        <v>1210</v>
      </c>
      <c r="I190" t="s">
        <v>1211</v>
      </c>
      <c r="K190" t="s">
        <v>2141</v>
      </c>
      <c r="L190" t="s">
        <v>2526</v>
      </c>
      <c r="M190" t="s">
        <v>2922</v>
      </c>
    </row>
    <row r="191" spans="2:13" x14ac:dyDescent="0.25">
      <c r="B191" t="s">
        <v>2088</v>
      </c>
      <c r="C191" t="s">
        <v>1276</v>
      </c>
      <c r="D191" s="4">
        <v>2565</v>
      </c>
      <c r="E191" t="s">
        <v>450</v>
      </c>
      <c r="F191" t="s">
        <v>70</v>
      </c>
      <c r="G191" t="s">
        <v>2282</v>
      </c>
      <c r="H191" t="s">
        <v>1210</v>
      </c>
      <c r="I191" t="s">
        <v>1211</v>
      </c>
      <c r="K191" t="s">
        <v>2141</v>
      </c>
      <c r="L191" t="s">
        <v>2553</v>
      </c>
      <c r="M191" t="s">
        <v>2921</v>
      </c>
    </row>
    <row r="192" spans="2:13" x14ac:dyDescent="0.25">
      <c r="B192" t="s">
        <v>2089</v>
      </c>
      <c r="C192" t="s">
        <v>1276</v>
      </c>
      <c r="D192" s="4">
        <v>2565</v>
      </c>
      <c r="E192" t="s">
        <v>450</v>
      </c>
      <c r="F192" t="s">
        <v>70</v>
      </c>
      <c r="G192" t="s">
        <v>2505</v>
      </c>
      <c r="H192" t="s">
        <v>1210</v>
      </c>
      <c r="I192" t="s">
        <v>1211</v>
      </c>
      <c r="K192" t="s">
        <v>2141</v>
      </c>
      <c r="L192" t="s">
        <v>2526</v>
      </c>
      <c r="M192" t="s">
        <v>2920</v>
      </c>
    </row>
    <row r="193" spans="2:13" x14ac:dyDescent="0.25">
      <c r="B193" t="s">
        <v>1848</v>
      </c>
      <c r="C193" t="s">
        <v>1276</v>
      </c>
      <c r="D193" s="4">
        <v>2565</v>
      </c>
      <c r="E193" t="s">
        <v>450</v>
      </c>
      <c r="F193" t="s">
        <v>70</v>
      </c>
      <c r="G193" t="s">
        <v>2427</v>
      </c>
      <c r="H193" t="s">
        <v>1209</v>
      </c>
      <c r="I193" t="s">
        <v>344</v>
      </c>
      <c r="K193" t="s">
        <v>2135</v>
      </c>
      <c r="L193" t="s">
        <v>2531</v>
      </c>
      <c r="M193" t="s">
        <v>2919</v>
      </c>
    </row>
    <row r="194" spans="2:13" x14ac:dyDescent="0.25">
      <c r="B194" t="s">
        <v>2090</v>
      </c>
      <c r="C194" t="s">
        <v>1276</v>
      </c>
      <c r="D194" s="4">
        <v>2565</v>
      </c>
      <c r="E194" t="s">
        <v>450</v>
      </c>
      <c r="F194" t="s">
        <v>70</v>
      </c>
      <c r="G194" t="s">
        <v>2229</v>
      </c>
      <c r="H194" t="s">
        <v>1210</v>
      </c>
      <c r="I194" t="s">
        <v>1211</v>
      </c>
      <c r="K194" t="s">
        <v>2135</v>
      </c>
      <c r="L194" t="s">
        <v>2572</v>
      </c>
      <c r="M194" t="s">
        <v>2918</v>
      </c>
    </row>
    <row r="195" spans="2:13" x14ac:dyDescent="0.25">
      <c r="B195" t="s">
        <v>2091</v>
      </c>
      <c r="C195" t="s">
        <v>1276</v>
      </c>
      <c r="D195" s="4">
        <v>2565</v>
      </c>
      <c r="E195" t="s">
        <v>450</v>
      </c>
      <c r="F195" t="s">
        <v>70</v>
      </c>
      <c r="G195" t="s">
        <v>2229</v>
      </c>
      <c r="H195" t="s">
        <v>1210</v>
      </c>
      <c r="I195" t="s">
        <v>1211</v>
      </c>
      <c r="K195" t="s">
        <v>2135</v>
      </c>
      <c r="L195" t="s">
        <v>2572</v>
      </c>
      <c r="M195" t="s">
        <v>2917</v>
      </c>
    </row>
    <row r="196" spans="2:13" x14ac:dyDescent="0.25">
      <c r="B196" t="s">
        <v>1715</v>
      </c>
      <c r="C196" t="s">
        <v>1276</v>
      </c>
      <c r="D196" s="4">
        <v>2565</v>
      </c>
      <c r="E196" t="s">
        <v>450</v>
      </c>
      <c r="F196" t="s">
        <v>70</v>
      </c>
      <c r="G196" t="s">
        <v>2384</v>
      </c>
      <c r="H196" t="s">
        <v>1209</v>
      </c>
      <c r="I196" t="s">
        <v>344</v>
      </c>
      <c r="K196" t="s">
        <v>2135</v>
      </c>
      <c r="L196" t="s">
        <v>2531</v>
      </c>
      <c r="M196" t="s">
        <v>2916</v>
      </c>
    </row>
    <row r="197" spans="2:13" x14ac:dyDescent="0.25">
      <c r="B197" t="s">
        <v>2092</v>
      </c>
      <c r="C197" t="s">
        <v>1276</v>
      </c>
      <c r="D197" s="4">
        <v>2565</v>
      </c>
      <c r="E197" t="s">
        <v>450</v>
      </c>
      <c r="F197" t="s">
        <v>70</v>
      </c>
      <c r="G197" t="s">
        <v>2416</v>
      </c>
      <c r="H197" t="s">
        <v>1209</v>
      </c>
      <c r="I197" t="s">
        <v>344</v>
      </c>
      <c r="K197" t="s">
        <v>2135</v>
      </c>
      <c r="L197" t="s">
        <v>2531</v>
      </c>
      <c r="M197" t="s">
        <v>2915</v>
      </c>
    </row>
    <row r="198" spans="2:13" x14ac:dyDescent="0.25">
      <c r="B198" t="s">
        <v>2117</v>
      </c>
      <c r="C198" t="s">
        <v>1276</v>
      </c>
      <c r="D198" s="4">
        <v>2565</v>
      </c>
      <c r="E198" t="s">
        <v>502</v>
      </c>
      <c r="F198" t="s">
        <v>70</v>
      </c>
      <c r="G198" t="s">
        <v>2310</v>
      </c>
      <c r="H198" t="s">
        <v>1209</v>
      </c>
      <c r="I198" t="s">
        <v>344</v>
      </c>
      <c r="K198" t="s">
        <v>2135</v>
      </c>
      <c r="L198" t="s">
        <v>2531</v>
      </c>
      <c r="M198" t="s">
        <v>2914</v>
      </c>
    </row>
    <row r="199" spans="2:13" x14ac:dyDescent="0.25">
      <c r="B199" t="s">
        <v>1870</v>
      </c>
      <c r="C199" t="s">
        <v>1276</v>
      </c>
      <c r="D199" s="4">
        <v>2565</v>
      </c>
      <c r="E199" t="s">
        <v>450</v>
      </c>
      <c r="F199" t="s">
        <v>70</v>
      </c>
      <c r="G199" t="s">
        <v>2614</v>
      </c>
      <c r="H199" t="s">
        <v>1209</v>
      </c>
      <c r="I199" t="s">
        <v>344</v>
      </c>
      <c r="K199" t="s">
        <v>2135</v>
      </c>
      <c r="L199" t="s">
        <v>2531</v>
      </c>
      <c r="M199" t="s">
        <v>2913</v>
      </c>
    </row>
    <row r="200" spans="2:13" x14ac:dyDescent="0.25">
      <c r="B200" t="s">
        <v>2093</v>
      </c>
      <c r="C200" t="s">
        <v>1276</v>
      </c>
      <c r="D200" s="4">
        <v>2565</v>
      </c>
      <c r="E200" t="s">
        <v>450</v>
      </c>
      <c r="F200" t="s">
        <v>70</v>
      </c>
      <c r="G200" t="s">
        <v>2473</v>
      </c>
      <c r="H200" t="s">
        <v>2474</v>
      </c>
      <c r="I200" t="s">
        <v>1211</v>
      </c>
      <c r="K200" t="s">
        <v>2141</v>
      </c>
      <c r="L200" t="s">
        <v>2535</v>
      </c>
      <c r="M200" t="s">
        <v>2912</v>
      </c>
    </row>
    <row r="201" spans="2:13" x14ac:dyDescent="0.25">
      <c r="B201" t="s">
        <v>2911</v>
      </c>
      <c r="C201" t="s">
        <v>1276</v>
      </c>
      <c r="D201" s="4">
        <v>2565</v>
      </c>
      <c r="E201" t="s">
        <v>644</v>
      </c>
      <c r="F201" t="s">
        <v>70</v>
      </c>
      <c r="G201" t="s">
        <v>2416</v>
      </c>
      <c r="H201" t="s">
        <v>1209</v>
      </c>
      <c r="I201" t="s">
        <v>344</v>
      </c>
      <c r="K201" t="s">
        <v>2141</v>
      </c>
      <c r="L201" t="s">
        <v>2526</v>
      </c>
      <c r="M201" t="s">
        <v>2910</v>
      </c>
    </row>
    <row r="202" spans="2:13" x14ac:dyDescent="0.25">
      <c r="B202" t="s">
        <v>2094</v>
      </c>
      <c r="C202" t="s">
        <v>1276</v>
      </c>
      <c r="D202" s="4">
        <v>2565</v>
      </c>
      <c r="E202" t="s">
        <v>450</v>
      </c>
      <c r="F202" t="s">
        <v>70</v>
      </c>
      <c r="G202" t="s">
        <v>2473</v>
      </c>
      <c r="H202" t="s">
        <v>2474</v>
      </c>
      <c r="I202" t="s">
        <v>1211</v>
      </c>
      <c r="K202" t="s">
        <v>2135</v>
      </c>
      <c r="L202" t="s">
        <v>2595</v>
      </c>
      <c r="M202" t="s">
        <v>2909</v>
      </c>
    </row>
    <row r="203" spans="2:13" x14ac:dyDescent="0.25">
      <c r="B203" t="s">
        <v>2095</v>
      </c>
      <c r="C203" t="s">
        <v>1276</v>
      </c>
      <c r="D203" s="4">
        <v>2565</v>
      </c>
      <c r="E203" t="s">
        <v>450</v>
      </c>
      <c r="F203" t="s">
        <v>70</v>
      </c>
      <c r="G203" t="s">
        <v>2248</v>
      </c>
      <c r="H203" t="s">
        <v>1210</v>
      </c>
      <c r="I203" t="s">
        <v>1211</v>
      </c>
      <c r="K203" t="s">
        <v>2141</v>
      </c>
      <c r="L203" t="s">
        <v>2553</v>
      </c>
      <c r="M203" t="s">
        <v>2908</v>
      </c>
    </row>
    <row r="204" spans="2:13" x14ac:dyDescent="0.25">
      <c r="B204" t="s">
        <v>2907</v>
      </c>
      <c r="C204" t="s">
        <v>1276</v>
      </c>
      <c r="D204" s="4">
        <v>2565</v>
      </c>
      <c r="E204" t="s">
        <v>450</v>
      </c>
      <c r="F204" t="s">
        <v>70</v>
      </c>
      <c r="G204" t="s">
        <v>2906</v>
      </c>
      <c r="H204" t="s">
        <v>1209</v>
      </c>
      <c r="I204" t="s">
        <v>344</v>
      </c>
      <c r="K204" t="s">
        <v>2135</v>
      </c>
      <c r="L204" t="s">
        <v>2531</v>
      </c>
      <c r="M204" t="s">
        <v>2905</v>
      </c>
    </row>
    <row r="205" spans="2:13" x14ac:dyDescent="0.25">
      <c r="B205" t="s">
        <v>2096</v>
      </c>
      <c r="C205" t="s">
        <v>1276</v>
      </c>
      <c r="D205" s="4">
        <v>2565</v>
      </c>
      <c r="E205" t="s">
        <v>450</v>
      </c>
      <c r="F205" t="s">
        <v>70</v>
      </c>
      <c r="G205" t="s">
        <v>2414</v>
      </c>
      <c r="H205" t="s">
        <v>1209</v>
      </c>
      <c r="I205" t="s">
        <v>344</v>
      </c>
      <c r="K205" t="s">
        <v>2135</v>
      </c>
      <c r="L205" t="s">
        <v>2531</v>
      </c>
      <c r="M205" t="s">
        <v>2904</v>
      </c>
    </row>
    <row r="206" spans="2:13" x14ac:dyDescent="0.25">
      <c r="B206" t="s">
        <v>1688</v>
      </c>
      <c r="C206" t="s">
        <v>1276</v>
      </c>
      <c r="D206" s="4">
        <v>2565</v>
      </c>
      <c r="E206" t="s">
        <v>450</v>
      </c>
      <c r="F206" t="s">
        <v>70</v>
      </c>
      <c r="G206" t="s">
        <v>2133</v>
      </c>
      <c r="H206" t="s">
        <v>984</v>
      </c>
      <c r="I206" t="s">
        <v>985</v>
      </c>
      <c r="K206" t="s">
        <v>2141</v>
      </c>
      <c r="L206" t="s">
        <v>2526</v>
      </c>
      <c r="M206" t="s">
        <v>2903</v>
      </c>
    </row>
    <row r="207" spans="2:13" x14ac:dyDescent="0.25">
      <c r="B207" t="s">
        <v>1750</v>
      </c>
      <c r="C207" t="s">
        <v>1276</v>
      </c>
      <c r="D207" s="4">
        <v>2565</v>
      </c>
      <c r="E207" t="s">
        <v>450</v>
      </c>
      <c r="F207" t="s">
        <v>70</v>
      </c>
      <c r="G207" t="s">
        <v>2323</v>
      </c>
      <c r="H207" t="s">
        <v>1209</v>
      </c>
      <c r="I207" t="s">
        <v>344</v>
      </c>
      <c r="K207" t="s">
        <v>2141</v>
      </c>
      <c r="L207" t="s">
        <v>2535</v>
      </c>
      <c r="M207" t="s">
        <v>2902</v>
      </c>
    </row>
    <row r="208" spans="2:13" x14ac:dyDescent="0.25">
      <c r="B208" t="s">
        <v>2901</v>
      </c>
      <c r="C208" t="s">
        <v>1276</v>
      </c>
      <c r="D208" s="4">
        <v>2565</v>
      </c>
      <c r="E208" t="s">
        <v>450</v>
      </c>
      <c r="F208" t="s">
        <v>776</v>
      </c>
      <c r="G208" t="s">
        <v>2883</v>
      </c>
      <c r="H208" t="s">
        <v>1209</v>
      </c>
      <c r="I208" t="s">
        <v>344</v>
      </c>
      <c r="K208" t="s">
        <v>2135</v>
      </c>
      <c r="L208" t="s">
        <v>2531</v>
      </c>
      <c r="M208" t="s">
        <v>2900</v>
      </c>
    </row>
    <row r="209" spans="2:13" x14ac:dyDescent="0.25">
      <c r="B209" t="s">
        <v>1661</v>
      </c>
      <c r="C209" t="s">
        <v>1276</v>
      </c>
      <c r="D209" s="4">
        <v>2565</v>
      </c>
      <c r="E209" t="s">
        <v>450</v>
      </c>
      <c r="F209" t="s">
        <v>70</v>
      </c>
      <c r="G209" t="s">
        <v>2377</v>
      </c>
      <c r="H209" t="s">
        <v>1209</v>
      </c>
      <c r="I209" t="s">
        <v>344</v>
      </c>
      <c r="K209" t="s">
        <v>2135</v>
      </c>
      <c r="L209" t="s">
        <v>2531</v>
      </c>
      <c r="M209" t="s">
        <v>2899</v>
      </c>
    </row>
    <row r="210" spans="2:13" x14ac:dyDescent="0.25">
      <c r="B210" t="s">
        <v>2097</v>
      </c>
      <c r="C210" t="s">
        <v>1276</v>
      </c>
      <c r="D210" s="4">
        <v>2565</v>
      </c>
      <c r="E210" t="s">
        <v>450</v>
      </c>
      <c r="F210" t="s">
        <v>70</v>
      </c>
      <c r="G210" t="s">
        <v>2396</v>
      </c>
      <c r="H210" t="s">
        <v>1210</v>
      </c>
      <c r="I210" t="s">
        <v>1211</v>
      </c>
      <c r="K210" t="s">
        <v>2141</v>
      </c>
      <c r="L210" t="s">
        <v>2553</v>
      </c>
      <c r="M210" t="s">
        <v>2898</v>
      </c>
    </row>
    <row r="211" spans="2:13" x14ac:dyDescent="0.25">
      <c r="B211" t="s">
        <v>2897</v>
      </c>
      <c r="C211" t="s">
        <v>1276</v>
      </c>
      <c r="D211" s="4">
        <v>2565</v>
      </c>
      <c r="E211" t="s">
        <v>450</v>
      </c>
      <c r="F211" t="s">
        <v>502</v>
      </c>
      <c r="G211" t="s">
        <v>2883</v>
      </c>
      <c r="H211" t="s">
        <v>1209</v>
      </c>
      <c r="I211" t="s">
        <v>344</v>
      </c>
      <c r="K211" t="s">
        <v>2135</v>
      </c>
      <c r="L211" t="s">
        <v>2531</v>
      </c>
      <c r="M211" t="s">
        <v>2896</v>
      </c>
    </row>
    <row r="212" spans="2:13" x14ac:dyDescent="0.25">
      <c r="B212" t="s">
        <v>1775</v>
      </c>
      <c r="C212" t="s">
        <v>1276</v>
      </c>
      <c r="D212" s="4">
        <v>2565</v>
      </c>
      <c r="E212" t="s">
        <v>450</v>
      </c>
      <c r="F212" t="s">
        <v>70</v>
      </c>
      <c r="G212" t="s">
        <v>2396</v>
      </c>
      <c r="H212" t="s">
        <v>1210</v>
      </c>
      <c r="I212" t="s">
        <v>1211</v>
      </c>
      <c r="K212" t="s">
        <v>2141</v>
      </c>
      <c r="L212" t="s">
        <v>2553</v>
      </c>
      <c r="M212" t="s">
        <v>2895</v>
      </c>
    </row>
    <row r="213" spans="2:13" x14ac:dyDescent="0.25">
      <c r="B213" t="s">
        <v>1861</v>
      </c>
      <c r="C213" t="s">
        <v>1276</v>
      </c>
      <c r="D213" s="4">
        <v>2565</v>
      </c>
      <c r="E213" t="s">
        <v>450</v>
      </c>
      <c r="F213" t="s">
        <v>70</v>
      </c>
      <c r="G213" t="s">
        <v>2354</v>
      </c>
      <c r="H213" t="s">
        <v>1209</v>
      </c>
      <c r="I213" t="s">
        <v>344</v>
      </c>
      <c r="K213" t="s">
        <v>2135</v>
      </c>
      <c r="L213" t="s">
        <v>2531</v>
      </c>
      <c r="M213" t="s">
        <v>2894</v>
      </c>
    </row>
    <row r="214" spans="2:13" x14ac:dyDescent="0.25">
      <c r="B214" t="s">
        <v>1699</v>
      </c>
      <c r="C214" t="s">
        <v>1276</v>
      </c>
      <c r="D214" s="4">
        <v>2565</v>
      </c>
      <c r="E214" t="s">
        <v>644</v>
      </c>
      <c r="F214" t="s">
        <v>70</v>
      </c>
      <c r="G214" t="s">
        <v>2382</v>
      </c>
      <c r="H214" t="s">
        <v>1209</v>
      </c>
      <c r="I214" t="s">
        <v>344</v>
      </c>
      <c r="K214" t="s">
        <v>2135</v>
      </c>
      <c r="L214" t="s">
        <v>2531</v>
      </c>
      <c r="M214" t="s">
        <v>2893</v>
      </c>
    </row>
    <row r="215" spans="2:13" x14ac:dyDescent="0.25">
      <c r="B215" t="s">
        <v>2098</v>
      </c>
      <c r="C215" t="s">
        <v>1276</v>
      </c>
      <c r="D215" s="4">
        <v>2565</v>
      </c>
      <c r="E215" t="s">
        <v>450</v>
      </c>
      <c r="F215" t="s">
        <v>70</v>
      </c>
      <c r="G215" t="s">
        <v>2397</v>
      </c>
      <c r="H215" t="s">
        <v>1209</v>
      </c>
      <c r="I215" t="s">
        <v>344</v>
      </c>
      <c r="K215" t="s">
        <v>2135</v>
      </c>
      <c r="L215" t="s">
        <v>2531</v>
      </c>
      <c r="M215" t="s">
        <v>2892</v>
      </c>
    </row>
    <row r="216" spans="2:13" x14ac:dyDescent="0.25">
      <c r="B216" t="s">
        <v>2099</v>
      </c>
      <c r="C216" t="s">
        <v>1276</v>
      </c>
      <c r="D216" s="4">
        <v>2565</v>
      </c>
      <c r="E216" t="s">
        <v>450</v>
      </c>
      <c r="F216" t="s">
        <v>70</v>
      </c>
      <c r="G216" t="s">
        <v>495</v>
      </c>
      <c r="H216" t="s">
        <v>1237</v>
      </c>
      <c r="I216" t="s">
        <v>1211</v>
      </c>
      <c r="K216" t="s">
        <v>2141</v>
      </c>
      <c r="L216" t="s">
        <v>2526</v>
      </c>
      <c r="M216" t="s">
        <v>2891</v>
      </c>
    </row>
    <row r="217" spans="2:13" x14ac:dyDescent="0.25">
      <c r="B217" t="s">
        <v>2890</v>
      </c>
      <c r="C217" t="s">
        <v>1276</v>
      </c>
      <c r="D217" s="4">
        <v>2565</v>
      </c>
      <c r="E217" t="s">
        <v>478</v>
      </c>
      <c r="F217" t="s">
        <v>70</v>
      </c>
      <c r="G217" t="s">
        <v>2345</v>
      </c>
      <c r="H217" t="s">
        <v>1209</v>
      </c>
      <c r="I217" t="s">
        <v>344</v>
      </c>
      <c r="K217" t="s">
        <v>2135</v>
      </c>
      <c r="L217" t="s">
        <v>2531</v>
      </c>
      <c r="M217" t="s">
        <v>2889</v>
      </c>
    </row>
    <row r="218" spans="2:13" x14ac:dyDescent="0.25">
      <c r="B218" t="s">
        <v>2888</v>
      </c>
      <c r="C218" t="s">
        <v>1276</v>
      </c>
      <c r="D218" s="4">
        <v>2565</v>
      </c>
      <c r="E218" t="s">
        <v>450</v>
      </c>
      <c r="F218" t="s">
        <v>70</v>
      </c>
      <c r="G218" t="s">
        <v>2883</v>
      </c>
      <c r="H218" t="s">
        <v>1209</v>
      </c>
      <c r="I218" t="s">
        <v>344</v>
      </c>
      <c r="K218" t="s">
        <v>2135</v>
      </c>
      <c r="L218" t="s">
        <v>2572</v>
      </c>
      <c r="M218" t="s">
        <v>2887</v>
      </c>
    </row>
    <row r="219" spans="2:13" x14ac:dyDescent="0.25">
      <c r="B219" t="s">
        <v>2100</v>
      </c>
      <c r="C219" t="s">
        <v>1276</v>
      </c>
      <c r="D219" s="4">
        <v>2565</v>
      </c>
      <c r="E219" t="s">
        <v>461</v>
      </c>
      <c r="F219" t="s">
        <v>2506</v>
      </c>
      <c r="G219" t="s">
        <v>2365</v>
      </c>
      <c r="H219" t="s">
        <v>1236</v>
      </c>
      <c r="I219" t="s">
        <v>1212</v>
      </c>
      <c r="K219" t="s">
        <v>2141</v>
      </c>
      <c r="L219" t="s">
        <v>2886</v>
      </c>
      <c r="M219" t="s">
        <v>2885</v>
      </c>
    </row>
    <row r="220" spans="2:13" x14ac:dyDescent="0.25">
      <c r="B220" t="s">
        <v>2884</v>
      </c>
      <c r="C220" t="s">
        <v>1276</v>
      </c>
      <c r="D220" s="4">
        <v>2565</v>
      </c>
      <c r="E220" t="s">
        <v>478</v>
      </c>
      <c r="F220" t="s">
        <v>70</v>
      </c>
      <c r="G220" t="s">
        <v>2883</v>
      </c>
      <c r="H220" t="s">
        <v>1209</v>
      </c>
      <c r="I220" t="s">
        <v>344</v>
      </c>
      <c r="K220" t="s">
        <v>2135</v>
      </c>
      <c r="L220" t="s">
        <v>2531</v>
      </c>
      <c r="M220" t="s">
        <v>2882</v>
      </c>
    </row>
    <row r="221" spans="2:13" x14ac:dyDescent="0.25">
      <c r="B221" t="s">
        <v>2101</v>
      </c>
      <c r="C221" t="s">
        <v>1276</v>
      </c>
      <c r="D221" s="4">
        <v>2565</v>
      </c>
      <c r="E221" t="s">
        <v>450</v>
      </c>
      <c r="F221" t="s">
        <v>70</v>
      </c>
      <c r="G221" t="s">
        <v>495</v>
      </c>
      <c r="H221" t="s">
        <v>1237</v>
      </c>
      <c r="I221" t="s">
        <v>1211</v>
      </c>
      <c r="K221" t="s">
        <v>2141</v>
      </c>
      <c r="L221" t="s">
        <v>2526</v>
      </c>
      <c r="M221" t="s">
        <v>2881</v>
      </c>
    </row>
    <row r="222" spans="2:13" x14ac:dyDescent="0.25">
      <c r="B222" t="s">
        <v>2880</v>
      </c>
      <c r="C222" t="s">
        <v>1276</v>
      </c>
      <c r="D222" s="4">
        <v>2565</v>
      </c>
      <c r="E222" t="s">
        <v>450</v>
      </c>
      <c r="F222" t="s">
        <v>70</v>
      </c>
      <c r="G222" t="s">
        <v>2363</v>
      </c>
      <c r="H222" t="s">
        <v>1209</v>
      </c>
      <c r="I222" t="s">
        <v>344</v>
      </c>
      <c r="K222" t="s">
        <v>2135</v>
      </c>
      <c r="L222" t="s">
        <v>2531</v>
      </c>
      <c r="M222" t="s">
        <v>2879</v>
      </c>
    </row>
    <row r="223" spans="2:13" x14ac:dyDescent="0.25">
      <c r="B223" t="s">
        <v>1240</v>
      </c>
      <c r="C223" t="s">
        <v>1276</v>
      </c>
      <c r="D223" s="4">
        <v>2565</v>
      </c>
      <c r="E223" t="s">
        <v>450</v>
      </c>
      <c r="F223" t="s">
        <v>70</v>
      </c>
      <c r="G223" t="s">
        <v>2133</v>
      </c>
      <c r="H223" t="s">
        <v>403</v>
      </c>
      <c r="I223" t="s">
        <v>404</v>
      </c>
      <c r="K223" t="s">
        <v>2135</v>
      </c>
      <c r="L223" t="s">
        <v>2531</v>
      </c>
      <c r="M223" t="s">
        <v>2878</v>
      </c>
    </row>
    <row r="224" spans="2:13" x14ac:dyDescent="0.25">
      <c r="B224" t="s">
        <v>1625</v>
      </c>
      <c r="C224" t="s">
        <v>1276</v>
      </c>
      <c r="D224" s="4">
        <v>2565</v>
      </c>
      <c r="E224" t="s">
        <v>450</v>
      </c>
      <c r="F224" t="s">
        <v>70</v>
      </c>
      <c r="G224" t="s">
        <v>2306</v>
      </c>
      <c r="H224" t="s">
        <v>1209</v>
      </c>
      <c r="I224" t="s">
        <v>344</v>
      </c>
      <c r="K224" t="s">
        <v>2135</v>
      </c>
      <c r="L224" t="s">
        <v>2531</v>
      </c>
      <c r="M224" t="s">
        <v>2877</v>
      </c>
    </row>
    <row r="225" spans="2:13" x14ac:dyDescent="0.25">
      <c r="B225" t="s">
        <v>1886</v>
      </c>
      <c r="C225" t="s">
        <v>1276</v>
      </c>
      <c r="D225" s="4">
        <v>2565</v>
      </c>
      <c r="E225" t="s">
        <v>450</v>
      </c>
      <c r="F225" t="s">
        <v>70</v>
      </c>
      <c r="G225" t="s">
        <v>2359</v>
      </c>
      <c r="H225" t="s">
        <v>1209</v>
      </c>
      <c r="I225" t="s">
        <v>344</v>
      </c>
      <c r="K225" t="s">
        <v>2135</v>
      </c>
      <c r="L225" t="s">
        <v>2531</v>
      </c>
      <c r="M225" t="s">
        <v>2876</v>
      </c>
    </row>
    <row r="226" spans="2:13" x14ac:dyDescent="0.25">
      <c r="B226" t="s">
        <v>2875</v>
      </c>
      <c r="C226" t="s">
        <v>1276</v>
      </c>
      <c r="D226" s="4">
        <v>2565</v>
      </c>
      <c r="E226" t="s">
        <v>450</v>
      </c>
      <c r="F226" t="s">
        <v>70</v>
      </c>
      <c r="G226" t="s">
        <v>2874</v>
      </c>
      <c r="H226" t="s">
        <v>1209</v>
      </c>
      <c r="I226" t="s">
        <v>344</v>
      </c>
      <c r="K226" t="s">
        <v>2135</v>
      </c>
      <c r="L226" t="s">
        <v>2531</v>
      </c>
      <c r="M226" t="s">
        <v>2873</v>
      </c>
    </row>
    <row r="227" spans="2:13" x14ac:dyDescent="0.25">
      <c r="B227" t="s">
        <v>2872</v>
      </c>
      <c r="C227" t="s">
        <v>1276</v>
      </c>
      <c r="D227" s="4">
        <v>2565</v>
      </c>
      <c r="E227" t="s">
        <v>450</v>
      </c>
      <c r="F227" t="s">
        <v>70</v>
      </c>
      <c r="G227" t="s">
        <v>2871</v>
      </c>
      <c r="H227" t="s">
        <v>1209</v>
      </c>
      <c r="I227" t="s">
        <v>344</v>
      </c>
      <c r="K227" t="s">
        <v>2135</v>
      </c>
      <c r="L227" t="s">
        <v>2531</v>
      </c>
      <c r="M227" t="s">
        <v>2870</v>
      </c>
    </row>
    <row r="228" spans="2:13" x14ac:dyDescent="0.25">
      <c r="B228" t="s">
        <v>2102</v>
      </c>
      <c r="C228" t="s">
        <v>1276</v>
      </c>
      <c r="D228" s="4">
        <v>2565</v>
      </c>
      <c r="E228" t="s">
        <v>450</v>
      </c>
      <c r="F228" t="s">
        <v>70</v>
      </c>
      <c r="G228" t="s">
        <v>2501</v>
      </c>
      <c r="H228" t="s">
        <v>1210</v>
      </c>
      <c r="I228" t="s">
        <v>1211</v>
      </c>
      <c r="K228" t="s">
        <v>2141</v>
      </c>
      <c r="L228" t="s">
        <v>2847</v>
      </c>
      <c r="M228" t="s">
        <v>2869</v>
      </c>
    </row>
    <row r="229" spans="2:13" x14ac:dyDescent="0.25">
      <c r="B229" t="s">
        <v>2103</v>
      </c>
      <c r="C229" t="s">
        <v>1276</v>
      </c>
      <c r="D229" s="4">
        <v>2565</v>
      </c>
      <c r="E229" t="s">
        <v>450</v>
      </c>
      <c r="F229" t="s">
        <v>70</v>
      </c>
      <c r="G229" t="s">
        <v>1267</v>
      </c>
      <c r="H229" t="s">
        <v>1210</v>
      </c>
      <c r="I229" t="s">
        <v>1211</v>
      </c>
      <c r="K229" t="s">
        <v>2135</v>
      </c>
      <c r="L229" t="s">
        <v>2868</v>
      </c>
      <c r="M229" t="s">
        <v>2867</v>
      </c>
    </row>
    <row r="230" spans="2:13" x14ac:dyDescent="0.25">
      <c r="B230" t="s">
        <v>2104</v>
      </c>
      <c r="C230" t="s">
        <v>1276</v>
      </c>
      <c r="D230" s="4">
        <v>2565</v>
      </c>
      <c r="E230" t="s">
        <v>450</v>
      </c>
      <c r="F230" t="s">
        <v>70</v>
      </c>
      <c r="G230" t="s">
        <v>1267</v>
      </c>
      <c r="H230" t="s">
        <v>1210</v>
      </c>
      <c r="I230" t="s">
        <v>1211</v>
      </c>
      <c r="K230" t="s">
        <v>2141</v>
      </c>
      <c r="L230" t="s">
        <v>2553</v>
      </c>
      <c r="M230" t="s">
        <v>2866</v>
      </c>
    </row>
    <row r="231" spans="2:13" x14ac:dyDescent="0.25">
      <c r="B231" t="s">
        <v>2865</v>
      </c>
      <c r="C231" t="s">
        <v>1276</v>
      </c>
      <c r="D231" s="4">
        <v>2565</v>
      </c>
      <c r="E231" t="s">
        <v>450</v>
      </c>
      <c r="F231" t="s">
        <v>70</v>
      </c>
      <c r="G231" t="s">
        <v>2864</v>
      </c>
      <c r="H231" t="s">
        <v>1209</v>
      </c>
      <c r="I231" t="s">
        <v>344</v>
      </c>
      <c r="K231" t="s">
        <v>2135</v>
      </c>
      <c r="L231" t="s">
        <v>2531</v>
      </c>
      <c r="M231" t="s">
        <v>2863</v>
      </c>
    </row>
    <row r="232" spans="2:13" x14ac:dyDescent="0.25">
      <c r="B232" t="s">
        <v>2862</v>
      </c>
      <c r="C232" t="s">
        <v>1276</v>
      </c>
      <c r="D232" s="4">
        <v>2565</v>
      </c>
      <c r="E232" t="s">
        <v>450</v>
      </c>
      <c r="F232" t="s">
        <v>70</v>
      </c>
      <c r="G232" t="s">
        <v>2392</v>
      </c>
      <c r="H232" t="s">
        <v>1209</v>
      </c>
      <c r="I232" t="s">
        <v>344</v>
      </c>
      <c r="K232" t="s">
        <v>2135</v>
      </c>
      <c r="L232" t="s">
        <v>2531</v>
      </c>
      <c r="M232" t="s">
        <v>2861</v>
      </c>
    </row>
    <row r="233" spans="2:13" x14ac:dyDescent="0.25">
      <c r="B233" t="s">
        <v>2860</v>
      </c>
      <c r="C233" t="s">
        <v>1276</v>
      </c>
      <c r="D233" s="4">
        <v>2565</v>
      </c>
      <c r="E233" t="s">
        <v>478</v>
      </c>
      <c r="F233" t="s">
        <v>70</v>
      </c>
      <c r="G233" t="s">
        <v>2392</v>
      </c>
      <c r="H233" t="s">
        <v>1209</v>
      </c>
      <c r="I233" t="s">
        <v>344</v>
      </c>
      <c r="K233" t="s">
        <v>2135</v>
      </c>
      <c r="L233" t="s">
        <v>2531</v>
      </c>
      <c r="M233" t="s">
        <v>2859</v>
      </c>
    </row>
    <row r="234" spans="2:13" x14ac:dyDescent="0.25">
      <c r="B234" t="s">
        <v>2105</v>
      </c>
      <c r="C234" t="s">
        <v>1276</v>
      </c>
      <c r="D234" s="4">
        <v>2565</v>
      </c>
      <c r="E234" t="s">
        <v>450</v>
      </c>
      <c r="F234" t="s">
        <v>70</v>
      </c>
      <c r="G234" t="s">
        <v>2507</v>
      </c>
      <c r="H234" t="s">
        <v>1209</v>
      </c>
      <c r="I234" t="s">
        <v>344</v>
      </c>
      <c r="K234" t="s">
        <v>2135</v>
      </c>
      <c r="L234" t="s">
        <v>2531</v>
      </c>
      <c r="M234" t="s">
        <v>2858</v>
      </c>
    </row>
    <row r="235" spans="2:13" x14ac:dyDescent="0.25">
      <c r="B235" t="s">
        <v>2857</v>
      </c>
      <c r="C235" t="s">
        <v>1276</v>
      </c>
      <c r="D235" s="4">
        <v>2565</v>
      </c>
      <c r="E235" t="s">
        <v>450</v>
      </c>
      <c r="F235" t="s">
        <v>70</v>
      </c>
      <c r="G235" t="s">
        <v>2307</v>
      </c>
      <c r="H235" t="s">
        <v>1209</v>
      </c>
      <c r="I235" t="s">
        <v>344</v>
      </c>
      <c r="K235" t="s">
        <v>2135</v>
      </c>
      <c r="L235" t="s">
        <v>2531</v>
      </c>
      <c r="M235" t="s">
        <v>2856</v>
      </c>
    </row>
    <row r="236" spans="2:13" x14ac:dyDescent="0.25">
      <c r="B236" t="s">
        <v>2855</v>
      </c>
      <c r="C236" t="s">
        <v>1276</v>
      </c>
      <c r="D236" s="4">
        <v>2565</v>
      </c>
      <c r="E236" t="s">
        <v>478</v>
      </c>
      <c r="F236" t="s">
        <v>70</v>
      </c>
      <c r="G236" t="s">
        <v>2371</v>
      </c>
      <c r="H236" t="s">
        <v>1209</v>
      </c>
      <c r="I236" t="s">
        <v>344</v>
      </c>
      <c r="K236" t="s">
        <v>2135</v>
      </c>
      <c r="L236" t="s">
        <v>2531</v>
      </c>
      <c r="M236" t="s">
        <v>2854</v>
      </c>
    </row>
    <row r="237" spans="2:13" x14ac:dyDescent="0.25">
      <c r="B237" t="s">
        <v>1638</v>
      </c>
      <c r="C237" t="s">
        <v>1276</v>
      </c>
      <c r="D237" s="4">
        <v>2565</v>
      </c>
      <c r="E237" t="s">
        <v>450</v>
      </c>
      <c r="F237" t="s">
        <v>70</v>
      </c>
      <c r="G237" t="s">
        <v>2368</v>
      </c>
      <c r="H237" t="s">
        <v>1209</v>
      </c>
      <c r="I237" t="s">
        <v>344</v>
      </c>
      <c r="K237" t="s">
        <v>2135</v>
      </c>
      <c r="L237" t="s">
        <v>2531</v>
      </c>
      <c r="M237" t="s">
        <v>2853</v>
      </c>
    </row>
    <row r="238" spans="2:13" x14ac:dyDescent="0.25">
      <c r="B238" t="s">
        <v>2852</v>
      </c>
      <c r="C238" t="s">
        <v>1276</v>
      </c>
      <c r="D238" s="4">
        <v>2565</v>
      </c>
      <c r="E238" t="s">
        <v>450</v>
      </c>
      <c r="F238" t="s">
        <v>70</v>
      </c>
      <c r="G238" t="s">
        <v>2373</v>
      </c>
      <c r="H238" t="s">
        <v>1209</v>
      </c>
      <c r="I238" t="s">
        <v>344</v>
      </c>
      <c r="K238" t="s">
        <v>2135</v>
      </c>
      <c r="L238" t="s">
        <v>2531</v>
      </c>
      <c r="M238" t="s">
        <v>2851</v>
      </c>
    </row>
    <row r="239" spans="2:13" x14ac:dyDescent="0.25">
      <c r="B239" t="s">
        <v>2106</v>
      </c>
      <c r="C239" t="s">
        <v>1276</v>
      </c>
      <c r="D239" s="4">
        <v>2565</v>
      </c>
      <c r="E239" t="s">
        <v>450</v>
      </c>
      <c r="F239" t="s">
        <v>70</v>
      </c>
      <c r="G239" t="s">
        <v>1264</v>
      </c>
      <c r="H239" t="s">
        <v>1210</v>
      </c>
      <c r="I239" t="s">
        <v>1211</v>
      </c>
      <c r="K239" t="s">
        <v>2141</v>
      </c>
      <c r="L239" t="s">
        <v>2535</v>
      </c>
      <c r="M239" t="s">
        <v>2850</v>
      </c>
    </row>
    <row r="240" spans="2:13" x14ac:dyDescent="0.25">
      <c r="B240" t="s">
        <v>2849</v>
      </c>
      <c r="C240" t="s">
        <v>1276</v>
      </c>
      <c r="D240" s="4">
        <v>2565</v>
      </c>
      <c r="E240" t="s">
        <v>783</v>
      </c>
      <c r="F240" t="s">
        <v>70</v>
      </c>
      <c r="G240" t="s">
        <v>2389</v>
      </c>
      <c r="H240" t="s">
        <v>1209</v>
      </c>
      <c r="I240" t="s">
        <v>344</v>
      </c>
      <c r="K240" t="s">
        <v>2141</v>
      </c>
      <c r="L240" t="s">
        <v>2535</v>
      </c>
      <c r="M240" t="s">
        <v>2848</v>
      </c>
    </row>
    <row r="241" spans="2:13" x14ac:dyDescent="0.25">
      <c r="B241" t="s">
        <v>2107</v>
      </c>
      <c r="C241" t="s">
        <v>1276</v>
      </c>
      <c r="D241" s="4">
        <v>2565</v>
      </c>
      <c r="E241" t="s">
        <v>450</v>
      </c>
      <c r="F241" t="s">
        <v>70</v>
      </c>
      <c r="G241" t="s">
        <v>2313</v>
      </c>
      <c r="H241" t="s">
        <v>2190</v>
      </c>
      <c r="I241" t="s">
        <v>344</v>
      </c>
      <c r="K241" t="s">
        <v>2141</v>
      </c>
      <c r="L241" t="s">
        <v>2847</v>
      </c>
      <c r="M241" t="s">
        <v>2846</v>
      </c>
    </row>
    <row r="242" spans="2:13" x14ac:dyDescent="0.25">
      <c r="B242" t="s">
        <v>1818</v>
      </c>
      <c r="C242" t="s">
        <v>1276</v>
      </c>
      <c r="D242" s="4">
        <v>2565</v>
      </c>
      <c r="E242" t="s">
        <v>450</v>
      </c>
      <c r="F242" t="s">
        <v>70</v>
      </c>
      <c r="G242" t="s">
        <v>2337</v>
      </c>
      <c r="H242" t="s">
        <v>1209</v>
      </c>
      <c r="I242" t="s">
        <v>344</v>
      </c>
      <c r="K242" t="s">
        <v>2135</v>
      </c>
      <c r="L242" t="s">
        <v>2531</v>
      </c>
      <c r="M242" t="s">
        <v>2845</v>
      </c>
    </row>
    <row r="243" spans="2:13" x14ac:dyDescent="0.25">
      <c r="B243" t="s">
        <v>2844</v>
      </c>
      <c r="C243" t="s">
        <v>1276</v>
      </c>
      <c r="D243" s="4">
        <v>2565</v>
      </c>
      <c r="E243" t="s">
        <v>783</v>
      </c>
      <c r="F243" t="s">
        <v>70</v>
      </c>
      <c r="G243" t="s">
        <v>2389</v>
      </c>
      <c r="H243" t="s">
        <v>1209</v>
      </c>
      <c r="I243" t="s">
        <v>344</v>
      </c>
      <c r="K243" t="s">
        <v>2135</v>
      </c>
      <c r="L243" t="s">
        <v>2531</v>
      </c>
      <c r="M243" t="s">
        <v>2843</v>
      </c>
    </row>
    <row r="244" spans="2:13" x14ac:dyDescent="0.25">
      <c r="B244" t="s">
        <v>2842</v>
      </c>
      <c r="C244" t="s">
        <v>1276</v>
      </c>
      <c r="D244" s="4">
        <v>2565</v>
      </c>
      <c r="E244" t="s">
        <v>450</v>
      </c>
      <c r="F244" t="s">
        <v>70</v>
      </c>
      <c r="G244" t="s">
        <v>2841</v>
      </c>
      <c r="H244" t="s">
        <v>1209</v>
      </c>
      <c r="I244" t="s">
        <v>344</v>
      </c>
      <c r="K244" t="s">
        <v>2135</v>
      </c>
      <c r="L244" t="s">
        <v>2531</v>
      </c>
      <c r="M244" t="s">
        <v>2840</v>
      </c>
    </row>
    <row r="245" spans="2:13" x14ac:dyDescent="0.25">
      <c r="B245" t="s">
        <v>2839</v>
      </c>
      <c r="C245" t="s">
        <v>1276</v>
      </c>
      <c r="D245" s="4">
        <v>2565</v>
      </c>
      <c r="E245" t="s">
        <v>450</v>
      </c>
      <c r="F245" t="s">
        <v>70</v>
      </c>
      <c r="G245" t="s">
        <v>2311</v>
      </c>
      <c r="H245" t="s">
        <v>1209</v>
      </c>
      <c r="I245" t="s">
        <v>344</v>
      </c>
      <c r="K245" t="s">
        <v>2135</v>
      </c>
      <c r="L245" t="s">
        <v>2531</v>
      </c>
      <c r="M245" t="s">
        <v>2838</v>
      </c>
    </row>
    <row r="246" spans="2:13" x14ac:dyDescent="0.25">
      <c r="B246" t="s">
        <v>2837</v>
      </c>
      <c r="C246" t="s">
        <v>1276</v>
      </c>
      <c r="D246" s="4">
        <v>2565</v>
      </c>
      <c r="E246" t="s">
        <v>783</v>
      </c>
      <c r="F246" t="s">
        <v>70</v>
      </c>
      <c r="G246" t="s">
        <v>2411</v>
      </c>
      <c r="H246" t="s">
        <v>1209</v>
      </c>
      <c r="I246" t="s">
        <v>344</v>
      </c>
      <c r="K246" t="s">
        <v>2135</v>
      </c>
      <c r="L246" t="s">
        <v>2531</v>
      </c>
      <c r="M246" t="s">
        <v>2836</v>
      </c>
    </row>
    <row r="247" spans="2:13" x14ac:dyDescent="0.25">
      <c r="B247" t="s">
        <v>2835</v>
      </c>
      <c r="C247" t="s">
        <v>1276</v>
      </c>
      <c r="D247" s="4">
        <v>2565</v>
      </c>
      <c r="E247" t="s">
        <v>461</v>
      </c>
      <c r="F247" t="s">
        <v>70</v>
      </c>
      <c r="G247" t="s">
        <v>2834</v>
      </c>
      <c r="H247" t="s">
        <v>1209</v>
      </c>
      <c r="I247" t="s">
        <v>344</v>
      </c>
      <c r="K247" t="s">
        <v>2135</v>
      </c>
      <c r="L247" t="s">
        <v>2531</v>
      </c>
      <c r="M247" t="s">
        <v>2833</v>
      </c>
    </row>
    <row r="248" spans="2:13" x14ac:dyDescent="0.25">
      <c r="B248" t="s">
        <v>2108</v>
      </c>
      <c r="C248" t="s">
        <v>1276</v>
      </c>
      <c r="D248" s="4">
        <v>2565</v>
      </c>
      <c r="E248" t="s">
        <v>450</v>
      </c>
      <c r="F248" t="s">
        <v>70</v>
      </c>
      <c r="G248" t="s">
        <v>2374</v>
      </c>
      <c r="H248" t="s">
        <v>1209</v>
      </c>
      <c r="I248" t="s">
        <v>344</v>
      </c>
      <c r="K248" t="s">
        <v>2135</v>
      </c>
      <c r="L248" t="s">
        <v>2531</v>
      </c>
      <c r="M248" t="s">
        <v>2832</v>
      </c>
    </row>
    <row r="249" spans="2:13" x14ac:dyDescent="0.25">
      <c r="B249" t="s">
        <v>2109</v>
      </c>
      <c r="C249" t="s">
        <v>1276</v>
      </c>
      <c r="D249" s="4">
        <v>2565</v>
      </c>
      <c r="E249" t="s">
        <v>450</v>
      </c>
      <c r="F249" t="s">
        <v>70</v>
      </c>
      <c r="G249" t="s">
        <v>2389</v>
      </c>
      <c r="H249" t="s">
        <v>1209</v>
      </c>
      <c r="I249" t="s">
        <v>344</v>
      </c>
      <c r="K249" t="s">
        <v>2135</v>
      </c>
      <c r="L249" t="s">
        <v>2531</v>
      </c>
      <c r="M249" t="s">
        <v>2831</v>
      </c>
    </row>
    <row r="250" spans="2:13" x14ac:dyDescent="0.25">
      <c r="B250" t="s">
        <v>2830</v>
      </c>
      <c r="C250" t="s">
        <v>1276</v>
      </c>
      <c r="D250" s="4">
        <v>2565</v>
      </c>
      <c r="E250" t="s">
        <v>450</v>
      </c>
      <c r="F250" t="s">
        <v>70</v>
      </c>
      <c r="G250" t="s">
        <v>2331</v>
      </c>
      <c r="H250" t="s">
        <v>1209</v>
      </c>
      <c r="I250" t="s">
        <v>344</v>
      </c>
      <c r="K250" t="s">
        <v>2135</v>
      </c>
      <c r="L250" t="s">
        <v>2531</v>
      </c>
      <c r="M250" t="s">
        <v>2829</v>
      </c>
    </row>
    <row r="251" spans="2:13" x14ac:dyDescent="0.25">
      <c r="B251" t="s">
        <v>2110</v>
      </c>
      <c r="C251" t="s">
        <v>1276</v>
      </c>
      <c r="D251" s="4">
        <v>2565</v>
      </c>
      <c r="E251" t="s">
        <v>450</v>
      </c>
      <c r="F251" t="s">
        <v>70</v>
      </c>
      <c r="G251" t="s">
        <v>2411</v>
      </c>
      <c r="H251" t="s">
        <v>1209</v>
      </c>
      <c r="I251" t="s">
        <v>344</v>
      </c>
      <c r="K251" t="s">
        <v>2135</v>
      </c>
      <c r="L251" t="s">
        <v>2531</v>
      </c>
      <c r="M251" t="s">
        <v>2828</v>
      </c>
    </row>
    <row r="252" spans="2:13" x14ac:dyDescent="0.25">
      <c r="B252" t="s">
        <v>2827</v>
      </c>
      <c r="C252" t="s">
        <v>1276</v>
      </c>
      <c r="D252" s="4">
        <v>2565</v>
      </c>
      <c r="E252" t="s">
        <v>478</v>
      </c>
      <c r="F252" t="s">
        <v>70</v>
      </c>
      <c r="G252" t="s">
        <v>2508</v>
      </c>
      <c r="H252" t="s">
        <v>1209</v>
      </c>
      <c r="I252" t="s">
        <v>344</v>
      </c>
      <c r="K252" t="s">
        <v>2135</v>
      </c>
      <c r="L252" t="s">
        <v>2531</v>
      </c>
      <c r="M252" t="s">
        <v>2826</v>
      </c>
    </row>
    <row r="253" spans="2:13" x14ac:dyDescent="0.25">
      <c r="B253" t="s">
        <v>2112</v>
      </c>
      <c r="C253" t="s">
        <v>1276</v>
      </c>
      <c r="D253" s="4">
        <v>2565</v>
      </c>
      <c r="E253" t="s">
        <v>65</v>
      </c>
      <c r="F253" t="s">
        <v>365</v>
      </c>
      <c r="G253" t="s">
        <v>2339</v>
      </c>
      <c r="H253" t="s">
        <v>1210</v>
      </c>
      <c r="I253" t="s">
        <v>1211</v>
      </c>
      <c r="J253" t="s">
        <v>653</v>
      </c>
      <c r="K253" t="s">
        <v>2141</v>
      </c>
      <c r="L253" t="s">
        <v>2526</v>
      </c>
      <c r="M253" t="s">
        <v>2825</v>
      </c>
    </row>
    <row r="254" spans="2:13" x14ac:dyDescent="0.25">
      <c r="B254" t="s">
        <v>2113</v>
      </c>
      <c r="C254" t="s">
        <v>1276</v>
      </c>
      <c r="D254" s="4">
        <v>2565</v>
      </c>
      <c r="E254" t="s">
        <v>450</v>
      </c>
      <c r="F254" t="s">
        <v>70</v>
      </c>
      <c r="G254" t="s">
        <v>2366</v>
      </c>
      <c r="H254" t="s">
        <v>1209</v>
      </c>
      <c r="I254" t="s">
        <v>344</v>
      </c>
      <c r="K254" t="s">
        <v>2135</v>
      </c>
      <c r="L254" t="s">
        <v>2531</v>
      </c>
      <c r="M254" t="s">
        <v>2824</v>
      </c>
    </row>
    <row r="255" spans="2:13" x14ac:dyDescent="0.25">
      <c r="B255" t="s">
        <v>2823</v>
      </c>
      <c r="C255" t="s">
        <v>1276</v>
      </c>
      <c r="D255" s="4">
        <v>2565</v>
      </c>
      <c r="E255" t="s">
        <v>450</v>
      </c>
      <c r="F255" t="s">
        <v>70</v>
      </c>
      <c r="G255" t="s">
        <v>2453</v>
      </c>
      <c r="H255" t="s">
        <v>1209</v>
      </c>
      <c r="I255" t="s">
        <v>344</v>
      </c>
      <c r="K255" t="s">
        <v>2135</v>
      </c>
      <c r="L255" t="s">
        <v>2531</v>
      </c>
      <c r="M255" t="s">
        <v>2822</v>
      </c>
    </row>
    <row r="256" spans="2:13" x14ac:dyDescent="0.25">
      <c r="B256" t="s">
        <v>2821</v>
      </c>
      <c r="C256" t="s">
        <v>1276</v>
      </c>
      <c r="D256" s="4">
        <v>2565</v>
      </c>
      <c r="E256" t="s">
        <v>450</v>
      </c>
      <c r="F256" t="s">
        <v>70</v>
      </c>
      <c r="G256" t="s">
        <v>2450</v>
      </c>
      <c r="H256" t="s">
        <v>1209</v>
      </c>
      <c r="I256" t="s">
        <v>344</v>
      </c>
      <c r="K256" t="s">
        <v>2135</v>
      </c>
      <c r="L256" t="s">
        <v>2531</v>
      </c>
      <c r="M256" t="s">
        <v>2820</v>
      </c>
    </row>
    <row r="257" spans="2:13" x14ac:dyDescent="0.25">
      <c r="B257" t="s">
        <v>2819</v>
      </c>
      <c r="C257" t="s">
        <v>1276</v>
      </c>
      <c r="D257" s="4">
        <v>2565</v>
      </c>
      <c r="E257" t="s">
        <v>450</v>
      </c>
      <c r="F257" t="s">
        <v>70</v>
      </c>
      <c r="G257" t="s">
        <v>2815</v>
      </c>
      <c r="H257" t="s">
        <v>1209</v>
      </c>
      <c r="I257" t="s">
        <v>344</v>
      </c>
      <c r="K257" t="s">
        <v>2135</v>
      </c>
      <c r="L257" t="s">
        <v>2531</v>
      </c>
      <c r="M257" t="s">
        <v>2818</v>
      </c>
    </row>
    <row r="258" spans="2:13" x14ac:dyDescent="0.25">
      <c r="B258" t="s">
        <v>2114</v>
      </c>
      <c r="C258" t="s">
        <v>1276</v>
      </c>
      <c r="D258" s="4">
        <v>2565</v>
      </c>
      <c r="E258" t="s">
        <v>450</v>
      </c>
      <c r="F258" t="s">
        <v>70</v>
      </c>
      <c r="G258" t="s">
        <v>2468</v>
      </c>
      <c r="H258" t="s">
        <v>1209</v>
      </c>
      <c r="I258" t="s">
        <v>344</v>
      </c>
      <c r="K258" t="s">
        <v>2135</v>
      </c>
      <c r="L258" t="s">
        <v>2531</v>
      </c>
      <c r="M258" t="s">
        <v>2817</v>
      </c>
    </row>
    <row r="259" spans="2:13" x14ac:dyDescent="0.25">
      <c r="B259" t="s">
        <v>2816</v>
      </c>
      <c r="C259" t="s">
        <v>1276</v>
      </c>
      <c r="D259" s="4">
        <v>2565</v>
      </c>
      <c r="E259" t="s">
        <v>450</v>
      </c>
      <c r="F259" t="s">
        <v>70</v>
      </c>
      <c r="G259" t="s">
        <v>2815</v>
      </c>
      <c r="H259" t="s">
        <v>1209</v>
      </c>
      <c r="I259" t="s">
        <v>344</v>
      </c>
      <c r="K259" t="s">
        <v>2135</v>
      </c>
      <c r="L259" t="s">
        <v>2572</v>
      </c>
      <c r="M259" t="s">
        <v>2814</v>
      </c>
    </row>
    <row r="260" spans="2:13" x14ac:dyDescent="0.25">
      <c r="B260" t="s">
        <v>1809</v>
      </c>
      <c r="C260" t="s">
        <v>1276</v>
      </c>
      <c r="D260" s="4">
        <v>2565</v>
      </c>
      <c r="E260" t="s">
        <v>450</v>
      </c>
      <c r="F260" t="s">
        <v>70</v>
      </c>
      <c r="G260" t="s">
        <v>2402</v>
      </c>
      <c r="H260" t="s">
        <v>1209</v>
      </c>
      <c r="I260" t="s">
        <v>344</v>
      </c>
      <c r="K260" t="s">
        <v>2135</v>
      </c>
      <c r="L260" t="s">
        <v>2531</v>
      </c>
      <c r="M260" t="s">
        <v>2813</v>
      </c>
    </row>
    <row r="261" spans="2:13" x14ac:dyDescent="0.25">
      <c r="B261" t="s">
        <v>2812</v>
      </c>
      <c r="C261" t="s">
        <v>1276</v>
      </c>
      <c r="D261" s="4">
        <v>2565</v>
      </c>
      <c r="E261" t="s">
        <v>450</v>
      </c>
      <c r="F261" t="s">
        <v>70</v>
      </c>
      <c r="G261" t="s">
        <v>2338</v>
      </c>
      <c r="H261" t="s">
        <v>1209</v>
      </c>
      <c r="I261" t="s">
        <v>344</v>
      </c>
      <c r="K261" t="s">
        <v>2135</v>
      </c>
      <c r="L261" t="s">
        <v>2531</v>
      </c>
      <c r="M261" t="s">
        <v>2811</v>
      </c>
    </row>
    <row r="262" spans="2:13" x14ac:dyDescent="0.25">
      <c r="B262" t="s">
        <v>2810</v>
      </c>
      <c r="C262" t="s">
        <v>1276</v>
      </c>
      <c r="D262" s="4">
        <v>2565</v>
      </c>
      <c r="E262" t="s">
        <v>450</v>
      </c>
      <c r="F262" t="s">
        <v>70</v>
      </c>
      <c r="G262" t="s">
        <v>2410</v>
      </c>
      <c r="H262" t="s">
        <v>1209</v>
      </c>
      <c r="I262" t="s">
        <v>344</v>
      </c>
      <c r="K262" t="s">
        <v>2135</v>
      </c>
      <c r="L262" t="s">
        <v>2531</v>
      </c>
      <c r="M262" t="s">
        <v>2809</v>
      </c>
    </row>
    <row r="263" spans="2:13" x14ac:dyDescent="0.25">
      <c r="B263" t="s">
        <v>2808</v>
      </c>
      <c r="C263" t="s">
        <v>1276</v>
      </c>
      <c r="D263" s="4">
        <v>2565</v>
      </c>
      <c r="E263" t="s">
        <v>450</v>
      </c>
      <c r="F263" t="s">
        <v>70</v>
      </c>
      <c r="G263" t="s">
        <v>2325</v>
      </c>
      <c r="H263" t="s">
        <v>1209</v>
      </c>
      <c r="I263" t="s">
        <v>344</v>
      </c>
      <c r="K263" t="s">
        <v>2135</v>
      </c>
      <c r="L263" t="s">
        <v>2531</v>
      </c>
      <c r="M263" t="s">
        <v>2807</v>
      </c>
    </row>
    <row r="264" spans="2:13" x14ac:dyDescent="0.25">
      <c r="B264" t="s">
        <v>2115</v>
      </c>
      <c r="C264" t="s">
        <v>1276</v>
      </c>
      <c r="D264" s="4">
        <v>2565</v>
      </c>
      <c r="E264" t="s">
        <v>450</v>
      </c>
      <c r="F264" t="s">
        <v>70</v>
      </c>
      <c r="G264" t="s">
        <v>2412</v>
      </c>
      <c r="H264" t="s">
        <v>2413</v>
      </c>
      <c r="I264" t="s">
        <v>1212</v>
      </c>
      <c r="K264" t="s">
        <v>2135</v>
      </c>
      <c r="L264" t="s">
        <v>2572</v>
      </c>
      <c r="M264" t="s">
        <v>2806</v>
      </c>
    </row>
    <row r="265" spans="2:13" x14ac:dyDescent="0.25">
      <c r="B265" t="s">
        <v>2805</v>
      </c>
      <c r="C265" t="s">
        <v>1276</v>
      </c>
      <c r="D265" s="4">
        <v>2565</v>
      </c>
      <c r="E265" t="s">
        <v>450</v>
      </c>
      <c r="F265" t="s">
        <v>70</v>
      </c>
      <c r="G265" t="s">
        <v>2472</v>
      </c>
      <c r="H265" t="s">
        <v>1209</v>
      </c>
      <c r="I265" t="s">
        <v>344</v>
      </c>
      <c r="K265" t="s">
        <v>2135</v>
      </c>
      <c r="L265" t="s">
        <v>2531</v>
      </c>
      <c r="M265" t="s">
        <v>2804</v>
      </c>
    </row>
    <row r="266" spans="2:13" x14ac:dyDescent="0.25">
      <c r="B266" t="s">
        <v>2803</v>
      </c>
      <c r="C266" t="s">
        <v>1276</v>
      </c>
      <c r="D266" s="4">
        <v>2565</v>
      </c>
      <c r="E266" t="s">
        <v>450</v>
      </c>
      <c r="F266" t="s">
        <v>70</v>
      </c>
      <c r="G266" t="s">
        <v>2406</v>
      </c>
      <c r="H266" t="s">
        <v>1209</v>
      </c>
      <c r="I266" t="s">
        <v>344</v>
      </c>
      <c r="K266" t="s">
        <v>2135</v>
      </c>
      <c r="L266" t="s">
        <v>2531</v>
      </c>
      <c r="M266" t="s">
        <v>2802</v>
      </c>
    </row>
    <row r="267" spans="2:13" x14ac:dyDescent="0.25">
      <c r="B267" t="s">
        <v>2801</v>
      </c>
      <c r="C267" t="s">
        <v>1276</v>
      </c>
      <c r="D267" s="4">
        <v>2565</v>
      </c>
      <c r="E267" t="s">
        <v>450</v>
      </c>
      <c r="F267" t="s">
        <v>70</v>
      </c>
      <c r="G267" t="s">
        <v>2509</v>
      </c>
      <c r="H267" t="s">
        <v>1209</v>
      </c>
      <c r="I267" t="s">
        <v>344</v>
      </c>
      <c r="K267" t="s">
        <v>2135</v>
      </c>
      <c r="L267" t="s">
        <v>2531</v>
      </c>
      <c r="M267" t="s">
        <v>2800</v>
      </c>
    </row>
    <row r="268" spans="2:13" x14ac:dyDescent="0.25">
      <c r="B268" t="s">
        <v>2013</v>
      </c>
      <c r="C268" t="s">
        <v>1276</v>
      </c>
      <c r="D268" s="4">
        <v>2565</v>
      </c>
      <c r="E268" t="s">
        <v>450</v>
      </c>
      <c r="F268" t="s">
        <v>70</v>
      </c>
      <c r="G268" t="s">
        <v>1218</v>
      </c>
      <c r="H268" t="s">
        <v>2487</v>
      </c>
      <c r="I268" t="s">
        <v>404</v>
      </c>
      <c r="J268" t="s">
        <v>653</v>
      </c>
      <c r="K268" t="s">
        <v>2141</v>
      </c>
      <c r="L268" t="s">
        <v>2643</v>
      </c>
      <c r="M268" t="s">
        <v>2799</v>
      </c>
    </row>
    <row r="269" spans="2:13" x14ac:dyDescent="0.25">
      <c r="B269" t="s">
        <v>2798</v>
      </c>
      <c r="C269" t="s">
        <v>1276</v>
      </c>
      <c r="D269" s="4">
        <v>2565</v>
      </c>
      <c r="E269" t="s">
        <v>450</v>
      </c>
      <c r="F269" t="s">
        <v>70</v>
      </c>
      <c r="G269" t="s">
        <v>2797</v>
      </c>
      <c r="H269" t="s">
        <v>1209</v>
      </c>
      <c r="I269" t="s">
        <v>344</v>
      </c>
      <c r="K269" t="s">
        <v>2135</v>
      </c>
      <c r="L269" t="s">
        <v>2531</v>
      </c>
      <c r="M269" t="s">
        <v>2796</v>
      </c>
    </row>
    <row r="270" spans="2:13" x14ac:dyDescent="0.25">
      <c r="B270" t="s">
        <v>1809</v>
      </c>
      <c r="C270" t="s">
        <v>1276</v>
      </c>
      <c r="D270" s="4">
        <v>2565</v>
      </c>
      <c r="E270" t="s">
        <v>450</v>
      </c>
      <c r="F270" t="s">
        <v>70</v>
      </c>
      <c r="G270" t="s">
        <v>2419</v>
      </c>
      <c r="H270" t="s">
        <v>1209</v>
      </c>
      <c r="I270" t="s">
        <v>344</v>
      </c>
      <c r="K270" t="s">
        <v>2135</v>
      </c>
      <c r="L270" t="s">
        <v>2531</v>
      </c>
      <c r="M270" t="s">
        <v>2795</v>
      </c>
    </row>
    <row r="271" spans="2:13" x14ac:dyDescent="0.25">
      <c r="B271" t="s">
        <v>2794</v>
      </c>
      <c r="C271" t="s">
        <v>1276</v>
      </c>
      <c r="D271" s="4">
        <v>2565</v>
      </c>
      <c r="E271" t="s">
        <v>450</v>
      </c>
      <c r="F271" t="s">
        <v>70</v>
      </c>
      <c r="G271" t="s">
        <v>2695</v>
      </c>
      <c r="H271" t="s">
        <v>1209</v>
      </c>
      <c r="I271" t="s">
        <v>344</v>
      </c>
      <c r="K271" t="s">
        <v>2135</v>
      </c>
      <c r="L271" t="s">
        <v>2531</v>
      </c>
      <c r="M271" t="s">
        <v>2793</v>
      </c>
    </row>
    <row r="272" spans="2:13" x14ac:dyDescent="0.25">
      <c r="B272" t="s">
        <v>1834</v>
      </c>
      <c r="C272" t="s">
        <v>1276</v>
      </c>
      <c r="D272" s="4">
        <v>2565</v>
      </c>
      <c r="E272" t="s">
        <v>450</v>
      </c>
      <c r="F272" t="s">
        <v>70</v>
      </c>
      <c r="G272" t="s">
        <v>2415</v>
      </c>
      <c r="H272" t="s">
        <v>1209</v>
      </c>
      <c r="I272" t="s">
        <v>344</v>
      </c>
      <c r="K272" t="s">
        <v>2135</v>
      </c>
      <c r="L272" t="s">
        <v>2531</v>
      </c>
      <c r="M272" t="s">
        <v>2792</v>
      </c>
    </row>
    <row r="273" spans="2:13" x14ac:dyDescent="0.25">
      <c r="B273" t="s">
        <v>1772</v>
      </c>
      <c r="C273" t="s">
        <v>1276</v>
      </c>
      <c r="D273" s="4">
        <v>2565</v>
      </c>
      <c r="E273" t="s">
        <v>450</v>
      </c>
      <c r="F273" t="s">
        <v>70</v>
      </c>
      <c r="G273" t="s">
        <v>2395</v>
      </c>
      <c r="H273" t="s">
        <v>1209</v>
      </c>
      <c r="I273" t="s">
        <v>344</v>
      </c>
      <c r="K273" t="s">
        <v>2135</v>
      </c>
      <c r="L273" t="s">
        <v>2531</v>
      </c>
      <c r="M273" t="s">
        <v>2791</v>
      </c>
    </row>
    <row r="274" spans="2:13" x14ac:dyDescent="0.25">
      <c r="B274" t="s">
        <v>2117</v>
      </c>
      <c r="C274" t="s">
        <v>1276</v>
      </c>
      <c r="D274" s="4">
        <v>2565</v>
      </c>
      <c r="E274" t="s">
        <v>450</v>
      </c>
      <c r="F274" t="s">
        <v>70</v>
      </c>
      <c r="G274" t="s">
        <v>2438</v>
      </c>
      <c r="H274" t="s">
        <v>1209</v>
      </c>
      <c r="I274" t="s">
        <v>344</v>
      </c>
      <c r="K274" t="s">
        <v>2135</v>
      </c>
      <c r="L274" t="s">
        <v>2531</v>
      </c>
      <c r="M274" t="s">
        <v>2790</v>
      </c>
    </row>
    <row r="275" spans="2:13" x14ac:dyDescent="0.25">
      <c r="B275" t="s">
        <v>2789</v>
      </c>
      <c r="C275" t="s">
        <v>1276</v>
      </c>
      <c r="D275" s="4">
        <v>2565</v>
      </c>
      <c r="E275" t="s">
        <v>450</v>
      </c>
      <c r="F275" t="s">
        <v>70</v>
      </c>
      <c r="G275" t="s">
        <v>2133</v>
      </c>
      <c r="H275" t="s">
        <v>1209</v>
      </c>
      <c r="I275" t="s">
        <v>344</v>
      </c>
      <c r="K275" t="s">
        <v>2135</v>
      </c>
      <c r="L275" t="s">
        <v>2531</v>
      </c>
      <c r="M275" t="s">
        <v>2788</v>
      </c>
    </row>
    <row r="276" spans="2:13" x14ac:dyDescent="0.25">
      <c r="B276" t="s">
        <v>2787</v>
      </c>
      <c r="C276" t="s">
        <v>1276</v>
      </c>
      <c r="D276" s="4">
        <v>2565</v>
      </c>
      <c r="E276" t="s">
        <v>450</v>
      </c>
      <c r="F276" t="s">
        <v>70</v>
      </c>
      <c r="G276" t="s">
        <v>2311</v>
      </c>
      <c r="H276" t="s">
        <v>1209</v>
      </c>
      <c r="I276" t="s">
        <v>344</v>
      </c>
      <c r="K276" t="s">
        <v>2141</v>
      </c>
      <c r="L276" t="s">
        <v>2535</v>
      </c>
      <c r="M276" t="s">
        <v>2786</v>
      </c>
    </row>
    <row r="277" spans="2:13" x14ac:dyDescent="0.25">
      <c r="B277" t="s">
        <v>2785</v>
      </c>
      <c r="C277" t="s">
        <v>1276</v>
      </c>
      <c r="D277" s="4">
        <v>2565</v>
      </c>
      <c r="E277" t="s">
        <v>461</v>
      </c>
      <c r="F277" t="s">
        <v>70</v>
      </c>
      <c r="G277" t="s">
        <v>2450</v>
      </c>
      <c r="H277" t="s">
        <v>1209</v>
      </c>
      <c r="I277" t="s">
        <v>344</v>
      </c>
      <c r="K277" t="s">
        <v>2141</v>
      </c>
      <c r="L277" t="s">
        <v>2526</v>
      </c>
      <c r="M277" t="s">
        <v>2784</v>
      </c>
    </row>
    <row r="278" spans="2:13" x14ac:dyDescent="0.25">
      <c r="B278" t="s">
        <v>2118</v>
      </c>
      <c r="C278" t="s">
        <v>1276</v>
      </c>
      <c r="D278" s="4">
        <v>2565</v>
      </c>
      <c r="E278" t="s">
        <v>450</v>
      </c>
      <c r="F278" t="s">
        <v>70</v>
      </c>
      <c r="G278" t="s">
        <v>2426</v>
      </c>
      <c r="H278" t="s">
        <v>1209</v>
      </c>
      <c r="I278" t="s">
        <v>344</v>
      </c>
      <c r="K278" t="s">
        <v>2135</v>
      </c>
      <c r="L278" t="s">
        <v>2531</v>
      </c>
      <c r="M278" t="s">
        <v>2783</v>
      </c>
    </row>
    <row r="279" spans="2:13" x14ac:dyDescent="0.25">
      <c r="B279" t="s">
        <v>2782</v>
      </c>
      <c r="C279" t="s">
        <v>1276</v>
      </c>
      <c r="D279" s="4">
        <v>2565</v>
      </c>
      <c r="E279" t="s">
        <v>450</v>
      </c>
      <c r="F279" t="s">
        <v>70</v>
      </c>
      <c r="G279" t="s">
        <v>2342</v>
      </c>
      <c r="H279" t="s">
        <v>1209</v>
      </c>
      <c r="I279" t="s">
        <v>344</v>
      </c>
      <c r="K279" t="s">
        <v>2135</v>
      </c>
      <c r="L279" t="s">
        <v>2531</v>
      </c>
      <c r="M279" t="s">
        <v>2781</v>
      </c>
    </row>
    <row r="280" spans="2:13" x14ac:dyDescent="0.25">
      <c r="B280" t="s">
        <v>1847</v>
      </c>
      <c r="C280" t="s">
        <v>1276</v>
      </c>
      <c r="D280" s="4">
        <v>2565</v>
      </c>
      <c r="E280" t="s">
        <v>450</v>
      </c>
      <c r="F280" t="s">
        <v>70</v>
      </c>
      <c r="G280" t="s">
        <v>2426</v>
      </c>
      <c r="H280" t="s">
        <v>1209</v>
      </c>
      <c r="I280" t="s">
        <v>344</v>
      </c>
      <c r="K280" t="s">
        <v>2135</v>
      </c>
      <c r="L280" t="s">
        <v>2531</v>
      </c>
      <c r="M280" t="s">
        <v>2780</v>
      </c>
    </row>
    <row r="281" spans="2:13" x14ac:dyDescent="0.25">
      <c r="B281" t="s">
        <v>1929</v>
      </c>
      <c r="C281" t="s">
        <v>1276</v>
      </c>
      <c r="D281" s="4">
        <v>2565</v>
      </c>
      <c r="E281" t="s">
        <v>783</v>
      </c>
      <c r="F281" t="s">
        <v>70</v>
      </c>
      <c r="G281" t="s">
        <v>2481</v>
      </c>
      <c r="H281" t="s">
        <v>1209</v>
      </c>
      <c r="I281" t="s">
        <v>344</v>
      </c>
      <c r="K281" t="s">
        <v>2135</v>
      </c>
      <c r="L281" t="s">
        <v>2531</v>
      </c>
      <c r="M281" t="s">
        <v>2779</v>
      </c>
    </row>
    <row r="282" spans="2:13" x14ac:dyDescent="0.25">
      <c r="B282" t="s">
        <v>2778</v>
      </c>
      <c r="C282" t="s">
        <v>1276</v>
      </c>
      <c r="D282" s="4">
        <v>2565</v>
      </c>
      <c r="E282" t="s">
        <v>450</v>
      </c>
      <c r="F282" t="s">
        <v>70</v>
      </c>
      <c r="G282" t="s">
        <v>2387</v>
      </c>
      <c r="H282" t="s">
        <v>1209</v>
      </c>
      <c r="I282" t="s">
        <v>344</v>
      </c>
      <c r="K282" t="s">
        <v>2135</v>
      </c>
      <c r="L282" t="s">
        <v>2531</v>
      </c>
      <c r="M282" t="s">
        <v>2777</v>
      </c>
    </row>
    <row r="283" spans="2:13" x14ac:dyDescent="0.25">
      <c r="B283" t="s">
        <v>2776</v>
      </c>
      <c r="C283" t="s">
        <v>1276</v>
      </c>
      <c r="D283" s="4">
        <v>2565</v>
      </c>
      <c r="E283" t="s">
        <v>450</v>
      </c>
      <c r="F283" t="s">
        <v>70</v>
      </c>
      <c r="G283" t="s">
        <v>2775</v>
      </c>
      <c r="H283" t="s">
        <v>1209</v>
      </c>
      <c r="I283" t="s">
        <v>344</v>
      </c>
      <c r="K283" t="s">
        <v>2135</v>
      </c>
      <c r="L283" t="s">
        <v>2531</v>
      </c>
      <c r="M283" t="s">
        <v>2774</v>
      </c>
    </row>
    <row r="284" spans="2:13" x14ac:dyDescent="0.25">
      <c r="B284" t="s">
        <v>2773</v>
      </c>
      <c r="C284" t="s">
        <v>1276</v>
      </c>
      <c r="D284" s="4">
        <v>2565</v>
      </c>
      <c r="E284" t="s">
        <v>450</v>
      </c>
      <c r="F284" t="s">
        <v>70</v>
      </c>
      <c r="G284" t="s">
        <v>2772</v>
      </c>
      <c r="H284" t="s">
        <v>1209</v>
      </c>
      <c r="I284" t="s">
        <v>344</v>
      </c>
      <c r="K284" t="s">
        <v>2135</v>
      </c>
      <c r="L284" t="s">
        <v>2531</v>
      </c>
      <c r="M284" t="s">
        <v>2771</v>
      </c>
    </row>
    <row r="285" spans="2:13" x14ac:dyDescent="0.25">
      <c r="B285" t="s">
        <v>2119</v>
      </c>
      <c r="C285" t="s">
        <v>1276</v>
      </c>
      <c r="D285" s="4">
        <v>2565</v>
      </c>
      <c r="E285" t="s">
        <v>450</v>
      </c>
      <c r="F285" t="s">
        <v>70</v>
      </c>
      <c r="G285" t="s">
        <v>2367</v>
      </c>
      <c r="H285" t="s">
        <v>1209</v>
      </c>
      <c r="I285" t="s">
        <v>344</v>
      </c>
      <c r="K285" t="s">
        <v>2135</v>
      </c>
      <c r="L285" t="s">
        <v>2531</v>
      </c>
      <c r="M285" t="s">
        <v>2770</v>
      </c>
    </row>
    <row r="286" spans="2:13" x14ac:dyDescent="0.25">
      <c r="B286" t="s">
        <v>2769</v>
      </c>
      <c r="C286" t="s">
        <v>1276</v>
      </c>
      <c r="D286" s="4">
        <v>2565</v>
      </c>
      <c r="E286" t="s">
        <v>450</v>
      </c>
      <c r="F286" t="s">
        <v>70</v>
      </c>
      <c r="G286" t="s">
        <v>2439</v>
      </c>
      <c r="H286" t="s">
        <v>1209</v>
      </c>
      <c r="I286" t="s">
        <v>344</v>
      </c>
      <c r="K286" t="s">
        <v>2135</v>
      </c>
      <c r="L286" t="s">
        <v>2531</v>
      </c>
      <c r="M286" t="s">
        <v>2768</v>
      </c>
    </row>
    <row r="287" spans="2:13" x14ac:dyDescent="0.25">
      <c r="B287" t="s">
        <v>2767</v>
      </c>
      <c r="C287" t="s">
        <v>1276</v>
      </c>
      <c r="D287" s="4">
        <v>2565</v>
      </c>
      <c r="E287" t="s">
        <v>450</v>
      </c>
      <c r="F287" t="s">
        <v>70</v>
      </c>
      <c r="G287" t="s">
        <v>2358</v>
      </c>
      <c r="H287" t="s">
        <v>1209</v>
      </c>
      <c r="I287" t="s">
        <v>344</v>
      </c>
      <c r="K287" t="s">
        <v>2135</v>
      </c>
      <c r="L287" t="s">
        <v>2531</v>
      </c>
      <c r="M287" t="s">
        <v>2766</v>
      </c>
    </row>
    <row r="288" spans="2:13" x14ac:dyDescent="0.25">
      <c r="B288" t="s">
        <v>2120</v>
      </c>
      <c r="C288" t="s">
        <v>1276</v>
      </c>
      <c r="D288" s="4">
        <v>2565</v>
      </c>
      <c r="E288" t="s">
        <v>450</v>
      </c>
      <c r="F288" t="s">
        <v>70</v>
      </c>
      <c r="G288" t="s">
        <v>2401</v>
      </c>
      <c r="H288" t="s">
        <v>1210</v>
      </c>
      <c r="I288" t="s">
        <v>1211</v>
      </c>
      <c r="K288" t="s">
        <v>2141</v>
      </c>
      <c r="L288" t="s">
        <v>2526</v>
      </c>
      <c r="M288" t="s">
        <v>2765</v>
      </c>
    </row>
    <row r="289" spans="2:13" x14ac:dyDescent="0.25">
      <c r="B289" t="s">
        <v>2764</v>
      </c>
      <c r="C289" t="s">
        <v>1276</v>
      </c>
      <c r="D289" s="4">
        <v>2565</v>
      </c>
      <c r="E289" t="s">
        <v>450</v>
      </c>
      <c r="F289" t="s">
        <v>70</v>
      </c>
      <c r="G289" t="s">
        <v>2468</v>
      </c>
      <c r="H289" t="s">
        <v>1209</v>
      </c>
      <c r="I289" t="s">
        <v>344</v>
      </c>
      <c r="K289" t="s">
        <v>2135</v>
      </c>
      <c r="L289" t="s">
        <v>2531</v>
      </c>
      <c r="M289" t="s">
        <v>2763</v>
      </c>
    </row>
    <row r="290" spans="2:13" x14ac:dyDescent="0.25">
      <c r="B290" t="s">
        <v>2762</v>
      </c>
      <c r="C290" t="s">
        <v>1276</v>
      </c>
      <c r="D290" s="4">
        <v>2565</v>
      </c>
      <c r="E290" t="s">
        <v>450</v>
      </c>
      <c r="F290" t="s">
        <v>70</v>
      </c>
      <c r="G290" t="s">
        <v>2761</v>
      </c>
      <c r="H290" t="s">
        <v>1209</v>
      </c>
      <c r="I290" t="s">
        <v>344</v>
      </c>
      <c r="K290" t="s">
        <v>2135</v>
      </c>
      <c r="L290" t="s">
        <v>2531</v>
      </c>
      <c r="M290" t="s">
        <v>2760</v>
      </c>
    </row>
    <row r="291" spans="2:13" x14ac:dyDescent="0.25">
      <c r="B291" t="s">
        <v>2759</v>
      </c>
      <c r="C291" t="s">
        <v>1276</v>
      </c>
      <c r="D291" s="4">
        <v>2565</v>
      </c>
      <c r="E291" t="s">
        <v>450</v>
      </c>
      <c r="F291" t="s">
        <v>70</v>
      </c>
      <c r="G291" t="s">
        <v>2758</v>
      </c>
      <c r="H291" t="s">
        <v>1209</v>
      </c>
      <c r="I291" t="s">
        <v>344</v>
      </c>
      <c r="K291" t="s">
        <v>2135</v>
      </c>
      <c r="L291" t="s">
        <v>2531</v>
      </c>
      <c r="M291" t="s">
        <v>2757</v>
      </c>
    </row>
    <row r="292" spans="2:13" x14ac:dyDescent="0.25">
      <c r="B292" t="s">
        <v>2121</v>
      </c>
      <c r="C292" t="s">
        <v>1276</v>
      </c>
      <c r="D292" s="4">
        <v>2565</v>
      </c>
      <c r="E292" t="s">
        <v>450</v>
      </c>
      <c r="F292" t="s">
        <v>70</v>
      </c>
      <c r="G292" t="s">
        <v>2510</v>
      </c>
      <c r="H292" t="s">
        <v>1209</v>
      </c>
      <c r="I292" t="s">
        <v>344</v>
      </c>
      <c r="K292" t="s">
        <v>2135</v>
      </c>
      <c r="L292" t="s">
        <v>2531</v>
      </c>
      <c r="M292" t="s">
        <v>2756</v>
      </c>
    </row>
    <row r="293" spans="2:13" x14ac:dyDescent="0.25">
      <c r="B293" t="s">
        <v>2122</v>
      </c>
      <c r="C293" t="s">
        <v>1276</v>
      </c>
      <c r="D293" s="4">
        <v>2565</v>
      </c>
      <c r="E293" t="s">
        <v>450</v>
      </c>
      <c r="F293" t="s">
        <v>70</v>
      </c>
      <c r="G293" t="s">
        <v>1218</v>
      </c>
      <c r="H293" t="s">
        <v>2496</v>
      </c>
      <c r="I293" t="s">
        <v>404</v>
      </c>
      <c r="K293" t="s">
        <v>2141</v>
      </c>
      <c r="L293" t="s">
        <v>2643</v>
      </c>
      <c r="M293" t="s">
        <v>2755</v>
      </c>
    </row>
    <row r="294" spans="2:13" x14ac:dyDescent="0.25">
      <c r="B294" t="s">
        <v>1870</v>
      </c>
      <c r="C294" t="s">
        <v>1276</v>
      </c>
      <c r="D294" s="4">
        <v>2565</v>
      </c>
      <c r="E294" t="s">
        <v>450</v>
      </c>
      <c r="F294" t="s">
        <v>70</v>
      </c>
      <c r="G294" t="s">
        <v>2463</v>
      </c>
      <c r="H294" t="s">
        <v>1209</v>
      </c>
      <c r="I294" t="s">
        <v>344</v>
      </c>
      <c r="K294" t="s">
        <v>2135</v>
      </c>
      <c r="L294" t="s">
        <v>2531</v>
      </c>
      <c r="M294" t="s">
        <v>2754</v>
      </c>
    </row>
    <row r="295" spans="2:13" x14ac:dyDescent="0.25">
      <c r="B295" t="s">
        <v>1620</v>
      </c>
      <c r="C295" t="s">
        <v>1276</v>
      </c>
      <c r="D295" s="4">
        <v>2565</v>
      </c>
      <c r="E295" t="s">
        <v>450</v>
      </c>
      <c r="F295" t="s">
        <v>70</v>
      </c>
      <c r="G295" t="s">
        <v>2358</v>
      </c>
      <c r="H295" t="s">
        <v>1209</v>
      </c>
      <c r="I295" t="s">
        <v>344</v>
      </c>
      <c r="K295" t="s">
        <v>2135</v>
      </c>
      <c r="L295" t="s">
        <v>2531</v>
      </c>
      <c r="M295" t="s">
        <v>2753</v>
      </c>
    </row>
    <row r="296" spans="2:13" x14ac:dyDescent="0.25">
      <c r="B296" t="s">
        <v>2123</v>
      </c>
      <c r="C296" t="s">
        <v>1276</v>
      </c>
      <c r="D296" s="4">
        <v>2565</v>
      </c>
      <c r="E296" t="s">
        <v>450</v>
      </c>
      <c r="F296" t="s">
        <v>70</v>
      </c>
      <c r="G296" t="s">
        <v>1218</v>
      </c>
      <c r="H296" t="s">
        <v>984</v>
      </c>
      <c r="I296" t="s">
        <v>985</v>
      </c>
      <c r="J296" t="s">
        <v>653</v>
      </c>
      <c r="K296" t="s">
        <v>2135</v>
      </c>
      <c r="L296" t="s">
        <v>2595</v>
      </c>
      <c r="M296" t="s">
        <v>2752</v>
      </c>
    </row>
    <row r="297" spans="2:13" x14ac:dyDescent="0.25">
      <c r="B297" t="s">
        <v>2124</v>
      </c>
      <c r="C297" t="s">
        <v>1276</v>
      </c>
      <c r="D297" s="4">
        <v>2565</v>
      </c>
      <c r="E297" t="s">
        <v>450</v>
      </c>
      <c r="F297" t="s">
        <v>70</v>
      </c>
      <c r="G297" t="s">
        <v>1218</v>
      </c>
      <c r="H297" t="s">
        <v>2166</v>
      </c>
      <c r="I297" t="s">
        <v>404</v>
      </c>
      <c r="J297" t="s">
        <v>653</v>
      </c>
      <c r="K297" t="s">
        <v>2141</v>
      </c>
      <c r="L297" t="s">
        <v>2553</v>
      </c>
      <c r="M297" t="s">
        <v>2751</v>
      </c>
    </row>
    <row r="298" spans="2:13" x14ac:dyDescent="0.25">
      <c r="B298" t="s">
        <v>2030</v>
      </c>
      <c r="C298" t="s">
        <v>1276</v>
      </c>
      <c r="D298" s="4">
        <v>2565</v>
      </c>
      <c r="E298" t="s">
        <v>450</v>
      </c>
      <c r="F298" t="s">
        <v>70</v>
      </c>
      <c r="G298" t="s">
        <v>1218</v>
      </c>
      <c r="H298" t="s">
        <v>2490</v>
      </c>
      <c r="I298" t="s">
        <v>77</v>
      </c>
      <c r="J298" t="s">
        <v>653</v>
      </c>
      <c r="K298" t="s">
        <v>2141</v>
      </c>
      <c r="L298" t="s">
        <v>2643</v>
      </c>
      <c r="M298" t="s">
        <v>2750</v>
      </c>
    </row>
    <row r="299" spans="2:13" x14ac:dyDescent="0.25">
      <c r="B299" t="s">
        <v>2010</v>
      </c>
      <c r="C299" t="s">
        <v>1276</v>
      </c>
      <c r="D299" s="4">
        <v>2565</v>
      </c>
      <c r="E299" t="s">
        <v>450</v>
      </c>
      <c r="F299" t="s">
        <v>70</v>
      </c>
      <c r="G299" t="s">
        <v>1224</v>
      </c>
      <c r="H299" t="s">
        <v>1208</v>
      </c>
      <c r="I299" t="s">
        <v>453</v>
      </c>
      <c r="K299" t="s">
        <v>2141</v>
      </c>
      <c r="L299" t="s">
        <v>2553</v>
      </c>
      <c r="M299" t="s">
        <v>2749</v>
      </c>
    </row>
    <row r="300" spans="2:13" x14ac:dyDescent="0.25">
      <c r="B300" t="s">
        <v>1894</v>
      </c>
      <c r="C300" t="s">
        <v>1276</v>
      </c>
      <c r="D300" s="4">
        <v>2565</v>
      </c>
      <c r="E300" t="s">
        <v>450</v>
      </c>
      <c r="F300" t="s">
        <v>70</v>
      </c>
      <c r="G300" t="s">
        <v>2461</v>
      </c>
      <c r="H300" t="s">
        <v>1209</v>
      </c>
      <c r="I300" t="s">
        <v>344</v>
      </c>
      <c r="K300" t="s">
        <v>2135</v>
      </c>
      <c r="L300" t="s">
        <v>2531</v>
      </c>
      <c r="M300" t="s">
        <v>2748</v>
      </c>
    </row>
    <row r="301" spans="2:13" x14ac:dyDescent="0.25">
      <c r="B301" t="s">
        <v>2024</v>
      </c>
      <c r="C301" t="s">
        <v>1276</v>
      </c>
      <c r="D301" s="4">
        <v>2565</v>
      </c>
      <c r="E301" t="s">
        <v>450</v>
      </c>
      <c r="F301" t="s">
        <v>70</v>
      </c>
      <c r="G301" t="s">
        <v>1224</v>
      </c>
      <c r="H301" t="s">
        <v>1208</v>
      </c>
      <c r="I301" t="s">
        <v>453</v>
      </c>
      <c r="K301" t="s">
        <v>2141</v>
      </c>
      <c r="L301" t="s">
        <v>2535</v>
      </c>
      <c r="M301" t="s">
        <v>2747</v>
      </c>
    </row>
    <row r="302" spans="2:13" x14ac:dyDescent="0.25">
      <c r="B302" t="s">
        <v>2746</v>
      </c>
      <c r="C302" t="s">
        <v>1276</v>
      </c>
      <c r="D302" s="4">
        <v>2565</v>
      </c>
      <c r="E302" t="s">
        <v>783</v>
      </c>
      <c r="F302" t="s">
        <v>70</v>
      </c>
      <c r="G302" t="s">
        <v>2351</v>
      </c>
      <c r="H302" t="s">
        <v>1209</v>
      </c>
      <c r="I302" t="s">
        <v>344</v>
      </c>
      <c r="K302" t="s">
        <v>2141</v>
      </c>
      <c r="L302" t="s">
        <v>2553</v>
      </c>
      <c r="M302" t="s">
        <v>2745</v>
      </c>
    </row>
    <row r="303" spans="2:13" x14ac:dyDescent="0.25">
      <c r="B303" t="s">
        <v>1246</v>
      </c>
      <c r="C303" t="s">
        <v>1276</v>
      </c>
      <c r="D303" s="4">
        <v>2565</v>
      </c>
      <c r="E303" t="s">
        <v>450</v>
      </c>
      <c r="F303" t="s">
        <v>70</v>
      </c>
      <c r="G303" t="s">
        <v>2388</v>
      </c>
      <c r="H303" t="s">
        <v>1209</v>
      </c>
      <c r="I303" t="s">
        <v>344</v>
      </c>
      <c r="K303" t="s">
        <v>2141</v>
      </c>
      <c r="L303" t="s">
        <v>2535</v>
      </c>
      <c r="M303" t="s">
        <v>2744</v>
      </c>
    </row>
    <row r="304" spans="2:13" x14ac:dyDescent="0.25">
      <c r="B304" t="s">
        <v>2743</v>
      </c>
      <c r="C304" t="s">
        <v>1276</v>
      </c>
      <c r="D304" s="4">
        <v>2565</v>
      </c>
      <c r="E304" t="s">
        <v>450</v>
      </c>
      <c r="F304" t="s">
        <v>70</v>
      </c>
      <c r="G304" t="s">
        <v>2351</v>
      </c>
      <c r="H304" t="s">
        <v>1209</v>
      </c>
      <c r="I304" t="s">
        <v>344</v>
      </c>
      <c r="K304" t="s">
        <v>2135</v>
      </c>
      <c r="L304" t="s">
        <v>2531</v>
      </c>
      <c r="M304" t="s">
        <v>2742</v>
      </c>
    </row>
    <row r="305" spans="2:13" x14ac:dyDescent="0.25">
      <c r="B305" t="s">
        <v>2741</v>
      </c>
      <c r="C305" t="s">
        <v>1276</v>
      </c>
      <c r="D305" s="4">
        <v>2565</v>
      </c>
      <c r="E305" t="s">
        <v>461</v>
      </c>
      <c r="F305" t="s">
        <v>70</v>
      </c>
      <c r="G305" t="s">
        <v>2735</v>
      </c>
      <c r="H305" t="s">
        <v>1209</v>
      </c>
      <c r="I305" t="s">
        <v>344</v>
      </c>
      <c r="K305" t="s">
        <v>2141</v>
      </c>
      <c r="L305" t="s">
        <v>2526</v>
      </c>
      <c r="M305" t="s">
        <v>2740</v>
      </c>
    </row>
    <row r="306" spans="2:13" x14ac:dyDescent="0.25">
      <c r="B306" t="s">
        <v>2729</v>
      </c>
      <c r="C306" t="s">
        <v>1276</v>
      </c>
      <c r="D306" s="4">
        <v>2565</v>
      </c>
      <c r="E306" t="s">
        <v>450</v>
      </c>
      <c r="F306" t="s">
        <v>70</v>
      </c>
      <c r="G306" t="s">
        <v>2404</v>
      </c>
      <c r="H306" t="s">
        <v>1209</v>
      </c>
      <c r="I306" t="s">
        <v>344</v>
      </c>
      <c r="K306" t="s">
        <v>2135</v>
      </c>
      <c r="L306" t="s">
        <v>2531</v>
      </c>
      <c r="M306" t="s">
        <v>2739</v>
      </c>
    </row>
    <row r="307" spans="2:13" x14ac:dyDescent="0.25">
      <c r="B307" t="s">
        <v>1582</v>
      </c>
      <c r="C307" t="s">
        <v>1276</v>
      </c>
      <c r="D307" s="4">
        <v>2565</v>
      </c>
      <c r="E307" t="s">
        <v>450</v>
      </c>
      <c r="F307" t="s">
        <v>70</v>
      </c>
      <c r="G307" t="s">
        <v>2340</v>
      </c>
      <c r="H307" t="s">
        <v>1209</v>
      </c>
      <c r="I307" t="s">
        <v>344</v>
      </c>
      <c r="K307" t="s">
        <v>2135</v>
      </c>
      <c r="L307" t="s">
        <v>2531</v>
      </c>
      <c r="M307" t="s">
        <v>2738</v>
      </c>
    </row>
    <row r="308" spans="2:13" x14ac:dyDescent="0.25">
      <c r="B308" t="s">
        <v>2125</v>
      </c>
      <c r="C308" t="s">
        <v>1276</v>
      </c>
      <c r="D308" s="4">
        <v>2565</v>
      </c>
      <c r="E308" t="s">
        <v>478</v>
      </c>
      <c r="F308" t="s">
        <v>70</v>
      </c>
      <c r="G308" t="s">
        <v>2418</v>
      </c>
      <c r="H308" t="s">
        <v>1209</v>
      </c>
      <c r="I308" t="s">
        <v>344</v>
      </c>
      <c r="K308" t="s">
        <v>2135</v>
      </c>
      <c r="L308" t="s">
        <v>2531</v>
      </c>
      <c r="M308" t="s">
        <v>2737</v>
      </c>
    </row>
    <row r="309" spans="2:13" x14ac:dyDescent="0.25">
      <c r="B309" t="s">
        <v>2736</v>
      </c>
      <c r="C309" t="s">
        <v>1276</v>
      </c>
      <c r="D309" s="4">
        <v>2565</v>
      </c>
      <c r="E309" t="s">
        <v>478</v>
      </c>
      <c r="F309" t="s">
        <v>70</v>
      </c>
      <c r="G309" t="s">
        <v>2735</v>
      </c>
      <c r="H309" t="s">
        <v>1209</v>
      </c>
      <c r="I309" t="s">
        <v>344</v>
      </c>
      <c r="K309" t="s">
        <v>2141</v>
      </c>
      <c r="L309" t="s">
        <v>2526</v>
      </c>
      <c r="M309" t="s">
        <v>2734</v>
      </c>
    </row>
    <row r="310" spans="2:13" x14ac:dyDescent="0.25">
      <c r="B310" t="s">
        <v>2733</v>
      </c>
      <c r="C310" t="s">
        <v>1276</v>
      </c>
      <c r="D310" s="4">
        <v>2565</v>
      </c>
      <c r="E310" t="s">
        <v>644</v>
      </c>
      <c r="F310" t="s">
        <v>478</v>
      </c>
      <c r="G310" t="s">
        <v>2314</v>
      </c>
      <c r="H310" t="s">
        <v>1209</v>
      </c>
      <c r="I310" t="s">
        <v>344</v>
      </c>
      <c r="K310" t="s">
        <v>2135</v>
      </c>
      <c r="L310" t="s">
        <v>2531</v>
      </c>
      <c r="M310" t="s">
        <v>2732</v>
      </c>
    </row>
    <row r="311" spans="2:13" x14ac:dyDescent="0.25">
      <c r="B311" t="s">
        <v>2731</v>
      </c>
      <c r="C311" t="s">
        <v>1276</v>
      </c>
      <c r="D311" s="4">
        <v>2565</v>
      </c>
      <c r="E311" t="s">
        <v>450</v>
      </c>
      <c r="F311" t="s">
        <v>70</v>
      </c>
      <c r="G311" t="s">
        <v>2351</v>
      </c>
      <c r="H311" t="s">
        <v>1209</v>
      </c>
      <c r="I311" t="s">
        <v>344</v>
      </c>
      <c r="K311" t="s">
        <v>2135</v>
      </c>
      <c r="L311" t="s">
        <v>2531</v>
      </c>
      <c r="M311" t="s">
        <v>2730</v>
      </c>
    </row>
    <row r="312" spans="2:13" x14ac:dyDescent="0.25">
      <c r="B312" t="s">
        <v>2729</v>
      </c>
      <c r="C312" t="s">
        <v>1276</v>
      </c>
      <c r="D312" s="4">
        <v>2565</v>
      </c>
      <c r="E312" t="s">
        <v>450</v>
      </c>
      <c r="F312" t="s">
        <v>70</v>
      </c>
      <c r="G312" t="s">
        <v>2441</v>
      </c>
      <c r="H312" t="s">
        <v>1209</v>
      </c>
      <c r="I312" t="s">
        <v>344</v>
      </c>
      <c r="K312" t="s">
        <v>2135</v>
      </c>
      <c r="L312" t="s">
        <v>2531</v>
      </c>
      <c r="M312" t="s">
        <v>2728</v>
      </c>
    </row>
    <row r="313" spans="2:13" x14ac:dyDescent="0.25">
      <c r="B313" t="s">
        <v>2126</v>
      </c>
      <c r="C313" t="s">
        <v>1276</v>
      </c>
      <c r="D313" s="4">
        <v>2565</v>
      </c>
      <c r="E313" t="s">
        <v>644</v>
      </c>
      <c r="F313" t="s">
        <v>70</v>
      </c>
      <c r="G313" t="s">
        <v>2428</v>
      </c>
      <c r="H313" t="s">
        <v>1209</v>
      </c>
      <c r="I313" t="s">
        <v>344</v>
      </c>
      <c r="K313" t="s">
        <v>2135</v>
      </c>
      <c r="L313" t="s">
        <v>2531</v>
      </c>
      <c r="M313" t="s">
        <v>2727</v>
      </c>
    </row>
    <row r="314" spans="2:13" x14ac:dyDescent="0.25">
      <c r="B314" t="s">
        <v>2063</v>
      </c>
      <c r="C314" t="s">
        <v>1276</v>
      </c>
      <c r="D314" s="4">
        <v>2565</v>
      </c>
      <c r="E314" t="s">
        <v>478</v>
      </c>
      <c r="F314" t="s">
        <v>70</v>
      </c>
      <c r="G314" t="s">
        <v>1218</v>
      </c>
      <c r="H314" t="s">
        <v>2502</v>
      </c>
      <c r="I314" t="s">
        <v>404</v>
      </c>
      <c r="J314" t="s">
        <v>653</v>
      </c>
      <c r="K314" t="s">
        <v>2141</v>
      </c>
      <c r="L314" t="s">
        <v>2643</v>
      </c>
      <c r="M314" t="s">
        <v>2726</v>
      </c>
    </row>
    <row r="315" spans="2:13" x14ac:dyDescent="0.25">
      <c r="B315" t="s">
        <v>2038</v>
      </c>
      <c r="C315" t="s">
        <v>1276</v>
      </c>
      <c r="D315" s="4">
        <v>2565</v>
      </c>
      <c r="E315" t="s">
        <v>450</v>
      </c>
      <c r="F315" t="s">
        <v>70</v>
      </c>
      <c r="G315" t="s">
        <v>1218</v>
      </c>
      <c r="H315" t="s">
        <v>1259</v>
      </c>
      <c r="I315" t="s">
        <v>453</v>
      </c>
      <c r="J315" t="s">
        <v>653</v>
      </c>
      <c r="K315" t="s">
        <v>2141</v>
      </c>
      <c r="L315" t="s">
        <v>2643</v>
      </c>
      <c r="M315" t="s">
        <v>2725</v>
      </c>
    </row>
    <row r="316" spans="2:13" x14ac:dyDescent="0.25">
      <c r="B316" t="s">
        <v>2724</v>
      </c>
      <c r="C316" t="s">
        <v>1276</v>
      </c>
      <c r="D316" s="4">
        <v>2565</v>
      </c>
      <c r="E316" t="s">
        <v>450</v>
      </c>
      <c r="F316" t="s">
        <v>70</v>
      </c>
      <c r="G316" t="s">
        <v>2383</v>
      </c>
      <c r="H316" t="s">
        <v>1209</v>
      </c>
      <c r="I316" t="s">
        <v>344</v>
      </c>
      <c r="K316" t="s">
        <v>2135</v>
      </c>
      <c r="L316" t="s">
        <v>2531</v>
      </c>
      <c r="M316" t="s">
        <v>2723</v>
      </c>
    </row>
    <row r="317" spans="2:13" x14ac:dyDescent="0.25">
      <c r="B317" t="s">
        <v>2722</v>
      </c>
      <c r="C317" t="s">
        <v>1276</v>
      </c>
      <c r="D317" s="4">
        <v>2565</v>
      </c>
      <c r="E317" t="s">
        <v>450</v>
      </c>
      <c r="F317" t="s">
        <v>70</v>
      </c>
      <c r="G317" t="s">
        <v>2426</v>
      </c>
      <c r="H317" t="s">
        <v>1209</v>
      </c>
      <c r="I317" t="s">
        <v>344</v>
      </c>
      <c r="K317" t="s">
        <v>2141</v>
      </c>
      <c r="L317" t="s">
        <v>2526</v>
      </c>
      <c r="M317" t="s">
        <v>2721</v>
      </c>
    </row>
    <row r="318" spans="2:13" x14ac:dyDescent="0.25">
      <c r="B318" t="s">
        <v>2127</v>
      </c>
      <c r="C318" t="s">
        <v>1276</v>
      </c>
      <c r="D318" s="4">
        <v>2565</v>
      </c>
      <c r="E318" t="s">
        <v>478</v>
      </c>
      <c r="F318" t="s">
        <v>70</v>
      </c>
      <c r="G318" t="s">
        <v>2369</v>
      </c>
      <c r="H318" t="s">
        <v>1209</v>
      </c>
      <c r="I318" t="s">
        <v>344</v>
      </c>
      <c r="K318" t="s">
        <v>2135</v>
      </c>
      <c r="L318" t="s">
        <v>2531</v>
      </c>
      <c r="M318" t="s">
        <v>2720</v>
      </c>
    </row>
    <row r="319" spans="2:13" x14ac:dyDescent="0.25">
      <c r="B319" t="s">
        <v>2719</v>
      </c>
      <c r="C319" t="s">
        <v>1276</v>
      </c>
      <c r="D319" s="4">
        <v>2565</v>
      </c>
      <c r="E319" t="s">
        <v>450</v>
      </c>
      <c r="F319" t="s">
        <v>70</v>
      </c>
      <c r="G319" t="s">
        <v>2718</v>
      </c>
      <c r="H319" t="s">
        <v>1209</v>
      </c>
      <c r="I319" t="s">
        <v>344</v>
      </c>
      <c r="K319" t="s">
        <v>2135</v>
      </c>
      <c r="L319" t="s">
        <v>2531</v>
      </c>
      <c r="M319" t="s">
        <v>2717</v>
      </c>
    </row>
    <row r="320" spans="2:13" x14ac:dyDescent="0.25">
      <c r="B320" t="s">
        <v>2716</v>
      </c>
      <c r="C320" t="s">
        <v>1276</v>
      </c>
      <c r="D320" s="4">
        <v>2565</v>
      </c>
      <c r="E320" t="s">
        <v>450</v>
      </c>
      <c r="F320" t="s">
        <v>70</v>
      </c>
      <c r="G320" t="s">
        <v>2409</v>
      </c>
      <c r="H320" t="s">
        <v>1209</v>
      </c>
      <c r="I320" t="s">
        <v>344</v>
      </c>
      <c r="K320" t="s">
        <v>2135</v>
      </c>
      <c r="L320" t="s">
        <v>2531</v>
      </c>
      <c r="M320" t="s">
        <v>2715</v>
      </c>
    </row>
    <row r="321" spans="2:13" x14ac:dyDescent="0.25">
      <c r="B321" t="s">
        <v>2714</v>
      </c>
      <c r="C321" t="s">
        <v>1276</v>
      </c>
      <c r="D321" s="4">
        <v>2565</v>
      </c>
      <c r="E321" t="s">
        <v>478</v>
      </c>
      <c r="F321" t="s">
        <v>70</v>
      </c>
      <c r="G321" t="s">
        <v>2314</v>
      </c>
      <c r="H321" t="s">
        <v>1209</v>
      </c>
      <c r="I321" t="s">
        <v>344</v>
      </c>
      <c r="K321" t="s">
        <v>2135</v>
      </c>
      <c r="L321" t="s">
        <v>2531</v>
      </c>
      <c r="M321" t="s">
        <v>2713</v>
      </c>
    </row>
    <row r="322" spans="2:13" x14ac:dyDescent="0.25">
      <c r="B322" t="s">
        <v>2128</v>
      </c>
      <c r="C322" t="s">
        <v>1276</v>
      </c>
      <c r="D322" s="4">
        <v>2565</v>
      </c>
      <c r="E322" t="s">
        <v>450</v>
      </c>
      <c r="F322" t="s">
        <v>1204</v>
      </c>
      <c r="G322" t="s">
        <v>1226</v>
      </c>
      <c r="H322" t="s">
        <v>1208</v>
      </c>
      <c r="I322" t="s">
        <v>453</v>
      </c>
      <c r="K322" t="s">
        <v>2135</v>
      </c>
      <c r="L322" t="s">
        <v>2531</v>
      </c>
      <c r="M322" t="s">
        <v>2712</v>
      </c>
    </row>
    <row r="323" spans="2:13" x14ac:dyDescent="0.25">
      <c r="B323" t="s">
        <v>2129</v>
      </c>
      <c r="C323" t="s">
        <v>1276</v>
      </c>
      <c r="D323" s="4">
        <v>2565</v>
      </c>
      <c r="E323" t="s">
        <v>450</v>
      </c>
      <c r="F323" t="s">
        <v>70</v>
      </c>
      <c r="G323" t="s">
        <v>2327</v>
      </c>
      <c r="H323" t="s">
        <v>1209</v>
      </c>
      <c r="I323" t="s">
        <v>344</v>
      </c>
      <c r="K323" t="s">
        <v>2135</v>
      </c>
      <c r="L323" t="s">
        <v>2531</v>
      </c>
      <c r="M323" t="s">
        <v>2711</v>
      </c>
    </row>
    <row r="324" spans="2:13" x14ac:dyDescent="0.25">
      <c r="B324" t="s">
        <v>2130</v>
      </c>
      <c r="C324" t="s">
        <v>1276</v>
      </c>
      <c r="D324" s="4">
        <v>2565</v>
      </c>
      <c r="E324" t="s">
        <v>478</v>
      </c>
      <c r="F324" t="s">
        <v>70</v>
      </c>
      <c r="G324" t="s">
        <v>2511</v>
      </c>
      <c r="H324" t="s">
        <v>2190</v>
      </c>
      <c r="I324" t="s">
        <v>344</v>
      </c>
      <c r="K324" t="s">
        <v>2135</v>
      </c>
      <c r="L324" t="s">
        <v>2572</v>
      </c>
      <c r="M324" t="s">
        <v>2710</v>
      </c>
    </row>
    <row r="325" spans="2:13" x14ac:dyDescent="0.25">
      <c r="B325" t="s">
        <v>2709</v>
      </c>
      <c r="C325" t="s">
        <v>1276</v>
      </c>
      <c r="D325" s="4">
        <v>2565</v>
      </c>
      <c r="E325" t="s">
        <v>450</v>
      </c>
      <c r="F325" t="s">
        <v>70</v>
      </c>
      <c r="G325" t="s">
        <v>2356</v>
      </c>
      <c r="H325" t="s">
        <v>1209</v>
      </c>
      <c r="I325" t="s">
        <v>344</v>
      </c>
      <c r="K325" t="s">
        <v>2135</v>
      </c>
      <c r="L325" t="s">
        <v>2531</v>
      </c>
      <c r="M325" t="s">
        <v>2708</v>
      </c>
    </row>
    <row r="326" spans="2:13" x14ac:dyDescent="0.25">
      <c r="B326" t="s">
        <v>1810</v>
      </c>
      <c r="C326" t="s">
        <v>1276</v>
      </c>
      <c r="D326" s="4">
        <v>2565</v>
      </c>
      <c r="E326" t="s">
        <v>450</v>
      </c>
      <c r="F326" t="s">
        <v>70</v>
      </c>
      <c r="G326" t="s">
        <v>2707</v>
      </c>
      <c r="H326" t="s">
        <v>1209</v>
      </c>
      <c r="I326" t="s">
        <v>344</v>
      </c>
      <c r="K326" t="s">
        <v>2135</v>
      </c>
      <c r="L326" t="s">
        <v>2531</v>
      </c>
      <c r="M326" t="s">
        <v>2706</v>
      </c>
    </row>
    <row r="327" spans="2:13" x14ac:dyDescent="0.25">
      <c r="B327" t="s">
        <v>2705</v>
      </c>
      <c r="C327" t="s">
        <v>1276</v>
      </c>
      <c r="D327" s="4">
        <v>2565</v>
      </c>
      <c r="E327" t="s">
        <v>450</v>
      </c>
      <c r="F327" t="s">
        <v>70</v>
      </c>
      <c r="G327" t="s">
        <v>2702</v>
      </c>
      <c r="H327" t="s">
        <v>1209</v>
      </c>
      <c r="I327" t="s">
        <v>344</v>
      </c>
      <c r="K327" t="s">
        <v>2135</v>
      </c>
      <c r="L327" t="s">
        <v>2531</v>
      </c>
      <c r="M327" t="s">
        <v>2704</v>
      </c>
    </row>
    <row r="328" spans="2:13" x14ac:dyDescent="0.25">
      <c r="B328" t="s">
        <v>2703</v>
      </c>
      <c r="C328" t="s">
        <v>1276</v>
      </c>
      <c r="D328" s="4">
        <v>2565</v>
      </c>
      <c r="E328" t="s">
        <v>783</v>
      </c>
      <c r="F328" t="s">
        <v>70</v>
      </c>
      <c r="G328" t="s">
        <v>2702</v>
      </c>
      <c r="H328" t="s">
        <v>1209</v>
      </c>
      <c r="I328" t="s">
        <v>344</v>
      </c>
      <c r="K328" t="s">
        <v>2141</v>
      </c>
      <c r="L328" t="s">
        <v>2526</v>
      </c>
      <c r="M328" t="s">
        <v>2701</v>
      </c>
    </row>
    <row r="329" spans="2:13" x14ac:dyDescent="0.25">
      <c r="B329" t="s">
        <v>2700</v>
      </c>
      <c r="C329" t="s">
        <v>1276</v>
      </c>
      <c r="D329" s="4">
        <v>2565</v>
      </c>
      <c r="E329" t="s">
        <v>450</v>
      </c>
      <c r="F329" t="s">
        <v>70</v>
      </c>
      <c r="G329" t="s">
        <v>2699</v>
      </c>
      <c r="H329" t="s">
        <v>1209</v>
      </c>
      <c r="I329" t="s">
        <v>344</v>
      </c>
      <c r="K329" t="s">
        <v>2135</v>
      </c>
      <c r="L329" t="s">
        <v>2531</v>
      </c>
      <c r="M329" t="s">
        <v>2698</v>
      </c>
    </row>
    <row r="330" spans="2:13" x14ac:dyDescent="0.25">
      <c r="B330" t="s">
        <v>2040</v>
      </c>
      <c r="C330" t="s">
        <v>1276</v>
      </c>
      <c r="D330" s="4">
        <v>2565</v>
      </c>
      <c r="E330" t="s">
        <v>450</v>
      </c>
      <c r="F330" t="s">
        <v>70</v>
      </c>
      <c r="G330" t="s">
        <v>2494</v>
      </c>
      <c r="H330" t="s">
        <v>2495</v>
      </c>
      <c r="I330" t="s">
        <v>404</v>
      </c>
      <c r="J330" t="s">
        <v>653</v>
      </c>
      <c r="K330" t="s">
        <v>2141</v>
      </c>
      <c r="L330" t="s">
        <v>2643</v>
      </c>
      <c r="M330" t="s">
        <v>2697</v>
      </c>
    </row>
    <row r="331" spans="2:13" x14ac:dyDescent="0.25">
      <c r="B331" t="s">
        <v>2696</v>
      </c>
      <c r="C331" t="s">
        <v>1276</v>
      </c>
      <c r="D331" s="4">
        <v>2565</v>
      </c>
      <c r="E331" t="s">
        <v>450</v>
      </c>
      <c r="F331" t="s">
        <v>70</v>
      </c>
      <c r="G331" t="s">
        <v>2695</v>
      </c>
      <c r="H331" t="s">
        <v>1209</v>
      </c>
      <c r="I331" t="s">
        <v>344</v>
      </c>
      <c r="K331" t="s">
        <v>2135</v>
      </c>
      <c r="L331" t="s">
        <v>2531</v>
      </c>
      <c r="M331" t="s">
        <v>2694</v>
      </c>
    </row>
    <row r="332" spans="2:13" x14ac:dyDescent="0.25">
      <c r="B332" t="s">
        <v>2693</v>
      </c>
      <c r="C332" t="s">
        <v>1276</v>
      </c>
      <c r="D332" s="4">
        <v>2565</v>
      </c>
      <c r="E332" t="s">
        <v>450</v>
      </c>
      <c r="F332" t="s">
        <v>70</v>
      </c>
      <c r="G332" t="s">
        <v>2348</v>
      </c>
      <c r="H332" t="s">
        <v>1209</v>
      </c>
      <c r="I332" t="s">
        <v>344</v>
      </c>
      <c r="K332" t="s">
        <v>2135</v>
      </c>
      <c r="L332" t="s">
        <v>2531</v>
      </c>
      <c r="M332" t="s">
        <v>2692</v>
      </c>
    </row>
    <row r="333" spans="2:13" x14ac:dyDescent="0.25">
      <c r="B333" t="s">
        <v>2691</v>
      </c>
      <c r="C333" t="s">
        <v>1276</v>
      </c>
      <c r="D333" s="4">
        <v>2565</v>
      </c>
      <c r="E333" t="s">
        <v>450</v>
      </c>
      <c r="F333" t="s">
        <v>70</v>
      </c>
      <c r="G333" t="s">
        <v>2690</v>
      </c>
      <c r="H333" t="s">
        <v>1209</v>
      </c>
      <c r="I333" t="s">
        <v>344</v>
      </c>
      <c r="K333" t="s">
        <v>2135</v>
      </c>
      <c r="L333" t="s">
        <v>2531</v>
      </c>
      <c r="M333" t="s">
        <v>2689</v>
      </c>
    </row>
    <row r="334" spans="2:13" x14ac:dyDescent="0.25">
      <c r="B334" t="s">
        <v>2688</v>
      </c>
      <c r="C334" t="s">
        <v>1276</v>
      </c>
      <c r="D334" s="4">
        <v>2565</v>
      </c>
      <c r="E334" t="s">
        <v>450</v>
      </c>
      <c r="F334" t="s">
        <v>70</v>
      </c>
      <c r="G334" t="s">
        <v>2197</v>
      </c>
      <c r="H334" t="s">
        <v>2190</v>
      </c>
      <c r="I334" t="s">
        <v>344</v>
      </c>
      <c r="K334" t="s">
        <v>2141</v>
      </c>
      <c r="L334" t="s">
        <v>2526</v>
      </c>
      <c r="M334" t="s">
        <v>2687</v>
      </c>
    </row>
    <row r="335" spans="2:13" x14ac:dyDescent="0.25">
      <c r="B335" t="s">
        <v>2686</v>
      </c>
      <c r="C335" t="s">
        <v>1276</v>
      </c>
      <c r="D335" s="4">
        <v>2565</v>
      </c>
      <c r="E335" t="s">
        <v>450</v>
      </c>
      <c r="F335" t="s">
        <v>70</v>
      </c>
      <c r="G335" t="s">
        <v>2326</v>
      </c>
      <c r="H335" t="s">
        <v>1209</v>
      </c>
      <c r="I335" t="s">
        <v>344</v>
      </c>
      <c r="K335" t="s">
        <v>2135</v>
      </c>
      <c r="L335" t="s">
        <v>2531</v>
      </c>
      <c r="M335" t="s">
        <v>2685</v>
      </c>
    </row>
    <row r="336" spans="2:13" x14ac:dyDescent="0.25">
      <c r="B336" t="s">
        <v>1198</v>
      </c>
      <c r="C336" t="s">
        <v>1276</v>
      </c>
      <c r="D336" s="4">
        <v>2565</v>
      </c>
      <c r="E336" t="s">
        <v>450</v>
      </c>
      <c r="F336" t="s">
        <v>70</v>
      </c>
      <c r="G336" t="s">
        <v>1224</v>
      </c>
      <c r="H336" t="s">
        <v>1208</v>
      </c>
      <c r="I336" t="s">
        <v>453</v>
      </c>
      <c r="J336" t="s">
        <v>653</v>
      </c>
      <c r="K336" t="s">
        <v>2141</v>
      </c>
      <c r="L336" t="s">
        <v>2535</v>
      </c>
      <c r="M336" t="s">
        <v>2684</v>
      </c>
    </row>
    <row r="337" spans="2:13" x14ac:dyDescent="0.25">
      <c r="B337" t="s">
        <v>2683</v>
      </c>
      <c r="C337" t="s">
        <v>1276</v>
      </c>
      <c r="D337" s="4">
        <v>2565</v>
      </c>
      <c r="E337" t="s">
        <v>450</v>
      </c>
      <c r="F337" t="s">
        <v>70</v>
      </c>
      <c r="G337" t="s">
        <v>2348</v>
      </c>
      <c r="H337" t="s">
        <v>1209</v>
      </c>
      <c r="I337" t="s">
        <v>344</v>
      </c>
      <c r="K337" t="s">
        <v>2141</v>
      </c>
      <c r="L337" t="s">
        <v>2535</v>
      </c>
      <c r="M337" t="s">
        <v>2682</v>
      </c>
    </row>
    <row r="338" spans="2:13" x14ac:dyDescent="0.25">
      <c r="B338" t="s">
        <v>1893</v>
      </c>
      <c r="C338" t="s">
        <v>1276</v>
      </c>
      <c r="D338" s="4">
        <v>2565</v>
      </c>
      <c r="E338" t="s">
        <v>450</v>
      </c>
      <c r="F338" t="s">
        <v>70</v>
      </c>
      <c r="G338" t="s">
        <v>2329</v>
      </c>
      <c r="H338" t="s">
        <v>1209</v>
      </c>
      <c r="I338" t="s">
        <v>344</v>
      </c>
      <c r="K338" t="s">
        <v>2135</v>
      </c>
      <c r="L338" t="s">
        <v>2531</v>
      </c>
      <c r="M338" t="s">
        <v>2681</v>
      </c>
    </row>
    <row r="339" spans="2:13" x14ac:dyDescent="0.25">
      <c r="B339" t="s">
        <v>2680</v>
      </c>
      <c r="C339" t="s">
        <v>1276</v>
      </c>
      <c r="D339" s="4">
        <v>2565</v>
      </c>
      <c r="E339" t="s">
        <v>1204</v>
      </c>
      <c r="F339" t="s">
        <v>776</v>
      </c>
      <c r="G339" t="s">
        <v>2428</v>
      </c>
      <c r="H339" t="s">
        <v>1209</v>
      </c>
      <c r="I339" t="s">
        <v>344</v>
      </c>
      <c r="K339" t="s">
        <v>2141</v>
      </c>
      <c r="L339" t="s">
        <v>2526</v>
      </c>
      <c r="M339" t="s">
        <v>2679</v>
      </c>
    </row>
    <row r="340" spans="2:13" x14ac:dyDescent="0.25">
      <c r="B340" t="s">
        <v>2132</v>
      </c>
      <c r="C340" t="s">
        <v>1276</v>
      </c>
      <c r="D340" s="4">
        <v>2565</v>
      </c>
      <c r="E340" t="s">
        <v>450</v>
      </c>
      <c r="F340" t="s">
        <v>70</v>
      </c>
      <c r="G340" t="s">
        <v>495</v>
      </c>
      <c r="H340" t="s">
        <v>2512</v>
      </c>
      <c r="I340" t="s">
        <v>453</v>
      </c>
      <c r="K340" t="s">
        <v>2141</v>
      </c>
      <c r="L340" t="s">
        <v>2643</v>
      </c>
      <c r="M340" t="s">
        <v>2678</v>
      </c>
    </row>
    <row r="341" spans="2:13" x14ac:dyDescent="0.25">
      <c r="B341" t="s">
        <v>1201</v>
      </c>
      <c r="C341" t="s">
        <v>1276</v>
      </c>
      <c r="D341" s="4">
        <v>2565</v>
      </c>
      <c r="E341" t="s">
        <v>450</v>
      </c>
      <c r="F341" t="s">
        <v>70</v>
      </c>
      <c r="G341" t="s">
        <v>2513</v>
      </c>
      <c r="H341" t="s">
        <v>2190</v>
      </c>
      <c r="I341" t="s">
        <v>344</v>
      </c>
      <c r="J341" t="s">
        <v>653</v>
      </c>
      <c r="K341" t="s">
        <v>2141</v>
      </c>
      <c r="L341" t="s">
        <v>2643</v>
      </c>
      <c r="M341" t="s">
        <v>2677</v>
      </c>
    </row>
    <row r="342" spans="2:13" x14ac:dyDescent="0.25">
      <c r="B342" t="s">
        <v>1878</v>
      </c>
      <c r="C342" t="s">
        <v>1276</v>
      </c>
      <c r="D342" s="4">
        <v>2565</v>
      </c>
      <c r="E342" t="s">
        <v>461</v>
      </c>
      <c r="F342" t="s">
        <v>70</v>
      </c>
      <c r="G342" t="s">
        <v>2448</v>
      </c>
      <c r="H342" t="s">
        <v>1209</v>
      </c>
      <c r="I342" t="s">
        <v>344</v>
      </c>
      <c r="K342" t="s">
        <v>2135</v>
      </c>
      <c r="L342" t="s">
        <v>2531</v>
      </c>
      <c r="M342" t="s">
        <v>2676</v>
      </c>
    </row>
    <row r="343" spans="2:13" x14ac:dyDescent="0.25">
      <c r="B343" t="s">
        <v>2675</v>
      </c>
      <c r="C343" t="s">
        <v>1276</v>
      </c>
      <c r="D343" s="4">
        <v>2565</v>
      </c>
      <c r="E343" t="s">
        <v>450</v>
      </c>
      <c r="F343" t="s">
        <v>70</v>
      </c>
      <c r="G343" t="s">
        <v>2446</v>
      </c>
      <c r="H343" t="s">
        <v>1209</v>
      </c>
      <c r="I343" t="s">
        <v>344</v>
      </c>
      <c r="K343" t="s">
        <v>2135</v>
      </c>
      <c r="L343" t="s">
        <v>2531</v>
      </c>
      <c r="M343" t="s">
        <v>2674</v>
      </c>
    </row>
    <row r="344" spans="2:13" x14ac:dyDescent="0.25">
      <c r="B344" t="s">
        <v>1699</v>
      </c>
      <c r="C344" t="s">
        <v>1276</v>
      </c>
      <c r="D344" s="4">
        <v>2565</v>
      </c>
      <c r="E344" t="s">
        <v>478</v>
      </c>
      <c r="F344" t="s">
        <v>70</v>
      </c>
      <c r="G344" t="s">
        <v>2436</v>
      </c>
      <c r="H344" t="s">
        <v>1209</v>
      </c>
      <c r="I344" t="s">
        <v>344</v>
      </c>
      <c r="K344" t="s">
        <v>2135</v>
      </c>
      <c r="L344" t="s">
        <v>2531</v>
      </c>
      <c r="M344" t="s">
        <v>2673</v>
      </c>
    </row>
    <row r="345" spans="2:13" x14ac:dyDescent="0.25">
      <c r="B345" t="s">
        <v>2672</v>
      </c>
      <c r="C345" t="s">
        <v>1276</v>
      </c>
      <c r="D345" s="4">
        <v>2565</v>
      </c>
      <c r="E345" t="s">
        <v>478</v>
      </c>
      <c r="F345" t="s">
        <v>70</v>
      </c>
      <c r="G345" t="s">
        <v>2671</v>
      </c>
      <c r="H345" t="s">
        <v>1209</v>
      </c>
      <c r="I345" t="s">
        <v>344</v>
      </c>
      <c r="K345" t="s">
        <v>2135</v>
      </c>
      <c r="L345" t="s">
        <v>2531</v>
      </c>
      <c r="M345" t="s">
        <v>2670</v>
      </c>
    </row>
    <row r="346" spans="2:13" x14ac:dyDescent="0.25">
      <c r="B346" t="s">
        <v>2669</v>
      </c>
      <c r="C346" t="s">
        <v>1276</v>
      </c>
      <c r="D346" s="4">
        <v>2565</v>
      </c>
      <c r="E346" t="s">
        <v>450</v>
      </c>
      <c r="F346" t="s">
        <v>70</v>
      </c>
      <c r="G346" t="s">
        <v>2459</v>
      </c>
      <c r="H346" t="s">
        <v>1209</v>
      </c>
      <c r="I346" t="s">
        <v>344</v>
      </c>
      <c r="K346" t="s">
        <v>2135</v>
      </c>
      <c r="L346" t="s">
        <v>2531</v>
      </c>
      <c r="M346" t="s">
        <v>2668</v>
      </c>
    </row>
    <row r="347" spans="2:13" x14ac:dyDescent="0.25">
      <c r="B347" t="s">
        <v>2623</v>
      </c>
      <c r="C347" t="s">
        <v>1276</v>
      </c>
      <c r="D347" s="4">
        <v>2565</v>
      </c>
      <c r="E347" t="s">
        <v>1204</v>
      </c>
      <c r="F347" t="s">
        <v>70</v>
      </c>
      <c r="G347" t="s">
        <v>2434</v>
      </c>
      <c r="H347" t="s">
        <v>1209</v>
      </c>
      <c r="I347" t="s">
        <v>344</v>
      </c>
      <c r="K347" t="s">
        <v>2135</v>
      </c>
      <c r="L347" t="s">
        <v>2531</v>
      </c>
      <c r="M347" t="s">
        <v>2667</v>
      </c>
    </row>
    <row r="348" spans="2:13" x14ac:dyDescent="0.25">
      <c r="B348" t="s">
        <v>1257</v>
      </c>
      <c r="C348" t="s">
        <v>1276</v>
      </c>
      <c r="D348" s="4">
        <v>2565</v>
      </c>
      <c r="E348" t="s">
        <v>450</v>
      </c>
      <c r="F348" t="s">
        <v>70</v>
      </c>
      <c r="G348" t="s">
        <v>2442</v>
      </c>
      <c r="H348" t="s">
        <v>1209</v>
      </c>
      <c r="I348" t="s">
        <v>344</v>
      </c>
      <c r="K348" t="s">
        <v>2135</v>
      </c>
      <c r="L348" t="s">
        <v>2531</v>
      </c>
      <c r="M348" t="s">
        <v>2666</v>
      </c>
    </row>
    <row r="349" spans="2:13" x14ac:dyDescent="0.25">
      <c r="B349" t="s">
        <v>2665</v>
      </c>
      <c r="C349" t="s">
        <v>1276</v>
      </c>
      <c r="D349" s="4">
        <v>2565</v>
      </c>
      <c r="E349" t="s">
        <v>1204</v>
      </c>
      <c r="F349" t="s">
        <v>70</v>
      </c>
      <c r="G349" t="s">
        <v>2456</v>
      </c>
      <c r="H349" t="s">
        <v>1209</v>
      </c>
      <c r="I349" t="s">
        <v>344</v>
      </c>
      <c r="K349" t="s">
        <v>2135</v>
      </c>
      <c r="L349" t="s">
        <v>2531</v>
      </c>
      <c r="M349" t="s">
        <v>2664</v>
      </c>
    </row>
    <row r="350" spans="2:13" x14ac:dyDescent="0.25">
      <c r="B350" t="s">
        <v>2663</v>
      </c>
      <c r="C350" t="s">
        <v>1276</v>
      </c>
      <c r="D350" s="4">
        <v>2565</v>
      </c>
      <c r="E350" t="s">
        <v>478</v>
      </c>
      <c r="F350" t="s">
        <v>70</v>
      </c>
      <c r="G350" t="s">
        <v>2445</v>
      </c>
      <c r="H350" t="s">
        <v>1209</v>
      </c>
      <c r="I350" t="s">
        <v>344</v>
      </c>
      <c r="K350" t="s">
        <v>2135</v>
      </c>
      <c r="L350" t="s">
        <v>2531</v>
      </c>
      <c r="M350" t="s">
        <v>2662</v>
      </c>
    </row>
    <row r="351" spans="2:13" x14ac:dyDescent="0.25">
      <c r="B351" t="s">
        <v>2661</v>
      </c>
      <c r="C351" t="s">
        <v>1276</v>
      </c>
      <c r="D351" s="4">
        <v>2565</v>
      </c>
      <c r="E351" t="s">
        <v>478</v>
      </c>
      <c r="F351" t="s">
        <v>70</v>
      </c>
      <c r="G351" t="s">
        <v>2394</v>
      </c>
      <c r="H351" t="s">
        <v>1209</v>
      </c>
      <c r="I351" t="s">
        <v>344</v>
      </c>
      <c r="K351" t="s">
        <v>2135</v>
      </c>
      <c r="L351" t="s">
        <v>2531</v>
      </c>
      <c r="M351" t="s">
        <v>2660</v>
      </c>
    </row>
    <row r="352" spans="2:13" x14ac:dyDescent="0.25">
      <c r="B352" t="s">
        <v>2659</v>
      </c>
      <c r="C352" t="s">
        <v>1276</v>
      </c>
      <c r="D352" s="4">
        <v>2565</v>
      </c>
      <c r="E352" t="s">
        <v>450</v>
      </c>
      <c r="F352" t="s">
        <v>70</v>
      </c>
      <c r="G352" t="s">
        <v>2371</v>
      </c>
      <c r="H352" t="s">
        <v>1209</v>
      </c>
      <c r="I352" t="s">
        <v>344</v>
      </c>
      <c r="K352" t="s">
        <v>2135</v>
      </c>
      <c r="L352" t="s">
        <v>2572</v>
      </c>
      <c r="M352" t="s">
        <v>2658</v>
      </c>
    </row>
    <row r="353" spans="2:13" x14ac:dyDescent="0.25">
      <c r="B353" t="s">
        <v>2657</v>
      </c>
      <c r="C353" t="s">
        <v>1276</v>
      </c>
      <c r="D353" s="4">
        <v>2565</v>
      </c>
      <c r="E353" t="s">
        <v>450</v>
      </c>
      <c r="F353" t="s">
        <v>70</v>
      </c>
      <c r="G353" t="s">
        <v>2656</v>
      </c>
      <c r="H353" t="s">
        <v>1209</v>
      </c>
      <c r="I353" t="s">
        <v>344</v>
      </c>
      <c r="K353" t="s">
        <v>2135</v>
      </c>
      <c r="L353" t="s">
        <v>2531</v>
      </c>
      <c r="M353" t="s">
        <v>2655</v>
      </c>
    </row>
    <row r="354" spans="2:13" x14ac:dyDescent="0.25">
      <c r="B354" t="s">
        <v>2117</v>
      </c>
      <c r="C354" t="s">
        <v>1276</v>
      </c>
      <c r="D354" s="4">
        <v>2565</v>
      </c>
      <c r="E354" t="s">
        <v>450</v>
      </c>
      <c r="F354" t="s">
        <v>70</v>
      </c>
      <c r="G354" t="s">
        <v>2343</v>
      </c>
      <c r="H354" t="s">
        <v>1209</v>
      </c>
      <c r="I354" t="s">
        <v>344</v>
      </c>
      <c r="K354" t="s">
        <v>2135</v>
      </c>
      <c r="L354" t="s">
        <v>2531</v>
      </c>
      <c r="M354" t="s">
        <v>2654</v>
      </c>
    </row>
    <row r="355" spans="2:13" x14ac:dyDescent="0.25">
      <c r="B355" t="s">
        <v>1737</v>
      </c>
      <c r="C355" t="s">
        <v>1276</v>
      </c>
      <c r="D355" s="4">
        <v>2565</v>
      </c>
      <c r="E355" t="s">
        <v>478</v>
      </c>
      <c r="F355" t="s">
        <v>70</v>
      </c>
      <c r="G355" t="s">
        <v>2386</v>
      </c>
      <c r="H355" t="s">
        <v>1209</v>
      </c>
      <c r="I355" t="s">
        <v>344</v>
      </c>
      <c r="K355" t="s">
        <v>2135</v>
      </c>
      <c r="L355" t="s">
        <v>2531</v>
      </c>
      <c r="M355" t="s">
        <v>2653</v>
      </c>
    </row>
    <row r="356" spans="2:13" x14ac:dyDescent="0.25">
      <c r="B356" t="s">
        <v>2652</v>
      </c>
      <c r="C356" t="s">
        <v>1276</v>
      </c>
      <c r="D356" s="4">
        <v>2565</v>
      </c>
      <c r="E356" t="s">
        <v>478</v>
      </c>
      <c r="F356" t="s">
        <v>70</v>
      </c>
      <c r="G356" t="s">
        <v>2651</v>
      </c>
      <c r="H356" t="s">
        <v>1209</v>
      </c>
      <c r="I356" t="s">
        <v>344</v>
      </c>
      <c r="K356" t="s">
        <v>2135</v>
      </c>
      <c r="L356" t="s">
        <v>2531</v>
      </c>
      <c r="M356" t="s">
        <v>2650</v>
      </c>
    </row>
    <row r="357" spans="2:13" x14ac:dyDescent="0.25">
      <c r="B357" t="s">
        <v>2649</v>
      </c>
      <c r="C357" t="s">
        <v>1276</v>
      </c>
      <c r="D357" s="4">
        <v>2565</v>
      </c>
      <c r="E357" t="s">
        <v>502</v>
      </c>
      <c r="F357" t="s">
        <v>70</v>
      </c>
      <c r="G357" t="s">
        <v>2385</v>
      </c>
      <c r="H357" t="s">
        <v>1209</v>
      </c>
      <c r="I357" t="s">
        <v>344</v>
      </c>
      <c r="K357" t="s">
        <v>2135</v>
      </c>
      <c r="L357" t="s">
        <v>2531</v>
      </c>
      <c r="M357" t="s">
        <v>2648</v>
      </c>
    </row>
    <row r="358" spans="2:13" x14ac:dyDescent="0.25">
      <c r="B358" t="s">
        <v>2647</v>
      </c>
      <c r="C358" t="s">
        <v>1276</v>
      </c>
      <c r="D358" s="4">
        <v>2565</v>
      </c>
      <c r="E358" t="s">
        <v>478</v>
      </c>
      <c r="F358" t="s">
        <v>70</v>
      </c>
      <c r="G358" t="s">
        <v>2341</v>
      </c>
      <c r="H358" t="s">
        <v>1209</v>
      </c>
      <c r="I358" t="s">
        <v>344</v>
      </c>
      <c r="K358" t="s">
        <v>2135</v>
      </c>
      <c r="L358" t="s">
        <v>2531</v>
      </c>
      <c r="M358" t="s">
        <v>2646</v>
      </c>
    </row>
    <row r="359" spans="2:13" x14ac:dyDescent="0.25">
      <c r="B359" t="s">
        <v>2645</v>
      </c>
      <c r="C359" t="s">
        <v>1276</v>
      </c>
      <c r="D359" s="4">
        <v>2565</v>
      </c>
      <c r="E359" t="s">
        <v>776</v>
      </c>
      <c r="F359" t="s">
        <v>70</v>
      </c>
      <c r="G359" t="s">
        <v>2644</v>
      </c>
      <c r="H359" t="s">
        <v>1209</v>
      </c>
      <c r="I359" t="s">
        <v>344</v>
      </c>
      <c r="K359" t="s">
        <v>2141</v>
      </c>
      <c r="L359" t="s">
        <v>2643</v>
      </c>
      <c r="M359" t="s">
        <v>2642</v>
      </c>
    </row>
    <row r="360" spans="2:13" x14ac:dyDescent="0.25">
      <c r="B360" t="s">
        <v>2641</v>
      </c>
      <c r="C360" t="s">
        <v>1276</v>
      </c>
      <c r="D360" s="4">
        <v>2565</v>
      </c>
      <c r="E360" t="s">
        <v>450</v>
      </c>
      <c r="F360" t="s">
        <v>70</v>
      </c>
      <c r="G360" t="s">
        <v>2640</v>
      </c>
      <c r="H360" t="s">
        <v>1209</v>
      </c>
      <c r="I360" t="s">
        <v>344</v>
      </c>
      <c r="K360" t="s">
        <v>2135</v>
      </c>
      <c r="L360" t="s">
        <v>2595</v>
      </c>
      <c r="M360" t="s">
        <v>2639</v>
      </c>
    </row>
    <row r="361" spans="2:13" x14ac:dyDescent="0.25">
      <c r="B361" t="s">
        <v>2638</v>
      </c>
      <c r="C361" t="s">
        <v>1276</v>
      </c>
      <c r="D361" s="4">
        <v>2565</v>
      </c>
      <c r="E361" t="s">
        <v>783</v>
      </c>
      <c r="F361" t="s">
        <v>70</v>
      </c>
      <c r="G361" t="s">
        <v>2637</v>
      </c>
      <c r="H361" t="s">
        <v>1209</v>
      </c>
      <c r="I361" t="s">
        <v>344</v>
      </c>
      <c r="K361" t="s">
        <v>2141</v>
      </c>
      <c r="L361" t="s">
        <v>2535</v>
      </c>
      <c r="M361" t="s">
        <v>2636</v>
      </c>
    </row>
    <row r="362" spans="2:13" x14ac:dyDescent="0.25">
      <c r="B362" t="s">
        <v>2588</v>
      </c>
      <c r="C362" t="s">
        <v>1276</v>
      </c>
      <c r="D362" s="4">
        <v>2565</v>
      </c>
      <c r="E362" t="s">
        <v>450</v>
      </c>
      <c r="F362" t="s">
        <v>70</v>
      </c>
      <c r="G362" t="s">
        <v>2635</v>
      </c>
      <c r="H362" t="s">
        <v>1209</v>
      </c>
      <c r="I362" t="s">
        <v>344</v>
      </c>
      <c r="K362" t="s">
        <v>2135</v>
      </c>
      <c r="L362" t="s">
        <v>2531</v>
      </c>
      <c r="M362" t="s">
        <v>2634</v>
      </c>
    </row>
    <row r="363" spans="2:13" x14ac:dyDescent="0.25">
      <c r="B363" t="s">
        <v>1715</v>
      </c>
      <c r="C363" t="s">
        <v>1276</v>
      </c>
      <c r="D363" s="4">
        <v>2565</v>
      </c>
      <c r="E363" t="s">
        <v>450</v>
      </c>
      <c r="F363" t="s">
        <v>70</v>
      </c>
      <c r="G363" t="s">
        <v>2633</v>
      </c>
      <c r="H363" t="s">
        <v>1209</v>
      </c>
      <c r="I363" t="s">
        <v>344</v>
      </c>
      <c r="K363" t="s">
        <v>2135</v>
      </c>
      <c r="L363" t="s">
        <v>2531</v>
      </c>
      <c r="M363" t="s">
        <v>2632</v>
      </c>
    </row>
    <row r="364" spans="2:13" x14ac:dyDescent="0.25">
      <c r="B364" t="s">
        <v>2109</v>
      </c>
      <c r="C364" t="s">
        <v>1276</v>
      </c>
      <c r="D364" s="4">
        <v>2565</v>
      </c>
      <c r="E364" t="s">
        <v>450</v>
      </c>
      <c r="F364" t="s">
        <v>70</v>
      </c>
      <c r="G364" t="s">
        <v>2335</v>
      </c>
      <c r="H364" t="s">
        <v>1209</v>
      </c>
      <c r="I364" t="s">
        <v>344</v>
      </c>
      <c r="K364" t="s">
        <v>2135</v>
      </c>
      <c r="L364" t="s">
        <v>2531</v>
      </c>
      <c r="M364" t="s">
        <v>2631</v>
      </c>
    </row>
    <row r="365" spans="2:13" x14ac:dyDescent="0.25">
      <c r="B365" t="s">
        <v>2630</v>
      </c>
      <c r="C365" t="s">
        <v>1276</v>
      </c>
      <c r="D365" s="4">
        <v>2565</v>
      </c>
      <c r="E365" t="s">
        <v>450</v>
      </c>
      <c r="F365" t="s">
        <v>70</v>
      </c>
      <c r="G365" t="s">
        <v>2449</v>
      </c>
      <c r="H365" t="s">
        <v>1209</v>
      </c>
      <c r="I365" t="s">
        <v>344</v>
      </c>
      <c r="K365" t="s">
        <v>2135</v>
      </c>
      <c r="L365" t="s">
        <v>2531</v>
      </c>
      <c r="M365" t="s">
        <v>2629</v>
      </c>
    </row>
    <row r="366" spans="2:13" x14ac:dyDescent="0.25">
      <c r="B366" t="s">
        <v>2628</v>
      </c>
      <c r="C366" t="s">
        <v>1276</v>
      </c>
      <c r="D366" s="4">
        <v>2565</v>
      </c>
      <c r="E366" t="s">
        <v>450</v>
      </c>
      <c r="F366" t="s">
        <v>70</v>
      </c>
      <c r="G366" t="s">
        <v>2383</v>
      </c>
      <c r="H366" t="s">
        <v>1209</v>
      </c>
      <c r="I366" t="s">
        <v>344</v>
      </c>
      <c r="K366" t="s">
        <v>2135</v>
      </c>
      <c r="L366" t="s">
        <v>2531</v>
      </c>
      <c r="M366" t="s">
        <v>2627</v>
      </c>
    </row>
    <row r="367" spans="2:13" x14ac:dyDescent="0.25">
      <c r="B367" t="s">
        <v>2626</v>
      </c>
      <c r="C367" t="s">
        <v>1276</v>
      </c>
      <c r="D367" s="4">
        <v>2565</v>
      </c>
      <c r="E367" t="s">
        <v>1207</v>
      </c>
      <c r="F367" t="s">
        <v>70</v>
      </c>
      <c r="G367" t="s">
        <v>2625</v>
      </c>
      <c r="H367" t="s">
        <v>1209</v>
      </c>
      <c r="I367" t="s">
        <v>344</v>
      </c>
      <c r="K367" t="s">
        <v>2135</v>
      </c>
      <c r="L367" t="s">
        <v>2531</v>
      </c>
      <c r="M367" t="s">
        <v>2624</v>
      </c>
    </row>
    <row r="368" spans="2:13" x14ac:dyDescent="0.25">
      <c r="B368" t="s">
        <v>2623</v>
      </c>
      <c r="C368" t="s">
        <v>1276</v>
      </c>
      <c r="D368" s="4">
        <v>2565</v>
      </c>
      <c r="E368" t="s">
        <v>450</v>
      </c>
      <c r="F368" t="s">
        <v>70</v>
      </c>
      <c r="G368" t="s">
        <v>2622</v>
      </c>
      <c r="H368" t="s">
        <v>1209</v>
      </c>
      <c r="I368" t="s">
        <v>344</v>
      </c>
      <c r="K368" t="s">
        <v>2135</v>
      </c>
      <c r="L368" t="s">
        <v>2531</v>
      </c>
      <c r="M368" t="s">
        <v>2621</v>
      </c>
    </row>
    <row r="369" spans="2:13" x14ac:dyDescent="0.25">
      <c r="B369" t="s">
        <v>2620</v>
      </c>
      <c r="C369" t="s">
        <v>1276</v>
      </c>
      <c r="D369" s="4">
        <v>2565</v>
      </c>
      <c r="E369" t="s">
        <v>478</v>
      </c>
      <c r="F369" t="s">
        <v>70</v>
      </c>
      <c r="G369" t="s">
        <v>2470</v>
      </c>
      <c r="H369" t="s">
        <v>1209</v>
      </c>
      <c r="I369" t="s">
        <v>344</v>
      </c>
      <c r="K369" t="s">
        <v>2135</v>
      </c>
      <c r="L369" t="s">
        <v>2531</v>
      </c>
      <c r="M369" t="s">
        <v>2619</v>
      </c>
    </row>
    <row r="370" spans="2:13" x14ac:dyDescent="0.25">
      <c r="B370" t="s">
        <v>2618</v>
      </c>
      <c r="C370" t="s">
        <v>1276</v>
      </c>
      <c r="D370" s="4">
        <v>2565</v>
      </c>
      <c r="E370" t="s">
        <v>478</v>
      </c>
      <c r="F370" t="s">
        <v>70</v>
      </c>
      <c r="G370" t="s">
        <v>2617</v>
      </c>
      <c r="H370" t="s">
        <v>1209</v>
      </c>
      <c r="I370" t="s">
        <v>344</v>
      </c>
      <c r="K370" t="s">
        <v>2135</v>
      </c>
      <c r="L370" t="s">
        <v>2531</v>
      </c>
      <c r="M370" t="s">
        <v>2616</v>
      </c>
    </row>
    <row r="371" spans="2:13" x14ac:dyDescent="0.25">
      <c r="B371" t="s">
        <v>2615</v>
      </c>
      <c r="C371" t="s">
        <v>1276</v>
      </c>
      <c r="D371" s="4">
        <v>2565</v>
      </c>
      <c r="E371" t="s">
        <v>450</v>
      </c>
      <c r="F371" t="s">
        <v>70</v>
      </c>
      <c r="G371" t="s">
        <v>2614</v>
      </c>
      <c r="H371" t="s">
        <v>1209</v>
      </c>
      <c r="I371" t="s">
        <v>344</v>
      </c>
      <c r="K371" t="s">
        <v>2135</v>
      </c>
      <c r="L371" t="s">
        <v>2595</v>
      </c>
      <c r="M371" t="s">
        <v>2613</v>
      </c>
    </row>
    <row r="372" spans="2:13" x14ac:dyDescent="0.25">
      <c r="B372" t="s">
        <v>2612</v>
      </c>
      <c r="C372" t="s">
        <v>1276</v>
      </c>
      <c r="D372" s="4">
        <v>2565</v>
      </c>
      <c r="E372" t="s">
        <v>450</v>
      </c>
      <c r="F372" t="s">
        <v>70</v>
      </c>
      <c r="G372" t="s">
        <v>2611</v>
      </c>
      <c r="H372" t="s">
        <v>1209</v>
      </c>
      <c r="I372" t="s">
        <v>344</v>
      </c>
      <c r="K372" t="s">
        <v>2135</v>
      </c>
      <c r="L372" t="s">
        <v>2531</v>
      </c>
      <c r="M372" t="s">
        <v>2610</v>
      </c>
    </row>
    <row r="373" spans="2:13" x14ac:dyDescent="0.25">
      <c r="B373" t="s">
        <v>2609</v>
      </c>
      <c r="C373" t="s">
        <v>1276</v>
      </c>
      <c r="D373" s="4">
        <v>2565</v>
      </c>
      <c r="E373" t="s">
        <v>450</v>
      </c>
      <c r="F373" t="s">
        <v>70</v>
      </c>
      <c r="G373" t="s">
        <v>2608</v>
      </c>
      <c r="H373" t="s">
        <v>1209</v>
      </c>
      <c r="I373" t="s">
        <v>344</v>
      </c>
      <c r="K373" t="s">
        <v>2135</v>
      </c>
      <c r="L373" t="s">
        <v>2531</v>
      </c>
      <c r="M373" t="s">
        <v>2607</v>
      </c>
    </row>
    <row r="374" spans="2:13" x14ac:dyDescent="0.25">
      <c r="B374" t="s">
        <v>2606</v>
      </c>
      <c r="C374" t="s">
        <v>1276</v>
      </c>
      <c r="D374" s="4">
        <v>2565</v>
      </c>
      <c r="E374" t="s">
        <v>450</v>
      </c>
      <c r="F374" t="s">
        <v>70</v>
      </c>
      <c r="G374" t="s">
        <v>2605</v>
      </c>
      <c r="H374" t="s">
        <v>1209</v>
      </c>
      <c r="I374" t="s">
        <v>344</v>
      </c>
      <c r="K374" t="s">
        <v>2135</v>
      </c>
      <c r="L374" t="s">
        <v>2531</v>
      </c>
      <c r="M374" t="s">
        <v>2604</v>
      </c>
    </row>
    <row r="375" spans="2:13" x14ac:dyDescent="0.25">
      <c r="B375" t="s">
        <v>2603</v>
      </c>
      <c r="C375" t="s">
        <v>1276</v>
      </c>
      <c r="D375" s="4">
        <v>2565</v>
      </c>
      <c r="E375" t="s">
        <v>478</v>
      </c>
      <c r="F375" t="s">
        <v>70</v>
      </c>
      <c r="G375" t="s">
        <v>2390</v>
      </c>
      <c r="H375" t="s">
        <v>1209</v>
      </c>
      <c r="I375" t="s">
        <v>344</v>
      </c>
      <c r="K375" t="s">
        <v>2135</v>
      </c>
      <c r="L375" t="s">
        <v>2531</v>
      </c>
      <c r="M375" t="s">
        <v>2602</v>
      </c>
    </row>
    <row r="376" spans="2:13" x14ac:dyDescent="0.25">
      <c r="B376" t="s">
        <v>1814</v>
      </c>
      <c r="C376" t="s">
        <v>1276</v>
      </c>
      <c r="D376" s="4">
        <v>2565</v>
      </c>
      <c r="E376" t="s">
        <v>2601</v>
      </c>
      <c r="F376" t="s">
        <v>70</v>
      </c>
      <c r="G376" t="s">
        <v>2600</v>
      </c>
      <c r="H376" t="s">
        <v>1209</v>
      </c>
      <c r="I376" t="s">
        <v>344</v>
      </c>
      <c r="K376" t="s">
        <v>2135</v>
      </c>
      <c r="L376" t="s">
        <v>2531</v>
      </c>
      <c r="M376" t="s">
        <v>2599</v>
      </c>
    </row>
    <row r="377" spans="2:13" x14ac:dyDescent="0.25">
      <c r="B377" t="s">
        <v>2598</v>
      </c>
      <c r="C377" t="s">
        <v>1276</v>
      </c>
      <c r="D377" s="4">
        <v>2565</v>
      </c>
      <c r="E377" t="s">
        <v>450</v>
      </c>
      <c r="F377" t="s">
        <v>70</v>
      </c>
      <c r="G377" t="s">
        <v>2592</v>
      </c>
      <c r="H377" t="s">
        <v>1209</v>
      </c>
      <c r="I377" t="s">
        <v>344</v>
      </c>
      <c r="K377" t="s">
        <v>2135</v>
      </c>
      <c r="L377" t="s">
        <v>2531</v>
      </c>
      <c r="M377" t="s">
        <v>2597</v>
      </c>
    </row>
    <row r="378" spans="2:13" x14ac:dyDescent="0.25">
      <c r="B378" t="s">
        <v>2596</v>
      </c>
      <c r="C378" t="s">
        <v>1276</v>
      </c>
      <c r="D378" s="4">
        <v>2565</v>
      </c>
      <c r="E378" t="s">
        <v>1204</v>
      </c>
      <c r="F378" t="s">
        <v>70</v>
      </c>
      <c r="G378" t="s">
        <v>2532</v>
      </c>
      <c r="H378" t="s">
        <v>1209</v>
      </c>
      <c r="I378" t="s">
        <v>344</v>
      </c>
      <c r="K378" t="s">
        <v>2135</v>
      </c>
      <c r="L378" t="s">
        <v>2595</v>
      </c>
      <c r="M378" t="s">
        <v>2594</v>
      </c>
    </row>
    <row r="379" spans="2:13" x14ac:dyDescent="0.25">
      <c r="B379" t="s">
        <v>2593</v>
      </c>
      <c r="C379" t="s">
        <v>1276</v>
      </c>
      <c r="D379" s="4">
        <v>2565</v>
      </c>
      <c r="E379" t="s">
        <v>783</v>
      </c>
      <c r="F379" t="s">
        <v>70</v>
      </c>
      <c r="G379" t="s">
        <v>2592</v>
      </c>
      <c r="H379" t="s">
        <v>1209</v>
      </c>
      <c r="I379" t="s">
        <v>344</v>
      </c>
      <c r="K379" t="s">
        <v>2141</v>
      </c>
      <c r="L379" t="s">
        <v>2553</v>
      </c>
      <c r="M379" t="s">
        <v>2591</v>
      </c>
    </row>
    <row r="380" spans="2:13" x14ac:dyDescent="0.25">
      <c r="B380" t="s">
        <v>2590</v>
      </c>
      <c r="C380" t="s">
        <v>1276</v>
      </c>
      <c r="D380" s="4">
        <v>2565</v>
      </c>
      <c r="E380" t="s">
        <v>450</v>
      </c>
      <c r="F380" t="s">
        <v>70</v>
      </c>
      <c r="G380" t="s">
        <v>2336</v>
      </c>
      <c r="H380" t="s">
        <v>1209</v>
      </c>
      <c r="I380" t="s">
        <v>344</v>
      </c>
      <c r="K380" t="s">
        <v>2135</v>
      </c>
      <c r="L380" t="s">
        <v>2531</v>
      </c>
      <c r="M380" t="s">
        <v>2589</v>
      </c>
    </row>
    <row r="381" spans="2:13" x14ac:dyDescent="0.25">
      <c r="B381" t="s">
        <v>2588</v>
      </c>
      <c r="C381" t="s">
        <v>1276</v>
      </c>
      <c r="D381" s="4">
        <v>2565</v>
      </c>
      <c r="E381" t="s">
        <v>450</v>
      </c>
      <c r="F381" t="s">
        <v>70</v>
      </c>
      <c r="G381" t="s">
        <v>2458</v>
      </c>
      <c r="H381" t="s">
        <v>1209</v>
      </c>
      <c r="I381" t="s">
        <v>344</v>
      </c>
      <c r="K381" t="s">
        <v>2135</v>
      </c>
      <c r="L381" t="s">
        <v>2531</v>
      </c>
      <c r="M381" t="s">
        <v>2587</v>
      </c>
    </row>
    <row r="382" spans="2:13" x14ac:dyDescent="0.25">
      <c r="B382" t="s">
        <v>2586</v>
      </c>
      <c r="C382" t="s">
        <v>1276</v>
      </c>
      <c r="D382" s="4">
        <v>2565</v>
      </c>
      <c r="E382" t="s">
        <v>450</v>
      </c>
      <c r="F382" t="s">
        <v>70</v>
      </c>
      <c r="G382" t="s">
        <v>2465</v>
      </c>
      <c r="H382" t="s">
        <v>1209</v>
      </c>
      <c r="I382" t="s">
        <v>344</v>
      </c>
      <c r="K382" t="s">
        <v>2135</v>
      </c>
      <c r="L382" t="s">
        <v>2531</v>
      </c>
      <c r="M382" t="s">
        <v>2585</v>
      </c>
    </row>
    <row r="383" spans="2:13" x14ac:dyDescent="0.25">
      <c r="B383" t="s">
        <v>2584</v>
      </c>
      <c r="C383" t="s">
        <v>1276</v>
      </c>
      <c r="D383" s="4">
        <v>2565</v>
      </c>
      <c r="E383" t="s">
        <v>450</v>
      </c>
      <c r="F383" t="s">
        <v>70</v>
      </c>
      <c r="G383" t="s">
        <v>2581</v>
      </c>
      <c r="H383" t="s">
        <v>1209</v>
      </c>
      <c r="I383" t="s">
        <v>344</v>
      </c>
      <c r="K383" t="s">
        <v>2135</v>
      </c>
      <c r="L383" t="s">
        <v>2531</v>
      </c>
      <c r="M383" t="s">
        <v>2583</v>
      </c>
    </row>
    <row r="384" spans="2:13" x14ac:dyDescent="0.25">
      <c r="B384" t="s">
        <v>2582</v>
      </c>
      <c r="C384" t="s">
        <v>1276</v>
      </c>
      <c r="D384" s="4">
        <v>2565</v>
      </c>
      <c r="E384" t="s">
        <v>450</v>
      </c>
      <c r="F384" t="s">
        <v>70</v>
      </c>
      <c r="G384" t="s">
        <v>2581</v>
      </c>
      <c r="H384" t="s">
        <v>1209</v>
      </c>
      <c r="I384" t="s">
        <v>344</v>
      </c>
      <c r="K384" t="s">
        <v>2135</v>
      </c>
      <c r="L384" t="s">
        <v>2531</v>
      </c>
      <c r="M384" t="s">
        <v>2580</v>
      </c>
    </row>
    <row r="385" spans="2:13" x14ac:dyDescent="0.25">
      <c r="B385" t="s">
        <v>2579</v>
      </c>
      <c r="C385" t="s">
        <v>1276</v>
      </c>
      <c r="D385" s="4">
        <v>2565</v>
      </c>
      <c r="E385" t="s">
        <v>783</v>
      </c>
      <c r="F385" t="s">
        <v>70</v>
      </c>
      <c r="G385" t="s">
        <v>2331</v>
      </c>
      <c r="H385" t="s">
        <v>1209</v>
      </c>
      <c r="I385" t="s">
        <v>344</v>
      </c>
      <c r="K385" t="s">
        <v>2135</v>
      </c>
      <c r="L385" t="s">
        <v>2531</v>
      </c>
      <c r="M385" t="s">
        <v>2578</v>
      </c>
    </row>
    <row r="386" spans="2:13" x14ac:dyDescent="0.25">
      <c r="B386" t="s">
        <v>2577</v>
      </c>
      <c r="C386" t="s">
        <v>1276</v>
      </c>
      <c r="D386" s="4">
        <v>2565</v>
      </c>
      <c r="E386" t="s">
        <v>450</v>
      </c>
      <c r="F386" t="s">
        <v>70</v>
      </c>
      <c r="G386" t="s">
        <v>2576</v>
      </c>
      <c r="H386" t="s">
        <v>1209</v>
      </c>
      <c r="I386" t="s">
        <v>344</v>
      </c>
      <c r="K386" t="s">
        <v>2135</v>
      </c>
      <c r="L386" t="s">
        <v>2531</v>
      </c>
      <c r="M386" t="s">
        <v>2575</v>
      </c>
    </row>
    <row r="387" spans="2:13" x14ac:dyDescent="0.25">
      <c r="B387" t="s">
        <v>2574</v>
      </c>
      <c r="C387" t="s">
        <v>1276</v>
      </c>
      <c r="D387" s="4">
        <v>2565</v>
      </c>
      <c r="E387" t="s">
        <v>450</v>
      </c>
      <c r="F387" t="s">
        <v>70</v>
      </c>
      <c r="G387" t="s">
        <v>2573</v>
      </c>
      <c r="H387" t="s">
        <v>1209</v>
      </c>
      <c r="I387" t="s">
        <v>344</v>
      </c>
      <c r="K387" t="s">
        <v>2135</v>
      </c>
      <c r="L387" t="s">
        <v>2572</v>
      </c>
      <c r="M387" t="s">
        <v>2571</v>
      </c>
    </row>
    <row r="388" spans="2:13" x14ac:dyDescent="0.25">
      <c r="B388" t="s">
        <v>2570</v>
      </c>
      <c r="C388" t="s">
        <v>1276</v>
      </c>
      <c r="D388" s="4">
        <v>2565</v>
      </c>
      <c r="E388" t="s">
        <v>461</v>
      </c>
      <c r="F388" t="s">
        <v>461</v>
      </c>
      <c r="G388" t="s">
        <v>2452</v>
      </c>
      <c r="H388" t="s">
        <v>1209</v>
      </c>
      <c r="I388" t="s">
        <v>344</v>
      </c>
      <c r="K388" t="s">
        <v>2135</v>
      </c>
      <c r="L388" t="s">
        <v>2531</v>
      </c>
      <c r="M388" t="s">
        <v>2569</v>
      </c>
    </row>
    <row r="389" spans="2:13" x14ac:dyDescent="0.25">
      <c r="B389" t="s">
        <v>2568</v>
      </c>
      <c r="C389" t="s">
        <v>1276</v>
      </c>
      <c r="D389" s="4">
        <v>2565</v>
      </c>
      <c r="E389" t="s">
        <v>478</v>
      </c>
      <c r="F389" t="s">
        <v>70</v>
      </c>
      <c r="G389" t="s">
        <v>2425</v>
      </c>
      <c r="H389" t="s">
        <v>1209</v>
      </c>
      <c r="I389" t="s">
        <v>344</v>
      </c>
      <c r="K389" t="s">
        <v>2135</v>
      </c>
      <c r="L389" t="s">
        <v>2531</v>
      </c>
      <c r="M389" t="s">
        <v>2567</v>
      </c>
    </row>
    <row r="390" spans="2:13" x14ac:dyDescent="0.25">
      <c r="B390" t="s">
        <v>2566</v>
      </c>
      <c r="C390" t="s">
        <v>1276</v>
      </c>
      <c r="D390" s="4">
        <v>2565</v>
      </c>
      <c r="E390" t="s">
        <v>450</v>
      </c>
      <c r="F390" t="s">
        <v>70</v>
      </c>
      <c r="G390" t="s">
        <v>2328</v>
      </c>
      <c r="H390" t="s">
        <v>1209</v>
      </c>
      <c r="I390" t="s">
        <v>344</v>
      </c>
      <c r="K390" t="s">
        <v>2135</v>
      </c>
      <c r="L390" t="s">
        <v>2531</v>
      </c>
      <c r="M390" t="s">
        <v>2565</v>
      </c>
    </row>
    <row r="391" spans="2:13" x14ac:dyDescent="0.25">
      <c r="B391" t="s">
        <v>2109</v>
      </c>
      <c r="C391" t="s">
        <v>1276</v>
      </c>
      <c r="D391" s="4">
        <v>2565</v>
      </c>
      <c r="E391" t="s">
        <v>461</v>
      </c>
      <c r="F391" t="s">
        <v>70</v>
      </c>
      <c r="G391" t="s">
        <v>2564</v>
      </c>
      <c r="H391" t="s">
        <v>1209</v>
      </c>
      <c r="I391" t="s">
        <v>344</v>
      </c>
      <c r="K391" t="s">
        <v>2135</v>
      </c>
      <c r="L391" t="s">
        <v>2531</v>
      </c>
      <c r="M391" t="s">
        <v>2563</v>
      </c>
    </row>
    <row r="392" spans="2:13" x14ac:dyDescent="0.25">
      <c r="B392" t="s">
        <v>2562</v>
      </c>
      <c r="C392" t="s">
        <v>1276</v>
      </c>
      <c r="D392" s="4">
        <v>2565</v>
      </c>
      <c r="E392" t="s">
        <v>450</v>
      </c>
      <c r="F392" t="s">
        <v>70</v>
      </c>
      <c r="G392" t="s">
        <v>2478</v>
      </c>
      <c r="H392" t="s">
        <v>1209</v>
      </c>
      <c r="I392" t="s">
        <v>344</v>
      </c>
      <c r="K392" t="s">
        <v>2135</v>
      </c>
      <c r="L392" t="s">
        <v>2531</v>
      </c>
      <c r="M392" t="s">
        <v>2561</v>
      </c>
    </row>
    <row r="393" spans="2:13" x14ac:dyDescent="0.25">
      <c r="B393" t="s">
        <v>2560</v>
      </c>
      <c r="C393" t="s">
        <v>1276</v>
      </c>
      <c r="D393" s="4">
        <v>2565</v>
      </c>
      <c r="E393" t="s">
        <v>644</v>
      </c>
      <c r="F393" t="s">
        <v>70</v>
      </c>
      <c r="G393" t="s">
        <v>2346</v>
      </c>
      <c r="H393" t="s">
        <v>1209</v>
      </c>
      <c r="I393" t="s">
        <v>344</v>
      </c>
      <c r="K393" t="s">
        <v>2135</v>
      </c>
      <c r="L393" t="s">
        <v>2531</v>
      </c>
      <c r="M393" t="s">
        <v>2559</v>
      </c>
    </row>
    <row r="394" spans="2:13" x14ac:dyDescent="0.25">
      <c r="B394" t="s">
        <v>1699</v>
      </c>
      <c r="C394" t="s">
        <v>1276</v>
      </c>
      <c r="D394" s="4">
        <v>2565</v>
      </c>
      <c r="E394" t="s">
        <v>450</v>
      </c>
      <c r="F394" t="s">
        <v>70</v>
      </c>
      <c r="G394" t="s">
        <v>2462</v>
      </c>
      <c r="H394" t="s">
        <v>1209</v>
      </c>
      <c r="I394" t="s">
        <v>344</v>
      </c>
      <c r="K394" t="s">
        <v>2135</v>
      </c>
      <c r="L394" t="s">
        <v>2531</v>
      </c>
      <c r="M394" t="s">
        <v>2558</v>
      </c>
    </row>
    <row r="395" spans="2:13" x14ac:dyDescent="0.25">
      <c r="B395" t="s">
        <v>1820</v>
      </c>
      <c r="C395" t="s">
        <v>1276</v>
      </c>
      <c r="D395" s="4">
        <v>2565</v>
      </c>
      <c r="E395" t="s">
        <v>450</v>
      </c>
      <c r="F395" t="s">
        <v>70</v>
      </c>
      <c r="G395" t="s">
        <v>2408</v>
      </c>
      <c r="H395" t="s">
        <v>1209</v>
      </c>
      <c r="I395" t="s">
        <v>344</v>
      </c>
      <c r="K395" t="s">
        <v>2135</v>
      </c>
      <c r="L395" t="s">
        <v>2531</v>
      </c>
      <c r="M395" t="s">
        <v>2557</v>
      </c>
    </row>
    <row r="396" spans="2:13" x14ac:dyDescent="0.25">
      <c r="B396" t="s">
        <v>2556</v>
      </c>
      <c r="C396" t="s">
        <v>1276</v>
      </c>
      <c r="D396" s="4">
        <v>2565</v>
      </c>
      <c r="E396" t="s">
        <v>450</v>
      </c>
      <c r="F396" t="s">
        <v>70</v>
      </c>
      <c r="G396" t="s">
        <v>2489</v>
      </c>
      <c r="H396" t="s">
        <v>1209</v>
      </c>
      <c r="I396" t="s">
        <v>344</v>
      </c>
      <c r="K396" t="s">
        <v>2135</v>
      </c>
      <c r="L396" t="s">
        <v>2531</v>
      </c>
      <c r="M396" t="s">
        <v>2555</v>
      </c>
    </row>
    <row r="397" spans="2:13" x14ac:dyDescent="0.25">
      <c r="B397" t="s">
        <v>2554</v>
      </c>
      <c r="C397" t="s">
        <v>1276</v>
      </c>
      <c r="D397" s="4">
        <v>2566</v>
      </c>
      <c r="E397" t="s">
        <v>450</v>
      </c>
      <c r="F397" t="s">
        <v>70</v>
      </c>
      <c r="G397" t="s">
        <v>2542</v>
      </c>
      <c r="H397" t="s">
        <v>1209</v>
      </c>
      <c r="I397" t="s">
        <v>344</v>
      </c>
      <c r="K397" t="s">
        <v>2141</v>
      </c>
      <c r="L397" t="s">
        <v>2553</v>
      </c>
      <c r="M397" t="s">
        <v>2552</v>
      </c>
    </row>
    <row r="398" spans="2:13" x14ac:dyDescent="0.25">
      <c r="B398" t="s">
        <v>2551</v>
      </c>
      <c r="C398" t="s">
        <v>1276</v>
      </c>
      <c r="D398" s="4">
        <v>2566</v>
      </c>
      <c r="E398" t="s">
        <v>783</v>
      </c>
      <c r="F398" t="s">
        <v>70</v>
      </c>
      <c r="G398" t="s">
        <v>2550</v>
      </c>
      <c r="H398" t="s">
        <v>1209</v>
      </c>
      <c r="I398" t="s">
        <v>344</v>
      </c>
      <c r="K398" t="s">
        <v>2135</v>
      </c>
      <c r="L398" t="s">
        <v>2531</v>
      </c>
      <c r="M398" t="s">
        <v>2549</v>
      </c>
    </row>
    <row r="399" spans="2:13" x14ac:dyDescent="0.25">
      <c r="B399" t="s">
        <v>2548</v>
      </c>
      <c r="C399" t="s">
        <v>1276</v>
      </c>
      <c r="D399" s="4">
        <v>2566</v>
      </c>
      <c r="E399" t="s">
        <v>1207</v>
      </c>
      <c r="F399" t="s">
        <v>70</v>
      </c>
      <c r="G399" t="s">
        <v>2547</v>
      </c>
      <c r="H399" t="s">
        <v>1209</v>
      </c>
      <c r="I399" t="s">
        <v>344</v>
      </c>
      <c r="K399" t="s">
        <v>2135</v>
      </c>
      <c r="L399" t="s">
        <v>2531</v>
      </c>
      <c r="M399" t="s">
        <v>2546</v>
      </c>
    </row>
    <row r="400" spans="2:13" x14ac:dyDescent="0.25">
      <c r="B400" t="s">
        <v>2545</v>
      </c>
      <c r="C400" t="s">
        <v>1276</v>
      </c>
      <c r="D400" s="4">
        <v>2566</v>
      </c>
      <c r="E400" t="s">
        <v>450</v>
      </c>
      <c r="F400" t="s">
        <v>70</v>
      </c>
      <c r="G400" t="s">
        <v>2366</v>
      </c>
      <c r="H400" t="s">
        <v>1209</v>
      </c>
      <c r="I400" t="s">
        <v>344</v>
      </c>
      <c r="K400" t="s">
        <v>2141</v>
      </c>
      <c r="L400" t="s">
        <v>2526</v>
      </c>
      <c r="M400" t="s">
        <v>2544</v>
      </c>
    </row>
    <row r="401" spans="2:13" x14ac:dyDescent="0.25">
      <c r="B401" t="s">
        <v>2543</v>
      </c>
      <c r="C401" t="s">
        <v>1276</v>
      </c>
      <c r="D401" s="4">
        <v>2566</v>
      </c>
      <c r="E401" t="s">
        <v>450</v>
      </c>
      <c r="F401" t="s">
        <v>70</v>
      </c>
      <c r="G401" t="s">
        <v>2542</v>
      </c>
      <c r="H401" t="s">
        <v>1209</v>
      </c>
      <c r="I401" t="s">
        <v>344</v>
      </c>
      <c r="K401" t="s">
        <v>2135</v>
      </c>
      <c r="L401" t="s">
        <v>2531</v>
      </c>
      <c r="M401" t="s">
        <v>2541</v>
      </c>
    </row>
    <row r="402" spans="2:13" x14ac:dyDescent="0.25">
      <c r="B402" t="s">
        <v>2540</v>
      </c>
      <c r="C402" t="s">
        <v>1276</v>
      </c>
      <c r="D402" s="4">
        <v>2566</v>
      </c>
      <c r="E402" t="s">
        <v>450</v>
      </c>
      <c r="F402" t="s">
        <v>70</v>
      </c>
      <c r="G402" t="s">
        <v>2475</v>
      </c>
      <c r="H402" t="s">
        <v>1209</v>
      </c>
      <c r="I402" t="s">
        <v>344</v>
      </c>
      <c r="K402" t="s">
        <v>2135</v>
      </c>
      <c r="L402" t="s">
        <v>2531</v>
      </c>
      <c r="M402" t="s">
        <v>2539</v>
      </c>
    </row>
    <row r="403" spans="2:13" x14ac:dyDescent="0.25">
      <c r="B403" t="s">
        <v>2538</v>
      </c>
      <c r="C403" t="s">
        <v>1276</v>
      </c>
      <c r="D403" s="4">
        <v>2566</v>
      </c>
      <c r="E403" t="s">
        <v>450</v>
      </c>
      <c r="F403" t="s">
        <v>70</v>
      </c>
      <c r="G403" t="s">
        <v>2459</v>
      </c>
      <c r="H403" t="s">
        <v>1209</v>
      </c>
      <c r="I403" t="s">
        <v>344</v>
      </c>
      <c r="K403" t="s">
        <v>2141</v>
      </c>
      <c r="L403" t="s">
        <v>2526</v>
      </c>
      <c r="M403" t="s">
        <v>2537</v>
      </c>
    </row>
    <row r="404" spans="2:13" x14ac:dyDescent="0.25">
      <c r="B404" t="s">
        <v>2536</v>
      </c>
      <c r="C404" t="s">
        <v>1276</v>
      </c>
      <c r="D404" s="4">
        <v>2566</v>
      </c>
      <c r="E404" t="s">
        <v>450</v>
      </c>
      <c r="F404" t="s">
        <v>70</v>
      </c>
      <c r="G404" t="s">
        <v>2422</v>
      </c>
      <c r="H404" t="s">
        <v>1209</v>
      </c>
      <c r="I404" t="s">
        <v>344</v>
      </c>
      <c r="K404" t="s">
        <v>2141</v>
      </c>
      <c r="L404" t="s">
        <v>2535</v>
      </c>
      <c r="M404" t="s">
        <v>2534</v>
      </c>
    </row>
    <row r="405" spans="2:13" x14ac:dyDescent="0.25">
      <c r="B405" t="s">
        <v>2533</v>
      </c>
      <c r="C405" t="s">
        <v>1276</v>
      </c>
      <c r="D405" s="4">
        <v>2566</v>
      </c>
      <c r="E405" t="s">
        <v>1207</v>
      </c>
      <c r="F405" t="s">
        <v>70</v>
      </c>
      <c r="G405" t="s">
        <v>2532</v>
      </c>
      <c r="H405" t="s">
        <v>1209</v>
      </c>
      <c r="I405" t="s">
        <v>344</v>
      </c>
      <c r="K405" t="s">
        <v>2135</v>
      </c>
      <c r="L405" t="s">
        <v>2531</v>
      </c>
      <c r="M405" t="s">
        <v>2530</v>
      </c>
    </row>
    <row r="406" spans="2:13" x14ac:dyDescent="0.25">
      <c r="B406" t="s">
        <v>2529</v>
      </c>
      <c r="C406" t="s">
        <v>1276</v>
      </c>
      <c r="D406" s="4">
        <v>2566</v>
      </c>
      <c r="E406" t="s">
        <v>2482</v>
      </c>
      <c r="F406" t="s">
        <v>2482</v>
      </c>
      <c r="G406" t="s">
        <v>2354</v>
      </c>
      <c r="H406" t="s">
        <v>1209</v>
      </c>
      <c r="I406" t="s">
        <v>344</v>
      </c>
      <c r="K406" t="s">
        <v>2141</v>
      </c>
      <c r="L406" t="s">
        <v>2526</v>
      </c>
      <c r="M406" t="s">
        <v>2528</v>
      </c>
    </row>
    <row r="407" spans="2:13" x14ac:dyDescent="0.25">
      <c r="B407" t="s">
        <v>2527</v>
      </c>
      <c r="C407" t="s">
        <v>1276</v>
      </c>
      <c r="D407" s="4">
        <v>2566</v>
      </c>
      <c r="E407" t="s">
        <v>450</v>
      </c>
      <c r="F407" t="s">
        <v>70</v>
      </c>
      <c r="G407" t="s">
        <v>2314</v>
      </c>
      <c r="H407" t="s">
        <v>1209</v>
      </c>
      <c r="I407" t="s">
        <v>344</v>
      </c>
      <c r="K407" t="s">
        <v>2141</v>
      </c>
      <c r="L407" t="s">
        <v>2526</v>
      </c>
      <c r="M407" t="s">
        <v>2525</v>
      </c>
    </row>
    <row r="408" spans="2:13" x14ac:dyDescent="0.25">
      <c r="B408" t="s">
        <v>1918</v>
      </c>
      <c r="C408" t="s">
        <v>1276</v>
      </c>
      <c r="D408" s="4">
        <v>2566</v>
      </c>
      <c r="E408" t="s">
        <v>470</v>
      </c>
      <c r="F408" t="s">
        <v>497</v>
      </c>
      <c r="G408" t="s">
        <v>465</v>
      </c>
      <c r="H408" t="s">
        <v>1208</v>
      </c>
      <c r="I408" t="s">
        <v>453</v>
      </c>
      <c r="J408" t="s">
        <v>881</v>
      </c>
      <c r="K408" t="s">
        <v>2135</v>
      </c>
      <c r="L408" t="s">
        <v>2531</v>
      </c>
      <c r="M408" t="s">
        <v>3141</v>
      </c>
    </row>
    <row r="409" spans="2:13" x14ac:dyDescent="0.25">
      <c r="B409" t="s">
        <v>1921</v>
      </c>
      <c r="C409" t="s">
        <v>1276</v>
      </c>
      <c r="D409" s="4">
        <v>2566</v>
      </c>
      <c r="E409" t="s">
        <v>470</v>
      </c>
      <c r="F409" t="s">
        <v>497</v>
      </c>
      <c r="G409" t="s">
        <v>1224</v>
      </c>
      <c r="H409" t="s">
        <v>1208</v>
      </c>
      <c r="I409" t="s">
        <v>453</v>
      </c>
      <c r="J409" t="s">
        <v>881</v>
      </c>
      <c r="K409" t="s">
        <v>2141</v>
      </c>
      <c r="L409" t="s">
        <v>2535</v>
      </c>
      <c r="M409" t="s">
        <v>3140</v>
      </c>
    </row>
    <row r="410" spans="2:13" hidden="1" x14ac:dyDescent="0.25">
      <c r="B410" t="s">
        <v>3139</v>
      </c>
      <c r="C410" t="s">
        <v>1276</v>
      </c>
      <c r="D410" s="4">
        <v>2566</v>
      </c>
      <c r="E410" t="s">
        <v>470</v>
      </c>
      <c r="F410" t="s">
        <v>497</v>
      </c>
      <c r="G410" t="s">
        <v>45</v>
      </c>
      <c r="H410" t="s">
        <v>1208</v>
      </c>
      <c r="I410" t="s">
        <v>453</v>
      </c>
      <c r="J410" t="s">
        <v>890</v>
      </c>
      <c r="K410" t="s">
        <v>2141</v>
      </c>
      <c r="L410" t="s">
        <v>2553</v>
      </c>
      <c r="M410" t="s">
        <v>3138</v>
      </c>
    </row>
    <row r="411" spans="2:13" hidden="1" x14ac:dyDescent="0.25">
      <c r="B411" t="s">
        <v>3137</v>
      </c>
      <c r="C411" t="s">
        <v>1276</v>
      </c>
      <c r="D411" s="4">
        <v>2566</v>
      </c>
      <c r="E411" t="s">
        <v>846</v>
      </c>
      <c r="F411" t="s">
        <v>833</v>
      </c>
      <c r="G411" t="s">
        <v>1225</v>
      </c>
      <c r="H411" t="s">
        <v>1208</v>
      </c>
      <c r="I411" t="s">
        <v>453</v>
      </c>
      <c r="J411" t="s">
        <v>890</v>
      </c>
      <c r="K411" t="s">
        <v>2135</v>
      </c>
      <c r="L411" t="s">
        <v>3014</v>
      </c>
      <c r="M411" t="s">
        <v>3136</v>
      </c>
    </row>
    <row r="412" spans="2:13" hidden="1" x14ac:dyDescent="0.25">
      <c r="B412" t="s">
        <v>3135</v>
      </c>
      <c r="C412" t="s">
        <v>1276</v>
      </c>
      <c r="D412" s="4">
        <v>2566</v>
      </c>
      <c r="E412" t="s">
        <v>470</v>
      </c>
      <c r="F412" t="s">
        <v>497</v>
      </c>
      <c r="G412" t="s">
        <v>2214</v>
      </c>
      <c r="H412" t="s">
        <v>2215</v>
      </c>
      <c r="I412" t="s">
        <v>83</v>
      </c>
      <c r="J412" t="s">
        <v>890</v>
      </c>
      <c r="K412" t="s">
        <v>2141</v>
      </c>
      <c r="L412" t="s">
        <v>2526</v>
      </c>
      <c r="M412" t="s">
        <v>3134</v>
      </c>
    </row>
    <row r="413" spans="2:13" hidden="1" x14ac:dyDescent="0.25">
      <c r="B413" t="s">
        <v>3133</v>
      </c>
      <c r="C413" t="s">
        <v>1276</v>
      </c>
      <c r="D413" s="4">
        <v>2566</v>
      </c>
      <c r="E413" t="s">
        <v>470</v>
      </c>
      <c r="F413" t="s">
        <v>497</v>
      </c>
      <c r="G413" t="s">
        <v>2473</v>
      </c>
      <c r="H413" t="s">
        <v>2474</v>
      </c>
      <c r="I413" t="s">
        <v>1211</v>
      </c>
      <c r="J413" t="s">
        <v>890</v>
      </c>
      <c r="K413" t="s">
        <v>2141</v>
      </c>
      <c r="L413" t="s">
        <v>2553</v>
      </c>
      <c r="M413" t="s">
        <v>3132</v>
      </c>
    </row>
    <row r="414" spans="2:13" x14ac:dyDescent="0.25">
      <c r="B414" t="s">
        <v>2554</v>
      </c>
      <c r="C414" t="s">
        <v>1276</v>
      </c>
      <c r="D414" s="4">
        <v>2566</v>
      </c>
      <c r="E414" t="s">
        <v>450</v>
      </c>
      <c r="F414" t="s">
        <v>70</v>
      </c>
      <c r="G414" t="s">
        <v>2542</v>
      </c>
      <c r="H414" t="s">
        <v>1209</v>
      </c>
      <c r="I414" t="s">
        <v>344</v>
      </c>
      <c r="K414" t="s">
        <v>2141</v>
      </c>
      <c r="L414" t="s">
        <v>2553</v>
      </c>
      <c r="M414" t="s">
        <v>2552</v>
      </c>
    </row>
    <row r="415" spans="2:13" x14ac:dyDescent="0.25">
      <c r="B415" t="s">
        <v>2551</v>
      </c>
      <c r="C415" t="s">
        <v>1276</v>
      </c>
      <c r="D415" s="4">
        <v>2566</v>
      </c>
      <c r="E415" t="s">
        <v>783</v>
      </c>
      <c r="F415" t="s">
        <v>70</v>
      </c>
      <c r="G415" t="s">
        <v>2550</v>
      </c>
      <c r="H415" t="s">
        <v>1209</v>
      </c>
      <c r="I415" t="s">
        <v>344</v>
      </c>
      <c r="K415" t="s">
        <v>2135</v>
      </c>
      <c r="L415" t="s">
        <v>2531</v>
      </c>
      <c r="M415" t="s">
        <v>2549</v>
      </c>
    </row>
    <row r="416" spans="2:13" x14ac:dyDescent="0.25">
      <c r="B416" t="s">
        <v>2548</v>
      </c>
      <c r="C416" t="s">
        <v>1276</v>
      </c>
      <c r="D416" s="4">
        <v>2566</v>
      </c>
      <c r="E416" t="s">
        <v>1207</v>
      </c>
      <c r="F416" t="s">
        <v>70</v>
      </c>
      <c r="G416" t="s">
        <v>2547</v>
      </c>
      <c r="H416" t="s">
        <v>1209</v>
      </c>
      <c r="I416" t="s">
        <v>344</v>
      </c>
      <c r="K416" t="s">
        <v>2135</v>
      </c>
      <c r="L416" t="s">
        <v>2531</v>
      </c>
      <c r="M416" t="s">
        <v>2546</v>
      </c>
    </row>
    <row r="417" spans="2:13" x14ac:dyDescent="0.25">
      <c r="B417" t="s">
        <v>2545</v>
      </c>
      <c r="C417" t="s">
        <v>1276</v>
      </c>
      <c r="D417" s="4">
        <v>2566</v>
      </c>
      <c r="E417" t="s">
        <v>450</v>
      </c>
      <c r="F417" t="s">
        <v>70</v>
      </c>
      <c r="G417" t="s">
        <v>2366</v>
      </c>
      <c r="H417" t="s">
        <v>1209</v>
      </c>
      <c r="I417" t="s">
        <v>344</v>
      </c>
      <c r="K417" t="s">
        <v>2141</v>
      </c>
      <c r="L417" t="s">
        <v>2526</v>
      </c>
      <c r="M417" t="s">
        <v>2544</v>
      </c>
    </row>
    <row r="418" spans="2:13" x14ac:dyDescent="0.25">
      <c r="B418" t="s">
        <v>2543</v>
      </c>
      <c r="C418" t="s">
        <v>1276</v>
      </c>
      <c r="D418" s="4">
        <v>2566</v>
      </c>
      <c r="E418" t="s">
        <v>450</v>
      </c>
      <c r="F418" t="s">
        <v>70</v>
      </c>
      <c r="G418" t="s">
        <v>2542</v>
      </c>
      <c r="H418" t="s">
        <v>1209</v>
      </c>
      <c r="I418" t="s">
        <v>344</v>
      </c>
      <c r="K418" t="s">
        <v>2135</v>
      </c>
      <c r="L418" t="s">
        <v>2531</v>
      </c>
      <c r="M418" t="s">
        <v>2541</v>
      </c>
    </row>
    <row r="419" spans="2:13" x14ac:dyDescent="0.25">
      <c r="B419" t="s">
        <v>2540</v>
      </c>
      <c r="C419" t="s">
        <v>1276</v>
      </c>
      <c r="D419" s="4">
        <v>2566</v>
      </c>
      <c r="E419" t="s">
        <v>450</v>
      </c>
      <c r="F419" t="s">
        <v>70</v>
      </c>
      <c r="G419" t="s">
        <v>2475</v>
      </c>
      <c r="H419" t="s">
        <v>1209</v>
      </c>
      <c r="I419" t="s">
        <v>344</v>
      </c>
      <c r="K419" t="s">
        <v>2135</v>
      </c>
      <c r="L419" t="s">
        <v>2531</v>
      </c>
      <c r="M419" t="s">
        <v>2539</v>
      </c>
    </row>
    <row r="420" spans="2:13" x14ac:dyDescent="0.25">
      <c r="B420" t="s">
        <v>2538</v>
      </c>
      <c r="C420" t="s">
        <v>1276</v>
      </c>
      <c r="D420" s="4">
        <v>2566</v>
      </c>
      <c r="E420" t="s">
        <v>450</v>
      </c>
      <c r="F420" t="s">
        <v>70</v>
      </c>
      <c r="G420" t="s">
        <v>2459</v>
      </c>
      <c r="H420" t="s">
        <v>1209</v>
      </c>
      <c r="I420" t="s">
        <v>344</v>
      </c>
      <c r="K420" t="s">
        <v>2141</v>
      </c>
      <c r="L420" t="s">
        <v>2526</v>
      </c>
      <c r="M420" t="s">
        <v>2537</v>
      </c>
    </row>
    <row r="421" spans="2:13" x14ac:dyDescent="0.25">
      <c r="B421" t="s">
        <v>2536</v>
      </c>
      <c r="C421" t="s">
        <v>1276</v>
      </c>
      <c r="D421" s="4">
        <v>2566</v>
      </c>
      <c r="E421" t="s">
        <v>450</v>
      </c>
      <c r="F421" t="s">
        <v>70</v>
      </c>
      <c r="G421" t="s">
        <v>2422</v>
      </c>
      <c r="H421" t="s">
        <v>1209</v>
      </c>
      <c r="I421" t="s">
        <v>344</v>
      </c>
      <c r="K421" t="s">
        <v>2141</v>
      </c>
      <c r="L421" t="s">
        <v>2535</v>
      </c>
      <c r="M421" t="s">
        <v>2534</v>
      </c>
    </row>
    <row r="422" spans="2:13" x14ac:dyDescent="0.25">
      <c r="B422" t="s">
        <v>2533</v>
      </c>
      <c r="C422" t="s">
        <v>1276</v>
      </c>
      <c r="D422" s="4">
        <v>2566</v>
      </c>
      <c r="E422" t="s">
        <v>1207</v>
      </c>
      <c r="F422" t="s">
        <v>70</v>
      </c>
      <c r="G422" t="s">
        <v>2532</v>
      </c>
      <c r="H422" t="s">
        <v>1209</v>
      </c>
      <c r="I422" t="s">
        <v>344</v>
      </c>
      <c r="K422" t="s">
        <v>2135</v>
      </c>
      <c r="L422" t="s">
        <v>2531</v>
      </c>
      <c r="M422" t="s">
        <v>2530</v>
      </c>
    </row>
    <row r="423" spans="2:13" x14ac:dyDescent="0.25">
      <c r="B423" t="s">
        <v>2529</v>
      </c>
      <c r="C423" t="s">
        <v>1276</v>
      </c>
      <c r="D423" s="4">
        <v>2566</v>
      </c>
      <c r="E423" t="s">
        <v>2482</v>
      </c>
      <c r="F423" t="s">
        <v>2482</v>
      </c>
      <c r="G423" t="s">
        <v>2354</v>
      </c>
      <c r="H423" t="s">
        <v>1209</v>
      </c>
      <c r="I423" t="s">
        <v>344</v>
      </c>
      <c r="K423" t="s">
        <v>2141</v>
      </c>
      <c r="L423" t="s">
        <v>2526</v>
      </c>
      <c r="M423" t="s">
        <v>2528</v>
      </c>
    </row>
    <row r="424" spans="2:13" x14ac:dyDescent="0.25">
      <c r="B424" t="s">
        <v>2527</v>
      </c>
      <c r="C424" t="s">
        <v>1276</v>
      </c>
      <c r="D424" s="4">
        <v>2566</v>
      </c>
      <c r="E424" t="s">
        <v>450</v>
      </c>
      <c r="F424" t="s">
        <v>70</v>
      </c>
      <c r="G424" t="s">
        <v>2314</v>
      </c>
      <c r="H424" t="s">
        <v>1209</v>
      </c>
      <c r="I424" t="s">
        <v>344</v>
      </c>
      <c r="K424" t="s">
        <v>2141</v>
      </c>
      <c r="L424" t="s">
        <v>2526</v>
      </c>
      <c r="M424" t="s">
        <v>2525</v>
      </c>
    </row>
  </sheetData>
  <autoFilter ref="B2:M424" xr:uid="{D0E5EEC6-27AC-4842-AF03-949A25002518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889"/>
  <sheetViews>
    <sheetView zoomScale="70" zoomScaleNormal="70" workbookViewId="0">
      <pane ySplit="9" topLeftCell="A10" activePane="bottomLeft" state="frozen"/>
      <selection activeCell="B1" sqref="B1"/>
      <selection pane="bottomLeft" activeCell="M1" sqref="M1:N1048576"/>
    </sheetView>
  </sheetViews>
  <sheetFormatPr defaultColWidth="9.140625" defaultRowHeight="21" x14ac:dyDescent="0.35"/>
  <cols>
    <col min="1" max="1" width="66.7109375" style="9" customWidth="1"/>
    <col min="2" max="2" width="66.7109375" style="9" hidden="1" customWidth="1"/>
    <col min="3" max="3" width="54" style="9" hidden="1" customWidth="1"/>
    <col min="4" max="4" width="54" style="9" customWidth="1"/>
    <col min="5" max="5" width="12.140625" style="8" customWidth="1"/>
    <col min="6" max="6" width="28.28515625" style="9" customWidth="1"/>
    <col min="7" max="7" width="27" style="9" customWidth="1"/>
    <col min="8" max="10" width="54" style="9" customWidth="1"/>
    <col min="11" max="11" width="54" style="57" customWidth="1"/>
    <col min="12" max="12" width="16.28515625" style="58" customWidth="1"/>
    <col min="13" max="13" width="20.28515625" style="9" hidden="1" customWidth="1"/>
    <col min="14" max="14" width="0" style="9" hidden="1" customWidth="1"/>
    <col min="15" max="16384" width="9.140625" style="9"/>
  </cols>
  <sheetData>
    <row r="1" spans="1:14" x14ac:dyDescent="0.35">
      <c r="A1" s="46" t="s">
        <v>1284</v>
      </c>
      <c r="B1" s="46"/>
    </row>
    <row r="8" spans="1:14" x14ac:dyDescent="0.35">
      <c r="A8" s="7"/>
      <c r="B8" s="7"/>
      <c r="C8" s="7"/>
      <c r="D8" s="7"/>
      <c r="F8" s="7"/>
      <c r="G8" s="7"/>
      <c r="H8" s="7"/>
      <c r="I8" s="7"/>
      <c r="J8" s="7"/>
      <c r="K8" s="59"/>
      <c r="M8" s="7"/>
    </row>
    <row r="9" spans="1:14" x14ac:dyDescent="0.35">
      <c r="A9" s="11" t="s">
        <v>3</v>
      </c>
      <c r="B9" s="11" t="s">
        <v>3</v>
      </c>
      <c r="C9" s="11" t="s">
        <v>7</v>
      </c>
      <c r="D9" s="12" t="s">
        <v>1178</v>
      </c>
      <c r="E9" s="11" t="s">
        <v>14</v>
      </c>
      <c r="F9" s="11" t="s">
        <v>15</v>
      </c>
      <c r="G9" s="11" t="s">
        <v>18</v>
      </c>
      <c r="H9" s="11" t="s">
        <v>19</v>
      </c>
      <c r="I9" s="11" t="s">
        <v>20</v>
      </c>
      <c r="J9" s="11" t="s">
        <v>21</v>
      </c>
      <c r="K9" s="60" t="s">
        <v>22</v>
      </c>
      <c r="L9" s="61" t="s">
        <v>23</v>
      </c>
      <c r="M9" s="9" t="s">
        <v>3142</v>
      </c>
    </row>
    <row r="10" spans="1:14" ht="21.75" thickBot="1" x14ac:dyDescent="0.4">
      <c r="A10" s="47" t="s">
        <v>1294</v>
      </c>
      <c r="B10" s="48" t="s">
        <v>1294</v>
      </c>
      <c r="C10" s="9" t="s">
        <v>1276</v>
      </c>
      <c r="D10" s="49">
        <v>2558</v>
      </c>
      <c r="E10" s="9" t="s">
        <v>2148</v>
      </c>
      <c r="F10" s="9" t="s">
        <v>2152</v>
      </c>
      <c r="G10" s="9" t="s">
        <v>1264</v>
      </c>
      <c r="H10" s="9" t="s">
        <v>89</v>
      </c>
      <c r="I10" s="9" t="s">
        <v>83</v>
      </c>
      <c r="K10" s="57" t="s">
        <v>2141</v>
      </c>
      <c r="L10" s="57" t="s">
        <v>2526</v>
      </c>
      <c r="N10" s="9" t="str">
        <f>IF(LEN(L10=11),_xlfn.CONCAT(K10,"F",RIGHT(L10,2)),L10)</f>
        <v>210102V01F06</v>
      </c>
    </row>
    <row r="11" spans="1:14" ht="21.75" thickBot="1" x14ac:dyDescent="0.4">
      <c r="A11" s="50" t="s">
        <v>1338</v>
      </c>
      <c r="B11" s="48" t="s">
        <v>1338</v>
      </c>
      <c r="C11" s="9" t="s">
        <v>1276</v>
      </c>
      <c r="D11" s="49">
        <v>2559</v>
      </c>
      <c r="E11" s="9" t="s">
        <v>2182</v>
      </c>
      <c r="F11" s="9" t="s">
        <v>365</v>
      </c>
      <c r="G11" s="9" t="s">
        <v>2183</v>
      </c>
      <c r="H11" s="9" t="s">
        <v>2184</v>
      </c>
      <c r="I11" s="9" t="s">
        <v>198</v>
      </c>
      <c r="K11" s="57" t="s">
        <v>2135</v>
      </c>
      <c r="L11" s="57" t="s">
        <v>2531</v>
      </c>
      <c r="N11" s="9" t="str">
        <f t="shared" ref="N11:N74" si="0">IF(LEN(L11=11),_xlfn.CONCAT(K11,"F",RIGHT(L11,2)),L11)</f>
        <v>210102V02F05</v>
      </c>
    </row>
    <row r="12" spans="1:14" ht="63.75" thickBot="1" x14ac:dyDescent="0.4">
      <c r="A12" s="50" t="s">
        <v>1374</v>
      </c>
      <c r="B12" s="48" t="s">
        <v>1374</v>
      </c>
      <c r="C12" s="9" t="s">
        <v>28</v>
      </c>
      <c r="D12" s="49">
        <v>2559</v>
      </c>
      <c r="E12" s="9" t="s">
        <v>2201</v>
      </c>
      <c r="F12" s="9" t="s">
        <v>414</v>
      </c>
      <c r="G12" s="9" t="s">
        <v>2202</v>
      </c>
      <c r="H12" s="9" t="s">
        <v>2203</v>
      </c>
      <c r="I12" s="9" t="s">
        <v>83</v>
      </c>
      <c r="K12" s="57" t="s">
        <v>2135</v>
      </c>
      <c r="L12" s="57" t="s">
        <v>2595</v>
      </c>
      <c r="N12" s="9" t="str">
        <f t="shared" si="0"/>
        <v>210102V02F08</v>
      </c>
    </row>
    <row r="13" spans="1:14" ht="21.75" thickBot="1" x14ac:dyDescent="0.4">
      <c r="A13" s="50" t="s">
        <v>1331</v>
      </c>
      <c r="B13" s="48" t="s">
        <v>1331</v>
      </c>
      <c r="C13" s="9" t="s">
        <v>1276</v>
      </c>
      <c r="D13" s="49">
        <v>2560</v>
      </c>
      <c r="E13" s="9" t="s">
        <v>1268</v>
      </c>
      <c r="F13" s="9" t="s">
        <v>35</v>
      </c>
      <c r="G13" s="9" t="s">
        <v>2177</v>
      </c>
      <c r="H13" s="9" t="s">
        <v>2178</v>
      </c>
      <c r="I13" s="9" t="s">
        <v>482</v>
      </c>
      <c r="K13" s="57" t="s">
        <v>2135</v>
      </c>
      <c r="L13" s="57" t="s">
        <v>2531</v>
      </c>
      <c r="N13" s="9" t="str">
        <f t="shared" si="0"/>
        <v>210102V02F05</v>
      </c>
    </row>
    <row r="14" spans="1:14" ht="42.75" thickBot="1" x14ac:dyDescent="0.4">
      <c r="A14" s="50" t="s">
        <v>1333</v>
      </c>
      <c r="B14" s="48" t="s">
        <v>1333</v>
      </c>
      <c r="C14" s="9" t="s">
        <v>1276</v>
      </c>
      <c r="D14" s="49">
        <v>2560</v>
      </c>
      <c r="E14" s="9" t="s">
        <v>1268</v>
      </c>
      <c r="F14" s="9" t="s">
        <v>70</v>
      </c>
      <c r="G14" s="9" t="s">
        <v>52</v>
      </c>
      <c r="H14" s="9" t="s">
        <v>2179</v>
      </c>
      <c r="I14" s="9" t="s">
        <v>83</v>
      </c>
      <c r="K14" s="57" t="s">
        <v>2135</v>
      </c>
      <c r="L14" s="57" t="s">
        <v>2531</v>
      </c>
      <c r="N14" s="9" t="str">
        <f t="shared" si="0"/>
        <v>210102V02F05</v>
      </c>
    </row>
    <row r="15" spans="1:14" ht="42.75" thickBot="1" x14ac:dyDescent="0.4">
      <c r="A15" s="50" t="s">
        <v>1285</v>
      </c>
      <c r="B15" s="48" t="s">
        <v>1285</v>
      </c>
      <c r="C15" s="9" t="s">
        <v>1276</v>
      </c>
      <c r="D15" s="49">
        <v>2561</v>
      </c>
      <c r="E15" s="9" t="s">
        <v>1260</v>
      </c>
      <c r="F15" s="9" t="s">
        <v>35</v>
      </c>
      <c r="G15" s="9" t="s">
        <v>2133</v>
      </c>
      <c r="H15" s="9" t="s">
        <v>2134</v>
      </c>
      <c r="I15" s="9" t="s">
        <v>482</v>
      </c>
      <c r="K15" s="57" t="s">
        <v>2135</v>
      </c>
      <c r="L15" s="57" t="s">
        <v>2531</v>
      </c>
      <c r="N15" s="9" t="str">
        <f t="shared" si="0"/>
        <v>210102V02F05</v>
      </c>
    </row>
    <row r="16" spans="1:14" ht="42.75" thickBot="1" x14ac:dyDescent="0.4">
      <c r="A16" s="50" t="s">
        <v>1286</v>
      </c>
      <c r="B16" s="48" t="s">
        <v>1286</v>
      </c>
      <c r="C16" s="9" t="s">
        <v>1276</v>
      </c>
      <c r="D16" s="49">
        <v>2561</v>
      </c>
      <c r="E16" s="9" t="s">
        <v>34</v>
      </c>
      <c r="F16" s="9" t="s">
        <v>1258</v>
      </c>
      <c r="G16" s="9" t="s">
        <v>1218</v>
      </c>
      <c r="H16" s="9" t="s">
        <v>722</v>
      </c>
      <c r="I16" s="9" t="s">
        <v>482</v>
      </c>
      <c r="K16" s="57" t="s">
        <v>2135</v>
      </c>
      <c r="L16" s="57" t="s">
        <v>2531</v>
      </c>
      <c r="N16" s="9" t="str">
        <f t="shared" si="0"/>
        <v>210102V02F05</v>
      </c>
    </row>
    <row r="17" spans="1:14" ht="42.75" thickBot="1" x14ac:dyDescent="0.4">
      <c r="A17" s="50" t="s">
        <v>1287</v>
      </c>
      <c r="B17" s="48" t="s">
        <v>1287</v>
      </c>
      <c r="C17" s="9" t="s">
        <v>1276</v>
      </c>
      <c r="D17" s="49">
        <v>2561</v>
      </c>
      <c r="E17" s="9" t="s">
        <v>34</v>
      </c>
      <c r="F17" s="9" t="s">
        <v>70</v>
      </c>
      <c r="G17" s="9" t="s">
        <v>2137</v>
      </c>
      <c r="H17" s="9" t="s">
        <v>1208</v>
      </c>
      <c r="I17" s="9" t="s">
        <v>453</v>
      </c>
      <c r="K17" s="57" t="s">
        <v>2135</v>
      </c>
      <c r="L17" s="57" t="s">
        <v>2994</v>
      </c>
      <c r="N17" s="9" t="str">
        <f t="shared" si="0"/>
        <v>210102V02F02</v>
      </c>
    </row>
    <row r="18" spans="1:14" ht="21.75" thickBot="1" x14ac:dyDescent="0.4">
      <c r="A18" s="50" t="s">
        <v>1248</v>
      </c>
      <c r="B18" s="48" t="s">
        <v>1248</v>
      </c>
      <c r="C18" s="9" t="s">
        <v>1276</v>
      </c>
      <c r="D18" s="49">
        <v>2561</v>
      </c>
      <c r="E18" s="9" t="s">
        <v>34</v>
      </c>
      <c r="F18" s="9" t="s">
        <v>365</v>
      </c>
      <c r="G18" s="9" t="s">
        <v>2139</v>
      </c>
      <c r="H18" s="9" t="s">
        <v>2140</v>
      </c>
      <c r="I18" s="9" t="s">
        <v>198</v>
      </c>
      <c r="K18" s="57" t="s">
        <v>2141</v>
      </c>
      <c r="L18" s="57" t="s">
        <v>2847</v>
      </c>
      <c r="N18" s="9" t="str">
        <f t="shared" si="0"/>
        <v>210102V01F03</v>
      </c>
    </row>
    <row r="19" spans="1:14" ht="42.75" thickBot="1" x14ac:dyDescent="0.4">
      <c r="A19" s="50" t="s">
        <v>1288</v>
      </c>
      <c r="B19" s="48" t="s">
        <v>1288</v>
      </c>
      <c r="C19" s="9" t="s">
        <v>1276</v>
      </c>
      <c r="D19" s="49">
        <v>2561</v>
      </c>
      <c r="E19" s="9" t="s">
        <v>1260</v>
      </c>
      <c r="F19" s="9" t="s">
        <v>1258</v>
      </c>
      <c r="G19" s="9" t="s">
        <v>451</v>
      </c>
      <c r="H19" s="9" t="s">
        <v>452</v>
      </c>
      <c r="I19" s="9" t="s">
        <v>453</v>
      </c>
      <c r="K19" s="57" t="s">
        <v>2135</v>
      </c>
      <c r="L19" s="57" t="s">
        <v>2572</v>
      </c>
      <c r="N19" s="9" t="str">
        <f t="shared" si="0"/>
        <v>210102V02F04</v>
      </c>
    </row>
    <row r="20" spans="1:14" ht="42.75" thickBot="1" x14ac:dyDescent="0.4">
      <c r="A20" s="50" t="s">
        <v>1289</v>
      </c>
      <c r="B20" s="48" t="s">
        <v>1289</v>
      </c>
      <c r="C20" s="9" t="s">
        <v>1276</v>
      </c>
      <c r="D20" s="49">
        <v>2561</v>
      </c>
      <c r="E20" s="9" t="s">
        <v>34</v>
      </c>
      <c r="F20" s="9" t="s">
        <v>1258</v>
      </c>
      <c r="G20" s="9" t="s">
        <v>506</v>
      </c>
      <c r="H20" s="9" t="s">
        <v>2144</v>
      </c>
      <c r="I20" s="9" t="s">
        <v>985</v>
      </c>
      <c r="K20" s="57" t="s">
        <v>2141</v>
      </c>
      <c r="L20" s="57" t="s">
        <v>2526</v>
      </c>
      <c r="N20" s="9" t="str">
        <f t="shared" si="0"/>
        <v>210102V01F06</v>
      </c>
    </row>
    <row r="21" spans="1:14" ht="21.75" thickBot="1" x14ac:dyDescent="0.4">
      <c r="A21" s="50" t="s">
        <v>1293</v>
      </c>
      <c r="B21" s="48" t="s">
        <v>1293</v>
      </c>
      <c r="C21" s="9" t="s">
        <v>1276</v>
      </c>
      <c r="D21" s="49">
        <v>2561</v>
      </c>
      <c r="E21" s="9" t="s">
        <v>34</v>
      </c>
      <c r="F21" s="9" t="s">
        <v>365</v>
      </c>
      <c r="G21" s="9" t="s">
        <v>2149</v>
      </c>
      <c r="H21" s="9" t="s">
        <v>2150</v>
      </c>
      <c r="I21" s="9" t="s">
        <v>2151</v>
      </c>
      <c r="K21" s="57" t="s">
        <v>2135</v>
      </c>
      <c r="L21" s="57" t="s">
        <v>2531</v>
      </c>
      <c r="N21" s="9" t="str">
        <f t="shared" si="0"/>
        <v>210102V02F05</v>
      </c>
    </row>
    <row r="22" spans="1:14" ht="42.75" thickBot="1" x14ac:dyDescent="0.4">
      <c r="A22" s="50" t="s">
        <v>1300</v>
      </c>
      <c r="B22" s="48" t="s">
        <v>1300</v>
      </c>
      <c r="C22" s="9" t="s">
        <v>1276</v>
      </c>
      <c r="D22" s="49">
        <v>2561</v>
      </c>
      <c r="E22" s="9" t="s">
        <v>34</v>
      </c>
      <c r="F22" s="9" t="s">
        <v>35</v>
      </c>
      <c r="G22" s="9" t="s">
        <v>2161</v>
      </c>
      <c r="H22" s="9" t="s">
        <v>2134</v>
      </c>
      <c r="I22" s="9" t="s">
        <v>482</v>
      </c>
      <c r="K22" s="57" t="s">
        <v>2135</v>
      </c>
      <c r="L22" s="57" t="s">
        <v>2531</v>
      </c>
      <c r="N22" s="9" t="str">
        <f t="shared" si="0"/>
        <v>210102V02F05</v>
      </c>
    </row>
    <row r="23" spans="1:14" ht="21.75" thickBot="1" x14ac:dyDescent="0.4">
      <c r="A23" s="50" t="s">
        <v>1301</v>
      </c>
      <c r="B23" s="48" t="s">
        <v>1301</v>
      </c>
      <c r="C23" s="9" t="s">
        <v>1276</v>
      </c>
      <c r="D23" s="49">
        <v>2561</v>
      </c>
      <c r="E23" s="9" t="s">
        <v>34</v>
      </c>
      <c r="F23" s="9" t="s">
        <v>365</v>
      </c>
      <c r="G23" s="9" t="s">
        <v>2161</v>
      </c>
      <c r="H23" s="9" t="s">
        <v>2134</v>
      </c>
      <c r="I23" s="9" t="s">
        <v>482</v>
      </c>
      <c r="K23" s="57" t="s">
        <v>2135</v>
      </c>
      <c r="L23" s="57" t="s">
        <v>2531</v>
      </c>
      <c r="N23" s="9" t="str">
        <f t="shared" si="0"/>
        <v>210102V02F05</v>
      </c>
    </row>
    <row r="24" spans="1:14" ht="42.75" thickBot="1" x14ac:dyDescent="0.4">
      <c r="A24" s="50" t="s">
        <v>1302</v>
      </c>
      <c r="B24" s="48" t="s">
        <v>1302</v>
      </c>
      <c r="C24" s="9" t="s">
        <v>1276</v>
      </c>
      <c r="D24" s="49">
        <v>2561</v>
      </c>
      <c r="E24" s="9" t="s">
        <v>1266</v>
      </c>
      <c r="F24" s="9" t="s">
        <v>343</v>
      </c>
      <c r="G24" s="9" t="s">
        <v>2161</v>
      </c>
      <c r="H24" s="9" t="s">
        <v>2134</v>
      </c>
      <c r="I24" s="9" t="s">
        <v>482</v>
      </c>
      <c r="K24" s="57" t="s">
        <v>2135</v>
      </c>
      <c r="L24" s="57" t="s">
        <v>2531</v>
      </c>
      <c r="N24" s="9" t="str">
        <f t="shared" si="0"/>
        <v>210102V02F05</v>
      </c>
    </row>
    <row r="25" spans="1:14" ht="21.75" thickBot="1" x14ac:dyDescent="0.4">
      <c r="A25" s="50" t="s">
        <v>1303</v>
      </c>
      <c r="B25" s="48" t="s">
        <v>1303</v>
      </c>
      <c r="C25" s="9" t="s">
        <v>1276</v>
      </c>
      <c r="D25" s="49">
        <v>2561</v>
      </c>
      <c r="E25" s="9" t="s">
        <v>2163</v>
      </c>
      <c r="F25" s="9" t="s">
        <v>1258</v>
      </c>
      <c r="G25" s="9" t="s">
        <v>2164</v>
      </c>
      <c r="H25" s="9" t="s">
        <v>2165</v>
      </c>
      <c r="I25" s="9" t="s">
        <v>198</v>
      </c>
      <c r="K25" s="57" t="s">
        <v>2135</v>
      </c>
      <c r="L25" s="57" t="s">
        <v>2531</v>
      </c>
      <c r="N25" s="9" t="str">
        <f t="shared" si="0"/>
        <v>210102V02F05</v>
      </c>
    </row>
    <row r="26" spans="1:14" ht="21.75" thickBot="1" x14ac:dyDescent="0.4">
      <c r="A26" s="50" t="s">
        <v>1304</v>
      </c>
      <c r="B26" s="48" t="s">
        <v>1304</v>
      </c>
      <c r="C26" s="9" t="s">
        <v>1276</v>
      </c>
      <c r="D26" s="49">
        <v>2561</v>
      </c>
      <c r="E26" s="9" t="s">
        <v>34</v>
      </c>
      <c r="F26" s="9" t="s">
        <v>70</v>
      </c>
      <c r="G26" s="9" t="s">
        <v>2133</v>
      </c>
      <c r="H26" s="9" t="s">
        <v>2166</v>
      </c>
      <c r="I26" s="9" t="s">
        <v>404</v>
      </c>
      <c r="K26" s="57" t="s">
        <v>2141</v>
      </c>
      <c r="L26" s="57" t="s">
        <v>2526</v>
      </c>
      <c r="N26" s="9" t="str">
        <f t="shared" si="0"/>
        <v>210102V01F06</v>
      </c>
    </row>
    <row r="27" spans="1:14" ht="42.75" thickBot="1" x14ac:dyDescent="0.4">
      <c r="A27" s="50" t="s">
        <v>1307</v>
      </c>
      <c r="B27" s="48" t="s">
        <v>1307</v>
      </c>
      <c r="C27" s="9" t="s">
        <v>1276</v>
      </c>
      <c r="D27" s="49">
        <v>2561</v>
      </c>
      <c r="E27" s="9" t="s">
        <v>2168</v>
      </c>
      <c r="F27" s="9" t="s">
        <v>479</v>
      </c>
      <c r="G27" s="9" t="s">
        <v>451</v>
      </c>
      <c r="H27" s="9" t="s">
        <v>452</v>
      </c>
      <c r="I27" s="9" t="s">
        <v>453</v>
      </c>
      <c r="K27" s="57" t="s">
        <v>2135</v>
      </c>
      <c r="L27" s="57" t="s">
        <v>2595</v>
      </c>
      <c r="N27" s="9" t="str">
        <f t="shared" si="0"/>
        <v>210102V02F08</v>
      </c>
    </row>
    <row r="28" spans="1:14" ht="42.75" thickBot="1" x14ac:dyDescent="0.4">
      <c r="A28" s="50" t="s">
        <v>1308</v>
      </c>
      <c r="B28" s="48" t="s">
        <v>1308</v>
      </c>
      <c r="C28" s="9" t="s">
        <v>1276</v>
      </c>
      <c r="D28" s="49">
        <v>2561</v>
      </c>
      <c r="E28" s="9" t="s">
        <v>34</v>
      </c>
      <c r="F28" s="9" t="s">
        <v>1258</v>
      </c>
      <c r="G28" s="9" t="s">
        <v>1270</v>
      </c>
      <c r="H28" s="9" t="s">
        <v>1210</v>
      </c>
      <c r="I28" s="9" t="s">
        <v>1211</v>
      </c>
      <c r="K28" s="57" t="s">
        <v>2141</v>
      </c>
      <c r="L28" s="57" t="s">
        <v>2526</v>
      </c>
      <c r="N28" s="9" t="str">
        <f t="shared" si="0"/>
        <v>210102V01F06</v>
      </c>
    </row>
    <row r="29" spans="1:14" ht="21.75" thickBot="1" x14ac:dyDescent="0.4">
      <c r="A29" s="50" t="s">
        <v>1310</v>
      </c>
      <c r="B29" s="48" t="s">
        <v>1310</v>
      </c>
      <c r="C29" s="9" t="s">
        <v>1276</v>
      </c>
      <c r="D29" s="49">
        <v>2561</v>
      </c>
      <c r="E29" s="9" t="s">
        <v>1261</v>
      </c>
      <c r="F29" s="9" t="s">
        <v>1266</v>
      </c>
      <c r="G29" s="9" t="s">
        <v>1270</v>
      </c>
      <c r="H29" s="9" t="s">
        <v>1210</v>
      </c>
      <c r="I29" s="9" t="s">
        <v>1211</v>
      </c>
      <c r="K29" s="57" t="s">
        <v>2141</v>
      </c>
      <c r="L29" s="57" t="s">
        <v>2526</v>
      </c>
      <c r="N29" s="9" t="str">
        <f t="shared" si="0"/>
        <v>210102V01F06</v>
      </c>
    </row>
    <row r="30" spans="1:14" ht="42.75" thickBot="1" x14ac:dyDescent="0.4">
      <c r="A30" s="50" t="s">
        <v>1311</v>
      </c>
      <c r="B30" s="48" t="s">
        <v>1311</v>
      </c>
      <c r="C30" s="9" t="s">
        <v>1276</v>
      </c>
      <c r="D30" s="49">
        <v>2561</v>
      </c>
      <c r="E30" s="9" t="s">
        <v>1260</v>
      </c>
      <c r="F30" s="9" t="s">
        <v>2170</v>
      </c>
      <c r="G30" s="9" t="s">
        <v>1270</v>
      </c>
      <c r="H30" s="9" t="s">
        <v>1210</v>
      </c>
      <c r="I30" s="9" t="s">
        <v>1211</v>
      </c>
      <c r="K30" s="57" t="s">
        <v>2141</v>
      </c>
      <c r="L30" s="57" t="s">
        <v>2526</v>
      </c>
      <c r="N30" s="9" t="str">
        <f t="shared" si="0"/>
        <v>210102V01F06</v>
      </c>
    </row>
    <row r="31" spans="1:14" ht="42.75" thickBot="1" x14ac:dyDescent="0.4">
      <c r="A31" s="50" t="s">
        <v>1313</v>
      </c>
      <c r="B31" s="48" t="s">
        <v>1313</v>
      </c>
      <c r="C31" s="9" t="s">
        <v>1276</v>
      </c>
      <c r="D31" s="49">
        <v>2561</v>
      </c>
      <c r="E31" s="9" t="s">
        <v>1266</v>
      </c>
      <c r="F31" s="9" t="s">
        <v>2171</v>
      </c>
      <c r="G31" s="9" t="s">
        <v>1270</v>
      </c>
      <c r="H31" s="9" t="s">
        <v>1210</v>
      </c>
      <c r="I31" s="9" t="s">
        <v>1211</v>
      </c>
      <c r="K31" s="57" t="s">
        <v>2141</v>
      </c>
      <c r="L31" s="57" t="s">
        <v>2526</v>
      </c>
      <c r="N31" s="9" t="str">
        <f t="shared" si="0"/>
        <v>210102V01F06</v>
      </c>
    </row>
    <row r="32" spans="1:14" ht="42.75" thickBot="1" x14ac:dyDescent="0.4">
      <c r="A32" s="50" t="s">
        <v>1314</v>
      </c>
      <c r="B32" s="48" t="s">
        <v>1314</v>
      </c>
      <c r="C32" s="9" t="s">
        <v>1276</v>
      </c>
      <c r="D32" s="49">
        <v>2561</v>
      </c>
      <c r="E32" s="9" t="s">
        <v>1266</v>
      </c>
      <c r="F32" s="9" t="s">
        <v>1258</v>
      </c>
      <c r="G32" s="9" t="s">
        <v>1270</v>
      </c>
      <c r="H32" s="9" t="s">
        <v>1210</v>
      </c>
      <c r="I32" s="9" t="s">
        <v>1211</v>
      </c>
      <c r="K32" s="57" t="s">
        <v>2141</v>
      </c>
      <c r="L32" s="57" t="s">
        <v>2526</v>
      </c>
      <c r="N32" s="9" t="str">
        <f t="shared" si="0"/>
        <v>210102V01F06</v>
      </c>
    </row>
    <row r="33" spans="1:14" ht="42.75" thickBot="1" x14ac:dyDescent="0.4">
      <c r="A33" s="50" t="s">
        <v>1315</v>
      </c>
      <c r="B33" s="48" t="s">
        <v>1315</v>
      </c>
      <c r="C33" s="9" t="s">
        <v>1276</v>
      </c>
      <c r="D33" s="49">
        <v>2561</v>
      </c>
      <c r="E33" s="9" t="s">
        <v>2168</v>
      </c>
      <c r="F33" s="9" t="s">
        <v>2168</v>
      </c>
      <c r="G33" s="9" t="s">
        <v>1270</v>
      </c>
      <c r="H33" s="9" t="s">
        <v>1210</v>
      </c>
      <c r="I33" s="9" t="s">
        <v>1211</v>
      </c>
      <c r="K33" s="57" t="s">
        <v>2141</v>
      </c>
      <c r="L33" s="57" t="s">
        <v>2526</v>
      </c>
      <c r="N33" s="9" t="str">
        <f t="shared" si="0"/>
        <v>210102V01F06</v>
      </c>
    </row>
    <row r="34" spans="1:14" ht="42.75" thickBot="1" x14ac:dyDescent="0.4">
      <c r="A34" s="50" t="s">
        <v>1317</v>
      </c>
      <c r="B34" s="48" t="s">
        <v>1317</v>
      </c>
      <c r="C34" s="9" t="s">
        <v>1276</v>
      </c>
      <c r="D34" s="49">
        <v>2561</v>
      </c>
      <c r="E34" s="9" t="s">
        <v>1266</v>
      </c>
      <c r="F34" s="9" t="s">
        <v>1266</v>
      </c>
      <c r="G34" s="9" t="s">
        <v>1270</v>
      </c>
      <c r="H34" s="9" t="s">
        <v>1210</v>
      </c>
      <c r="I34" s="9" t="s">
        <v>1211</v>
      </c>
      <c r="K34" s="57" t="s">
        <v>2141</v>
      </c>
      <c r="L34" s="57" t="s">
        <v>2526</v>
      </c>
      <c r="N34" s="9" t="str">
        <f t="shared" si="0"/>
        <v>210102V01F06</v>
      </c>
    </row>
    <row r="35" spans="1:14" ht="21.75" thickBot="1" x14ac:dyDescent="0.4">
      <c r="A35" s="50" t="s">
        <v>1318</v>
      </c>
      <c r="B35" s="48" t="s">
        <v>1318</v>
      </c>
      <c r="C35" s="9" t="s">
        <v>1276</v>
      </c>
      <c r="D35" s="49">
        <v>2561</v>
      </c>
      <c r="E35" s="9" t="s">
        <v>34</v>
      </c>
      <c r="F35" s="9" t="s">
        <v>64</v>
      </c>
      <c r="G35" s="9" t="s">
        <v>1270</v>
      </c>
      <c r="H35" s="9" t="s">
        <v>1210</v>
      </c>
      <c r="I35" s="9" t="s">
        <v>1211</v>
      </c>
      <c r="K35" s="57" t="s">
        <v>2141</v>
      </c>
      <c r="L35" s="57" t="s">
        <v>2526</v>
      </c>
      <c r="N35" s="9" t="str">
        <f t="shared" si="0"/>
        <v>210102V01F06</v>
      </c>
    </row>
    <row r="36" spans="1:14" ht="21.75" thickBot="1" x14ac:dyDescent="0.4">
      <c r="A36" s="50" t="s">
        <v>1319</v>
      </c>
      <c r="B36" s="48" t="s">
        <v>1319</v>
      </c>
      <c r="C36" s="9" t="s">
        <v>1276</v>
      </c>
      <c r="D36" s="49">
        <v>2561</v>
      </c>
      <c r="E36" s="9" t="s">
        <v>1258</v>
      </c>
      <c r="F36" s="9" t="s">
        <v>1258</v>
      </c>
      <c r="G36" s="9" t="s">
        <v>1270</v>
      </c>
      <c r="H36" s="9" t="s">
        <v>1210</v>
      </c>
      <c r="I36" s="9" t="s">
        <v>1211</v>
      </c>
      <c r="K36" s="57" t="s">
        <v>2141</v>
      </c>
      <c r="L36" s="57" t="s">
        <v>2526</v>
      </c>
      <c r="N36" s="9" t="str">
        <f t="shared" si="0"/>
        <v>210102V01F06</v>
      </c>
    </row>
    <row r="37" spans="1:14" ht="42.75" thickBot="1" x14ac:dyDescent="0.4">
      <c r="A37" s="50" t="s">
        <v>1320</v>
      </c>
      <c r="B37" s="48" t="s">
        <v>1320</v>
      </c>
      <c r="C37" s="9" t="s">
        <v>1276</v>
      </c>
      <c r="D37" s="49">
        <v>2561</v>
      </c>
      <c r="E37" s="9" t="s">
        <v>2170</v>
      </c>
      <c r="F37" s="9" t="s">
        <v>2170</v>
      </c>
      <c r="G37" s="9" t="s">
        <v>1270</v>
      </c>
      <c r="H37" s="9" t="s">
        <v>1210</v>
      </c>
      <c r="I37" s="9" t="s">
        <v>1211</v>
      </c>
      <c r="K37" s="57" t="s">
        <v>2141</v>
      </c>
      <c r="L37" s="57" t="s">
        <v>2526</v>
      </c>
      <c r="N37" s="9" t="str">
        <f t="shared" si="0"/>
        <v>210102V01F06</v>
      </c>
    </row>
    <row r="38" spans="1:14" ht="42.75" thickBot="1" x14ac:dyDescent="0.4">
      <c r="A38" s="50" t="s">
        <v>1321</v>
      </c>
      <c r="B38" s="48" t="s">
        <v>1321</v>
      </c>
      <c r="C38" s="9" t="s">
        <v>1276</v>
      </c>
      <c r="D38" s="49">
        <v>2561</v>
      </c>
      <c r="E38" s="9" t="s">
        <v>2168</v>
      </c>
      <c r="F38" s="9" t="s">
        <v>64</v>
      </c>
      <c r="G38" s="9" t="s">
        <v>1270</v>
      </c>
      <c r="H38" s="9" t="s">
        <v>1210</v>
      </c>
      <c r="I38" s="9" t="s">
        <v>1211</v>
      </c>
      <c r="K38" s="57" t="s">
        <v>2141</v>
      </c>
      <c r="L38" s="57" t="s">
        <v>2526</v>
      </c>
      <c r="N38" s="9" t="str">
        <f t="shared" si="0"/>
        <v>210102V01F06</v>
      </c>
    </row>
    <row r="39" spans="1:14" ht="42.75" thickBot="1" x14ac:dyDescent="0.4">
      <c r="A39" s="50" t="s">
        <v>1322</v>
      </c>
      <c r="B39" s="48" t="s">
        <v>1322</v>
      </c>
      <c r="C39" s="9" t="s">
        <v>1276</v>
      </c>
      <c r="D39" s="49">
        <v>2561</v>
      </c>
      <c r="E39" s="9" t="s">
        <v>1262</v>
      </c>
      <c r="F39" s="9" t="s">
        <v>1258</v>
      </c>
      <c r="G39" s="9" t="s">
        <v>1270</v>
      </c>
      <c r="H39" s="9" t="s">
        <v>1210</v>
      </c>
      <c r="I39" s="9" t="s">
        <v>1211</v>
      </c>
      <c r="K39" s="57" t="s">
        <v>2141</v>
      </c>
      <c r="L39" s="57" t="s">
        <v>2526</v>
      </c>
      <c r="N39" s="9" t="str">
        <f t="shared" si="0"/>
        <v>210102V01F06</v>
      </c>
    </row>
    <row r="40" spans="1:14" ht="42.75" thickBot="1" x14ac:dyDescent="0.4">
      <c r="A40" s="50" t="s">
        <v>1323</v>
      </c>
      <c r="B40" s="48" t="s">
        <v>1323</v>
      </c>
      <c r="C40" s="9" t="s">
        <v>1276</v>
      </c>
      <c r="D40" s="49">
        <v>2561</v>
      </c>
      <c r="E40" s="9" t="s">
        <v>34</v>
      </c>
      <c r="F40" s="9" t="s">
        <v>1258</v>
      </c>
      <c r="G40" s="9" t="s">
        <v>1270</v>
      </c>
      <c r="H40" s="9" t="s">
        <v>1210</v>
      </c>
      <c r="I40" s="9" t="s">
        <v>1211</v>
      </c>
      <c r="K40" s="57" t="s">
        <v>2141</v>
      </c>
      <c r="L40" s="57" t="s">
        <v>2526</v>
      </c>
      <c r="N40" s="9" t="str">
        <f t="shared" si="0"/>
        <v>210102V01F06</v>
      </c>
    </row>
    <row r="41" spans="1:14" ht="21.75" thickBot="1" x14ac:dyDescent="0.4">
      <c r="A41" s="50" t="s">
        <v>1326</v>
      </c>
      <c r="B41" s="48" t="s">
        <v>1326</v>
      </c>
      <c r="C41" s="9" t="s">
        <v>1276</v>
      </c>
      <c r="D41" s="49">
        <v>2561</v>
      </c>
      <c r="E41" s="9" t="s">
        <v>2168</v>
      </c>
      <c r="F41" s="9" t="s">
        <v>35</v>
      </c>
      <c r="G41" s="9" t="s">
        <v>1280</v>
      </c>
      <c r="H41" s="9" t="s">
        <v>1210</v>
      </c>
      <c r="I41" s="9" t="s">
        <v>1211</v>
      </c>
      <c r="K41" s="57" t="s">
        <v>2135</v>
      </c>
      <c r="L41" s="57" t="s">
        <v>2932</v>
      </c>
      <c r="N41" s="9" t="str">
        <f t="shared" si="0"/>
        <v>210102V02F07</v>
      </c>
    </row>
    <row r="42" spans="1:14" ht="42.75" thickBot="1" x14ac:dyDescent="0.4">
      <c r="A42" s="50" t="s">
        <v>1327</v>
      </c>
      <c r="B42" s="48" t="s">
        <v>1327</v>
      </c>
      <c r="C42" s="9" t="s">
        <v>1276</v>
      </c>
      <c r="D42" s="49">
        <v>2561</v>
      </c>
      <c r="E42" s="9" t="s">
        <v>34</v>
      </c>
      <c r="F42" s="9" t="s">
        <v>1258</v>
      </c>
      <c r="G42" s="9" t="s">
        <v>1231</v>
      </c>
      <c r="H42" s="9" t="s">
        <v>1210</v>
      </c>
      <c r="I42" s="9" t="s">
        <v>1211</v>
      </c>
      <c r="K42" s="57" t="s">
        <v>2141</v>
      </c>
      <c r="L42" s="57" t="s">
        <v>2553</v>
      </c>
      <c r="N42" s="9" t="str">
        <f t="shared" si="0"/>
        <v>210102V01F02</v>
      </c>
    </row>
    <row r="43" spans="1:14" ht="21.75" thickBot="1" x14ac:dyDescent="0.4">
      <c r="A43" s="50" t="s">
        <v>1328</v>
      </c>
      <c r="B43" s="48" t="s">
        <v>1328</v>
      </c>
      <c r="C43" s="9" t="s">
        <v>1276</v>
      </c>
      <c r="D43" s="49">
        <v>2561</v>
      </c>
      <c r="E43" s="9" t="s">
        <v>1266</v>
      </c>
      <c r="F43" s="9" t="s">
        <v>70</v>
      </c>
      <c r="G43" s="9" t="s">
        <v>2175</v>
      </c>
      <c r="H43" s="9" t="s">
        <v>2154</v>
      </c>
      <c r="I43" s="9" t="s">
        <v>2155</v>
      </c>
      <c r="K43" s="57" t="s">
        <v>2135</v>
      </c>
      <c r="L43" s="57" t="s">
        <v>2531</v>
      </c>
      <c r="N43" s="9" t="str">
        <f t="shared" si="0"/>
        <v>210102V02F05</v>
      </c>
    </row>
    <row r="44" spans="1:14" ht="42.75" thickBot="1" x14ac:dyDescent="0.4">
      <c r="A44" s="50" t="s">
        <v>1329</v>
      </c>
      <c r="B44" s="48" t="s">
        <v>1329</v>
      </c>
      <c r="C44" s="9" t="s">
        <v>1276</v>
      </c>
      <c r="D44" s="49">
        <v>2561</v>
      </c>
      <c r="E44" s="9" t="s">
        <v>2168</v>
      </c>
      <c r="F44" s="9" t="s">
        <v>2168</v>
      </c>
      <c r="G44" s="9" t="s">
        <v>2164</v>
      </c>
      <c r="H44" s="9" t="s">
        <v>2176</v>
      </c>
      <c r="I44" s="9" t="s">
        <v>198</v>
      </c>
      <c r="K44" s="57" t="s">
        <v>2135</v>
      </c>
      <c r="L44" s="57" t="s">
        <v>2531</v>
      </c>
      <c r="N44" s="9" t="str">
        <f t="shared" si="0"/>
        <v>210102V02F05</v>
      </c>
    </row>
    <row r="45" spans="1:14" ht="42.75" thickBot="1" x14ac:dyDescent="0.4">
      <c r="A45" s="50" t="s">
        <v>1330</v>
      </c>
      <c r="B45" s="48" t="s">
        <v>1330</v>
      </c>
      <c r="C45" s="9" t="s">
        <v>1276</v>
      </c>
      <c r="D45" s="49">
        <v>2561</v>
      </c>
      <c r="E45" s="9" t="s">
        <v>1263</v>
      </c>
      <c r="F45" s="9" t="s">
        <v>1263</v>
      </c>
      <c r="G45" s="9" t="s">
        <v>2164</v>
      </c>
      <c r="H45" s="9" t="s">
        <v>2176</v>
      </c>
      <c r="I45" s="9" t="s">
        <v>198</v>
      </c>
      <c r="K45" s="57" t="s">
        <v>2135</v>
      </c>
      <c r="L45" s="57" t="s">
        <v>2531</v>
      </c>
      <c r="N45" s="9" t="str">
        <f t="shared" si="0"/>
        <v>210102V02F05</v>
      </c>
    </row>
    <row r="46" spans="1:14" ht="21.75" thickBot="1" x14ac:dyDescent="0.4">
      <c r="A46" s="50" t="s">
        <v>1332</v>
      </c>
      <c r="B46" s="48" t="s">
        <v>1332</v>
      </c>
      <c r="C46" s="9" t="s">
        <v>1276</v>
      </c>
      <c r="D46" s="49">
        <v>2561</v>
      </c>
      <c r="E46" s="9" t="s">
        <v>34</v>
      </c>
      <c r="F46" s="9" t="s">
        <v>70</v>
      </c>
      <c r="G46" s="9" t="s">
        <v>52</v>
      </c>
      <c r="H46" s="9" t="s">
        <v>2179</v>
      </c>
      <c r="I46" s="9" t="s">
        <v>83</v>
      </c>
      <c r="J46" s="9" t="s">
        <v>653</v>
      </c>
      <c r="K46" s="57" t="s">
        <v>2135</v>
      </c>
      <c r="L46" s="57" t="s">
        <v>2531</v>
      </c>
      <c r="N46" s="9" t="str">
        <f t="shared" si="0"/>
        <v>210102V02F05</v>
      </c>
    </row>
    <row r="47" spans="1:14" ht="21.75" thickBot="1" x14ac:dyDescent="0.4">
      <c r="A47" s="50" t="s">
        <v>1339</v>
      </c>
      <c r="B47" s="48" t="s">
        <v>1339</v>
      </c>
      <c r="C47" s="9" t="s">
        <v>1276</v>
      </c>
      <c r="D47" s="49">
        <v>2561</v>
      </c>
      <c r="E47" s="9" t="s">
        <v>34</v>
      </c>
      <c r="F47" s="9" t="s">
        <v>365</v>
      </c>
      <c r="G47" s="9" t="s">
        <v>2185</v>
      </c>
      <c r="H47" s="9" t="s">
        <v>372</v>
      </c>
      <c r="I47" s="9" t="s">
        <v>83</v>
      </c>
      <c r="K47" s="57" t="s">
        <v>2135</v>
      </c>
      <c r="L47" s="57" t="s">
        <v>2531</v>
      </c>
      <c r="N47" s="9" t="str">
        <f t="shared" si="0"/>
        <v>210102V02F05</v>
      </c>
    </row>
    <row r="48" spans="1:14" ht="42.75" thickBot="1" x14ac:dyDescent="0.4">
      <c r="A48" s="50" t="s">
        <v>1340</v>
      </c>
      <c r="B48" s="48" t="s">
        <v>1340</v>
      </c>
      <c r="C48" s="9" t="s">
        <v>1276</v>
      </c>
      <c r="D48" s="49">
        <v>2561</v>
      </c>
      <c r="E48" s="9" t="s">
        <v>34</v>
      </c>
      <c r="F48" s="9" t="s">
        <v>365</v>
      </c>
      <c r="G48" s="9" t="s">
        <v>2185</v>
      </c>
      <c r="H48" s="9" t="s">
        <v>372</v>
      </c>
      <c r="I48" s="9" t="s">
        <v>83</v>
      </c>
      <c r="K48" s="57" t="s">
        <v>2135</v>
      </c>
      <c r="L48" s="57" t="s">
        <v>2531</v>
      </c>
      <c r="N48" s="9" t="str">
        <f t="shared" si="0"/>
        <v>210102V02F05</v>
      </c>
    </row>
    <row r="49" spans="1:14" ht="42.75" thickBot="1" x14ac:dyDescent="0.4">
      <c r="A49" s="50" t="s">
        <v>1342</v>
      </c>
      <c r="B49" s="48" t="s">
        <v>1342</v>
      </c>
      <c r="C49" s="9" t="s">
        <v>1276</v>
      </c>
      <c r="D49" s="49">
        <v>2561</v>
      </c>
      <c r="E49" s="9" t="s">
        <v>2170</v>
      </c>
      <c r="F49" s="9" t="s">
        <v>70</v>
      </c>
      <c r="G49" s="9" t="s">
        <v>2186</v>
      </c>
      <c r="H49" s="9" t="s">
        <v>372</v>
      </c>
      <c r="I49" s="9" t="s">
        <v>83</v>
      </c>
      <c r="K49" s="57" t="s">
        <v>2135</v>
      </c>
      <c r="L49" s="57" t="s">
        <v>2531</v>
      </c>
      <c r="N49" s="9" t="str">
        <f t="shared" si="0"/>
        <v>210102V02F05</v>
      </c>
    </row>
    <row r="50" spans="1:14" ht="21.75" thickBot="1" x14ac:dyDescent="0.4">
      <c r="A50" s="50" t="s">
        <v>1379</v>
      </c>
      <c r="B50" s="48" t="s">
        <v>1379</v>
      </c>
      <c r="C50" s="9" t="s">
        <v>1276</v>
      </c>
      <c r="D50" s="49">
        <v>2561</v>
      </c>
      <c r="E50" s="9" t="s">
        <v>34</v>
      </c>
      <c r="F50" s="9" t="s">
        <v>70</v>
      </c>
      <c r="G50" s="9" t="s">
        <v>2139</v>
      </c>
      <c r="H50" s="9" t="s">
        <v>1229</v>
      </c>
      <c r="I50" s="9" t="s">
        <v>404</v>
      </c>
      <c r="K50" s="57" t="s">
        <v>2135</v>
      </c>
      <c r="L50" s="57" t="s">
        <v>2595</v>
      </c>
      <c r="N50" s="9" t="str">
        <f t="shared" si="0"/>
        <v>210102V02F08</v>
      </c>
    </row>
    <row r="51" spans="1:14" ht="42.75" thickBot="1" x14ac:dyDescent="0.4">
      <c r="A51" s="50" t="s">
        <v>1381</v>
      </c>
      <c r="B51" s="48" t="s">
        <v>1381</v>
      </c>
      <c r="C51" s="9" t="s">
        <v>1276</v>
      </c>
      <c r="D51" s="49">
        <v>2561</v>
      </c>
      <c r="E51" s="9" t="s">
        <v>34</v>
      </c>
      <c r="F51" s="9" t="s">
        <v>70</v>
      </c>
      <c r="G51" s="9" t="s">
        <v>2139</v>
      </c>
      <c r="H51" s="9" t="s">
        <v>1229</v>
      </c>
      <c r="I51" s="9" t="s">
        <v>404</v>
      </c>
      <c r="K51" s="57" t="s">
        <v>2135</v>
      </c>
      <c r="L51" s="57" t="s">
        <v>2595</v>
      </c>
      <c r="N51" s="9" t="str">
        <f t="shared" si="0"/>
        <v>210102V02F08</v>
      </c>
    </row>
    <row r="52" spans="1:14" ht="42.75" thickBot="1" x14ac:dyDescent="0.4">
      <c r="A52" s="50" t="s">
        <v>1384</v>
      </c>
      <c r="B52" s="48" t="s">
        <v>1384</v>
      </c>
      <c r="C52" s="9" t="s">
        <v>1276</v>
      </c>
      <c r="D52" s="49">
        <v>2561</v>
      </c>
      <c r="E52" s="9" t="s">
        <v>1263</v>
      </c>
      <c r="F52" s="9" t="s">
        <v>35</v>
      </c>
      <c r="G52" s="9" t="s">
        <v>1269</v>
      </c>
      <c r="H52" s="9" t="s">
        <v>1208</v>
      </c>
      <c r="I52" s="9" t="s">
        <v>453</v>
      </c>
      <c r="K52" s="57" t="s">
        <v>2141</v>
      </c>
      <c r="L52" s="57" t="s">
        <v>2526</v>
      </c>
      <c r="N52" s="9" t="str">
        <f t="shared" si="0"/>
        <v>210102V01F06</v>
      </c>
    </row>
    <row r="53" spans="1:14" ht="63.75" thickBot="1" x14ac:dyDescent="0.4">
      <c r="A53" s="50" t="s">
        <v>1385</v>
      </c>
      <c r="B53" s="48" t="s">
        <v>1385</v>
      </c>
      <c r="C53" s="9" t="s">
        <v>1276</v>
      </c>
      <c r="D53" s="49">
        <v>2561</v>
      </c>
      <c r="E53" s="9" t="s">
        <v>1263</v>
      </c>
      <c r="F53" s="9" t="s">
        <v>35</v>
      </c>
      <c r="G53" s="9" t="s">
        <v>1269</v>
      </c>
      <c r="H53" s="9" t="s">
        <v>1208</v>
      </c>
      <c r="I53" s="9" t="s">
        <v>453</v>
      </c>
      <c r="K53" s="57" t="s">
        <v>2206</v>
      </c>
      <c r="L53" s="57" t="s">
        <v>3143</v>
      </c>
      <c r="N53" s="9" t="str">
        <f t="shared" si="0"/>
        <v>210102V03F04</v>
      </c>
    </row>
    <row r="54" spans="1:14" ht="42.75" thickBot="1" x14ac:dyDescent="0.4">
      <c r="A54" s="50" t="s">
        <v>1386</v>
      </c>
      <c r="B54" s="48" t="s">
        <v>1386</v>
      </c>
      <c r="C54" s="9" t="s">
        <v>1276</v>
      </c>
      <c r="D54" s="49">
        <v>2561</v>
      </c>
      <c r="E54" s="9" t="s">
        <v>1263</v>
      </c>
      <c r="F54" s="9" t="s">
        <v>35</v>
      </c>
      <c r="G54" s="9" t="s">
        <v>1269</v>
      </c>
      <c r="H54" s="9" t="s">
        <v>1208</v>
      </c>
      <c r="I54" s="9" t="s">
        <v>453</v>
      </c>
      <c r="K54" s="57" t="s">
        <v>2141</v>
      </c>
      <c r="L54" s="57" t="s">
        <v>2526</v>
      </c>
      <c r="N54" s="9" t="str">
        <f t="shared" si="0"/>
        <v>210102V01F06</v>
      </c>
    </row>
    <row r="55" spans="1:14" ht="42.75" thickBot="1" x14ac:dyDescent="0.4">
      <c r="A55" s="50" t="s">
        <v>1427</v>
      </c>
      <c r="B55" s="48" t="s">
        <v>1427</v>
      </c>
      <c r="C55" s="9" t="s">
        <v>1276</v>
      </c>
      <c r="D55" s="49">
        <v>2561</v>
      </c>
      <c r="E55" s="9" t="s">
        <v>34</v>
      </c>
      <c r="F55" s="9" t="s">
        <v>35</v>
      </c>
      <c r="G55" s="9" t="s">
        <v>2185</v>
      </c>
      <c r="H55" s="9" t="s">
        <v>372</v>
      </c>
      <c r="I55" s="9" t="s">
        <v>83</v>
      </c>
      <c r="K55" s="57" t="s">
        <v>2135</v>
      </c>
      <c r="L55" s="57" t="s">
        <v>2531</v>
      </c>
      <c r="N55" s="9" t="str">
        <f t="shared" si="0"/>
        <v>210102V02F05</v>
      </c>
    </row>
    <row r="56" spans="1:14" ht="42.75" thickBot="1" x14ac:dyDescent="0.4">
      <c r="A56" s="50" t="s">
        <v>1290</v>
      </c>
      <c r="B56" s="48" t="s">
        <v>1290</v>
      </c>
      <c r="C56" s="9" t="s">
        <v>28</v>
      </c>
      <c r="D56" s="49">
        <v>2562</v>
      </c>
      <c r="E56" s="9" t="s">
        <v>44</v>
      </c>
      <c r="F56" s="9" t="s">
        <v>35</v>
      </c>
      <c r="G56" s="9" t="s">
        <v>451</v>
      </c>
      <c r="H56" s="9" t="s">
        <v>452</v>
      </c>
      <c r="I56" s="9" t="s">
        <v>453</v>
      </c>
      <c r="K56" s="57" t="s">
        <v>2135</v>
      </c>
      <c r="L56" s="57" t="s">
        <v>2595</v>
      </c>
      <c r="N56" s="9" t="str">
        <f t="shared" si="0"/>
        <v>210102V02F08</v>
      </c>
    </row>
    <row r="57" spans="1:14" ht="42.75" thickBot="1" x14ac:dyDescent="0.4">
      <c r="A57" s="50" t="s">
        <v>1291</v>
      </c>
      <c r="B57" s="48" t="s">
        <v>1291</v>
      </c>
      <c r="C57" s="9" t="s">
        <v>1276</v>
      </c>
      <c r="D57" s="49">
        <v>2562</v>
      </c>
      <c r="E57" s="9" t="s">
        <v>44</v>
      </c>
      <c r="F57" s="9" t="s">
        <v>35</v>
      </c>
      <c r="G57" s="9" t="s">
        <v>2145</v>
      </c>
      <c r="H57" s="9" t="s">
        <v>410</v>
      </c>
      <c r="I57" s="9" t="s">
        <v>38</v>
      </c>
      <c r="K57" s="57" t="s">
        <v>2135</v>
      </c>
      <c r="L57" s="57" t="s">
        <v>2531</v>
      </c>
      <c r="N57" s="9" t="str">
        <f t="shared" si="0"/>
        <v>210102V02F05</v>
      </c>
    </row>
    <row r="58" spans="1:14" ht="63.75" thickBot="1" x14ac:dyDescent="0.4">
      <c r="A58" s="50" t="s">
        <v>1292</v>
      </c>
      <c r="B58" s="48" t="s">
        <v>1292</v>
      </c>
      <c r="C58" s="9" t="s">
        <v>1276</v>
      </c>
      <c r="D58" s="49">
        <v>2562</v>
      </c>
      <c r="E58" s="9" t="s">
        <v>51</v>
      </c>
      <c r="F58" s="9" t="s">
        <v>58</v>
      </c>
      <c r="G58" s="9" t="s">
        <v>2137</v>
      </c>
      <c r="H58" s="9" t="s">
        <v>1208</v>
      </c>
      <c r="I58" s="9" t="s">
        <v>453</v>
      </c>
      <c r="K58" s="57" t="s">
        <v>2135</v>
      </c>
      <c r="L58" s="57" t="s">
        <v>2595</v>
      </c>
      <c r="N58" s="9" t="str">
        <f t="shared" si="0"/>
        <v>210102V02F08</v>
      </c>
    </row>
    <row r="59" spans="1:14" ht="42.75" thickBot="1" x14ac:dyDescent="0.4">
      <c r="A59" s="50" t="s">
        <v>1295</v>
      </c>
      <c r="B59" s="48" t="s">
        <v>1295</v>
      </c>
      <c r="C59" s="9" t="s">
        <v>1276</v>
      </c>
      <c r="D59" s="49">
        <v>2562</v>
      </c>
      <c r="E59" s="9" t="s">
        <v>44</v>
      </c>
      <c r="F59" s="9" t="s">
        <v>35</v>
      </c>
      <c r="G59" s="9" t="s">
        <v>2153</v>
      </c>
      <c r="H59" s="9" t="s">
        <v>2154</v>
      </c>
      <c r="I59" s="9" t="s">
        <v>2155</v>
      </c>
      <c r="K59" s="57" t="s">
        <v>2135</v>
      </c>
      <c r="L59" s="57" t="s">
        <v>2531</v>
      </c>
      <c r="N59" s="9" t="str">
        <f t="shared" si="0"/>
        <v>210102V02F05</v>
      </c>
    </row>
    <row r="60" spans="1:14" ht="21.75" thickBot="1" x14ac:dyDescent="0.4">
      <c r="A60" s="50" t="s">
        <v>1297</v>
      </c>
      <c r="B60" s="48" t="s">
        <v>1297</v>
      </c>
      <c r="C60" s="9" t="s">
        <v>1276</v>
      </c>
      <c r="D60" s="49">
        <v>2562</v>
      </c>
      <c r="E60" s="9" t="s">
        <v>44</v>
      </c>
      <c r="F60" s="9" t="s">
        <v>35</v>
      </c>
      <c r="G60" s="9" t="s">
        <v>2133</v>
      </c>
      <c r="H60" s="9" t="s">
        <v>2156</v>
      </c>
      <c r="I60" s="9" t="s">
        <v>482</v>
      </c>
      <c r="K60" s="57" t="s">
        <v>2135</v>
      </c>
      <c r="L60" s="57" t="s">
        <v>2531</v>
      </c>
      <c r="N60" s="9" t="str">
        <f t="shared" si="0"/>
        <v>210102V02F05</v>
      </c>
    </row>
    <row r="61" spans="1:14" ht="21.75" thickBot="1" x14ac:dyDescent="0.4">
      <c r="A61" s="50" t="s">
        <v>1298</v>
      </c>
      <c r="B61" s="48" t="s">
        <v>1298</v>
      </c>
      <c r="C61" s="9" t="s">
        <v>1276</v>
      </c>
      <c r="D61" s="49">
        <v>2562</v>
      </c>
      <c r="E61" s="9" t="s">
        <v>44</v>
      </c>
      <c r="F61" s="9" t="s">
        <v>35</v>
      </c>
      <c r="G61" s="9" t="s">
        <v>506</v>
      </c>
      <c r="H61" s="9" t="s">
        <v>2157</v>
      </c>
      <c r="I61" s="9" t="s">
        <v>38</v>
      </c>
      <c r="K61" s="57" t="s">
        <v>2141</v>
      </c>
      <c r="L61" s="57" t="s">
        <v>2535</v>
      </c>
      <c r="N61" s="9" t="str">
        <f t="shared" si="0"/>
        <v>210102V01F05</v>
      </c>
    </row>
    <row r="62" spans="1:14" ht="21.75" thickBot="1" x14ac:dyDescent="0.4">
      <c r="A62" s="50" t="s">
        <v>1299</v>
      </c>
      <c r="B62" s="48" t="s">
        <v>1299</v>
      </c>
      <c r="C62" s="9" t="s">
        <v>1276</v>
      </c>
      <c r="D62" s="49">
        <v>2562</v>
      </c>
      <c r="E62" s="9" t="s">
        <v>44</v>
      </c>
      <c r="F62" s="9" t="s">
        <v>35</v>
      </c>
      <c r="G62" s="9" t="s">
        <v>2158</v>
      </c>
      <c r="H62" s="9" t="s">
        <v>2159</v>
      </c>
      <c r="I62" s="9" t="s">
        <v>2160</v>
      </c>
      <c r="K62" s="57" t="s">
        <v>2135</v>
      </c>
      <c r="L62" s="57" t="s">
        <v>2531</v>
      </c>
      <c r="N62" s="9" t="str">
        <f t="shared" si="0"/>
        <v>210102V02F05</v>
      </c>
    </row>
    <row r="63" spans="1:14" ht="42.75" thickBot="1" x14ac:dyDescent="0.4">
      <c r="A63" s="50" t="s">
        <v>1305</v>
      </c>
      <c r="B63" s="48" t="s">
        <v>1305</v>
      </c>
      <c r="C63" s="9" t="s">
        <v>1276</v>
      </c>
      <c r="D63" s="49">
        <v>2562</v>
      </c>
      <c r="E63" s="9" t="s">
        <v>44</v>
      </c>
      <c r="F63" s="9" t="s">
        <v>70</v>
      </c>
      <c r="G63" s="9" t="s">
        <v>1218</v>
      </c>
      <c r="H63" s="9" t="s">
        <v>2167</v>
      </c>
      <c r="I63" s="9" t="s">
        <v>83</v>
      </c>
      <c r="K63" s="57" t="s">
        <v>2135</v>
      </c>
      <c r="L63" s="57" t="s">
        <v>2531</v>
      </c>
      <c r="N63" s="9" t="str">
        <f t="shared" si="0"/>
        <v>210102V02F05</v>
      </c>
    </row>
    <row r="64" spans="1:14" ht="21.75" thickBot="1" x14ac:dyDescent="0.4">
      <c r="A64" s="50" t="s">
        <v>1306</v>
      </c>
      <c r="B64" s="48" t="s">
        <v>1306</v>
      </c>
      <c r="C64" s="9" t="s">
        <v>1276</v>
      </c>
      <c r="D64" s="49">
        <v>2562</v>
      </c>
      <c r="E64" s="9" t="s">
        <v>44</v>
      </c>
      <c r="F64" s="9" t="s">
        <v>35</v>
      </c>
      <c r="G64" s="9" t="s">
        <v>2161</v>
      </c>
      <c r="H64" s="9" t="s">
        <v>2166</v>
      </c>
      <c r="I64" s="9" t="s">
        <v>404</v>
      </c>
      <c r="K64" s="57" t="s">
        <v>2141</v>
      </c>
      <c r="L64" s="57" t="s">
        <v>2526</v>
      </c>
      <c r="N64" s="9" t="str">
        <f t="shared" si="0"/>
        <v>210102V01F06</v>
      </c>
    </row>
    <row r="65" spans="1:14" ht="21.75" thickBot="1" x14ac:dyDescent="0.4">
      <c r="A65" s="50" t="s">
        <v>1309</v>
      </c>
      <c r="B65" s="48" t="s">
        <v>1309</v>
      </c>
      <c r="C65" s="9" t="s">
        <v>1276</v>
      </c>
      <c r="D65" s="49">
        <v>2562</v>
      </c>
      <c r="E65" s="9" t="s">
        <v>44</v>
      </c>
      <c r="F65" s="9" t="s">
        <v>70</v>
      </c>
      <c r="G65" s="9" t="s">
        <v>2169</v>
      </c>
      <c r="H65" s="9" t="s">
        <v>1210</v>
      </c>
      <c r="I65" s="9" t="s">
        <v>1211</v>
      </c>
      <c r="K65" s="57" t="s">
        <v>2135</v>
      </c>
      <c r="L65" s="57" t="s">
        <v>2531</v>
      </c>
      <c r="N65" s="9" t="str">
        <f t="shared" si="0"/>
        <v>210102V02F05</v>
      </c>
    </row>
    <row r="66" spans="1:14" ht="42.75" thickBot="1" x14ac:dyDescent="0.4">
      <c r="A66" s="50" t="s">
        <v>1312</v>
      </c>
      <c r="B66" s="48" t="s">
        <v>1312</v>
      </c>
      <c r="C66" s="9" t="s">
        <v>1276</v>
      </c>
      <c r="D66" s="49">
        <v>2562</v>
      </c>
      <c r="E66" s="9" t="s">
        <v>44</v>
      </c>
      <c r="F66" s="9" t="s">
        <v>103</v>
      </c>
      <c r="G66" s="9" t="s">
        <v>1270</v>
      </c>
      <c r="H66" s="9" t="s">
        <v>1210</v>
      </c>
      <c r="I66" s="9" t="s">
        <v>1211</v>
      </c>
      <c r="K66" s="57" t="s">
        <v>2141</v>
      </c>
      <c r="L66" s="57" t="s">
        <v>2526</v>
      </c>
      <c r="N66" s="9" t="str">
        <f t="shared" si="0"/>
        <v>210102V01F06</v>
      </c>
    </row>
    <row r="67" spans="1:14" ht="42.75" thickBot="1" x14ac:dyDescent="0.4">
      <c r="A67" s="50" t="s">
        <v>1316</v>
      </c>
      <c r="B67" s="48" t="s">
        <v>1316</v>
      </c>
      <c r="C67" s="9" t="s">
        <v>1276</v>
      </c>
      <c r="D67" s="49">
        <v>2562</v>
      </c>
      <c r="E67" s="9" t="s">
        <v>44</v>
      </c>
      <c r="F67" s="9" t="s">
        <v>51</v>
      </c>
      <c r="G67" s="9" t="s">
        <v>2172</v>
      </c>
      <c r="H67" s="9" t="s">
        <v>1210</v>
      </c>
      <c r="I67" s="9" t="s">
        <v>1211</v>
      </c>
      <c r="K67" s="57" t="s">
        <v>2141</v>
      </c>
      <c r="L67" s="57" t="s">
        <v>2526</v>
      </c>
      <c r="N67" s="9" t="str">
        <f t="shared" si="0"/>
        <v>210102V01F06</v>
      </c>
    </row>
    <row r="68" spans="1:14" ht="21.75" thickBot="1" x14ac:dyDescent="0.4">
      <c r="A68" s="50" t="s">
        <v>1324</v>
      </c>
      <c r="B68" s="48" t="s">
        <v>1324</v>
      </c>
      <c r="C68" s="9" t="s">
        <v>1276</v>
      </c>
      <c r="D68" s="49">
        <v>2562</v>
      </c>
      <c r="E68" s="9" t="s">
        <v>58</v>
      </c>
      <c r="F68" s="9" t="s">
        <v>58</v>
      </c>
      <c r="G68" s="9" t="s">
        <v>1270</v>
      </c>
      <c r="H68" s="9" t="s">
        <v>1210</v>
      </c>
      <c r="I68" s="9" t="s">
        <v>1211</v>
      </c>
      <c r="K68" s="57" t="s">
        <v>2141</v>
      </c>
      <c r="L68" s="57" t="s">
        <v>2526</v>
      </c>
      <c r="N68" s="9" t="str">
        <f t="shared" si="0"/>
        <v>210102V01F06</v>
      </c>
    </row>
    <row r="69" spans="1:14" ht="42.75" thickBot="1" x14ac:dyDescent="0.4">
      <c r="A69" s="50" t="s">
        <v>1325</v>
      </c>
      <c r="B69" s="48" t="s">
        <v>1325</v>
      </c>
      <c r="C69" s="9" t="s">
        <v>1276</v>
      </c>
      <c r="D69" s="49">
        <v>2562</v>
      </c>
      <c r="E69" s="9" t="s">
        <v>51</v>
      </c>
      <c r="F69" s="9" t="s">
        <v>58</v>
      </c>
      <c r="G69" s="9" t="s">
        <v>1270</v>
      </c>
      <c r="H69" s="9" t="s">
        <v>1210</v>
      </c>
      <c r="I69" s="9" t="s">
        <v>1211</v>
      </c>
      <c r="K69" s="57" t="s">
        <v>2141</v>
      </c>
      <c r="L69" s="57" t="s">
        <v>2526</v>
      </c>
      <c r="N69" s="9" t="str">
        <f t="shared" si="0"/>
        <v>210102V01F06</v>
      </c>
    </row>
    <row r="70" spans="1:14" ht="42.75" thickBot="1" x14ac:dyDescent="0.4">
      <c r="A70" s="50" t="s">
        <v>1334</v>
      </c>
      <c r="B70" s="48" t="s">
        <v>1334</v>
      </c>
      <c r="C70" s="9" t="s">
        <v>1276</v>
      </c>
      <c r="D70" s="49">
        <v>2562</v>
      </c>
      <c r="E70" s="9" t="s">
        <v>44</v>
      </c>
      <c r="F70" s="9" t="s">
        <v>70</v>
      </c>
      <c r="G70" s="9" t="s">
        <v>2161</v>
      </c>
      <c r="H70" s="9" t="s">
        <v>2134</v>
      </c>
      <c r="I70" s="9" t="s">
        <v>482</v>
      </c>
      <c r="K70" s="57" t="s">
        <v>2135</v>
      </c>
      <c r="L70" s="57" t="s">
        <v>2531</v>
      </c>
      <c r="N70" s="9" t="str">
        <f t="shared" si="0"/>
        <v>210102V02F05</v>
      </c>
    </row>
    <row r="71" spans="1:14" ht="21.75" thickBot="1" x14ac:dyDescent="0.4">
      <c r="A71" s="50" t="s">
        <v>1335</v>
      </c>
      <c r="B71" s="48" t="s">
        <v>1335</v>
      </c>
      <c r="C71" s="9" t="s">
        <v>1276</v>
      </c>
      <c r="D71" s="49">
        <v>2562</v>
      </c>
      <c r="E71" s="9" t="s">
        <v>44</v>
      </c>
      <c r="F71" s="9" t="s">
        <v>35</v>
      </c>
      <c r="G71" s="9" t="s">
        <v>1218</v>
      </c>
      <c r="H71" s="9" t="s">
        <v>722</v>
      </c>
      <c r="I71" s="9" t="s">
        <v>482</v>
      </c>
      <c r="K71" s="57" t="s">
        <v>2135</v>
      </c>
      <c r="L71" s="57" t="s">
        <v>2531</v>
      </c>
      <c r="N71" s="9" t="str">
        <f t="shared" si="0"/>
        <v>210102V02F05</v>
      </c>
    </row>
    <row r="72" spans="1:14" ht="21.75" thickBot="1" x14ac:dyDescent="0.4">
      <c r="A72" s="50" t="s">
        <v>1336</v>
      </c>
      <c r="B72" s="48" t="s">
        <v>1336</v>
      </c>
      <c r="C72" s="9" t="s">
        <v>1276</v>
      </c>
      <c r="D72" s="49">
        <v>2562</v>
      </c>
      <c r="E72" s="9" t="s">
        <v>44</v>
      </c>
      <c r="F72" s="9" t="s">
        <v>35</v>
      </c>
      <c r="G72" s="9" t="s">
        <v>2180</v>
      </c>
      <c r="H72" s="9" t="s">
        <v>2181</v>
      </c>
      <c r="I72" s="9" t="s">
        <v>2155</v>
      </c>
      <c r="K72" s="57" t="s">
        <v>2135</v>
      </c>
      <c r="L72" s="57" t="s">
        <v>2531</v>
      </c>
      <c r="N72" s="9" t="str">
        <f t="shared" si="0"/>
        <v>210102V02F05</v>
      </c>
    </row>
    <row r="73" spans="1:14" ht="21.75" thickBot="1" x14ac:dyDescent="0.4">
      <c r="A73" s="50" t="s">
        <v>1337</v>
      </c>
      <c r="B73" s="48" t="s">
        <v>1337</v>
      </c>
      <c r="C73" s="9" t="s">
        <v>1276</v>
      </c>
      <c r="D73" s="49">
        <v>2562</v>
      </c>
      <c r="E73" s="9" t="s">
        <v>44</v>
      </c>
      <c r="F73" s="9" t="s">
        <v>35</v>
      </c>
      <c r="G73" s="9" t="s">
        <v>1218</v>
      </c>
      <c r="H73" s="9" t="s">
        <v>722</v>
      </c>
      <c r="I73" s="9" t="s">
        <v>482</v>
      </c>
      <c r="K73" s="57" t="s">
        <v>2135</v>
      </c>
      <c r="L73" s="57" t="s">
        <v>2531</v>
      </c>
      <c r="N73" s="9" t="str">
        <f t="shared" si="0"/>
        <v>210102V02F05</v>
      </c>
    </row>
    <row r="74" spans="1:14" ht="42.75" thickBot="1" x14ac:dyDescent="0.4">
      <c r="A74" s="50" t="s">
        <v>1341</v>
      </c>
      <c r="B74" s="48" t="s">
        <v>1341</v>
      </c>
      <c r="C74" s="9" t="s">
        <v>1276</v>
      </c>
      <c r="D74" s="49">
        <v>2562</v>
      </c>
      <c r="E74" s="9" t="s">
        <v>44</v>
      </c>
      <c r="F74" s="9" t="s">
        <v>93</v>
      </c>
      <c r="G74" s="9" t="s">
        <v>2185</v>
      </c>
      <c r="H74" s="9" t="s">
        <v>372</v>
      </c>
      <c r="I74" s="9" t="s">
        <v>83</v>
      </c>
      <c r="K74" s="57" t="s">
        <v>2135</v>
      </c>
      <c r="L74" s="57" t="s">
        <v>2531</v>
      </c>
      <c r="N74" s="9" t="str">
        <f t="shared" si="0"/>
        <v>210102V02F05</v>
      </c>
    </row>
    <row r="75" spans="1:14" ht="42.75" thickBot="1" x14ac:dyDescent="0.4">
      <c r="A75" s="50" t="s">
        <v>1343</v>
      </c>
      <c r="B75" s="48" t="s">
        <v>1343</v>
      </c>
      <c r="C75" s="9" t="s">
        <v>1276</v>
      </c>
      <c r="D75" s="49">
        <v>2562</v>
      </c>
      <c r="E75" s="9" t="s">
        <v>103</v>
      </c>
      <c r="F75" s="9" t="s">
        <v>103</v>
      </c>
      <c r="G75" s="9" t="s">
        <v>2187</v>
      </c>
      <c r="H75" s="9" t="s">
        <v>1236</v>
      </c>
      <c r="I75" s="9" t="s">
        <v>1212</v>
      </c>
      <c r="K75" s="57" t="s">
        <v>2141</v>
      </c>
      <c r="L75" s="57" t="s">
        <v>2535</v>
      </c>
      <c r="N75" s="9" t="str">
        <f t="shared" ref="N75:N138" si="1">IF(LEN(L75=11),_xlfn.CONCAT(K75,"F",RIGHT(L75,2)),L75)</f>
        <v>210102V01F05</v>
      </c>
    </row>
    <row r="76" spans="1:14" ht="42.75" thickBot="1" x14ac:dyDescent="0.4">
      <c r="A76" s="50" t="s">
        <v>1344</v>
      </c>
      <c r="B76" s="48" t="s">
        <v>1344</v>
      </c>
      <c r="C76" s="9" t="s">
        <v>1276</v>
      </c>
      <c r="D76" s="49">
        <v>2562</v>
      </c>
      <c r="E76" s="9" t="s">
        <v>130</v>
      </c>
      <c r="F76" s="9" t="s">
        <v>130</v>
      </c>
      <c r="G76" s="9" t="s">
        <v>2187</v>
      </c>
      <c r="H76" s="9" t="s">
        <v>1236</v>
      </c>
      <c r="I76" s="9" t="s">
        <v>1212</v>
      </c>
      <c r="K76" s="57" t="s">
        <v>2141</v>
      </c>
      <c r="L76" s="57" t="s">
        <v>2526</v>
      </c>
      <c r="N76" s="9" t="str">
        <f t="shared" si="1"/>
        <v>210102V01F06</v>
      </c>
    </row>
    <row r="77" spans="1:14" ht="42.75" thickBot="1" x14ac:dyDescent="0.4">
      <c r="A77" s="50" t="s">
        <v>1345</v>
      </c>
      <c r="B77" s="48" t="s">
        <v>1345</v>
      </c>
      <c r="C77" s="9" t="s">
        <v>1276</v>
      </c>
      <c r="D77" s="49">
        <v>2562</v>
      </c>
      <c r="E77" s="9" t="s">
        <v>64</v>
      </c>
      <c r="F77" s="9" t="s">
        <v>64</v>
      </c>
      <c r="G77" s="9" t="s">
        <v>2164</v>
      </c>
      <c r="H77" s="9" t="s">
        <v>2176</v>
      </c>
      <c r="I77" s="9" t="s">
        <v>198</v>
      </c>
      <c r="K77" s="57" t="s">
        <v>2135</v>
      </c>
      <c r="L77" s="57" t="s">
        <v>2531</v>
      </c>
      <c r="N77" s="9" t="str">
        <f t="shared" si="1"/>
        <v>210102V02F05</v>
      </c>
    </row>
    <row r="78" spans="1:14" ht="21.75" thickBot="1" x14ac:dyDescent="0.4">
      <c r="A78" s="50" t="s">
        <v>1347</v>
      </c>
      <c r="B78" s="48" t="s">
        <v>1347</v>
      </c>
      <c r="C78" s="9" t="s">
        <v>1276</v>
      </c>
      <c r="D78" s="49">
        <v>2562</v>
      </c>
      <c r="E78" s="9" t="s">
        <v>44</v>
      </c>
      <c r="F78" s="9" t="s">
        <v>35</v>
      </c>
      <c r="G78" s="9" t="s">
        <v>1270</v>
      </c>
      <c r="H78" s="9" t="s">
        <v>1210</v>
      </c>
      <c r="I78" s="9" t="s">
        <v>1211</v>
      </c>
      <c r="K78" s="57" t="s">
        <v>2141</v>
      </c>
      <c r="L78" s="57" t="s">
        <v>2526</v>
      </c>
      <c r="N78" s="9" t="str">
        <f t="shared" si="1"/>
        <v>210102V01F06</v>
      </c>
    </row>
    <row r="79" spans="1:14" ht="42.75" thickBot="1" x14ac:dyDescent="0.4">
      <c r="A79" s="50" t="s">
        <v>1348</v>
      </c>
      <c r="B79" s="48" t="s">
        <v>1348</v>
      </c>
      <c r="C79" s="9" t="s">
        <v>1276</v>
      </c>
      <c r="D79" s="49">
        <v>2562</v>
      </c>
      <c r="E79" s="9" t="s">
        <v>414</v>
      </c>
      <c r="F79" s="9" t="s">
        <v>114</v>
      </c>
      <c r="G79" s="9" t="s">
        <v>1270</v>
      </c>
      <c r="H79" s="9" t="s">
        <v>1210</v>
      </c>
      <c r="I79" s="9" t="s">
        <v>1211</v>
      </c>
      <c r="K79" s="57" t="s">
        <v>2141</v>
      </c>
      <c r="L79" s="57" t="s">
        <v>2526</v>
      </c>
      <c r="N79" s="9" t="str">
        <f t="shared" si="1"/>
        <v>210102V01F06</v>
      </c>
    </row>
    <row r="80" spans="1:14" ht="42.75" thickBot="1" x14ac:dyDescent="0.4">
      <c r="A80" s="50" t="s">
        <v>1349</v>
      </c>
      <c r="B80" s="48" t="s">
        <v>1349</v>
      </c>
      <c r="C80" s="9" t="s">
        <v>1276</v>
      </c>
      <c r="D80" s="49">
        <v>2562</v>
      </c>
      <c r="E80" s="9" t="s">
        <v>51</v>
      </c>
      <c r="F80" s="9" t="s">
        <v>35</v>
      </c>
      <c r="G80" s="9" t="s">
        <v>1270</v>
      </c>
      <c r="H80" s="9" t="s">
        <v>1210</v>
      </c>
      <c r="I80" s="9" t="s">
        <v>1211</v>
      </c>
      <c r="K80" s="57" t="s">
        <v>2141</v>
      </c>
      <c r="L80" s="57" t="s">
        <v>2526</v>
      </c>
      <c r="N80" s="9" t="str">
        <f t="shared" si="1"/>
        <v>210102V01F06</v>
      </c>
    </row>
    <row r="81" spans="1:14" ht="42.75" thickBot="1" x14ac:dyDescent="0.4">
      <c r="A81" s="50" t="s">
        <v>1350</v>
      </c>
      <c r="B81" s="48" t="s">
        <v>1350</v>
      </c>
      <c r="C81" s="9" t="s">
        <v>1276</v>
      </c>
      <c r="D81" s="49">
        <v>2562</v>
      </c>
      <c r="E81" s="9" t="s">
        <v>44</v>
      </c>
      <c r="F81" s="9" t="s">
        <v>35</v>
      </c>
      <c r="G81" s="9" t="s">
        <v>1270</v>
      </c>
      <c r="H81" s="9" t="s">
        <v>1210</v>
      </c>
      <c r="I81" s="9" t="s">
        <v>1211</v>
      </c>
      <c r="K81" s="57" t="s">
        <v>2141</v>
      </c>
      <c r="L81" s="57" t="s">
        <v>2526</v>
      </c>
      <c r="N81" s="9" t="str">
        <f t="shared" si="1"/>
        <v>210102V01F06</v>
      </c>
    </row>
    <row r="82" spans="1:14" ht="42.75" thickBot="1" x14ac:dyDescent="0.4">
      <c r="A82" s="50" t="s">
        <v>1351</v>
      </c>
      <c r="B82" s="48" t="s">
        <v>1351</v>
      </c>
      <c r="C82" s="9" t="s">
        <v>1276</v>
      </c>
      <c r="D82" s="49">
        <v>2562</v>
      </c>
      <c r="E82" s="9" t="s">
        <v>58</v>
      </c>
      <c r="F82" s="9" t="s">
        <v>35</v>
      </c>
      <c r="G82" s="9" t="s">
        <v>1270</v>
      </c>
      <c r="H82" s="9" t="s">
        <v>1210</v>
      </c>
      <c r="I82" s="9" t="s">
        <v>1211</v>
      </c>
      <c r="K82" s="57" t="s">
        <v>2141</v>
      </c>
      <c r="L82" s="57" t="s">
        <v>2526</v>
      </c>
      <c r="N82" s="9" t="str">
        <f t="shared" si="1"/>
        <v>210102V01F06</v>
      </c>
    </row>
    <row r="83" spans="1:14" ht="42.75" thickBot="1" x14ac:dyDescent="0.4">
      <c r="A83" s="50" t="s">
        <v>1352</v>
      </c>
      <c r="B83" s="48" t="s">
        <v>1352</v>
      </c>
      <c r="C83" s="9" t="s">
        <v>1276</v>
      </c>
      <c r="D83" s="49">
        <v>2562</v>
      </c>
      <c r="E83" s="9" t="s">
        <v>51</v>
      </c>
      <c r="F83" s="9" t="s">
        <v>35</v>
      </c>
      <c r="G83" s="9" t="s">
        <v>1270</v>
      </c>
      <c r="H83" s="9" t="s">
        <v>1210</v>
      </c>
      <c r="I83" s="9" t="s">
        <v>1211</v>
      </c>
      <c r="K83" s="57" t="s">
        <v>2141</v>
      </c>
      <c r="L83" s="57" t="s">
        <v>2526</v>
      </c>
      <c r="N83" s="9" t="str">
        <f t="shared" si="1"/>
        <v>210102V01F06</v>
      </c>
    </row>
    <row r="84" spans="1:14" ht="42.75" thickBot="1" x14ac:dyDescent="0.4">
      <c r="A84" s="50" t="s">
        <v>1353</v>
      </c>
      <c r="B84" s="48" t="s">
        <v>1353</v>
      </c>
      <c r="C84" s="9" t="s">
        <v>1276</v>
      </c>
      <c r="D84" s="49">
        <v>2562</v>
      </c>
      <c r="E84" s="9" t="s">
        <v>44</v>
      </c>
      <c r="F84" s="9" t="s">
        <v>35</v>
      </c>
      <c r="G84" s="9" t="s">
        <v>1270</v>
      </c>
      <c r="H84" s="9" t="s">
        <v>1210</v>
      </c>
      <c r="I84" s="9" t="s">
        <v>1211</v>
      </c>
      <c r="K84" s="57" t="s">
        <v>2141</v>
      </c>
      <c r="L84" s="57" t="s">
        <v>2526</v>
      </c>
      <c r="N84" s="9" t="str">
        <f t="shared" si="1"/>
        <v>210102V01F06</v>
      </c>
    </row>
    <row r="85" spans="1:14" ht="42.75" thickBot="1" x14ac:dyDescent="0.4">
      <c r="A85" s="50" t="s">
        <v>1354</v>
      </c>
      <c r="B85" s="48" t="s">
        <v>1354</v>
      </c>
      <c r="C85" s="9" t="s">
        <v>1276</v>
      </c>
      <c r="D85" s="49">
        <v>2562</v>
      </c>
      <c r="E85" s="9" t="s">
        <v>51</v>
      </c>
      <c r="F85" s="9" t="s">
        <v>51</v>
      </c>
      <c r="G85" s="9" t="s">
        <v>1270</v>
      </c>
      <c r="H85" s="9" t="s">
        <v>1210</v>
      </c>
      <c r="I85" s="9" t="s">
        <v>1211</v>
      </c>
      <c r="K85" s="57" t="s">
        <v>2141</v>
      </c>
      <c r="L85" s="57" t="s">
        <v>2526</v>
      </c>
      <c r="N85" s="9" t="str">
        <f t="shared" si="1"/>
        <v>210102V01F06</v>
      </c>
    </row>
    <row r="86" spans="1:14" ht="42.75" thickBot="1" x14ac:dyDescent="0.4">
      <c r="A86" s="50" t="s">
        <v>1355</v>
      </c>
      <c r="B86" s="48" t="s">
        <v>1355</v>
      </c>
      <c r="C86" s="9" t="s">
        <v>1276</v>
      </c>
      <c r="D86" s="49">
        <v>2562</v>
      </c>
      <c r="E86" s="9" t="s">
        <v>44</v>
      </c>
      <c r="F86" s="9" t="s">
        <v>35</v>
      </c>
      <c r="G86" s="9" t="s">
        <v>1270</v>
      </c>
      <c r="H86" s="9" t="s">
        <v>1210</v>
      </c>
      <c r="I86" s="9" t="s">
        <v>1211</v>
      </c>
      <c r="K86" s="57" t="s">
        <v>2141</v>
      </c>
      <c r="L86" s="57" t="s">
        <v>2526</v>
      </c>
      <c r="N86" s="9" t="str">
        <f t="shared" si="1"/>
        <v>210102V01F06</v>
      </c>
    </row>
    <row r="87" spans="1:14" ht="21.75" thickBot="1" x14ac:dyDescent="0.4">
      <c r="A87" s="50" t="s">
        <v>1356</v>
      </c>
      <c r="B87" s="48" t="s">
        <v>1356</v>
      </c>
      <c r="C87" s="9" t="s">
        <v>1276</v>
      </c>
      <c r="D87" s="49">
        <v>2562</v>
      </c>
      <c r="E87" s="9" t="s">
        <v>44</v>
      </c>
      <c r="F87" s="9" t="s">
        <v>35</v>
      </c>
      <c r="G87" s="9" t="s">
        <v>1270</v>
      </c>
      <c r="H87" s="9" t="s">
        <v>1210</v>
      </c>
      <c r="I87" s="9" t="s">
        <v>1211</v>
      </c>
      <c r="K87" s="57" t="s">
        <v>2141</v>
      </c>
      <c r="L87" s="57" t="s">
        <v>2526</v>
      </c>
      <c r="N87" s="9" t="str">
        <f t="shared" si="1"/>
        <v>210102V01F06</v>
      </c>
    </row>
    <row r="88" spans="1:14" ht="42.75" thickBot="1" x14ac:dyDescent="0.4">
      <c r="A88" s="50" t="s">
        <v>1357</v>
      </c>
      <c r="B88" s="48" t="s">
        <v>1357</v>
      </c>
      <c r="C88" s="9" t="s">
        <v>1276</v>
      </c>
      <c r="D88" s="49">
        <v>2562</v>
      </c>
      <c r="E88" s="9" t="s">
        <v>51</v>
      </c>
      <c r="F88" s="9" t="s">
        <v>122</v>
      </c>
      <c r="G88" s="9" t="s">
        <v>1270</v>
      </c>
      <c r="H88" s="9" t="s">
        <v>1210</v>
      </c>
      <c r="I88" s="9" t="s">
        <v>1211</v>
      </c>
      <c r="K88" s="57" t="s">
        <v>2141</v>
      </c>
      <c r="L88" s="57" t="s">
        <v>2526</v>
      </c>
      <c r="N88" s="9" t="str">
        <f t="shared" si="1"/>
        <v>210102V01F06</v>
      </c>
    </row>
    <row r="89" spans="1:14" ht="21.75" thickBot="1" x14ac:dyDescent="0.4">
      <c r="A89" s="50" t="s">
        <v>1358</v>
      </c>
      <c r="B89" s="48" t="s">
        <v>1358</v>
      </c>
      <c r="C89" s="9" t="s">
        <v>1276</v>
      </c>
      <c r="D89" s="49">
        <v>2562</v>
      </c>
      <c r="E89" s="9" t="s">
        <v>44</v>
      </c>
      <c r="F89" s="9" t="s">
        <v>35</v>
      </c>
      <c r="G89" s="9" t="s">
        <v>1270</v>
      </c>
      <c r="H89" s="9" t="s">
        <v>1210</v>
      </c>
      <c r="I89" s="9" t="s">
        <v>1211</v>
      </c>
      <c r="K89" s="57" t="s">
        <v>2141</v>
      </c>
      <c r="L89" s="57" t="s">
        <v>2526</v>
      </c>
      <c r="N89" s="9" t="str">
        <f t="shared" si="1"/>
        <v>210102V01F06</v>
      </c>
    </row>
    <row r="90" spans="1:14" ht="42.75" thickBot="1" x14ac:dyDescent="0.4">
      <c r="A90" s="50" t="s">
        <v>1359</v>
      </c>
      <c r="B90" s="48" t="s">
        <v>1359</v>
      </c>
      <c r="C90" s="9" t="s">
        <v>1276</v>
      </c>
      <c r="D90" s="49">
        <v>2562</v>
      </c>
      <c r="E90" s="9" t="s">
        <v>44</v>
      </c>
      <c r="F90" s="9" t="s">
        <v>35</v>
      </c>
      <c r="G90" s="9" t="s">
        <v>2188</v>
      </c>
      <c r="H90" s="9" t="s">
        <v>488</v>
      </c>
      <c r="I90" s="9" t="s">
        <v>81</v>
      </c>
      <c r="K90" s="57" t="s">
        <v>2141</v>
      </c>
      <c r="L90" s="57" t="s">
        <v>2535</v>
      </c>
      <c r="N90" s="9" t="str">
        <f t="shared" si="1"/>
        <v>210102V01F05</v>
      </c>
    </row>
    <row r="91" spans="1:14" ht="21.75" thickBot="1" x14ac:dyDescent="0.4">
      <c r="A91" s="50" t="s">
        <v>1360</v>
      </c>
      <c r="B91" s="48" t="s">
        <v>1360</v>
      </c>
      <c r="C91" s="9" t="s">
        <v>1276</v>
      </c>
      <c r="D91" s="49">
        <v>2562</v>
      </c>
      <c r="E91" s="9" t="s">
        <v>51</v>
      </c>
      <c r="F91" s="9" t="s">
        <v>35</v>
      </c>
      <c r="G91" s="9" t="s">
        <v>2189</v>
      </c>
      <c r="H91" s="9" t="s">
        <v>2190</v>
      </c>
      <c r="I91" s="9" t="s">
        <v>344</v>
      </c>
      <c r="K91" s="57" t="s">
        <v>2135</v>
      </c>
      <c r="L91" s="57" t="s">
        <v>2531</v>
      </c>
      <c r="N91" s="9" t="str">
        <f t="shared" si="1"/>
        <v>210102V02F05</v>
      </c>
    </row>
    <row r="92" spans="1:14" ht="21.75" thickBot="1" x14ac:dyDescent="0.4">
      <c r="A92" s="50" t="s">
        <v>1361</v>
      </c>
      <c r="B92" s="48" t="s">
        <v>1361</v>
      </c>
      <c r="C92" s="9" t="s">
        <v>1276</v>
      </c>
      <c r="D92" s="49">
        <v>2562</v>
      </c>
      <c r="E92" s="9" t="s">
        <v>44</v>
      </c>
      <c r="F92" s="9" t="s">
        <v>35</v>
      </c>
      <c r="G92" s="9" t="s">
        <v>2191</v>
      </c>
      <c r="H92" s="9" t="s">
        <v>2192</v>
      </c>
      <c r="I92" s="9" t="s">
        <v>2160</v>
      </c>
      <c r="K92" s="57" t="s">
        <v>2135</v>
      </c>
      <c r="L92" s="57" t="s">
        <v>2531</v>
      </c>
      <c r="N92" s="9" t="str">
        <f t="shared" si="1"/>
        <v>210102V02F05</v>
      </c>
    </row>
    <row r="93" spans="1:14" ht="63.75" thickBot="1" x14ac:dyDescent="0.4">
      <c r="A93" s="50" t="s">
        <v>1362</v>
      </c>
      <c r="B93" s="48" t="s">
        <v>1362</v>
      </c>
      <c r="C93" s="9" t="s">
        <v>1276</v>
      </c>
      <c r="D93" s="49">
        <v>2562</v>
      </c>
      <c r="E93" s="9" t="s">
        <v>130</v>
      </c>
      <c r="F93" s="9" t="s">
        <v>130</v>
      </c>
      <c r="G93" s="9" t="s">
        <v>2164</v>
      </c>
      <c r="H93" s="9" t="s">
        <v>2176</v>
      </c>
      <c r="I93" s="9" t="s">
        <v>198</v>
      </c>
      <c r="K93" s="57" t="s">
        <v>2135</v>
      </c>
      <c r="L93" s="57" t="s">
        <v>2531</v>
      </c>
      <c r="N93" s="9" t="str">
        <f t="shared" si="1"/>
        <v>210102V02F05</v>
      </c>
    </row>
    <row r="94" spans="1:14" ht="42.75" thickBot="1" x14ac:dyDescent="0.4">
      <c r="A94" s="50" t="s">
        <v>1363</v>
      </c>
      <c r="B94" s="48" t="s">
        <v>1363</v>
      </c>
      <c r="C94" s="9" t="s">
        <v>1276</v>
      </c>
      <c r="D94" s="49">
        <v>2562</v>
      </c>
      <c r="E94" s="9" t="s">
        <v>44</v>
      </c>
      <c r="F94" s="9" t="s">
        <v>35</v>
      </c>
      <c r="G94" s="9" t="s">
        <v>2164</v>
      </c>
      <c r="H94" s="9" t="s">
        <v>2193</v>
      </c>
      <c r="I94" s="9" t="s">
        <v>198</v>
      </c>
      <c r="K94" s="57" t="s">
        <v>2135</v>
      </c>
      <c r="L94" s="57" t="s">
        <v>2531</v>
      </c>
      <c r="N94" s="9" t="str">
        <f t="shared" si="1"/>
        <v>210102V02F05</v>
      </c>
    </row>
    <row r="95" spans="1:14" ht="21.75" thickBot="1" x14ac:dyDescent="0.4">
      <c r="A95" s="50" t="s">
        <v>1364</v>
      </c>
      <c r="B95" s="48" t="s">
        <v>1364</v>
      </c>
      <c r="C95" s="9" t="s">
        <v>1276</v>
      </c>
      <c r="D95" s="49">
        <v>2562</v>
      </c>
      <c r="E95" s="9" t="s">
        <v>122</v>
      </c>
      <c r="F95" s="9" t="s">
        <v>98</v>
      </c>
      <c r="G95" s="9" t="s">
        <v>1270</v>
      </c>
      <c r="H95" s="9" t="s">
        <v>1210</v>
      </c>
      <c r="I95" s="9" t="s">
        <v>1211</v>
      </c>
      <c r="K95" s="57" t="s">
        <v>2141</v>
      </c>
      <c r="L95" s="57" t="s">
        <v>2526</v>
      </c>
      <c r="N95" s="9" t="str">
        <f t="shared" si="1"/>
        <v>210102V01F06</v>
      </c>
    </row>
    <row r="96" spans="1:14" ht="42.75" thickBot="1" x14ac:dyDescent="0.4">
      <c r="A96" s="50" t="s">
        <v>1365</v>
      </c>
      <c r="B96" s="48" t="s">
        <v>1365</v>
      </c>
      <c r="C96" s="9" t="s">
        <v>1276</v>
      </c>
      <c r="D96" s="49">
        <v>2562</v>
      </c>
      <c r="E96" s="9" t="s">
        <v>98</v>
      </c>
      <c r="F96" s="9" t="s">
        <v>414</v>
      </c>
      <c r="G96" s="9" t="s">
        <v>1270</v>
      </c>
      <c r="H96" s="9" t="s">
        <v>1210</v>
      </c>
      <c r="I96" s="9" t="s">
        <v>1211</v>
      </c>
      <c r="K96" s="57" t="s">
        <v>2141</v>
      </c>
      <c r="L96" s="57" t="s">
        <v>2526</v>
      </c>
      <c r="N96" s="9" t="str">
        <f t="shared" si="1"/>
        <v>210102V01F06</v>
      </c>
    </row>
    <row r="97" spans="1:14" ht="21.75" thickBot="1" x14ac:dyDescent="0.4">
      <c r="A97" s="50" t="s">
        <v>1366</v>
      </c>
      <c r="B97" s="48" t="s">
        <v>1366</v>
      </c>
      <c r="C97" s="9" t="s">
        <v>1276</v>
      </c>
      <c r="D97" s="49">
        <v>2562</v>
      </c>
      <c r="E97" s="9" t="s">
        <v>98</v>
      </c>
      <c r="F97" s="9" t="s">
        <v>98</v>
      </c>
      <c r="G97" s="9" t="s">
        <v>1270</v>
      </c>
      <c r="H97" s="9" t="s">
        <v>1210</v>
      </c>
      <c r="I97" s="9" t="s">
        <v>1211</v>
      </c>
      <c r="K97" s="57" t="s">
        <v>2141</v>
      </c>
      <c r="L97" s="57" t="s">
        <v>2526</v>
      </c>
      <c r="N97" s="9" t="str">
        <f t="shared" si="1"/>
        <v>210102V01F06</v>
      </c>
    </row>
    <row r="98" spans="1:14" ht="42.75" thickBot="1" x14ac:dyDescent="0.4">
      <c r="A98" s="50" t="s">
        <v>1367</v>
      </c>
      <c r="B98" s="48" t="s">
        <v>1367</v>
      </c>
      <c r="C98" s="9" t="s">
        <v>1276</v>
      </c>
      <c r="D98" s="49">
        <v>2562</v>
      </c>
      <c r="E98" s="9" t="s">
        <v>114</v>
      </c>
      <c r="F98" s="9" t="s">
        <v>114</v>
      </c>
      <c r="G98" s="9" t="s">
        <v>1270</v>
      </c>
      <c r="H98" s="9" t="s">
        <v>1210</v>
      </c>
      <c r="I98" s="9" t="s">
        <v>1211</v>
      </c>
      <c r="K98" s="57" t="s">
        <v>2141</v>
      </c>
      <c r="L98" s="57" t="s">
        <v>2526</v>
      </c>
      <c r="N98" s="9" t="str">
        <f t="shared" si="1"/>
        <v>210102V01F06</v>
      </c>
    </row>
    <row r="99" spans="1:14" ht="21.75" thickBot="1" x14ac:dyDescent="0.4">
      <c r="A99" s="50" t="s">
        <v>1254</v>
      </c>
      <c r="B99" s="48" t="s">
        <v>1254</v>
      </c>
      <c r="C99" s="9" t="s">
        <v>1276</v>
      </c>
      <c r="D99" s="49">
        <v>2562</v>
      </c>
      <c r="E99" s="9" t="s">
        <v>44</v>
      </c>
      <c r="F99" s="9" t="s">
        <v>35</v>
      </c>
      <c r="H99" s="9" t="s">
        <v>2194</v>
      </c>
      <c r="I99" s="9" t="s">
        <v>404</v>
      </c>
      <c r="K99" s="57" t="s">
        <v>2135</v>
      </c>
      <c r="L99" s="57" t="s">
        <v>2531</v>
      </c>
      <c r="N99" s="9" t="str">
        <f t="shared" si="1"/>
        <v>210102V02F05</v>
      </c>
    </row>
    <row r="100" spans="1:14" ht="21.75" thickBot="1" x14ac:dyDescent="0.4">
      <c r="A100" s="50" t="s">
        <v>1368</v>
      </c>
      <c r="B100" s="48" t="s">
        <v>1368</v>
      </c>
      <c r="C100" s="9" t="s">
        <v>1276</v>
      </c>
      <c r="D100" s="49">
        <v>2562</v>
      </c>
      <c r="E100" s="9" t="s">
        <v>44</v>
      </c>
      <c r="F100" s="9" t="s">
        <v>35</v>
      </c>
      <c r="G100" s="9" t="s">
        <v>2195</v>
      </c>
      <c r="H100" s="9" t="s">
        <v>2190</v>
      </c>
      <c r="I100" s="9" t="s">
        <v>344</v>
      </c>
      <c r="K100" s="57" t="s">
        <v>2135</v>
      </c>
      <c r="L100" s="57" t="s">
        <v>2531</v>
      </c>
      <c r="N100" s="9" t="str">
        <f t="shared" si="1"/>
        <v>210102V02F05</v>
      </c>
    </row>
    <row r="101" spans="1:14" ht="63.75" thickBot="1" x14ac:dyDescent="0.4">
      <c r="A101" s="50" t="s">
        <v>1369</v>
      </c>
      <c r="B101" s="48" t="s">
        <v>1369</v>
      </c>
      <c r="C101" s="9" t="s">
        <v>1276</v>
      </c>
      <c r="D101" s="49">
        <v>2562</v>
      </c>
      <c r="E101" s="9" t="s">
        <v>130</v>
      </c>
      <c r="F101" s="9" t="s">
        <v>35</v>
      </c>
      <c r="G101" s="9" t="s">
        <v>2196</v>
      </c>
      <c r="H101" s="9" t="s">
        <v>2190</v>
      </c>
      <c r="I101" s="9" t="s">
        <v>344</v>
      </c>
      <c r="K101" s="57" t="s">
        <v>2135</v>
      </c>
      <c r="L101" s="57" t="s">
        <v>2531</v>
      </c>
      <c r="N101" s="9" t="str">
        <f t="shared" si="1"/>
        <v>210102V02F05</v>
      </c>
    </row>
    <row r="102" spans="1:14" ht="42.75" thickBot="1" x14ac:dyDescent="0.4">
      <c r="A102" s="50" t="s">
        <v>1370</v>
      </c>
      <c r="B102" s="48" t="s">
        <v>1370</v>
      </c>
      <c r="C102" s="9" t="s">
        <v>1276</v>
      </c>
      <c r="D102" s="49">
        <v>2562</v>
      </c>
      <c r="E102" s="9" t="s">
        <v>44</v>
      </c>
      <c r="F102" s="9" t="s">
        <v>35</v>
      </c>
      <c r="G102" s="9" t="s">
        <v>1231</v>
      </c>
      <c r="H102" s="9" t="s">
        <v>1210</v>
      </c>
      <c r="I102" s="9" t="s">
        <v>1211</v>
      </c>
      <c r="K102" s="57" t="s">
        <v>2141</v>
      </c>
      <c r="L102" s="57" t="s">
        <v>2553</v>
      </c>
      <c r="N102" s="9" t="str">
        <f t="shared" si="1"/>
        <v>210102V01F02</v>
      </c>
    </row>
    <row r="103" spans="1:14" ht="42.75" thickBot="1" x14ac:dyDescent="0.4">
      <c r="A103" s="50" t="s">
        <v>1371</v>
      </c>
      <c r="B103" s="48" t="s">
        <v>1371</v>
      </c>
      <c r="C103" s="9" t="s">
        <v>1276</v>
      </c>
      <c r="D103" s="49">
        <v>2562</v>
      </c>
      <c r="E103" s="9" t="s">
        <v>44</v>
      </c>
      <c r="F103" s="9" t="s">
        <v>35</v>
      </c>
      <c r="G103" s="9" t="s">
        <v>2197</v>
      </c>
      <c r="H103" s="9" t="s">
        <v>2190</v>
      </c>
      <c r="I103" s="9" t="s">
        <v>344</v>
      </c>
      <c r="K103" s="57" t="s">
        <v>2135</v>
      </c>
      <c r="L103" s="57" t="s">
        <v>2531</v>
      </c>
      <c r="N103" s="9" t="str">
        <f t="shared" si="1"/>
        <v>210102V02F05</v>
      </c>
    </row>
    <row r="104" spans="1:14" ht="42.75" thickBot="1" x14ac:dyDescent="0.4">
      <c r="A104" s="50" t="s">
        <v>1372</v>
      </c>
      <c r="B104" s="48" t="s">
        <v>1372</v>
      </c>
      <c r="C104" s="9" t="s">
        <v>1276</v>
      </c>
      <c r="D104" s="49">
        <v>2562</v>
      </c>
      <c r="E104" s="9" t="s">
        <v>44</v>
      </c>
      <c r="F104" s="9" t="s">
        <v>35</v>
      </c>
      <c r="G104" s="9" t="s">
        <v>2198</v>
      </c>
      <c r="H104" s="9" t="s">
        <v>2199</v>
      </c>
      <c r="I104" s="9" t="s">
        <v>2155</v>
      </c>
      <c r="K104" s="57" t="s">
        <v>2135</v>
      </c>
      <c r="L104" s="57" t="s">
        <v>2531</v>
      </c>
      <c r="N104" s="9" t="str">
        <f t="shared" si="1"/>
        <v>210102V02F05</v>
      </c>
    </row>
    <row r="105" spans="1:14" ht="21.75" thickBot="1" x14ac:dyDescent="0.4">
      <c r="A105" s="50" t="s">
        <v>1376</v>
      </c>
      <c r="B105" s="48" t="s">
        <v>1376</v>
      </c>
      <c r="C105" s="9" t="s">
        <v>1276</v>
      </c>
      <c r="D105" s="49">
        <v>2562</v>
      </c>
      <c r="E105" s="9" t="s">
        <v>44</v>
      </c>
      <c r="F105" s="9" t="s">
        <v>35</v>
      </c>
      <c r="G105" s="9" t="s">
        <v>2205</v>
      </c>
      <c r="H105" s="9" t="s">
        <v>2199</v>
      </c>
      <c r="I105" s="9" t="s">
        <v>2155</v>
      </c>
      <c r="K105" s="57" t="s">
        <v>2135</v>
      </c>
      <c r="L105" s="57" t="s">
        <v>2531</v>
      </c>
      <c r="N105" s="9" t="str">
        <f t="shared" si="1"/>
        <v>210102V02F05</v>
      </c>
    </row>
    <row r="106" spans="1:14" ht="21.75" thickBot="1" x14ac:dyDescent="0.4">
      <c r="A106" s="50" t="s">
        <v>1377</v>
      </c>
      <c r="B106" s="48" t="s">
        <v>1377</v>
      </c>
      <c r="C106" s="9" t="s">
        <v>1276</v>
      </c>
      <c r="D106" s="49">
        <v>2562</v>
      </c>
      <c r="E106" s="9" t="s">
        <v>44</v>
      </c>
      <c r="F106" s="9" t="s">
        <v>35</v>
      </c>
      <c r="G106" s="9" t="s">
        <v>1218</v>
      </c>
      <c r="H106" s="9" t="s">
        <v>2199</v>
      </c>
      <c r="I106" s="9" t="s">
        <v>2155</v>
      </c>
      <c r="K106" s="57" t="s">
        <v>2135</v>
      </c>
      <c r="L106" s="57" t="s">
        <v>2531</v>
      </c>
      <c r="N106" s="9" t="str">
        <f t="shared" si="1"/>
        <v>210102V02F05</v>
      </c>
    </row>
    <row r="107" spans="1:14" ht="21.75" thickBot="1" x14ac:dyDescent="0.4">
      <c r="A107" s="50" t="s">
        <v>1378</v>
      </c>
      <c r="B107" s="48" t="s">
        <v>1378</v>
      </c>
      <c r="C107" s="9" t="s">
        <v>1276</v>
      </c>
      <c r="D107" s="49">
        <v>2562</v>
      </c>
      <c r="E107" s="9" t="s">
        <v>44</v>
      </c>
      <c r="F107" s="9" t="s">
        <v>35</v>
      </c>
      <c r="G107" s="9" t="s">
        <v>2133</v>
      </c>
      <c r="H107" s="9" t="s">
        <v>1209</v>
      </c>
      <c r="I107" s="9" t="s">
        <v>344</v>
      </c>
      <c r="K107" s="57" t="s">
        <v>2135</v>
      </c>
      <c r="L107" s="57" t="s">
        <v>2531</v>
      </c>
      <c r="N107" s="9" t="str">
        <f t="shared" si="1"/>
        <v>210102V02F05</v>
      </c>
    </row>
    <row r="108" spans="1:14" ht="42.75" thickBot="1" x14ac:dyDescent="0.4">
      <c r="A108" s="50" t="s">
        <v>1380</v>
      </c>
      <c r="B108" s="48" t="s">
        <v>1380</v>
      </c>
      <c r="C108" s="9" t="s">
        <v>1276</v>
      </c>
      <c r="D108" s="49">
        <v>2562</v>
      </c>
      <c r="E108" s="9" t="s">
        <v>114</v>
      </c>
      <c r="F108" s="9" t="s">
        <v>35</v>
      </c>
      <c r="G108" s="9" t="s">
        <v>2133</v>
      </c>
      <c r="H108" s="9" t="s">
        <v>2190</v>
      </c>
      <c r="I108" s="9" t="s">
        <v>344</v>
      </c>
      <c r="K108" s="57" t="s">
        <v>2141</v>
      </c>
      <c r="L108" s="57" t="s">
        <v>2526</v>
      </c>
      <c r="N108" s="9" t="str">
        <f t="shared" si="1"/>
        <v>210102V01F06</v>
      </c>
    </row>
    <row r="109" spans="1:14" ht="21.75" thickBot="1" x14ac:dyDescent="0.4">
      <c r="A109" s="50" t="s">
        <v>1382</v>
      </c>
      <c r="B109" s="48" t="s">
        <v>1382</v>
      </c>
      <c r="C109" s="9" t="s">
        <v>1276</v>
      </c>
      <c r="D109" s="49">
        <v>2562</v>
      </c>
      <c r="E109" s="9" t="s">
        <v>44</v>
      </c>
      <c r="F109" s="9" t="s">
        <v>35</v>
      </c>
      <c r="G109" s="9" t="s">
        <v>2133</v>
      </c>
      <c r="H109" s="9" t="s">
        <v>2190</v>
      </c>
      <c r="I109" s="9" t="s">
        <v>344</v>
      </c>
      <c r="K109" s="57" t="s">
        <v>2141</v>
      </c>
      <c r="L109" s="57" t="s">
        <v>2526</v>
      </c>
      <c r="N109" s="9" t="str">
        <f t="shared" si="1"/>
        <v>210102V01F06</v>
      </c>
    </row>
    <row r="110" spans="1:14" ht="63.75" thickBot="1" x14ac:dyDescent="0.4">
      <c r="A110" s="50" t="s">
        <v>1383</v>
      </c>
      <c r="B110" s="48" t="s">
        <v>1383</v>
      </c>
      <c r="C110" s="9" t="s">
        <v>1276</v>
      </c>
      <c r="D110" s="49">
        <v>2562</v>
      </c>
      <c r="E110" s="9" t="s">
        <v>44</v>
      </c>
      <c r="F110" s="9" t="s">
        <v>365</v>
      </c>
      <c r="G110" s="9" t="s">
        <v>2153</v>
      </c>
      <c r="H110" s="9" t="s">
        <v>2154</v>
      </c>
      <c r="I110" s="9" t="s">
        <v>2155</v>
      </c>
      <c r="K110" s="57" t="s">
        <v>2135</v>
      </c>
      <c r="L110" s="57" t="s">
        <v>2531</v>
      </c>
      <c r="N110" s="9" t="str">
        <f t="shared" si="1"/>
        <v>210102V02F05</v>
      </c>
    </row>
    <row r="111" spans="1:14" ht="63.75" thickBot="1" x14ac:dyDescent="0.4">
      <c r="A111" s="50" t="s">
        <v>1189</v>
      </c>
      <c r="B111" s="48" t="s">
        <v>1189</v>
      </c>
      <c r="C111" s="9" t="s">
        <v>1276</v>
      </c>
      <c r="D111" s="49">
        <v>2562</v>
      </c>
      <c r="E111" s="9" t="s">
        <v>44</v>
      </c>
      <c r="F111" s="9" t="s">
        <v>70</v>
      </c>
      <c r="G111" s="9" t="s">
        <v>45</v>
      </c>
      <c r="H111" s="9" t="s">
        <v>1208</v>
      </c>
      <c r="I111" s="9" t="s">
        <v>453</v>
      </c>
      <c r="K111" s="57" t="s">
        <v>2206</v>
      </c>
      <c r="L111" s="57" t="s">
        <v>3143</v>
      </c>
      <c r="N111" s="9" t="str">
        <f t="shared" si="1"/>
        <v>210102V03F04</v>
      </c>
    </row>
    <row r="112" spans="1:14" ht="21.75" thickBot="1" x14ac:dyDescent="0.4">
      <c r="A112" s="50" t="s">
        <v>1387</v>
      </c>
      <c r="B112" s="48" t="s">
        <v>1387</v>
      </c>
      <c r="C112" s="9" t="s">
        <v>1276</v>
      </c>
      <c r="D112" s="49">
        <v>2562</v>
      </c>
      <c r="E112" s="9" t="s">
        <v>44</v>
      </c>
      <c r="F112" s="9" t="s">
        <v>35</v>
      </c>
      <c r="G112" s="9" t="s">
        <v>1226</v>
      </c>
      <c r="H112" s="9" t="s">
        <v>1208</v>
      </c>
      <c r="I112" s="9" t="s">
        <v>453</v>
      </c>
      <c r="K112" s="57" t="s">
        <v>2135</v>
      </c>
      <c r="L112" s="57" t="s">
        <v>2595</v>
      </c>
      <c r="N112" s="9" t="str">
        <f t="shared" si="1"/>
        <v>210102V02F08</v>
      </c>
    </row>
    <row r="113" spans="1:14" ht="21.75" thickBot="1" x14ac:dyDescent="0.4">
      <c r="A113" s="50" t="s">
        <v>1388</v>
      </c>
      <c r="B113" s="48" t="s">
        <v>1388</v>
      </c>
      <c r="C113" s="9" t="s">
        <v>1276</v>
      </c>
      <c r="D113" s="49">
        <v>2562</v>
      </c>
      <c r="E113" s="9" t="s">
        <v>130</v>
      </c>
      <c r="F113" s="9" t="s">
        <v>114</v>
      </c>
      <c r="G113" s="9" t="s">
        <v>2208</v>
      </c>
      <c r="H113" s="9" t="s">
        <v>2190</v>
      </c>
      <c r="I113" s="9" t="s">
        <v>344</v>
      </c>
      <c r="K113" s="57" t="s">
        <v>2141</v>
      </c>
      <c r="L113" s="57" t="s">
        <v>2526</v>
      </c>
      <c r="N113" s="9" t="str">
        <f t="shared" si="1"/>
        <v>210102V01F06</v>
      </c>
    </row>
    <row r="114" spans="1:14" ht="42.75" thickBot="1" x14ac:dyDescent="0.4">
      <c r="A114" s="50" t="s">
        <v>1389</v>
      </c>
      <c r="B114" s="48" t="s">
        <v>1389</v>
      </c>
      <c r="C114" s="9" t="s">
        <v>1276</v>
      </c>
      <c r="D114" s="49">
        <v>2562</v>
      </c>
      <c r="E114" s="9" t="s">
        <v>44</v>
      </c>
      <c r="F114" s="9" t="s">
        <v>35</v>
      </c>
      <c r="G114" s="9" t="s">
        <v>1218</v>
      </c>
      <c r="H114" s="9" t="s">
        <v>403</v>
      </c>
      <c r="I114" s="9" t="s">
        <v>404</v>
      </c>
      <c r="K114" s="57" t="s">
        <v>2135</v>
      </c>
      <c r="L114" s="57" t="s">
        <v>2595</v>
      </c>
      <c r="N114" s="9" t="str">
        <f t="shared" si="1"/>
        <v>210102V02F08</v>
      </c>
    </row>
    <row r="115" spans="1:14" ht="63.75" thickBot="1" x14ac:dyDescent="0.4">
      <c r="A115" s="50" t="s">
        <v>1390</v>
      </c>
      <c r="B115" s="48" t="s">
        <v>1390</v>
      </c>
      <c r="C115" s="9" t="s">
        <v>1276</v>
      </c>
      <c r="D115" s="49">
        <v>2562</v>
      </c>
      <c r="E115" s="9" t="s">
        <v>44</v>
      </c>
      <c r="F115" s="9" t="s">
        <v>35</v>
      </c>
      <c r="G115" s="9" t="s">
        <v>2209</v>
      </c>
      <c r="H115" s="9" t="s">
        <v>2190</v>
      </c>
      <c r="I115" s="9" t="s">
        <v>344</v>
      </c>
      <c r="K115" s="57" t="s">
        <v>2141</v>
      </c>
      <c r="L115" s="57" t="s">
        <v>2535</v>
      </c>
      <c r="N115" s="9" t="str">
        <f t="shared" si="1"/>
        <v>210102V01F05</v>
      </c>
    </row>
    <row r="116" spans="1:14" ht="63.75" thickBot="1" x14ac:dyDescent="0.4">
      <c r="A116" s="50" t="s">
        <v>1391</v>
      </c>
      <c r="B116" s="48" t="s">
        <v>1391</v>
      </c>
      <c r="C116" s="9" t="s">
        <v>1276</v>
      </c>
      <c r="D116" s="49">
        <v>2562</v>
      </c>
      <c r="E116" s="9" t="s">
        <v>44</v>
      </c>
      <c r="F116" s="9" t="s">
        <v>35</v>
      </c>
      <c r="G116" s="9" t="s">
        <v>2210</v>
      </c>
      <c r="H116" s="9" t="s">
        <v>2190</v>
      </c>
      <c r="I116" s="9" t="s">
        <v>344</v>
      </c>
      <c r="K116" s="57" t="s">
        <v>2141</v>
      </c>
      <c r="L116" s="57" t="s">
        <v>2643</v>
      </c>
      <c r="N116" s="9" t="str">
        <f t="shared" si="1"/>
        <v>210102V01F01</v>
      </c>
    </row>
    <row r="117" spans="1:14" ht="21.75" thickBot="1" x14ac:dyDescent="0.4">
      <c r="A117" s="50" t="s">
        <v>1257</v>
      </c>
      <c r="B117" s="48" t="s">
        <v>1257</v>
      </c>
      <c r="C117" s="9" t="s">
        <v>1276</v>
      </c>
      <c r="D117" s="49">
        <v>2562</v>
      </c>
      <c r="E117" s="9" t="s">
        <v>44</v>
      </c>
      <c r="F117" s="9" t="s">
        <v>35</v>
      </c>
      <c r="G117" s="9" t="s">
        <v>2212</v>
      </c>
      <c r="H117" s="9" t="s">
        <v>2213</v>
      </c>
      <c r="I117" s="9" t="s">
        <v>404</v>
      </c>
      <c r="K117" s="57" t="s">
        <v>2135</v>
      </c>
      <c r="L117" s="57" t="s">
        <v>2595</v>
      </c>
      <c r="N117" s="9" t="str">
        <f t="shared" si="1"/>
        <v>210102V02F08</v>
      </c>
    </row>
    <row r="118" spans="1:14" ht="42.75" thickBot="1" x14ac:dyDescent="0.4">
      <c r="A118" s="50" t="s">
        <v>1394</v>
      </c>
      <c r="B118" s="48" t="s">
        <v>1394</v>
      </c>
      <c r="C118" s="9" t="s">
        <v>1276</v>
      </c>
      <c r="D118" s="49">
        <v>2562</v>
      </c>
      <c r="E118" s="9" t="s">
        <v>44</v>
      </c>
      <c r="F118" s="9" t="s">
        <v>35</v>
      </c>
      <c r="G118" s="9" t="s">
        <v>366</v>
      </c>
      <c r="H118" s="9" t="s">
        <v>1236</v>
      </c>
      <c r="I118" s="9" t="s">
        <v>1212</v>
      </c>
      <c r="K118" s="57" t="s">
        <v>2141</v>
      </c>
      <c r="L118" s="57" t="s">
        <v>2526</v>
      </c>
      <c r="N118" s="9" t="str">
        <f t="shared" si="1"/>
        <v>210102V01F06</v>
      </c>
    </row>
    <row r="119" spans="1:14" ht="21.75" thickBot="1" x14ac:dyDescent="0.4">
      <c r="A119" s="50" t="s">
        <v>1395</v>
      </c>
      <c r="B119" s="48" t="s">
        <v>1395</v>
      </c>
      <c r="C119" s="9" t="s">
        <v>1276</v>
      </c>
      <c r="D119" s="49">
        <v>2562</v>
      </c>
      <c r="E119" s="9" t="s">
        <v>44</v>
      </c>
      <c r="F119" s="9" t="s">
        <v>35</v>
      </c>
      <c r="G119" s="9" t="s">
        <v>1282</v>
      </c>
      <c r="H119" s="9" t="s">
        <v>2216</v>
      </c>
      <c r="I119" s="9" t="s">
        <v>2155</v>
      </c>
      <c r="K119" s="57" t="s">
        <v>2135</v>
      </c>
      <c r="L119" s="57" t="s">
        <v>2531</v>
      </c>
      <c r="N119" s="9" t="str">
        <f t="shared" si="1"/>
        <v>210102V02F05</v>
      </c>
    </row>
    <row r="120" spans="1:14" ht="42.75" thickBot="1" x14ac:dyDescent="0.4">
      <c r="A120" s="50" t="s">
        <v>1396</v>
      </c>
      <c r="B120" s="48" t="s">
        <v>1396</v>
      </c>
      <c r="C120" s="9" t="s">
        <v>1276</v>
      </c>
      <c r="D120" s="49">
        <v>2562</v>
      </c>
      <c r="E120" s="9" t="s">
        <v>44</v>
      </c>
      <c r="F120" s="9" t="s">
        <v>35</v>
      </c>
      <c r="G120" s="9" t="s">
        <v>2217</v>
      </c>
      <c r="H120" s="9" t="s">
        <v>2218</v>
      </c>
      <c r="I120" s="9" t="s">
        <v>198</v>
      </c>
      <c r="K120" s="57" t="s">
        <v>2135</v>
      </c>
      <c r="L120" s="57" t="s">
        <v>2531</v>
      </c>
      <c r="N120" s="9" t="str">
        <f t="shared" si="1"/>
        <v>210102V02F05</v>
      </c>
    </row>
    <row r="121" spans="1:14" ht="21.75" thickBot="1" x14ac:dyDescent="0.4">
      <c r="A121" s="50" t="s">
        <v>1397</v>
      </c>
      <c r="B121" s="48" t="s">
        <v>1397</v>
      </c>
      <c r="C121" s="9" t="s">
        <v>1276</v>
      </c>
      <c r="D121" s="49">
        <v>2562</v>
      </c>
      <c r="E121" s="9" t="s">
        <v>44</v>
      </c>
      <c r="F121" s="9" t="s">
        <v>35</v>
      </c>
      <c r="G121" s="9" t="s">
        <v>2217</v>
      </c>
      <c r="H121" s="9" t="s">
        <v>2218</v>
      </c>
      <c r="I121" s="9" t="s">
        <v>198</v>
      </c>
      <c r="K121" s="57" t="s">
        <v>2135</v>
      </c>
      <c r="L121" s="57" t="s">
        <v>2531</v>
      </c>
      <c r="N121" s="9" t="str">
        <f t="shared" si="1"/>
        <v>210102V02F05</v>
      </c>
    </row>
    <row r="122" spans="1:14" ht="21.75" thickBot="1" x14ac:dyDescent="0.4">
      <c r="A122" s="50" t="s">
        <v>1398</v>
      </c>
      <c r="B122" s="48" t="s">
        <v>1398</v>
      </c>
      <c r="C122" s="9" t="s">
        <v>1276</v>
      </c>
      <c r="D122" s="49">
        <v>2562</v>
      </c>
      <c r="E122" s="9" t="s">
        <v>44</v>
      </c>
      <c r="F122" s="9" t="s">
        <v>35</v>
      </c>
      <c r="G122" s="9" t="s">
        <v>2217</v>
      </c>
      <c r="H122" s="9" t="s">
        <v>2218</v>
      </c>
      <c r="I122" s="9" t="s">
        <v>198</v>
      </c>
      <c r="K122" s="57" t="s">
        <v>2135</v>
      </c>
      <c r="L122" s="57" t="s">
        <v>2531</v>
      </c>
      <c r="N122" s="9" t="str">
        <f t="shared" si="1"/>
        <v>210102V02F05</v>
      </c>
    </row>
    <row r="123" spans="1:14" ht="42.75" thickBot="1" x14ac:dyDescent="0.4">
      <c r="A123" s="50" t="s">
        <v>1399</v>
      </c>
      <c r="B123" s="48" t="s">
        <v>1399</v>
      </c>
      <c r="C123" s="9" t="s">
        <v>1276</v>
      </c>
      <c r="D123" s="49">
        <v>2562</v>
      </c>
      <c r="E123" s="9" t="s">
        <v>44</v>
      </c>
      <c r="F123" s="9" t="s">
        <v>35</v>
      </c>
      <c r="G123" s="9" t="s">
        <v>2217</v>
      </c>
      <c r="H123" s="9" t="s">
        <v>2218</v>
      </c>
      <c r="I123" s="9" t="s">
        <v>198</v>
      </c>
      <c r="K123" s="57" t="s">
        <v>2135</v>
      </c>
      <c r="L123" s="57" t="s">
        <v>2531</v>
      </c>
      <c r="N123" s="9" t="str">
        <f t="shared" si="1"/>
        <v>210102V02F05</v>
      </c>
    </row>
    <row r="124" spans="1:14" ht="21.75" thickBot="1" x14ac:dyDescent="0.4">
      <c r="A124" s="50" t="s">
        <v>1400</v>
      </c>
      <c r="B124" s="48" t="s">
        <v>1400</v>
      </c>
      <c r="C124" s="9" t="s">
        <v>1276</v>
      </c>
      <c r="D124" s="49">
        <v>2562</v>
      </c>
      <c r="E124" s="9" t="s">
        <v>44</v>
      </c>
      <c r="F124" s="9" t="s">
        <v>35</v>
      </c>
      <c r="G124" s="9" t="s">
        <v>2219</v>
      </c>
      <c r="H124" s="9" t="s">
        <v>2190</v>
      </c>
      <c r="I124" s="9" t="s">
        <v>344</v>
      </c>
      <c r="K124" s="57" t="s">
        <v>2135</v>
      </c>
      <c r="L124" s="57" t="s">
        <v>2572</v>
      </c>
      <c r="N124" s="9" t="str">
        <f t="shared" si="1"/>
        <v>210102V02F04</v>
      </c>
    </row>
    <row r="125" spans="1:14" ht="21.75" thickBot="1" x14ac:dyDescent="0.4">
      <c r="A125" s="50" t="s">
        <v>1196</v>
      </c>
      <c r="B125" s="48" t="s">
        <v>1196</v>
      </c>
      <c r="C125" s="9" t="s">
        <v>1276</v>
      </c>
      <c r="D125" s="49">
        <v>2562</v>
      </c>
      <c r="E125" s="9" t="s">
        <v>44</v>
      </c>
      <c r="F125" s="9" t="s">
        <v>35</v>
      </c>
      <c r="G125" s="9" t="s">
        <v>495</v>
      </c>
      <c r="H125" s="9" t="s">
        <v>1237</v>
      </c>
      <c r="I125" s="9" t="s">
        <v>1211</v>
      </c>
      <c r="K125" s="57" t="s">
        <v>2141</v>
      </c>
      <c r="L125" s="57" t="s">
        <v>2526</v>
      </c>
      <c r="N125" s="9" t="str">
        <f t="shared" si="1"/>
        <v>210102V01F06</v>
      </c>
    </row>
    <row r="126" spans="1:14" ht="63.75" thickBot="1" x14ac:dyDescent="0.4">
      <c r="A126" s="50" t="s">
        <v>1426</v>
      </c>
      <c r="B126" s="48" t="s">
        <v>1426</v>
      </c>
      <c r="C126" s="9" t="s">
        <v>1276</v>
      </c>
      <c r="D126" s="49">
        <v>2562</v>
      </c>
      <c r="E126" s="9" t="s">
        <v>44</v>
      </c>
      <c r="F126" s="9" t="s">
        <v>35</v>
      </c>
      <c r="G126" s="9" t="s">
        <v>2185</v>
      </c>
      <c r="H126" s="9" t="s">
        <v>372</v>
      </c>
      <c r="I126" s="9" t="s">
        <v>83</v>
      </c>
      <c r="K126" s="57" t="s">
        <v>2135</v>
      </c>
      <c r="L126" s="57" t="s">
        <v>2531</v>
      </c>
      <c r="N126" s="9" t="str">
        <f t="shared" si="1"/>
        <v>210102V02F05</v>
      </c>
    </row>
    <row r="127" spans="1:14" ht="21.75" thickBot="1" x14ac:dyDescent="0.4">
      <c r="A127" s="50" t="s">
        <v>1504</v>
      </c>
      <c r="B127" s="48" t="s">
        <v>1504</v>
      </c>
      <c r="C127" s="9" t="s">
        <v>1276</v>
      </c>
      <c r="D127" s="49">
        <v>2562</v>
      </c>
      <c r="E127" s="9" t="s">
        <v>130</v>
      </c>
      <c r="F127" s="9" t="s">
        <v>93</v>
      </c>
      <c r="G127" s="9" t="s">
        <v>2287</v>
      </c>
      <c r="H127" s="9" t="s">
        <v>1210</v>
      </c>
      <c r="I127" s="9" t="s">
        <v>1211</v>
      </c>
      <c r="K127" s="57" t="s">
        <v>2141</v>
      </c>
      <c r="L127" s="57" t="s">
        <v>2526</v>
      </c>
      <c r="N127" s="9" t="str">
        <f t="shared" si="1"/>
        <v>210102V01F06</v>
      </c>
    </row>
    <row r="128" spans="1:14" ht="42.75" thickBot="1" x14ac:dyDescent="0.4">
      <c r="A128" s="51" t="s">
        <v>1565</v>
      </c>
      <c r="B128" s="52" t="s">
        <v>1565</v>
      </c>
      <c r="C128" s="9" t="s">
        <v>1276</v>
      </c>
      <c r="D128" s="49">
        <v>2562</v>
      </c>
      <c r="E128" s="9" t="s">
        <v>35</v>
      </c>
      <c r="F128" s="9" t="s">
        <v>93</v>
      </c>
      <c r="G128" s="9" t="s">
        <v>2329</v>
      </c>
      <c r="H128" s="9" t="s">
        <v>1209</v>
      </c>
      <c r="I128" s="9" t="s">
        <v>344</v>
      </c>
      <c r="K128" s="57" t="s">
        <v>2141</v>
      </c>
      <c r="L128" s="57" t="s">
        <v>2535</v>
      </c>
      <c r="N128" s="9" t="str">
        <f t="shared" si="1"/>
        <v>210102V01F05</v>
      </c>
    </row>
    <row r="129" spans="1:14" ht="21.75" thickBot="1" x14ac:dyDescent="0.4">
      <c r="A129" s="51" t="s">
        <v>1566</v>
      </c>
      <c r="B129" s="52" t="s">
        <v>1566</v>
      </c>
      <c r="C129" s="9" t="s">
        <v>1276</v>
      </c>
      <c r="D129" s="49">
        <v>2562</v>
      </c>
      <c r="E129" s="9" t="s">
        <v>35</v>
      </c>
      <c r="F129" s="9" t="s">
        <v>275</v>
      </c>
      <c r="G129" s="9" t="s">
        <v>2329</v>
      </c>
      <c r="H129" s="9" t="s">
        <v>1209</v>
      </c>
      <c r="I129" s="9" t="s">
        <v>344</v>
      </c>
      <c r="K129" s="57" t="s">
        <v>2141</v>
      </c>
      <c r="L129" s="57" t="s">
        <v>2526</v>
      </c>
      <c r="N129" s="9" t="str">
        <f t="shared" si="1"/>
        <v>210102V01F06</v>
      </c>
    </row>
    <row r="130" spans="1:14" ht="42.75" thickBot="1" x14ac:dyDescent="0.4">
      <c r="A130" s="50" t="s">
        <v>1296</v>
      </c>
      <c r="B130" s="48" t="s">
        <v>1296</v>
      </c>
      <c r="C130" s="9" t="s">
        <v>1276</v>
      </c>
      <c r="D130" s="49">
        <v>2563</v>
      </c>
      <c r="E130" s="9" t="s">
        <v>439</v>
      </c>
      <c r="F130" s="9" t="s">
        <v>365</v>
      </c>
      <c r="G130" s="9" t="s">
        <v>451</v>
      </c>
      <c r="H130" s="9" t="s">
        <v>452</v>
      </c>
      <c r="I130" s="9" t="s">
        <v>453</v>
      </c>
      <c r="K130" s="57" t="s">
        <v>2135</v>
      </c>
      <c r="L130" s="57" t="s">
        <v>2595</v>
      </c>
      <c r="N130" s="9" t="str">
        <f t="shared" si="1"/>
        <v>210102V02F08</v>
      </c>
    </row>
    <row r="131" spans="1:14" ht="21.75" thickBot="1" x14ac:dyDescent="0.4">
      <c r="A131" s="50" t="s">
        <v>1346</v>
      </c>
      <c r="B131" s="48" t="s">
        <v>1346</v>
      </c>
      <c r="C131" s="9" t="s">
        <v>1276</v>
      </c>
      <c r="D131" s="49">
        <v>2563</v>
      </c>
      <c r="E131" s="9" t="s">
        <v>69</v>
      </c>
      <c r="F131" s="9" t="s">
        <v>82</v>
      </c>
      <c r="G131" s="9" t="s">
        <v>1270</v>
      </c>
      <c r="H131" s="9" t="s">
        <v>1210</v>
      </c>
      <c r="I131" s="9" t="s">
        <v>1211</v>
      </c>
      <c r="K131" s="57" t="s">
        <v>2141</v>
      </c>
      <c r="L131" s="57" t="s">
        <v>2526</v>
      </c>
      <c r="N131" s="9" t="str">
        <f t="shared" si="1"/>
        <v>210102V01F06</v>
      </c>
    </row>
    <row r="132" spans="1:14" ht="42.75" thickBot="1" x14ac:dyDescent="0.4">
      <c r="A132" s="50" t="s">
        <v>1308</v>
      </c>
      <c r="B132" s="48" t="s">
        <v>1308</v>
      </c>
      <c r="C132" s="9" t="s">
        <v>1276</v>
      </c>
      <c r="D132" s="49">
        <v>2563</v>
      </c>
      <c r="E132" s="9" t="s">
        <v>69</v>
      </c>
      <c r="F132" s="9" t="s">
        <v>93</v>
      </c>
      <c r="G132" s="9" t="s">
        <v>1270</v>
      </c>
      <c r="H132" s="9" t="s">
        <v>1210</v>
      </c>
      <c r="I132" s="9" t="s">
        <v>1211</v>
      </c>
      <c r="K132" s="57" t="s">
        <v>2141</v>
      </c>
      <c r="L132" s="57" t="s">
        <v>2526</v>
      </c>
      <c r="N132" s="9" t="str">
        <f t="shared" si="1"/>
        <v>210102V01F06</v>
      </c>
    </row>
    <row r="133" spans="1:14" ht="21.75" thickBot="1" x14ac:dyDescent="0.4">
      <c r="A133" s="50" t="s">
        <v>1373</v>
      </c>
      <c r="B133" s="48" t="s">
        <v>1373</v>
      </c>
      <c r="C133" s="9" t="s">
        <v>1276</v>
      </c>
      <c r="D133" s="49">
        <v>2563</v>
      </c>
      <c r="E133" s="9" t="s">
        <v>238</v>
      </c>
      <c r="F133" s="9" t="s">
        <v>238</v>
      </c>
      <c r="G133" s="9" t="s">
        <v>506</v>
      </c>
      <c r="H133" s="9" t="s">
        <v>2200</v>
      </c>
      <c r="I133" s="9" t="s">
        <v>453</v>
      </c>
      <c r="K133" s="57" t="s">
        <v>2135</v>
      </c>
      <c r="L133" s="57" t="s">
        <v>2595</v>
      </c>
      <c r="N133" s="9" t="str">
        <f t="shared" si="1"/>
        <v>210102V02F08</v>
      </c>
    </row>
    <row r="134" spans="1:14" ht="42.75" thickBot="1" x14ac:dyDescent="0.4">
      <c r="A134" s="50" t="s">
        <v>1375</v>
      </c>
      <c r="B134" s="48" t="s">
        <v>1375</v>
      </c>
      <c r="C134" s="9" t="s">
        <v>1276</v>
      </c>
      <c r="D134" s="49">
        <v>2563</v>
      </c>
      <c r="E134" s="9" t="s">
        <v>69</v>
      </c>
      <c r="F134" s="9" t="s">
        <v>93</v>
      </c>
      <c r="G134" s="9" t="s">
        <v>2204</v>
      </c>
      <c r="H134" s="9" t="s">
        <v>2166</v>
      </c>
      <c r="I134" s="9" t="s">
        <v>404</v>
      </c>
      <c r="K134" s="57" t="s">
        <v>2135</v>
      </c>
      <c r="L134" s="57" t="s">
        <v>2932</v>
      </c>
      <c r="N134" s="9" t="str">
        <f t="shared" si="1"/>
        <v>210102V02F07</v>
      </c>
    </row>
    <row r="135" spans="1:14" ht="21.75" thickBot="1" x14ac:dyDescent="0.4">
      <c r="A135" s="50" t="s">
        <v>1392</v>
      </c>
      <c r="B135" s="48" t="s">
        <v>1392</v>
      </c>
      <c r="C135" s="9" t="s">
        <v>1276</v>
      </c>
      <c r="D135" s="49">
        <v>2563</v>
      </c>
      <c r="E135" s="9" t="s">
        <v>69</v>
      </c>
      <c r="F135" s="9" t="s">
        <v>93</v>
      </c>
      <c r="G135" s="9" t="s">
        <v>2214</v>
      </c>
      <c r="H135" s="9" t="s">
        <v>2215</v>
      </c>
      <c r="I135" s="9" t="s">
        <v>83</v>
      </c>
      <c r="K135" s="57" t="s">
        <v>2135</v>
      </c>
      <c r="L135" s="57" t="s">
        <v>2531</v>
      </c>
      <c r="N135" s="9" t="str">
        <f t="shared" si="1"/>
        <v>210102V02F05</v>
      </c>
    </row>
    <row r="136" spans="1:14" ht="21.75" thickBot="1" x14ac:dyDescent="0.4">
      <c r="A136" s="50" t="s">
        <v>1393</v>
      </c>
      <c r="B136" s="48" t="s">
        <v>1393</v>
      </c>
      <c r="C136" s="9" t="s">
        <v>1276</v>
      </c>
      <c r="D136" s="49">
        <v>2563</v>
      </c>
      <c r="E136" s="9" t="s">
        <v>69</v>
      </c>
      <c r="F136" s="9" t="s">
        <v>93</v>
      </c>
      <c r="G136" s="9" t="s">
        <v>1218</v>
      </c>
      <c r="H136" s="9" t="s">
        <v>2166</v>
      </c>
      <c r="I136" s="9" t="s">
        <v>404</v>
      </c>
      <c r="K136" s="57" t="s">
        <v>2135</v>
      </c>
      <c r="L136" s="57" t="s">
        <v>2595</v>
      </c>
      <c r="N136" s="9" t="str">
        <f t="shared" si="1"/>
        <v>210102V02F08</v>
      </c>
    </row>
    <row r="137" spans="1:14" ht="21.75" thickBot="1" x14ac:dyDescent="0.4">
      <c r="A137" s="50" t="s">
        <v>1240</v>
      </c>
      <c r="B137" s="48" t="s">
        <v>1240</v>
      </c>
      <c r="C137" s="9" t="s">
        <v>1276</v>
      </c>
      <c r="D137" s="49">
        <v>2563</v>
      </c>
      <c r="E137" s="9" t="s">
        <v>69</v>
      </c>
      <c r="F137" s="9" t="s">
        <v>93</v>
      </c>
      <c r="G137" s="9" t="s">
        <v>2133</v>
      </c>
      <c r="H137" s="9" t="s">
        <v>403</v>
      </c>
      <c r="I137" s="9" t="s">
        <v>404</v>
      </c>
      <c r="K137" s="57" t="s">
        <v>2135</v>
      </c>
      <c r="L137" s="57" t="s">
        <v>2595</v>
      </c>
      <c r="N137" s="9" t="str">
        <f t="shared" si="1"/>
        <v>210102V02F08</v>
      </c>
    </row>
    <row r="138" spans="1:14" ht="42.75" thickBot="1" x14ac:dyDescent="0.4">
      <c r="A138" s="50" t="s">
        <v>1401</v>
      </c>
      <c r="B138" s="48" t="s">
        <v>1401</v>
      </c>
      <c r="C138" s="9" t="s">
        <v>1276</v>
      </c>
      <c r="D138" s="49">
        <v>2563</v>
      </c>
      <c r="E138" s="9" t="s">
        <v>69</v>
      </c>
      <c r="F138" s="9" t="s">
        <v>93</v>
      </c>
      <c r="G138" s="9" t="s">
        <v>1270</v>
      </c>
      <c r="H138" s="9" t="s">
        <v>1210</v>
      </c>
      <c r="I138" s="9" t="s">
        <v>1211</v>
      </c>
      <c r="K138" s="57" t="s">
        <v>2141</v>
      </c>
      <c r="L138" s="57" t="s">
        <v>2526</v>
      </c>
      <c r="N138" s="9" t="str">
        <f t="shared" si="1"/>
        <v>210102V01F06</v>
      </c>
    </row>
    <row r="139" spans="1:14" ht="21.75" thickBot="1" x14ac:dyDescent="0.4">
      <c r="A139" s="50" t="s">
        <v>1402</v>
      </c>
      <c r="B139" s="48" t="s">
        <v>1402</v>
      </c>
      <c r="C139" s="9" t="s">
        <v>1276</v>
      </c>
      <c r="D139" s="49">
        <v>2563</v>
      </c>
      <c r="E139" s="9" t="s">
        <v>175</v>
      </c>
      <c r="F139" s="9" t="s">
        <v>279</v>
      </c>
      <c r="G139" s="9" t="s">
        <v>1270</v>
      </c>
      <c r="H139" s="9" t="s">
        <v>1210</v>
      </c>
      <c r="I139" s="9" t="s">
        <v>1211</v>
      </c>
      <c r="K139" s="57" t="s">
        <v>2141</v>
      </c>
      <c r="L139" s="57" t="s">
        <v>2526</v>
      </c>
      <c r="N139" s="9" t="str">
        <f t="shared" ref="N139:N202" si="2">IF(LEN(L139=11),_xlfn.CONCAT(K139,"F",RIGHT(L139,2)),L139)</f>
        <v>210102V01F06</v>
      </c>
    </row>
    <row r="140" spans="1:14" ht="21.75" thickBot="1" x14ac:dyDescent="0.4">
      <c r="A140" s="50" t="s">
        <v>1403</v>
      </c>
      <c r="B140" s="48" t="s">
        <v>1403</v>
      </c>
      <c r="C140" s="9" t="s">
        <v>1276</v>
      </c>
      <c r="D140" s="49">
        <v>2563</v>
      </c>
      <c r="E140" s="9" t="s">
        <v>175</v>
      </c>
      <c r="F140" s="9" t="s">
        <v>175</v>
      </c>
      <c r="G140" s="9" t="s">
        <v>1270</v>
      </c>
      <c r="H140" s="9" t="s">
        <v>1210</v>
      </c>
      <c r="I140" s="9" t="s">
        <v>1211</v>
      </c>
      <c r="K140" s="57" t="s">
        <v>2141</v>
      </c>
      <c r="L140" s="57" t="s">
        <v>2526</v>
      </c>
      <c r="N140" s="9" t="str">
        <f t="shared" si="2"/>
        <v>210102V01F06</v>
      </c>
    </row>
    <row r="141" spans="1:14" ht="21.75" thickBot="1" x14ac:dyDescent="0.4">
      <c r="A141" s="50" t="s">
        <v>1404</v>
      </c>
      <c r="B141" s="48" t="s">
        <v>1404</v>
      </c>
      <c r="C141" s="9" t="s">
        <v>1276</v>
      </c>
      <c r="D141" s="49">
        <v>2563</v>
      </c>
      <c r="E141" s="9" t="s">
        <v>69</v>
      </c>
      <c r="F141" s="9" t="s">
        <v>238</v>
      </c>
      <c r="G141" s="9" t="s">
        <v>1270</v>
      </c>
      <c r="H141" s="9" t="s">
        <v>1210</v>
      </c>
      <c r="I141" s="9" t="s">
        <v>1211</v>
      </c>
      <c r="K141" s="57" t="s">
        <v>2141</v>
      </c>
      <c r="L141" s="57" t="s">
        <v>2526</v>
      </c>
      <c r="N141" s="9" t="str">
        <f t="shared" si="2"/>
        <v>210102V01F06</v>
      </c>
    </row>
    <row r="142" spans="1:14" ht="42.75" thickBot="1" x14ac:dyDescent="0.4">
      <c r="A142" s="50" t="s">
        <v>1405</v>
      </c>
      <c r="B142" s="48" t="s">
        <v>1405</v>
      </c>
      <c r="C142" s="9" t="s">
        <v>1276</v>
      </c>
      <c r="D142" s="49">
        <v>2563</v>
      </c>
      <c r="E142" s="9" t="s">
        <v>82</v>
      </c>
      <c r="F142" s="9" t="s">
        <v>82</v>
      </c>
      <c r="G142" s="9" t="s">
        <v>1270</v>
      </c>
      <c r="H142" s="9" t="s">
        <v>1210</v>
      </c>
      <c r="I142" s="9" t="s">
        <v>1211</v>
      </c>
      <c r="K142" s="57" t="s">
        <v>2141</v>
      </c>
      <c r="L142" s="57" t="s">
        <v>2526</v>
      </c>
      <c r="N142" s="9" t="str">
        <f t="shared" si="2"/>
        <v>210102V01F06</v>
      </c>
    </row>
    <row r="143" spans="1:14" ht="42.75" thickBot="1" x14ac:dyDescent="0.4">
      <c r="A143" s="50" t="s">
        <v>1406</v>
      </c>
      <c r="B143" s="48" t="s">
        <v>1406</v>
      </c>
      <c r="C143" s="9" t="s">
        <v>1276</v>
      </c>
      <c r="D143" s="49">
        <v>2563</v>
      </c>
      <c r="E143" s="9" t="s">
        <v>439</v>
      </c>
      <c r="F143" s="9" t="s">
        <v>93</v>
      </c>
      <c r="G143" s="9" t="s">
        <v>1270</v>
      </c>
      <c r="H143" s="9" t="s">
        <v>1210</v>
      </c>
      <c r="I143" s="9" t="s">
        <v>1211</v>
      </c>
      <c r="K143" s="57" t="s">
        <v>2141</v>
      </c>
      <c r="L143" s="57" t="s">
        <v>2526</v>
      </c>
      <c r="N143" s="9" t="str">
        <f t="shared" si="2"/>
        <v>210102V01F06</v>
      </c>
    </row>
    <row r="144" spans="1:14" ht="21.75" thickBot="1" x14ac:dyDescent="0.4">
      <c r="A144" s="50" t="s">
        <v>1407</v>
      </c>
      <c r="B144" s="48" t="s">
        <v>1407</v>
      </c>
      <c r="C144" s="9" t="s">
        <v>1276</v>
      </c>
      <c r="D144" s="49">
        <v>2563</v>
      </c>
      <c r="E144" s="9" t="s">
        <v>439</v>
      </c>
      <c r="F144" s="9" t="s">
        <v>279</v>
      </c>
      <c r="G144" s="9" t="s">
        <v>1270</v>
      </c>
      <c r="H144" s="9" t="s">
        <v>1210</v>
      </c>
      <c r="I144" s="9" t="s">
        <v>1211</v>
      </c>
      <c r="K144" s="57" t="s">
        <v>2141</v>
      </c>
      <c r="L144" s="57" t="s">
        <v>2526</v>
      </c>
      <c r="N144" s="9" t="str">
        <f t="shared" si="2"/>
        <v>210102V01F06</v>
      </c>
    </row>
    <row r="145" spans="1:14" ht="42.75" thickBot="1" x14ac:dyDescent="0.4">
      <c r="A145" s="50" t="s">
        <v>1408</v>
      </c>
      <c r="B145" s="48" t="s">
        <v>1408</v>
      </c>
      <c r="C145" s="9" t="s">
        <v>1276</v>
      </c>
      <c r="D145" s="49">
        <v>2563</v>
      </c>
      <c r="E145" s="9" t="s">
        <v>69</v>
      </c>
      <c r="F145" s="9" t="s">
        <v>279</v>
      </c>
      <c r="G145" s="9" t="s">
        <v>1270</v>
      </c>
      <c r="H145" s="9" t="s">
        <v>1210</v>
      </c>
      <c r="I145" s="9" t="s">
        <v>1211</v>
      </c>
      <c r="K145" s="57" t="s">
        <v>2141</v>
      </c>
      <c r="L145" s="57" t="s">
        <v>2526</v>
      </c>
      <c r="N145" s="9" t="str">
        <f t="shared" si="2"/>
        <v>210102V01F06</v>
      </c>
    </row>
    <row r="146" spans="1:14" ht="63.75" thickBot="1" x14ac:dyDescent="0.4">
      <c r="A146" s="50" t="s">
        <v>1409</v>
      </c>
      <c r="B146" s="48" t="s">
        <v>1409</v>
      </c>
      <c r="C146" s="9" t="s">
        <v>1276</v>
      </c>
      <c r="D146" s="49">
        <v>2563</v>
      </c>
      <c r="E146" s="9" t="s">
        <v>69</v>
      </c>
      <c r="F146" s="9" t="s">
        <v>82</v>
      </c>
      <c r="G146" s="9" t="s">
        <v>1270</v>
      </c>
      <c r="H146" s="9" t="s">
        <v>1210</v>
      </c>
      <c r="I146" s="9" t="s">
        <v>1211</v>
      </c>
      <c r="K146" s="57" t="s">
        <v>2141</v>
      </c>
      <c r="L146" s="57" t="s">
        <v>2526</v>
      </c>
      <c r="N146" s="9" t="str">
        <f t="shared" si="2"/>
        <v>210102V01F06</v>
      </c>
    </row>
    <row r="147" spans="1:14" ht="21.75" thickBot="1" x14ac:dyDescent="0.4">
      <c r="A147" s="50" t="s">
        <v>1410</v>
      </c>
      <c r="B147" s="48" t="s">
        <v>1410</v>
      </c>
      <c r="C147" s="9" t="s">
        <v>1276</v>
      </c>
      <c r="D147" s="49">
        <v>2563</v>
      </c>
      <c r="E147" s="9" t="s">
        <v>439</v>
      </c>
      <c r="F147" s="9" t="s">
        <v>279</v>
      </c>
      <c r="G147" s="9" t="s">
        <v>1270</v>
      </c>
      <c r="H147" s="9" t="s">
        <v>1210</v>
      </c>
      <c r="I147" s="9" t="s">
        <v>1211</v>
      </c>
      <c r="K147" s="57" t="s">
        <v>2141</v>
      </c>
      <c r="L147" s="57" t="s">
        <v>2526</v>
      </c>
      <c r="N147" s="9" t="str">
        <f t="shared" si="2"/>
        <v>210102V01F06</v>
      </c>
    </row>
    <row r="148" spans="1:14" ht="42.75" thickBot="1" x14ac:dyDescent="0.4">
      <c r="A148" s="50" t="s">
        <v>1411</v>
      </c>
      <c r="B148" s="48" t="s">
        <v>1411</v>
      </c>
      <c r="C148" s="9" t="s">
        <v>1276</v>
      </c>
      <c r="D148" s="49">
        <v>2563</v>
      </c>
      <c r="E148" s="9" t="s">
        <v>82</v>
      </c>
      <c r="F148" s="9" t="s">
        <v>279</v>
      </c>
      <c r="G148" s="9" t="s">
        <v>1270</v>
      </c>
      <c r="H148" s="9" t="s">
        <v>1210</v>
      </c>
      <c r="I148" s="9" t="s">
        <v>1211</v>
      </c>
      <c r="K148" s="57" t="s">
        <v>2141</v>
      </c>
      <c r="L148" s="57" t="s">
        <v>2526</v>
      </c>
      <c r="N148" s="9" t="str">
        <f t="shared" si="2"/>
        <v>210102V01F06</v>
      </c>
    </row>
    <row r="149" spans="1:14" ht="42.75" thickBot="1" x14ac:dyDescent="0.4">
      <c r="A149" s="50" t="s">
        <v>1412</v>
      </c>
      <c r="B149" s="48" t="s">
        <v>1412</v>
      </c>
      <c r="C149" s="9" t="s">
        <v>1276</v>
      </c>
      <c r="D149" s="49">
        <v>2563</v>
      </c>
      <c r="E149" s="9" t="s">
        <v>439</v>
      </c>
      <c r="F149" s="9" t="s">
        <v>279</v>
      </c>
      <c r="G149" s="9" t="s">
        <v>1270</v>
      </c>
      <c r="H149" s="9" t="s">
        <v>1210</v>
      </c>
      <c r="I149" s="9" t="s">
        <v>1211</v>
      </c>
      <c r="K149" s="57" t="s">
        <v>2141</v>
      </c>
      <c r="L149" s="57" t="s">
        <v>2526</v>
      </c>
      <c r="N149" s="9" t="str">
        <f t="shared" si="2"/>
        <v>210102V01F06</v>
      </c>
    </row>
    <row r="150" spans="1:14" ht="42.75" thickBot="1" x14ac:dyDescent="0.4">
      <c r="A150" s="50" t="s">
        <v>1413</v>
      </c>
      <c r="B150" s="48" t="s">
        <v>1413</v>
      </c>
      <c r="C150" s="9" t="s">
        <v>1276</v>
      </c>
      <c r="D150" s="49">
        <v>2563</v>
      </c>
      <c r="E150" s="9" t="s">
        <v>69</v>
      </c>
      <c r="F150" s="9" t="s">
        <v>93</v>
      </c>
      <c r="G150" s="9" t="s">
        <v>1218</v>
      </c>
      <c r="H150" s="9" t="s">
        <v>2199</v>
      </c>
      <c r="I150" s="9" t="s">
        <v>2155</v>
      </c>
      <c r="K150" s="57" t="s">
        <v>2135</v>
      </c>
      <c r="L150" s="57" t="s">
        <v>2531</v>
      </c>
      <c r="N150" s="9" t="str">
        <f t="shared" si="2"/>
        <v>210102V02F05</v>
      </c>
    </row>
    <row r="151" spans="1:14" ht="21.75" thickBot="1" x14ac:dyDescent="0.4">
      <c r="A151" s="50" t="s">
        <v>1414</v>
      </c>
      <c r="B151" s="48" t="s">
        <v>1414</v>
      </c>
      <c r="C151" s="9" t="s">
        <v>1276</v>
      </c>
      <c r="D151" s="49">
        <v>2563</v>
      </c>
      <c r="E151" s="9" t="s">
        <v>69</v>
      </c>
      <c r="F151" s="9" t="s">
        <v>93</v>
      </c>
      <c r="G151" s="9" t="s">
        <v>2220</v>
      </c>
      <c r="H151" s="9" t="s">
        <v>2221</v>
      </c>
      <c r="I151" s="9" t="s">
        <v>2160</v>
      </c>
      <c r="K151" s="57" t="s">
        <v>2141</v>
      </c>
      <c r="L151" s="57" t="s">
        <v>2535</v>
      </c>
      <c r="N151" s="9" t="str">
        <f t="shared" si="2"/>
        <v>210102V01F05</v>
      </c>
    </row>
    <row r="152" spans="1:14" ht="42.75" thickBot="1" x14ac:dyDescent="0.4">
      <c r="A152" s="50" t="s">
        <v>1415</v>
      </c>
      <c r="B152" s="48" t="s">
        <v>1415</v>
      </c>
      <c r="C152" s="9" t="s">
        <v>1276</v>
      </c>
      <c r="D152" s="49">
        <v>2563</v>
      </c>
      <c r="E152" s="9" t="s">
        <v>69</v>
      </c>
      <c r="F152" s="9" t="s">
        <v>93</v>
      </c>
      <c r="G152" s="9" t="s">
        <v>2220</v>
      </c>
      <c r="H152" s="9" t="s">
        <v>2221</v>
      </c>
      <c r="I152" s="9" t="s">
        <v>2160</v>
      </c>
      <c r="K152" s="57" t="s">
        <v>2141</v>
      </c>
      <c r="L152" s="57" t="s">
        <v>2535</v>
      </c>
      <c r="N152" s="9" t="str">
        <f t="shared" si="2"/>
        <v>210102V01F05</v>
      </c>
    </row>
    <row r="153" spans="1:14" ht="21.75" thickBot="1" x14ac:dyDescent="0.4">
      <c r="A153" s="50" t="s">
        <v>1416</v>
      </c>
      <c r="B153" s="48" t="s">
        <v>1416</v>
      </c>
      <c r="C153" s="9" t="s">
        <v>1276</v>
      </c>
      <c r="D153" s="49">
        <v>2563</v>
      </c>
      <c r="E153" s="9" t="s">
        <v>69</v>
      </c>
      <c r="F153" s="9" t="s">
        <v>93</v>
      </c>
      <c r="G153" s="9" t="s">
        <v>465</v>
      </c>
      <c r="H153" s="9" t="s">
        <v>1208</v>
      </c>
      <c r="I153" s="9" t="s">
        <v>453</v>
      </c>
      <c r="K153" s="57" t="s">
        <v>2141</v>
      </c>
      <c r="L153" s="57" t="s">
        <v>2553</v>
      </c>
      <c r="N153" s="9" t="str">
        <f t="shared" si="2"/>
        <v>210102V01F02</v>
      </c>
    </row>
    <row r="154" spans="1:14" ht="42.75" thickBot="1" x14ac:dyDescent="0.4">
      <c r="A154" s="50" t="s">
        <v>1187</v>
      </c>
      <c r="B154" s="48" t="s">
        <v>1187</v>
      </c>
      <c r="C154" s="9" t="s">
        <v>1276</v>
      </c>
      <c r="D154" s="49">
        <v>2563</v>
      </c>
      <c r="E154" s="9" t="s">
        <v>69</v>
      </c>
      <c r="F154" s="9" t="s">
        <v>93</v>
      </c>
      <c r="G154" s="9" t="s">
        <v>495</v>
      </c>
      <c r="H154" s="9" t="s">
        <v>1219</v>
      </c>
      <c r="I154" s="9" t="s">
        <v>1220</v>
      </c>
      <c r="K154" s="57" t="s">
        <v>2135</v>
      </c>
      <c r="L154" s="57" t="s">
        <v>2932</v>
      </c>
      <c r="N154" s="9" t="str">
        <f t="shared" si="2"/>
        <v>210102V02F07</v>
      </c>
    </row>
    <row r="155" spans="1:14" ht="42.75" thickBot="1" x14ac:dyDescent="0.4">
      <c r="A155" s="50" t="s">
        <v>1417</v>
      </c>
      <c r="B155" s="48" t="s">
        <v>1417</v>
      </c>
      <c r="C155" s="9" t="s">
        <v>1276</v>
      </c>
      <c r="D155" s="49">
        <v>2563</v>
      </c>
      <c r="E155" s="9" t="s">
        <v>69</v>
      </c>
      <c r="F155" s="9" t="s">
        <v>93</v>
      </c>
      <c r="G155" s="9" t="s">
        <v>1224</v>
      </c>
      <c r="H155" s="9" t="s">
        <v>1208</v>
      </c>
      <c r="I155" s="9" t="s">
        <v>453</v>
      </c>
      <c r="K155" s="57" t="s">
        <v>2135</v>
      </c>
      <c r="L155" s="57" t="s">
        <v>2994</v>
      </c>
      <c r="N155" s="9" t="str">
        <f t="shared" si="2"/>
        <v>210102V02F02</v>
      </c>
    </row>
    <row r="156" spans="1:14" ht="21.75" thickBot="1" x14ac:dyDescent="0.4">
      <c r="A156" s="50" t="s">
        <v>1191</v>
      </c>
      <c r="B156" s="48" t="s">
        <v>1191</v>
      </c>
      <c r="C156" s="9" t="s">
        <v>1276</v>
      </c>
      <c r="D156" s="49">
        <v>2563</v>
      </c>
      <c r="E156" s="9" t="s">
        <v>69</v>
      </c>
      <c r="F156" s="9" t="s">
        <v>93</v>
      </c>
      <c r="G156" s="9" t="s">
        <v>1226</v>
      </c>
      <c r="H156" s="9" t="s">
        <v>1208</v>
      </c>
      <c r="I156" s="9" t="s">
        <v>453</v>
      </c>
      <c r="K156" s="57" t="s">
        <v>2206</v>
      </c>
      <c r="L156" s="57" t="s">
        <v>3143</v>
      </c>
      <c r="N156" s="9" t="str">
        <f t="shared" si="2"/>
        <v>210102V03F04</v>
      </c>
    </row>
    <row r="157" spans="1:14" ht="42.75" thickBot="1" x14ac:dyDescent="0.4">
      <c r="A157" s="50" t="s">
        <v>1188</v>
      </c>
      <c r="B157" s="48" t="s">
        <v>1188</v>
      </c>
      <c r="C157" s="9" t="s">
        <v>1276</v>
      </c>
      <c r="D157" s="49">
        <v>2563</v>
      </c>
      <c r="E157" s="9" t="s">
        <v>69</v>
      </c>
      <c r="F157" s="9" t="s">
        <v>93</v>
      </c>
      <c r="G157" s="9" t="s">
        <v>1218</v>
      </c>
      <c r="H157" s="9" t="s">
        <v>2222</v>
      </c>
      <c r="I157" s="9" t="s">
        <v>193</v>
      </c>
      <c r="K157" s="57" t="s">
        <v>2141</v>
      </c>
      <c r="L157" s="57" t="s">
        <v>2526</v>
      </c>
      <c r="N157" s="9" t="str">
        <f t="shared" si="2"/>
        <v>210102V01F06</v>
      </c>
    </row>
    <row r="158" spans="1:14" ht="42.75" thickBot="1" x14ac:dyDescent="0.4">
      <c r="A158" s="50" t="s">
        <v>1418</v>
      </c>
      <c r="B158" s="48" t="s">
        <v>1418</v>
      </c>
      <c r="C158" s="9" t="s">
        <v>1276</v>
      </c>
      <c r="D158" s="49">
        <v>2563</v>
      </c>
      <c r="E158" s="9" t="s">
        <v>69</v>
      </c>
      <c r="F158" s="9" t="s">
        <v>93</v>
      </c>
      <c r="G158" s="9" t="s">
        <v>1218</v>
      </c>
      <c r="H158" s="9" t="s">
        <v>2222</v>
      </c>
      <c r="I158" s="9" t="s">
        <v>193</v>
      </c>
      <c r="K158" s="57" t="s">
        <v>2141</v>
      </c>
      <c r="L158" s="57" t="s">
        <v>2526</v>
      </c>
      <c r="N158" s="9" t="str">
        <f t="shared" si="2"/>
        <v>210102V01F06</v>
      </c>
    </row>
    <row r="159" spans="1:14" ht="21.75" thickBot="1" x14ac:dyDescent="0.4">
      <c r="A159" s="50" t="s">
        <v>1419</v>
      </c>
      <c r="B159" s="48" t="s">
        <v>1419</v>
      </c>
      <c r="C159" s="9" t="s">
        <v>1276</v>
      </c>
      <c r="D159" s="49">
        <v>2563</v>
      </c>
      <c r="E159" s="9" t="s">
        <v>69</v>
      </c>
      <c r="F159" s="9" t="s">
        <v>93</v>
      </c>
      <c r="G159" s="9" t="s">
        <v>2223</v>
      </c>
      <c r="H159" s="9" t="s">
        <v>1210</v>
      </c>
      <c r="I159" s="9" t="s">
        <v>1211</v>
      </c>
      <c r="K159" s="57" t="s">
        <v>2141</v>
      </c>
      <c r="L159" s="57" t="s">
        <v>2526</v>
      </c>
      <c r="N159" s="9" t="str">
        <f t="shared" si="2"/>
        <v>210102V01F06</v>
      </c>
    </row>
    <row r="160" spans="1:14" ht="21.75" thickBot="1" x14ac:dyDescent="0.4">
      <c r="A160" s="50" t="s">
        <v>1420</v>
      </c>
      <c r="B160" s="48" t="s">
        <v>1420</v>
      </c>
      <c r="C160" s="9" t="s">
        <v>1276</v>
      </c>
      <c r="D160" s="49">
        <v>2563</v>
      </c>
      <c r="E160" s="9" t="s">
        <v>69</v>
      </c>
      <c r="F160" s="9" t="s">
        <v>93</v>
      </c>
      <c r="G160" s="9" t="s">
        <v>2188</v>
      </c>
      <c r="H160" s="9" t="s">
        <v>488</v>
      </c>
      <c r="I160" s="9" t="s">
        <v>81</v>
      </c>
      <c r="K160" s="57" t="s">
        <v>2141</v>
      </c>
      <c r="L160" s="57" t="s">
        <v>2526</v>
      </c>
      <c r="N160" s="9" t="str">
        <f t="shared" si="2"/>
        <v>210102V01F06</v>
      </c>
    </row>
    <row r="161" spans="1:14" ht="21.75" thickBot="1" x14ac:dyDescent="0.4">
      <c r="A161" s="50" t="s">
        <v>1416</v>
      </c>
      <c r="B161" s="48" t="s">
        <v>1416</v>
      </c>
      <c r="C161" s="9" t="s">
        <v>1276</v>
      </c>
      <c r="D161" s="49">
        <v>2563</v>
      </c>
      <c r="E161" s="9" t="s">
        <v>69</v>
      </c>
      <c r="F161" s="9" t="s">
        <v>93</v>
      </c>
      <c r="G161" s="9" t="s">
        <v>465</v>
      </c>
      <c r="H161" s="9" t="s">
        <v>1208</v>
      </c>
      <c r="I161" s="9" t="s">
        <v>453</v>
      </c>
      <c r="K161" s="57" t="s">
        <v>2141</v>
      </c>
      <c r="L161" s="57" t="s">
        <v>2553</v>
      </c>
      <c r="N161" s="9" t="str">
        <f t="shared" si="2"/>
        <v>210102V01F02</v>
      </c>
    </row>
    <row r="162" spans="1:14" ht="21.75" thickBot="1" x14ac:dyDescent="0.4">
      <c r="A162" s="50" t="s">
        <v>1421</v>
      </c>
      <c r="B162" s="48" t="s">
        <v>1421</v>
      </c>
      <c r="C162" s="9" t="s">
        <v>1276</v>
      </c>
      <c r="D162" s="49">
        <v>2563</v>
      </c>
      <c r="E162" s="9" t="s">
        <v>439</v>
      </c>
      <c r="F162" s="9" t="s">
        <v>343</v>
      </c>
      <c r="G162" s="9" t="s">
        <v>2224</v>
      </c>
      <c r="H162" s="9" t="s">
        <v>2225</v>
      </c>
      <c r="I162" s="9" t="s">
        <v>193</v>
      </c>
      <c r="K162" s="57" t="s">
        <v>2141</v>
      </c>
      <c r="L162" s="57" t="s">
        <v>2526</v>
      </c>
      <c r="N162" s="9" t="str">
        <f t="shared" si="2"/>
        <v>210102V01F06</v>
      </c>
    </row>
    <row r="163" spans="1:14" ht="42.75" thickBot="1" x14ac:dyDescent="0.4">
      <c r="A163" s="50" t="s">
        <v>1200</v>
      </c>
      <c r="B163" s="48" t="s">
        <v>1200</v>
      </c>
      <c r="C163" s="9" t="s">
        <v>1276</v>
      </c>
      <c r="D163" s="49">
        <v>2563</v>
      </c>
      <c r="E163" s="9" t="s">
        <v>69</v>
      </c>
      <c r="F163" s="9" t="s">
        <v>93</v>
      </c>
      <c r="G163" s="9" t="s">
        <v>1224</v>
      </c>
      <c r="H163" s="9" t="s">
        <v>1208</v>
      </c>
      <c r="I163" s="9" t="s">
        <v>453</v>
      </c>
      <c r="K163" s="57" t="s">
        <v>2141</v>
      </c>
      <c r="L163" s="57" t="s">
        <v>2526</v>
      </c>
      <c r="N163" s="9" t="str">
        <f t="shared" si="2"/>
        <v>210102V01F06</v>
      </c>
    </row>
    <row r="164" spans="1:14" ht="42.75" thickBot="1" x14ac:dyDescent="0.4">
      <c r="A164" s="50" t="s">
        <v>1422</v>
      </c>
      <c r="B164" s="48" t="s">
        <v>1422</v>
      </c>
      <c r="C164" s="9" t="s">
        <v>1276</v>
      </c>
      <c r="D164" s="49">
        <v>2563</v>
      </c>
      <c r="E164" s="9" t="s">
        <v>175</v>
      </c>
      <c r="F164" s="9" t="s">
        <v>93</v>
      </c>
      <c r="G164" s="9" t="s">
        <v>2133</v>
      </c>
      <c r="H164" s="9" t="s">
        <v>2134</v>
      </c>
      <c r="I164" s="9" t="s">
        <v>482</v>
      </c>
      <c r="K164" s="57" t="s">
        <v>2141</v>
      </c>
      <c r="L164" s="57" t="s">
        <v>2535</v>
      </c>
      <c r="N164" s="9" t="str">
        <f t="shared" si="2"/>
        <v>210102V01F05</v>
      </c>
    </row>
    <row r="165" spans="1:14" ht="42.75" thickBot="1" x14ac:dyDescent="0.4">
      <c r="A165" s="50" t="s">
        <v>1197</v>
      </c>
      <c r="B165" s="48" t="s">
        <v>1197</v>
      </c>
      <c r="C165" s="9" t="s">
        <v>1276</v>
      </c>
      <c r="D165" s="49">
        <v>2563</v>
      </c>
      <c r="E165" s="9" t="s">
        <v>69</v>
      </c>
      <c r="F165" s="9" t="s">
        <v>93</v>
      </c>
      <c r="G165" s="9" t="s">
        <v>2226</v>
      </c>
      <c r="H165" s="9" t="s">
        <v>2226</v>
      </c>
      <c r="I165" s="9" t="s">
        <v>2227</v>
      </c>
      <c r="K165" s="57" t="s">
        <v>2135</v>
      </c>
      <c r="L165" s="57" t="s">
        <v>2531</v>
      </c>
      <c r="N165" s="9" t="str">
        <f t="shared" si="2"/>
        <v>210102V02F05</v>
      </c>
    </row>
    <row r="166" spans="1:14" ht="21.75" thickBot="1" x14ac:dyDescent="0.4">
      <c r="A166" s="50" t="s">
        <v>1423</v>
      </c>
      <c r="B166" s="48" t="s">
        <v>1423</v>
      </c>
      <c r="C166" s="9" t="s">
        <v>1276</v>
      </c>
      <c r="D166" s="49">
        <v>2563</v>
      </c>
      <c r="E166" s="9" t="s">
        <v>69</v>
      </c>
      <c r="F166" s="9" t="s">
        <v>93</v>
      </c>
      <c r="G166" s="9" t="s">
        <v>506</v>
      </c>
      <c r="H166" s="9" t="s">
        <v>2157</v>
      </c>
      <c r="I166" s="9" t="s">
        <v>38</v>
      </c>
      <c r="K166" s="57" t="s">
        <v>2135</v>
      </c>
      <c r="L166" s="57" t="s">
        <v>2531</v>
      </c>
      <c r="N166" s="9" t="str">
        <f t="shared" si="2"/>
        <v>210102V02F05</v>
      </c>
    </row>
    <row r="167" spans="1:14" ht="21.75" thickBot="1" x14ac:dyDescent="0.4">
      <c r="A167" s="50" t="s">
        <v>1424</v>
      </c>
      <c r="B167" s="48" t="s">
        <v>1424</v>
      </c>
      <c r="C167" s="9" t="s">
        <v>1276</v>
      </c>
      <c r="D167" s="49">
        <v>2563</v>
      </c>
      <c r="E167" s="9" t="s">
        <v>69</v>
      </c>
      <c r="F167" s="9" t="s">
        <v>93</v>
      </c>
      <c r="G167" s="9" t="s">
        <v>1223</v>
      </c>
      <c r="H167" s="9" t="s">
        <v>1208</v>
      </c>
      <c r="I167" s="9" t="s">
        <v>453</v>
      </c>
      <c r="K167" s="57" t="s">
        <v>2135</v>
      </c>
      <c r="L167" s="57" t="s">
        <v>2595</v>
      </c>
      <c r="N167" s="9" t="str">
        <f t="shared" si="2"/>
        <v>210102V02F08</v>
      </c>
    </row>
    <row r="168" spans="1:14" ht="21.75" thickBot="1" x14ac:dyDescent="0.4">
      <c r="A168" s="50" t="s">
        <v>1425</v>
      </c>
      <c r="B168" s="48" t="s">
        <v>1425</v>
      </c>
      <c r="C168" s="9" t="s">
        <v>1276</v>
      </c>
      <c r="D168" s="49">
        <v>2563</v>
      </c>
      <c r="E168" s="9" t="s">
        <v>82</v>
      </c>
      <c r="F168" s="9" t="s">
        <v>439</v>
      </c>
      <c r="G168" s="9" t="s">
        <v>1270</v>
      </c>
      <c r="H168" s="9" t="s">
        <v>1210</v>
      </c>
      <c r="I168" s="9" t="s">
        <v>1211</v>
      </c>
      <c r="K168" s="57" t="s">
        <v>2141</v>
      </c>
      <c r="L168" s="57" t="s">
        <v>2526</v>
      </c>
      <c r="N168" s="9" t="str">
        <f t="shared" si="2"/>
        <v>210102V01F06</v>
      </c>
    </row>
    <row r="169" spans="1:14" ht="42.75" thickBot="1" x14ac:dyDescent="0.4">
      <c r="A169" s="50" t="s">
        <v>1428</v>
      </c>
      <c r="B169" s="48" t="s">
        <v>1428</v>
      </c>
      <c r="C169" s="9" t="s">
        <v>1276</v>
      </c>
      <c r="D169" s="49">
        <v>2563</v>
      </c>
      <c r="E169" s="9" t="s">
        <v>439</v>
      </c>
      <c r="F169" s="9" t="s">
        <v>439</v>
      </c>
      <c r="G169" s="9" t="s">
        <v>2139</v>
      </c>
      <c r="H169" s="9" t="s">
        <v>2176</v>
      </c>
      <c r="I169" s="9" t="s">
        <v>198</v>
      </c>
      <c r="K169" s="57" t="s">
        <v>2135</v>
      </c>
      <c r="L169" s="57" t="s">
        <v>2531</v>
      </c>
      <c r="N169" s="9" t="str">
        <f t="shared" si="2"/>
        <v>210102V02F05</v>
      </c>
    </row>
    <row r="170" spans="1:14" ht="42.75" thickBot="1" x14ac:dyDescent="0.4">
      <c r="A170" s="50" t="s">
        <v>1429</v>
      </c>
      <c r="B170" s="48" t="s">
        <v>1429</v>
      </c>
      <c r="C170" s="9" t="s">
        <v>1276</v>
      </c>
      <c r="D170" s="49">
        <v>2563</v>
      </c>
      <c r="E170" s="9" t="s">
        <v>69</v>
      </c>
      <c r="F170" s="9" t="s">
        <v>93</v>
      </c>
      <c r="G170" s="9" t="s">
        <v>1225</v>
      </c>
      <c r="H170" s="9" t="s">
        <v>1208</v>
      </c>
      <c r="I170" s="9" t="s">
        <v>453</v>
      </c>
      <c r="K170" s="57" t="s">
        <v>2141</v>
      </c>
      <c r="L170" s="57" t="s">
        <v>2526</v>
      </c>
      <c r="N170" s="9" t="str">
        <f t="shared" si="2"/>
        <v>210102V01F06</v>
      </c>
    </row>
    <row r="171" spans="1:14" ht="42.75" thickBot="1" x14ac:dyDescent="0.4">
      <c r="A171" s="50" t="s">
        <v>1243</v>
      </c>
      <c r="B171" s="48" t="s">
        <v>1243</v>
      </c>
      <c r="C171" s="9" t="s">
        <v>1276</v>
      </c>
      <c r="D171" s="49">
        <v>2563</v>
      </c>
      <c r="E171" s="9" t="s">
        <v>69</v>
      </c>
      <c r="F171" s="9" t="s">
        <v>93</v>
      </c>
      <c r="G171" s="9" t="s">
        <v>45</v>
      </c>
      <c r="H171" s="9" t="s">
        <v>1208</v>
      </c>
      <c r="I171" s="9" t="s">
        <v>453</v>
      </c>
      <c r="K171" s="57" t="s">
        <v>2141</v>
      </c>
      <c r="L171" s="57" t="s">
        <v>2526</v>
      </c>
      <c r="N171" s="9" t="str">
        <f t="shared" si="2"/>
        <v>210102V01F06</v>
      </c>
    </row>
    <row r="172" spans="1:14" ht="42.75" thickBot="1" x14ac:dyDescent="0.4">
      <c r="A172" s="50" t="s">
        <v>1430</v>
      </c>
      <c r="B172" s="48" t="s">
        <v>1430</v>
      </c>
      <c r="C172" s="9" t="s">
        <v>1276</v>
      </c>
      <c r="D172" s="49">
        <v>2563</v>
      </c>
      <c r="E172" s="9" t="s">
        <v>237</v>
      </c>
      <c r="F172" s="9" t="s">
        <v>275</v>
      </c>
      <c r="G172" s="9" t="s">
        <v>1224</v>
      </c>
      <c r="H172" s="9" t="s">
        <v>1208</v>
      </c>
      <c r="I172" s="9" t="s">
        <v>453</v>
      </c>
      <c r="K172" s="57" t="s">
        <v>2141</v>
      </c>
      <c r="L172" s="57" t="s">
        <v>2526</v>
      </c>
      <c r="N172" s="9" t="str">
        <f t="shared" si="2"/>
        <v>210102V01F06</v>
      </c>
    </row>
    <row r="173" spans="1:14" ht="42.75" thickBot="1" x14ac:dyDescent="0.4">
      <c r="A173" s="50" t="s">
        <v>1431</v>
      </c>
      <c r="B173" s="48" t="s">
        <v>1431</v>
      </c>
      <c r="C173" s="9" t="s">
        <v>1276</v>
      </c>
      <c r="D173" s="49">
        <v>2563</v>
      </c>
      <c r="E173" s="9" t="s">
        <v>69</v>
      </c>
      <c r="F173" s="9" t="s">
        <v>93</v>
      </c>
      <c r="G173" s="9" t="s">
        <v>1218</v>
      </c>
      <c r="H173" s="9" t="s">
        <v>722</v>
      </c>
      <c r="I173" s="9" t="s">
        <v>482</v>
      </c>
      <c r="K173" s="57" t="s">
        <v>2135</v>
      </c>
      <c r="L173" s="57" t="s">
        <v>2531</v>
      </c>
      <c r="N173" s="9" t="str">
        <f t="shared" si="2"/>
        <v>210102V02F05</v>
      </c>
    </row>
    <row r="174" spans="1:14" ht="21.75" thickBot="1" x14ac:dyDescent="0.4">
      <c r="A174" s="50" t="s">
        <v>1432</v>
      </c>
      <c r="B174" s="48" t="s">
        <v>1432</v>
      </c>
      <c r="C174" s="9" t="s">
        <v>1276</v>
      </c>
      <c r="D174" s="49">
        <v>2563</v>
      </c>
      <c r="E174" s="9" t="s">
        <v>69</v>
      </c>
      <c r="F174" s="9" t="s">
        <v>93</v>
      </c>
      <c r="G174" s="9" t="s">
        <v>1218</v>
      </c>
      <c r="H174" s="9" t="s">
        <v>722</v>
      </c>
      <c r="I174" s="9" t="s">
        <v>482</v>
      </c>
      <c r="K174" s="57" t="s">
        <v>2135</v>
      </c>
      <c r="L174" s="57" t="s">
        <v>2531</v>
      </c>
      <c r="N174" s="9" t="str">
        <f t="shared" si="2"/>
        <v>210102V02F05</v>
      </c>
    </row>
    <row r="175" spans="1:14" ht="21.75" thickBot="1" x14ac:dyDescent="0.4">
      <c r="A175" s="50" t="s">
        <v>1433</v>
      </c>
      <c r="B175" s="48" t="s">
        <v>1433</v>
      </c>
      <c r="C175" s="9" t="s">
        <v>1276</v>
      </c>
      <c r="D175" s="49">
        <v>2563</v>
      </c>
      <c r="E175" s="9" t="s">
        <v>69</v>
      </c>
      <c r="F175" s="9" t="s">
        <v>93</v>
      </c>
      <c r="G175" s="9" t="s">
        <v>1218</v>
      </c>
      <c r="H175" s="9" t="s">
        <v>2228</v>
      </c>
      <c r="I175" s="9" t="s">
        <v>2160</v>
      </c>
      <c r="K175" s="57" t="s">
        <v>2135</v>
      </c>
      <c r="L175" s="57" t="s">
        <v>2531</v>
      </c>
      <c r="N175" s="9" t="str">
        <f t="shared" si="2"/>
        <v>210102V02F05</v>
      </c>
    </row>
    <row r="176" spans="1:14" ht="42.75" thickBot="1" x14ac:dyDescent="0.4">
      <c r="A176" s="50" t="s">
        <v>1434</v>
      </c>
      <c r="B176" s="48" t="s">
        <v>1434</v>
      </c>
      <c r="C176" s="9" t="s">
        <v>1276</v>
      </c>
      <c r="D176" s="49">
        <v>2563</v>
      </c>
      <c r="E176" s="9" t="s">
        <v>69</v>
      </c>
      <c r="F176" s="9" t="s">
        <v>93</v>
      </c>
      <c r="G176" s="9" t="s">
        <v>2145</v>
      </c>
      <c r="H176" s="9" t="s">
        <v>410</v>
      </c>
      <c r="I176" s="9" t="s">
        <v>38</v>
      </c>
      <c r="K176" s="57" t="s">
        <v>2135</v>
      </c>
      <c r="L176" s="57" t="s">
        <v>2531</v>
      </c>
      <c r="N176" s="9" t="str">
        <f t="shared" si="2"/>
        <v>210102V02F05</v>
      </c>
    </row>
    <row r="177" spans="1:14" ht="21.75" thickBot="1" x14ac:dyDescent="0.4">
      <c r="A177" s="50" t="s">
        <v>1397</v>
      </c>
      <c r="B177" s="48" t="s">
        <v>1397</v>
      </c>
      <c r="C177" s="9" t="s">
        <v>1276</v>
      </c>
      <c r="D177" s="49">
        <v>2563</v>
      </c>
      <c r="E177" s="9" t="s">
        <v>69</v>
      </c>
      <c r="F177" s="9" t="s">
        <v>93</v>
      </c>
      <c r="G177" s="9" t="s">
        <v>2217</v>
      </c>
      <c r="H177" s="9" t="s">
        <v>2218</v>
      </c>
      <c r="I177" s="9" t="s">
        <v>198</v>
      </c>
      <c r="K177" s="57" t="s">
        <v>2135</v>
      </c>
      <c r="L177" s="57" t="s">
        <v>2531</v>
      </c>
      <c r="N177" s="9" t="str">
        <f t="shared" si="2"/>
        <v>210102V02F05</v>
      </c>
    </row>
    <row r="178" spans="1:14" ht="21.75" thickBot="1" x14ac:dyDescent="0.4">
      <c r="A178" s="50" t="s">
        <v>1435</v>
      </c>
      <c r="B178" s="48" t="s">
        <v>1435</v>
      </c>
      <c r="C178" s="9" t="s">
        <v>1276</v>
      </c>
      <c r="D178" s="49">
        <v>2563</v>
      </c>
      <c r="E178" s="9" t="s">
        <v>69</v>
      </c>
      <c r="F178" s="9" t="s">
        <v>93</v>
      </c>
      <c r="G178" s="9" t="s">
        <v>2133</v>
      </c>
      <c r="H178" s="9" t="s">
        <v>2190</v>
      </c>
      <c r="I178" s="9" t="s">
        <v>344</v>
      </c>
      <c r="K178" s="57" t="s">
        <v>2141</v>
      </c>
      <c r="L178" s="57" t="s">
        <v>2526</v>
      </c>
      <c r="N178" s="9" t="str">
        <f t="shared" si="2"/>
        <v>210102V01F06</v>
      </c>
    </row>
    <row r="179" spans="1:14" ht="42.75" thickBot="1" x14ac:dyDescent="0.4">
      <c r="A179" s="50" t="s">
        <v>1436</v>
      </c>
      <c r="B179" s="48" t="s">
        <v>1436</v>
      </c>
      <c r="C179" s="9" t="s">
        <v>1276</v>
      </c>
      <c r="D179" s="49">
        <v>2563</v>
      </c>
      <c r="E179" s="9" t="s">
        <v>69</v>
      </c>
      <c r="F179" s="9" t="s">
        <v>93</v>
      </c>
      <c r="G179" s="9" t="s">
        <v>2217</v>
      </c>
      <c r="H179" s="9" t="s">
        <v>2218</v>
      </c>
      <c r="I179" s="9" t="s">
        <v>198</v>
      </c>
      <c r="K179" s="57" t="s">
        <v>2135</v>
      </c>
      <c r="L179" s="57" t="s">
        <v>2531</v>
      </c>
      <c r="N179" s="9" t="str">
        <f t="shared" si="2"/>
        <v>210102V02F05</v>
      </c>
    </row>
    <row r="180" spans="1:14" ht="42.75" thickBot="1" x14ac:dyDescent="0.4">
      <c r="A180" s="50" t="s">
        <v>1437</v>
      </c>
      <c r="B180" s="48" t="s">
        <v>1437</v>
      </c>
      <c r="C180" s="9" t="s">
        <v>1276</v>
      </c>
      <c r="D180" s="49">
        <v>2563</v>
      </c>
      <c r="E180" s="9" t="s">
        <v>69</v>
      </c>
      <c r="F180" s="9" t="s">
        <v>93</v>
      </c>
      <c r="G180" s="9" t="s">
        <v>2229</v>
      </c>
      <c r="H180" s="9" t="s">
        <v>1210</v>
      </c>
      <c r="I180" s="9" t="s">
        <v>1211</v>
      </c>
      <c r="K180" s="57" t="s">
        <v>2141</v>
      </c>
      <c r="L180" s="57" t="s">
        <v>2553</v>
      </c>
      <c r="N180" s="9" t="str">
        <f t="shared" si="2"/>
        <v>210102V01F02</v>
      </c>
    </row>
    <row r="181" spans="1:14" ht="21.75" thickBot="1" x14ac:dyDescent="0.4">
      <c r="A181" s="50" t="s">
        <v>1438</v>
      </c>
      <c r="B181" s="48" t="s">
        <v>1438</v>
      </c>
      <c r="C181" s="9" t="s">
        <v>1276</v>
      </c>
      <c r="D181" s="49">
        <v>2563</v>
      </c>
      <c r="E181" s="9" t="s">
        <v>69</v>
      </c>
      <c r="F181" s="9" t="s">
        <v>93</v>
      </c>
      <c r="G181" s="9" t="s">
        <v>2158</v>
      </c>
      <c r="H181" s="9" t="s">
        <v>2159</v>
      </c>
      <c r="I181" s="9" t="s">
        <v>2160</v>
      </c>
      <c r="K181" s="57" t="s">
        <v>2135</v>
      </c>
      <c r="L181" s="57" t="s">
        <v>2531</v>
      </c>
      <c r="N181" s="9" t="str">
        <f t="shared" si="2"/>
        <v>210102V02F05</v>
      </c>
    </row>
    <row r="182" spans="1:14" ht="21.75" thickBot="1" x14ac:dyDescent="0.4">
      <c r="A182" s="50" t="s">
        <v>1439</v>
      </c>
      <c r="B182" s="48" t="s">
        <v>1439</v>
      </c>
      <c r="C182" s="9" t="s">
        <v>1276</v>
      </c>
      <c r="D182" s="49">
        <v>2563</v>
      </c>
      <c r="E182" s="9" t="s">
        <v>69</v>
      </c>
      <c r="F182" s="9" t="s">
        <v>93</v>
      </c>
      <c r="G182" s="9" t="s">
        <v>451</v>
      </c>
      <c r="H182" s="9" t="s">
        <v>452</v>
      </c>
      <c r="I182" s="9" t="s">
        <v>453</v>
      </c>
      <c r="K182" s="57" t="s">
        <v>2141</v>
      </c>
      <c r="L182" s="57" t="s">
        <v>2526</v>
      </c>
      <c r="N182" s="9" t="str">
        <f t="shared" si="2"/>
        <v>210102V01F06</v>
      </c>
    </row>
    <row r="183" spans="1:14" ht="21.75" thickBot="1" x14ac:dyDescent="0.4">
      <c r="A183" s="50" t="s">
        <v>1440</v>
      </c>
      <c r="B183" s="48" t="s">
        <v>1440</v>
      </c>
      <c r="C183" s="9" t="s">
        <v>1276</v>
      </c>
      <c r="D183" s="49">
        <v>2563</v>
      </c>
      <c r="E183" s="9" t="s">
        <v>69</v>
      </c>
      <c r="F183" s="9" t="s">
        <v>93</v>
      </c>
      <c r="G183" s="9" t="s">
        <v>2180</v>
      </c>
      <c r="H183" s="9" t="s">
        <v>2181</v>
      </c>
      <c r="I183" s="9" t="s">
        <v>2155</v>
      </c>
      <c r="K183" s="57" t="s">
        <v>2135</v>
      </c>
      <c r="L183" s="57" t="s">
        <v>2531</v>
      </c>
      <c r="N183" s="9" t="str">
        <f t="shared" si="2"/>
        <v>210102V02F05</v>
      </c>
    </row>
    <row r="184" spans="1:14" ht="42.75" thickBot="1" x14ac:dyDescent="0.4">
      <c r="A184" s="50" t="s">
        <v>1441</v>
      </c>
      <c r="B184" s="48" t="s">
        <v>1441</v>
      </c>
      <c r="C184" s="9" t="s">
        <v>1276</v>
      </c>
      <c r="D184" s="49">
        <v>2563</v>
      </c>
      <c r="E184" s="9" t="s">
        <v>279</v>
      </c>
      <c r="F184" s="9" t="s">
        <v>93</v>
      </c>
      <c r="G184" s="9" t="s">
        <v>2230</v>
      </c>
      <c r="H184" s="9" t="s">
        <v>1210</v>
      </c>
      <c r="I184" s="9" t="s">
        <v>1211</v>
      </c>
      <c r="K184" s="57" t="s">
        <v>2141</v>
      </c>
      <c r="L184" s="57" t="s">
        <v>2526</v>
      </c>
      <c r="N184" s="9" t="str">
        <f t="shared" si="2"/>
        <v>210102V01F06</v>
      </c>
    </row>
    <row r="185" spans="1:14" ht="21.75" thickBot="1" x14ac:dyDescent="0.4">
      <c r="A185" s="50" t="s">
        <v>1193</v>
      </c>
      <c r="B185" s="48" t="s">
        <v>1193</v>
      </c>
      <c r="C185" s="9" t="s">
        <v>1276</v>
      </c>
      <c r="D185" s="49">
        <v>2563</v>
      </c>
      <c r="E185" s="9" t="s">
        <v>69</v>
      </c>
      <c r="F185" s="9" t="s">
        <v>93</v>
      </c>
      <c r="G185" s="9" t="s">
        <v>1214</v>
      </c>
      <c r="H185" s="9" t="s">
        <v>2231</v>
      </c>
      <c r="I185" s="9" t="s">
        <v>2232</v>
      </c>
      <c r="K185" s="57" t="s">
        <v>2135</v>
      </c>
      <c r="L185" s="57" t="s">
        <v>2531</v>
      </c>
      <c r="N185" s="9" t="str">
        <f t="shared" si="2"/>
        <v>210102V02F05</v>
      </c>
    </row>
    <row r="186" spans="1:14" ht="21.75" thickBot="1" x14ac:dyDescent="0.4">
      <c r="A186" s="50" t="s">
        <v>1442</v>
      </c>
      <c r="B186" s="48" t="s">
        <v>1442</v>
      </c>
      <c r="C186" s="9" t="s">
        <v>1276</v>
      </c>
      <c r="D186" s="49">
        <v>2563</v>
      </c>
      <c r="E186" s="9" t="s">
        <v>69</v>
      </c>
      <c r="F186" s="9" t="s">
        <v>275</v>
      </c>
      <c r="G186" s="9" t="s">
        <v>2233</v>
      </c>
      <c r="H186" s="9" t="s">
        <v>1210</v>
      </c>
      <c r="I186" s="9" t="s">
        <v>1211</v>
      </c>
      <c r="K186" s="57" t="s">
        <v>2141</v>
      </c>
      <c r="L186" s="57" t="s">
        <v>2526</v>
      </c>
      <c r="N186" s="9" t="str">
        <f t="shared" si="2"/>
        <v>210102V01F06</v>
      </c>
    </row>
    <row r="187" spans="1:14" ht="21.75" thickBot="1" x14ac:dyDescent="0.4">
      <c r="A187" s="50" t="s">
        <v>1242</v>
      </c>
      <c r="B187" s="48" t="s">
        <v>1242</v>
      </c>
      <c r="C187" s="9" t="s">
        <v>197</v>
      </c>
      <c r="D187" s="49">
        <v>2563</v>
      </c>
      <c r="E187" s="9" t="s">
        <v>69</v>
      </c>
      <c r="F187" s="9" t="s">
        <v>93</v>
      </c>
      <c r="G187" s="9" t="s">
        <v>2234</v>
      </c>
      <c r="H187" s="9" t="s">
        <v>2235</v>
      </c>
      <c r="I187" s="9" t="s">
        <v>198</v>
      </c>
      <c r="K187" s="57" t="s">
        <v>2135</v>
      </c>
      <c r="L187" s="57" t="s">
        <v>2572</v>
      </c>
      <c r="N187" s="9" t="str">
        <f t="shared" si="2"/>
        <v>210102V02F04</v>
      </c>
    </row>
    <row r="188" spans="1:14" ht="21.75" thickBot="1" x14ac:dyDescent="0.4">
      <c r="A188" s="50" t="s">
        <v>1443</v>
      </c>
      <c r="B188" s="48" t="s">
        <v>1443</v>
      </c>
      <c r="C188" s="9" t="s">
        <v>1276</v>
      </c>
      <c r="D188" s="49">
        <v>2563</v>
      </c>
      <c r="E188" s="9" t="s">
        <v>69</v>
      </c>
      <c r="F188" s="9" t="s">
        <v>93</v>
      </c>
      <c r="G188" s="9" t="s">
        <v>2164</v>
      </c>
      <c r="H188" s="9" t="s">
        <v>2165</v>
      </c>
      <c r="I188" s="9" t="s">
        <v>198</v>
      </c>
      <c r="K188" s="57" t="s">
        <v>2135</v>
      </c>
      <c r="L188" s="57" t="s">
        <v>2531</v>
      </c>
      <c r="N188" s="9" t="str">
        <f t="shared" si="2"/>
        <v>210102V02F05</v>
      </c>
    </row>
    <row r="189" spans="1:14" ht="21.75" thickBot="1" x14ac:dyDescent="0.4">
      <c r="A189" s="50" t="s">
        <v>1444</v>
      </c>
      <c r="B189" s="48" t="s">
        <v>1444</v>
      </c>
      <c r="C189" s="9" t="s">
        <v>1276</v>
      </c>
      <c r="D189" s="49">
        <v>2563</v>
      </c>
      <c r="E189" s="9" t="s">
        <v>439</v>
      </c>
      <c r="F189" s="9" t="s">
        <v>325</v>
      </c>
      <c r="G189" s="9" t="s">
        <v>2236</v>
      </c>
      <c r="H189" s="9" t="s">
        <v>1210</v>
      </c>
      <c r="I189" s="9" t="s">
        <v>1211</v>
      </c>
      <c r="K189" s="57" t="s">
        <v>2141</v>
      </c>
      <c r="L189" s="57" t="s">
        <v>2526</v>
      </c>
      <c r="N189" s="9" t="str">
        <f t="shared" si="2"/>
        <v>210102V01F06</v>
      </c>
    </row>
    <row r="190" spans="1:14" ht="42.75" thickBot="1" x14ac:dyDescent="0.4">
      <c r="A190" s="50" t="s">
        <v>1445</v>
      </c>
      <c r="B190" s="48" t="s">
        <v>1445</v>
      </c>
      <c r="C190" s="9" t="s">
        <v>1276</v>
      </c>
      <c r="D190" s="49">
        <v>2563</v>
      </c>
      <c r="E190" s="9" t="s">
        <v>69</v>
      </c>
      <c r="F190" s="9" t="s">
        <v>93</v>
      </c>
      <c r="G190" s="9" t="s">
        <v>2237</v>
      </c>
      <c r="H190" s="9" t="s">
        <v>2190</v>
      </c>
      <c r="I190" s="9" t="s">
        <v>344</v>
      </c>
      <c r="K190" s="57" t="s">
        <v>2141</v>
      </c>
      <c r="L190" s="57" t="s">
        <v>2535</v>
      </c>
      <c r="N190" s="9" t="str">
        <f t="shared" si="2"/>
        <v>210102V01F05</v>
      </c>
    </row>
    <row r="191" spans="1:14" ht="21.75" thickBot="1" x14ac:dyDescent="0.4">
      <c r="A191" s="50" t="s">
        <v>1446</v>
      </c>
      <c r="B191" s="48" t="s">
        <v>1446</v>
      </c>
      <c r="C191" s="9" t="s">
        <v>1276</v>
      </c>
      <c r="D191" s="49">
        <v>2563</v>
      </c>
      <c r="E191" s="9" t="s">
        <v>69</v>
      </c>
      <c r="F191" s="9" t="s">
        <v>93</v>
      </c>
      <c r="G191" s="9" t="s">
        <v>2133</v>
      </c>
      <c r="H191" s="9" t="s">
        <v>2238</v>
      </c>
      <c r="I191" s="9" t="s">
        <v>344</v>
      </c>
      <c r="K191" s="57" t="s">
        <v>2135</v>
      </c>
      <c r="L191" s="57" t="s">
        <v>2531</v>
      </c>
      <c r="N191" s="9" t="str">
        <f t="shared" si="2"/>
        <v>210102V02F05</v>
      </c>
    </row>
    <row r="192" spans="1:14" ht="42.75" thickBot="1" x14ac:dyDescent="0.4">
      <c r="A192" s="50" t="s">
        <v>1447</v>
      </c>
      <c r="B192" s="48" t="s">
        <v>1447</v>
      </c>
      <c r="C192" s="9" t="s">
        <v>1276</v>
      </c>
      <c r="D192" s="49">
        <v>2563</v>
      </c>
      <c r="E192" s="9" t="s">
        <v>69</v>
      </c>
      <c r="F192" s="9" t="s">
        <v>93</v>
      </c>
      <c r="G192" s="9" t="s">
        <v>2239</v>
      </c>
      <c r="H192" s="9" t="s">
        <v>2240</v>
      </c>
      <c r="I192" s="9" t="s">
        <v>198</v>
      </c>
      <c r="K192" s="57" t="s">
        <v>2141</v>
      </c>
      <c r="L192" s="57" t="s">
        <v>2535</v>
      </c>
      <c r="N192" s="9" t="str">
        <f t="shared" si="2"/>
        <v>210102V01F05</v>
      </c>
    </row>
    <row r="193" spans="1:14" ht="21.75" thickBot="1" x14ac:dyDescent="0.4">
      <c r="A193" s="50" t="s">
        <v>1196</v>
      </c>
      <c r="B193" s="48" t="s">
        <v>1196</v>
      </c>
      <c r="C193" s="9" t="s">
        <v>1276</v>
      </c>
      <c r="D193" s="49">
        <v>2563</v>
      </c>
      <c r="E193" s="9" t="s">
        <v>69</v>
      </c>
      <c r="F193" s="9" t="s">
        <v>93</v>
      </c>
      <c r="G193" s="9" t="s">
        <v>495</v>
      </c>
      <c r="H193" s="9" t="s">
        <v>1237</v>
      </c>
      <c r="I193" s="9" t="s">
        <v>1211</v>
      </c>
      <c r="K193" s="57" t="s">
        <v>2141</v>
      </c>
      <c r="L193" s="57" t="s">
        <v>2526</v>
      </c>
      <c r="N193" s="9" t="str">
        <f t="shared" si="2"/>
        <v>210102V01F06</v>
      </c>
    </row>
    <row r="194" spans="1:14" ht="21.75" thickBot="1" x14ac:dyDescent="0.4">
      <c r="A194" s="50" t="s">
        <v>1448</v>
      </c>
      <c r="B194" s="48" t="s">
        <v>1448</v>
      </c>
      <c r="C194" s="9" t="s">
        <v>1276</v>
      </c>
      <c r="D194" s="49">
        <v>2563</v>
      </c>
      <c r="E194" s="9" t="s">
        <v>69</v>
      </c>
      <c r="F194" s="9" t="s">
        <v>93</v>
      </c>
      <c r="G194" s="9" t="s">
        <v>2139</v>
      </c>
      <c r="H194" s="9" t="s">
        <v>1229</v>
      </c>
      <c r="I194" s="9" t="s">
        <v>404</v>
      </c>
      <c r="K194" s="57" t="s">
        <v>2141</v>
      </c>
      <c r="L194" s="57" t="s">
        <v>2526</v>
      </c>
      <c r="N194" s="9" t="str">
        <f t="shared" si="2"/>
        <v>210102V01F06</v>
      </c>
    </row>
    <row r="195" spans="1:14" ht="42.75" thickBot="1" x14ac:dyDescent="0.4">
      <c r="A195" s="50" t="s">
        <v>1449</v>
      </c>
      <c r="B195" s="48" t="s">
        <v>1449</v>
      </c>
      <c r="C195" s="9" t="s">
        <v>1276</v>
      </c>
      <c r="D195" s="49">
        <v>2563</v>
      </c>
      <c r="E195" s="9" t="s">
        <v>59</v>
      </c>
      <c r="F195" s="9" t="s">
        <v>93</v>
      </c>
      <c r="G195" s="9" t="s">
        <v>495</v>
      </c>
      <c r="H195" s="9" t="s">
        <v>1219</v>
      </c>
      <c r="I195" s="9" t="s">
        <v>1220</v>
      </c>
      <c r="K195" s="57" t="s">
        <v>2135</v>
      </c>
      <c r="L195" s="57" t="s">
        <v>2595</v>
      </c>
      <c r="N195" s="9" t="str">
        <f t="shared" si="2"/>
        <v>210102V02F08</v>
      </c>
    </row>
    <row r="196" spans="1:14" ht="42.75" thickBot="1" x14ac:dyDescent="0.4">
      <c r="A196" s="50" t="s">
        <v>1450</v>
      </c>
      <c r="B196" s="48" t="s">
        <v>1450</v>
      </c>
      <c r="C196" s="9" t="s">
        <v>1276</v>
      </c>
      <c r="D196" s="49">
        <v>2563</v>
      </c>
      <c r="E196" s="9" t="s">
        <v>69</v>
      </c>
      <c r="F196" s="9" t="s">
        <v>93</v>
      </c>
      <c r="G196" s="9" t="s">
        <v>495</v>
      </c>
      <c r="H196" s="9" t="s">
        <v>1219</v>
      </c>
      <c r="I196" s="9" t="s">
        <v>1220</v>
      </c>
      <c r="K196" s="57" t="s">
        <v>2135</v>
      </c>
      <c r="L196" s="57" t="s">
        <v>2572</v>
      </c>
      <c r="N196" s="9" t="str">
        <f t="shared" si="2"/>
        <v>210102V02F04</v>
      </c>
    </row>
    <row r="197" spans="1:14" ht="21.75" thickBot="1" x14ac:dyDescent="0.4">
      <c r="A197" s="50" t="s">
        <v>1451</v>
      </c>
      <c r="B197" s="48" t="s">
        <v>1451</v>
      </c>
      <c r="C197" s="9" t="s">
        <v>1276</v>
      </c>
      <c r="D197" s="49">
        <v>2563</v>
      </c>
      <c r="E197" s="9" t="s">
        <v>69</v>
      </c>
      <c r="F197" s="9" t="s">
        <v>93</v>
      </c>
      <c r="G197" s="9" t="s">
        <v>2241</v>
      </c>
      <c r="H197" s="9" t="s">
        <v>2190</v>
      </c>
      <c r="I197" s="9" t="s">
        <v>344</v>
      </c>
      <c r="K197" s="57" t="s">
        <v>2141</v>
      </c>
      <c r="L197" s="57" t="s">
        <v>2526</v>
      </c>
      <c r="N197" s="9" t="str">
        <f t="shared" si="2"/>
        <v>210102V01F06</v>
      </c>
    </row>
    <row r="198" spans="1:14" ht="21.75" thickBot="1" x14ac:dyDescent="0.4">
      <c r="A198" s="50" t="s">
        <v>1452</v>
      </c>
      <c r="B198" s="48" t="s">
        <v>1452</v>
      </c>
      <c r="C198" s="9" t="s">
        <v>1276</v>
      </c>
      <c r="D198" s="49">
        <v>2563</v>
      </c>
      <c r="E198" s="9" t="s">
        <v>439</v>
      </c>
      <c r="F198" s="9" t="s">
        <v>238</v>
      </c>
      <c r="G198" s="9" t="s">
        <v>2242</v>
      </c>
      <c r="H198" s="9" t="s">
        <v>1210</v>
      </c>
      <c r="I198" s="9" t="s">
        <v>1211</v>
      </c>
      <c r="K198" s="57" t="s">
        <v>2141</v>
      </c>
      <c r="L198" s="57" t="s">
        <v>2526</v>
      </c>
      <c r="N198" s="9" t="str">
        <f t="shared" si="2"/>
        <v>210102V01F06</v>
      </c>
    </row>
    <row r="199" spans="1:14" ht="21.75" thickBot="1" x14ac:dyDescent="0.4">
      <c r="A199" s="50" t="s">
        <v>1453</v>
      </c>
      <c r="B199" s="48" t="s">
        <v>1453</v>
      </c>
      <c r="C199" s="9" t="s">
        <v>1276</v>
      </c>
      <c r="D199" s="49">
        <v>2563</v>
      </c>
      <c r="E199" s="9" t="s">
        <v>237</v>
      </c>
      <c r="F199" s="9" t="s">
        <v>238</v>
      </c>
      <c r="G199" s="9" t="s">
        <v>2243</v>
      </c>
      <c r="H199" s="9" t="s">
        <v>1210</v>
      </c>
      <c r="I199" s="9" t="s">
        <v>1211</v>
      </c>
      <c r="K199" s="57" t="s">
        <v>2141</v>
      </c>
      <c r="L199" s="57" t="s">
        <v>2526</v>
      </c>
      <c r="N199" s="9" t="str">
        <f t="shared" si="2"/>
        <v>210102V01F06</v>
      </c>
    </row>
    <row r="200" spans="1:14" ht="21.75" thickBot="1" x14ac:dyDescent="0.4">
      <c r="A200" s="50" t="s">
        <v>1454</v>
      </c>
      <c r="B200" s="48" t="s">
        <v>1454</v>
      </c>
      <c r="C200" s="9" t="s">
        <v>1276</v>
      </c>
      <c r="D200" s="49">
        <v>2563</v>
      </c>
      <c r="E200" s="9" t="s">
        <v>69</v>
      </c>
      <c r="F200" s="9" t="s">
        <v>93</v>
      </c>
      <c r="G200" s="9" t="s">
        <v>2244</v>
      </c>
      <c r="H200" s="9" t="s">
        <v>1210</v>
      </c>
      <c r="I200" s="9" t="s">
        <v>1211</v>
      </c>
      <c r="K200" s="57" t="s">
        <v>2141</v>
      </c>
      <c r="L200" s="57" t="s">
        <v>2526</v>
      </c>
      <c r="N200" s="9" t="str">
        <f t="shared" si="2"/>
        <v>210102V01F06</v>
      </c>
    </row>
    <row r="201" spans="1:14" ht="21.75" thickBot="1" x14ac:dyDescent="0.4">
      <c r="A201" s="50" t="s">
        <v>1455</v>
      </c>
      <c r="B201" s="48" t="s">
        <v>1455</v>
      </c>
      <c r="C201" s="9" t="s">
        <v>1276</v>
      </c>
      <c r="D201" s="49">
        <v>2563</v>
      </c>
      <c r="E201" s="9" t="s">
        <v>69</v>
      </c>
      <c r="F201" s="9" t="s">
        <v>275</v>
      </c>
      <c r="G201" s="9" t="s">
        <v>2245</v>
      </c>
      <c r="H201" s="9" t="s">
        <v>1210</v>
      </c>
      <c r="I201" s="9" t="s">
        <v>1211</v>
      </c>
      <c r="K201" s="57" t="s">
        <v>2141</v>
      </c>
      <c r="L201" s="57" t="s">
        <v>2526</v>
      </c>
      <c r="N201" s="9" t="str">
        <f t="shared" si="2"/>
        <v>210102V01F06</v>
      </c>
    </row>
    <row r="202" spans="1:14" ht="21.75" thickBot="1" x14ac:dyDescent="0.4">
      <c r="A202" s="50" t="s">
        <v>1456</v>
      </c>
      <c r="B202" s="48" t="s">
        <v>1456</v>
      </c>
      <c r="C202" s="9" t="s">
        <v>1276</v>
      </c>
      <c r="D202" s="49">
        <v>2563</v>
      </c>
      <c r="E202" s="9" t="s">
        <v>237</v>
      </c>
      <c r="F202" s="9" t="s">
        <v>93</v>
      </c>
      <c r="G202" s="9" t="s">
        <v>1228</v>
      </c>
      <c r="H202" s="9" t="s">
        <v>1210</v>
      </c>
      <c r="I202" s="9" t="s">
        <v>1211</v>
      </c>
      <c r="K202" s="57" t="s">
        <v>2141</v>
      </c>
      <c r="L202" s="57" t="s">
        <v>2526</v>
      </c>
      <c r="N202" s="9" t="str">
        <f t="shared" si="2"/>
        <v>210102V01F06</v>
      </c>
    </row>
    <row r="203" spans="1:14" ht="21.75" thickBot="1" x14ac:dyDescent="0.4">
      <c r="A203" s="50" t="s">
        <v>1457</v>
      </c>
      <c r="B203" s="48" t="s">
        <v>1457</v>
      </c>
      <c r="C203" s="9" t="s">
        <v>1276</v>
      </c>
      <c r="D203" s="49">
        <v>2563</v>
      </c>
      <c r="E203" s="9" t="s">
        <v>439</v>
      </c>
      <c r="F203" s="9" t="s">
        <v>325</v>
      </c>
      <c r="G203" s="9" t="s">
        <v>2246</v>
      </c>
      <c r="H203" s="9" t="s">
        <v>1210</v>
      </c>
      <c r="I203" s="9" t="s">
        <v>1211</v>
      </c>
      <c r="K203" s="57" t="s">
        <v>2141</v>
      </c>
      <c r="L203" s="57" t="s">
        <v>2526</v>
      </c>
      <c r="N203" s="9" t="str">
        <f t="shared" ref="N203:N266" si="3">IF(LEN(L203=11),_xlfn.CONCAT(K203,"F",RIGHT(L203,2)),L203)</f>
        <v>210102V01F06</v>
      </c>
    </row>
    <row r="204" spans="1:14" ht="21.75" thickBot="1" x14ac:dyDescent="0.4">
      <c r="A204" s="50" t="s">
        <v>1458</v>
      </c>
      <c r="B204" s="48" t="s">
        <v>1458</v>
      </c>
      <c r="C204" s="9" t="s">
        <v>1276</v>
      </c>
      <c r="D204" s="49">
        <v>2563</v>
      </c>
      <c r="E204" s="9" t="s">
        <v>69</v>
      </c>
      <c r="F204" s="9" t="s">
        <v>93</v>
      </c>
      <c r="G204" s="9" t="s">
        <v>2247</v>
      </c>
      <c r="H204" s="9" t="s">
        <v>1210</v>
      </c>
      <c r="I204" s="9" t="s">
        <v>1211</v>
      </c>
      <c r="K204" s="57" t="s">
        <v>2141</v>
      </c>
      <c r="L204" s="57" t="s">
        <v>2526</v>
      </c>
      <c r="N204" s="9" t="str">
        <f t="shared" si="3"/>
        <v>210102V01F06</v>
      </c>
    </row>
    <row r="205" spans="1:14" ht="21.75" thickBot="1" x14ac:dyDescent="0.4">
      <c r="A205" s="50" t="s">
        <v>1459</v>
      </c>
      <c r="B205" s="48" t="s">
        <v>1459</v>
      </c>
      <c r="C205" s="9" t="s">
        <v>1276</v>
      </c>
      <c r="D205" s="49">
        <v>2563</v>
      </c>
      <c r="E205" s="9" t="s">
        <v>69</v>
      </c>
      <c r="F205" s="9" t="s">
        <v>93</v>
      </c>
      <c r="G205" s="9" t="s">
        <v>2247</v>
      </c>
      <c r="H205" s="9" t="s">
        <v>1210</v>
      </c>
      <c r="I205" s="9" t="s">
        <v>1211</v>
      </c>
      <c r="K205" s="57" t="s">
        <v>2141</v>
      </c>
      <c r="L205" s="57" t="s">
        <v>2526</v>
      </c>
      <c r="N205" s="9" t="str">
        <f t="shared" si="3"/>
        <v>210102V01F06</v>
      </c>
    </row>
    <row r="206" spans="1:14" ht="21.75" thickBot="1" x14ac:dyDescent="0.4">
      <c r="A206" s="50" t="s">
        <v>1460</v>
      </c>
      <c r="B206" s="48" t="s">
        <v>1460</v>
      </c>
      <c r="C206" s="9" t="s">
        <v>1276</v>
      </c>
      <c r="D206" s="49">
        <v>2563</v>
      </c>
      <c r="E206" s="9" t="s">
        <v>69</v>
      </c>
      <c r="F206" s="9" t="s">
        <v>93</v>
      </c>
      <c r="G206" s="9" t="s">
        <v>2248</v>
      </c>
      <c r="H206" s="9" t="s">
        <v>1210</v>
      </c>
      <c r="I206" s="9" t="s">
        <v>1211</v>
      </c>
      <c r="K206" s="57" t="s">
        <v>2141</v>
      </c>
      <c r="L206" s="57" t="s">
        <v>2526</v>
      </c>
      <c r="N206" s="9" t="str">
        <f t="shared" si="3"/>
        <v>210102V01F06</v>
      </c>
    </row>
    <row r="207" spans="1:14" ht="21.75" thickBot="1" x14ac:dyDescent="0.4">
      <c r="A207" s="50" t="s">
        <v>1461</v>
      </c>
      <c r="B207" s="48" t="s">
        <v>1461</v>
      </c>
      <c r="C207" s="9" t="s">
        <v>1276</v>
      </c>
      <c r="D207" s="49">
        <v>2563</v>
      </c>
      <c r="E207" s="9" t="s">
        <v>69</v>
      </c>
      <c r="F207" s="9" t="s">
        <v>93</v>
      </c>
      <c r="G207" s="9" t="s">
        <v>2249</v>
      </c>
      <c r="H207" s="9" t="s">
        <v>1210</v>
      </c>
      <c r="I207" s="9" t="s">
        <v>1211</v>
      </c>
      <c r="K207" s="57" t="s">
        <v>2141</v>
      </c>
      <c r="L207" s="57" t="s">
        <v>2526</v>
      </c>
      <c r="N207" s="9" t="str">
        <f t="shared" si="3"/>
        <v>210102V01F06</v>
      </c>
    </row>
    <row r="208" spans="1:14" ht="21.75" thickBot="1" x14ac:dyDescent="0.4">
      <c r="A208" s="50" t="s">
        <v>1462</v>
      </c>
      <c r="B208" s="48" t="s">
        <v>1462</v>
      </c>
      <c r="C208" s="9" t="s">
        <v>1276</v>
      </c>
      <c r="D208" s="49">
        <v>2563</v>
      </c>
      <c r="E208" s="9" t="s">
        <v>69</v>
      </c>
      <c r="F208" s="9" t="s">
        <v>275</v>
      </c>
      <c r="G208" s="9" t="s">
        <v>2250</v>
      </c>
      <c r="H208" s="9" t="s">
        <v>1210</v>
      </c>
      <c r="I208" s="9" t="s">
        <v>1211</v>
      </c>
      <c r="K208" s="57" t="s">
        <v>2141</v>
      </c>
      <c r="L208" s="57" t="s">
        <v>2526</v>
      </c>
      <c r="N208" s="9" t="str">
        <f t="shared" si="3"/>
        <v>210102V01F06</v>
      </c>
    </row>
    <row r="209" spans="1:14" ht="21.75" thickBot="1" x14ac:dyDescent="0.4">
      <c r="A209" s="50" t="s">
        <v>1463</v>
      </c>
      <c r="B209" s="48" t="s">
        <v>1463</v>
      </c>
      <c r="C209" s="9" t="s">
        <v>1276</v>
      </c>
      <c r="D209" s="49">
        <v>2563</v>
      </c>
      <c r="E209" s="9" t="s">
        <v>69</v>
      </c>
      <c r="F209" s="9" t="s">
        <v>606</v>
      </c>
      <c r="G209" s="9" t="s">
        <v>2251</v>
      </c>
      <c r="H209" s="9" t="s">
        <v>1210</v>
      </c>
      <c r="I209" s="9" t="s">
        <v>1211</v>
      </c>
      <c r="K209" s="57" t="s">
        <v>2141</v>
      </c>
      <c r="L209" s="57" t="s">
        <v>2526</v>
      </c>
      <c r="N209" s="9" t="str">
        <f t="shared" si="3"/>
        <v>210102V01F06</v>
      </c>
    </row>
    <row r="210" spans="1:14" ht="21.75" thickBot="1" x14ac:dyDescent="0.4">
      <c r="A210" s="50" t="s">
        <v>1464</v>
      </c>
      <c r="B210" s="48" t="s">
        <v>1464</v>
      </c>
      <c r="C210" s="9" t="s">
        <v>1276</v>
      </c>
      <c r="D210" s="49">
        <v>2563</v>
      </c>
      <c r="E210" s="9" t="s">
        <v>439</v>
      </c>
      <c r="F210" s="9" t="s">
        <v>93</v>
      </c>
      <c r="G210" s="9" t="s">
        <v>2252</v>
      </c>
      <c r="H210" s="9" t="s">
        <v>1210</v>
      </c>
      <c r="I210" s="9" t="s">
        <v>1211</v>
      </c>
      <c r="K210" s="57" t="s">
        <v>2141</v>
      </c>
      <c r="L210" s="57" t="s">
        <v>2526</v>
      </c>
      <c r="N210" s="9" t="str">
        <f t="shared" si="3"/>
        <v>210102V01F06</v>
      </c>
    </row>
    <row r="211" spans="1:14" ht="21.75" thickBot="1" x14ac:dyDescent="0.4">
      <c r="A211" s="50" t="s">
        <v>1465</v>
      </c>
      <c r="B211" s="48" t="s">
        <v>1465</v>
      </c>
      <c r="C211" s="9" t="s">
        <v>1276</v>
      </c>
      <c r="D211" s="49">
        <v>2563</v>
      </c>
      <c r="E211" s="9" t="s">
        <v>439</v>
      </c>
      <c r="F211" s="9" t="s">
        <v>93</v>
      </c>
      <c r="G211" s="9" t="s">
        <v>2253</v>
      </c>
      <c r="H211" s="9" t="s">
        <v>1210</v>
      </c>
      <c r="I211" s="9" t="s">
        <v>1211</v>
      </c>
      <c r="K211" s="57" t="s">
        <v>2141</v>
      </c>
      <c r="L211" s="57" t="s">
        <v>2526</v>
      </c>
      <c r="N211" s="9" t="str">
        <f t="shared" si="3"/>
        <v>210102V01F06</v>
      </c>
    </row>
    <row r="212" spans="1:14" ht="21.75" thickBot="1" x14ac:dyDescent="0.4">
      <c r="A212" s="50" t="s">
        <v>1466</v>
      </c>
      <c r="B212" s="48" t="s">
        <v>1466</v>
      </c>
      <c r="C212" s="9" t="s">
        <v>1276</v>
      </c>
      <c r="D212" s="49">
        <v>2563</v>
      </c>
      <c r="E212" s="9" t="s">
        <v>439</v>
      </c>
      <c r="F212" s="9" t="s">
        <v>93</v>
      </c>
      <c r="G212" s="9" t="s">
        <v>2254</v>
      </c>
      <c r="H212" s="9" t="s">
        <v>1210</v>
      </c>
      <c r="I212" s="9" t="s">
        <v>1211</v>
      </c>
      <c r="K212" s="57" t="s">
        <v>2141</v>
      </c>
      <c r="L212" s="57" t="s">
        <v>2526</v>
      </c>
      <c r="N212" s="9" t="str">
        <f t="shared" si="3"/>
        <v>210102V01F06</v>
      </c>
    </row>
    <row r="213" spans="1:14" ht="21.75" thickBot="1" x14ac:dyDescent="0.4">
      <c r="A213" s="50" t="s">
        <v>1467</v>
      </c>
      <c r="B213" s="48" t="s">
        <v>1467</v>
      </c>
      <c r="C213" s="9" t="s">
        <v>1276</v>
      </c>
      <c r="D213" s="49">
        <v>2563</v>
      </c>
      <c r="E213" s="9" t="s">
        <v>237</v>
      </c>
      <c r="F213" s="9" t="s">
        <v>93</v>
      </c>
      <c r="G213" s="9" t="s">
        <v>2255</v>
      </c>
      <c r="H213" s="9" t="s">
        <v>1210</v>
      </c>
      <c r="I213" s="9" t="s">
        <v>1211</v>
      </c>
      <c r="K213" s="57" t="s">
        <v>2141</v>
      </c>
      <c r="L213" s="57" t="s">
        <v>2526</v>
      </c>
      <c r="N213" s="9" t="str">
        <f t="shared" si="3"/>
        <v>210102V01F06</v>
      </c>
    </row>
    <row r="214" spans="1:14" ht="21.75" thickBot="1" x14ac:dyDescent="0.4">
      <c r="A214" s="50" t="s">
        <v>1468</v>
      </c>
      <c r="B214" s="48" t="s">
        <v>1468</v>
      </c>
      <c r="C214" s="9" t="s">
        <v>1276</v>
      </c>
      <c r="D214" s="49">
        <v>2563</v>
      </c>
      <c r="E214" s="9" t="s">
        <v>439</v>
      </c>
      <c r="F214" s="9" t="s">
        <v>279</v>
      </c>
      <c r="G214" s="9" t="s">
        <v>2256</v>
      </c>
      <c r="H214" s="9" t="s">
        <v>1210</v>
      </c>
      <c r="I214" s="9" t="s">
        <v>1211</v>
      </c>
      <c r="K214" s="57" t="s">
        <v>2141</v>
      </c>
      <c r="L214" s="57" t="s">
        <v>2526</v>
      </c>
      <c r="N214" s="9" t="str">
        <f t="shared" si="3"/>
        <v>210102V01F06</v>
      </c>
    </row>
    <row r="215" spans="1:14" ht="21.75" thickBot="1" x14ac:dyDescent="0.4">
      <c r="A215" s="50" t="s">
        <v>1469</v>
      </c>
      <c r="B215" s="48" t="s">
        <v>1469</v>
      </c>
      <c r="C215" s="9" t="s">
        <v>1276</v>
      </c>
      <c r="D215" s="49">
        <v>2563</v>
      </c>
      <c r="E215" s="9" t="s">
        <v>69</v>
      </c>
      <c r="F215" s="9" t="s">
        <v>93</v>
      </c>
      <c r="G215" s="9" t="s">
        <v>1233</v>
      </c>
      <c r="H215" s="9" t="s">
        <v>1210</v>
      </c>
      <c r="I215" s="9" t="s">
        <v>1211</v>
      </c>
      <c r="K215" s="57" t="s">
        <v>2141</v>
      </c>
      <c r="L215" s="57" t="s">
        <v>2526</v>
      </c>
      <c r="N215" s="9" t="str">
        <f t="shared" si="3"/>
        <v>210102V01F06</v>
      </c>
    </row>
    <row r="216" spans="1:14" ht="21.75" thickBot="1" x14ac:dyDescent="0.4">
      <c r="A216" s="50" t="s">
        <v>1470</v>
      </c>
      <c r="B216" s="48" t="s">
        <v>1470</v>
      </c>
      <c r="C216" s="9" t="s">
        <v>1276</v>
      </c>
      <c r="D216" s="49">
        <v>2563</v>
      </c>
      <c r="E216" s="9" t="s">
        <v>69</v>
      </c>
      <c r="F216" s="9" t="s">
        <v>93</v>
      </c>
      <c r="G216" s="9" t="s">
        <v>2257</v>
      </c>
      <c r="H216" s="9" t="s">
        <v>1210</v>
      </c>
      <c r="I216" s="9" t="s">
        <v>1211</v>
      </c>
      <c r="K216" s="57" t="s">
        <v>2141</v>
      </c>
      <c r="L216" s="57" t="s">
        <v>2526</v>
      </c>
      <c r="N216" s="9" t="str">
        <f t="shared" si="3"/>
        <v>210102V01F06</v>
      </c>
    </row>
    <row r="217" spans="1:14" ht="21.75" thickBot="1" x14ac:dyDescent="0.4">
      <c r="A217" s="50" t="s">
        <v>1471</v>
      </c>
      <c r="B217" s="48" t="s">
        <v>1471</v>
      </c>
      <c r="C217" s="9" t="s">
        <v>1276</v>
      </c>
      <c r="D217" s="49">
        <v>2563</v>
      </c>
      <c r="E217" s="9" t="s">
        <v>69</v>
      </c>
      <c r="F217" s="9" t="s">
        <v>93</v>
      </c>
      <c r="G217" s="9" t="s">
        <v>2258</v>
      </c>
      <c r="H217" s="9" t="s">
        <v>1210</v>
      </c>
      <c r="I217" s="9" t="s">
        <v>1211</v>
      </c>
      <c r="K217" s="57" t="s">
        <v>2141</v>
      </c>
      <c r="L217" s="57" t="s">
        <v>2526</v>
      </c>
      <c r="N217" s="9" t="str">
        <f t="shared" si="3"/>
        <v>210102V01F06</v>
      </c>
    </row>
    <row r="218" spans="1:14" ht="21.75" thickBot="1" x14ac:dyDescent="0.4">
      <c r="A218" s="50" t="s">
        <v>1472</v>
      </c>
      <c r="B218" s="48" t="s">
        <v>1472</v>
      </c>
      <c r="C218" s="9" t="s">
        <v>1276</v>
      </c>
      <c r="D218" s="49">
        <v>2563</v>
      </c>
      <c r="E218" s="9" t="s">
        <v>439</v>
      </c>
      <c r="F218" s="9" t="s">
        <v>93</v>
      </c>
      <c r="G218" s="9" t="s">
        <v>2256</v>
      </c>
      <c r="H218" s="9" t="s">
        <v>1210</v>
      </c>
      <c r="I218" s="9" t="s">
        <v>1211</v>
      </c>
      <c r="K218" s="57" t="s">
        <v>2141</v>
      </c>
      <c r="L218" s="57" t="s">
        <v>2526</v>
      </c>
      <c r="N218" s="9" t="str">
        <f t="shared" si="3"/>
        <v>210102V01F06</v>
      </c>
    </row>
    <row r="219" spans="1:14" ht="21.75" thickBot="1" x14ac:dyDescent="0.4">
      <c r="A219" s="50" t="s">
        <v>1473</v>
      </c>
      <c r="B219" s="48" t="s">
        <v>1473</v>
      </c>
      <c r="C219" s="9" t="s">
        <v>1276</v>
      </c>
      <c r="D219" s="49">
        <v>2563</v>
      </c>
      <c r="E219" s="9" t="s">
        <v>69</v>
      </c>
      <c r="F219" s="9" t="s">
        <v>325</v>
      </c>
      <c r="G219" s="9" t="s">
        <v>2259</v>
      </c>
      <c r="H219" s="9" t="s">
        <v>1210</v>
      </c>
      <c r="I219" s="9" t="s">
        <v>1211</v>
      </c>
      <c r="K219" s="57" t="s">
        <v>2141</v>
      </c>
      <c r="L219" s="57" t="s">
        <v>2526</v>
      </c>
      <c r="N219" s="9" t="str">
        <f t="shared" si="3"/>
        <v>210102V01F06</v>
      </c>
    </row>
    <row r="220" spans="1:14" ht="21.75" thickBot="1" x14ac:dyDescent="0.4">
      <c r="A220" s="50" t="s">
        <v>1474</v>
      </c>
      <c r="B220" s="48" t="s">
        <v>1474</v>
      </c>
      <c r="C220" s="9" t="s">
        <v>1276</v>
      </c>
      <c r="D220" s="49">
        <v>2563</v>
      </c>
      <c r="E220" s="9" t="s">
        <v>439</v>
      </c>
      <c r="F220" s="9" t="s">
        <v>93</v>
      </c>
      <c r="G220" s="9" t="s">
        <v>2260</v>
      </c>
      <c r="H220" s="9" t="s">
        <v>1210</v>
      </c>
      <c r="I220" s="9" t="s">
        <v>1211</v>
      </c>
      <c r="K220" s="57" t="s">
        <v>2141</v>
      </c>
      <c r="L220" s="57" t="s">
        <v>2526</v>
      </c>
      <c r="N220" s="9" t="str">
        <f t="shared" si="3"/>
        <v>210102V01F06</v>
      </c>
    </row>
    <row r="221" spans="1:14" ht="21.75" thickBot="1" x14ac:dyDescent="0.4">
      <c r="A221" s="50" t="s">
        <v>1475</v>
      </c>
      <c r="B221" s="48" t="s">
        <v>1475</v>
      </c>
      <c r="C221" s="9" t="s">
        <v>1276</v>
      </c>
      <c r="D221" s="49">
        <v>2563</v>
      </c>
      <c r="E221" s="9" t="s">
        <v>324</v>
      </c>
      <c r="F221" s="9" t="s">
        <v>93</v>
      </c>
      <c r="G221" s="9" t="s">
        <v>2261</v>
      </c>
      <c r="H221" s="9" t="s">
        <v>1210</v>
      </c>
      <c r="I221" s="9" t="s">
        <v>1211</v>
      </c>
      <c r="K221" s="57" t="s">
        <v>2141</v>
      </c>
      <c r="L221" s="57" t="s">
        <v>2526</v>
      </c>
      <c r="N221" s="9" t="str">
        <f t="shared" si="3"/>
        <v>210102V01F06</v>
      </c>
    </row>
    <row r="222" spans="1:14" ht="21.75" thickBot="1" x14ac:dyDescent="0.4">
      <c r="A222" s="50" t="s">
        <v>1476</v>
      </c>
      <c r="B222" s="48" t="s">
        <v>1476</v>
      </c>
      <c r="C222" s="9" t="s">
        <v>1276</v>
      </c>
      <c r="D222" s="49">
        <v>2563</v>
      </c>
      <c r="E222" s="9" t="s">
        <v>69</v>
      </c>
      <c r="F222" s="9" t="s">
        <v>93</v>
      </c>
      <c r="G222" s="9" t="s">
        <v>2262</v>
      </c>
      <c r="H222" s="9" t="s">
        <v>1210</v>
      </c>
      <c r="I222" s="9" t="s">
        <v>1211</v>
      </c>
      <c r="K222" s="57" t="s">
        <v>2141</v>
      </c>
      <c r="L222" s="57" t="s">
        <v>2526</v>
      </c>
      <c r="N222" s="9" t="str">
        <f t="shared" si="3"/>
        <v>210102V01F06</v>
      </c>
    </row>
    <row r="223" spans="1:14" ht="21.75" thickBot="1" x14ac:dyDescent="0.4">
      <c r="A223" s="50" t="s">
        <v>1477</v>
      </c>
      <c r="B223" s="48" t="s">
        <v>1477</v>
      </c>
      <c r="C223" s="9" t="s">
        <v>1276</v>
      </c>
      <c r="D223" s="49">
        <v>2563</v>
      </c>
      <c r="E223" s="9" t="s">
        <v>69</v>
      </c>
      <c r="F223" s="9" t="s">
        <v>93</v>
      </c>
      <c r="G223" s="9" t="s">
        <v>1232</v>
      </c>
      <c r="H223" s="9" t="s">
        <v>1210</v>
      </c>
      <c r="I223" s="9" t="s">
        <v>1211</v>
      </c>
      <c r="K223" s="57" t="s">
        <v>2141</v>
      </c>
      <c r="L223" s="57" t="s">
        <v>2526</v>
      </c>
      <c r="N223" s="9" t="str">
        <f t="shared" si="3"/>
        <v>210102V01F06</v>
      </c>
    </row>
    <row r="224" spans="1:14" ht="21.75" thickBot="1" x14ac:dyDescent="0.4">
      <c r="A224" s="50" t="s">
        <v>1478</v>
      </c>
      <c r="B224" s="48" t="s">
        <v>1478</v>
      </c>
      <c r="C224" s="9" t="s">
        <v>1276</v>
      </c>
      <c r="D224" s="49">
        <v>2563</v>
      </c>
      <c r="E224" s="9" t="s">
        <v>69</v>
      </c>
      <c r="F224" s="9" t="s">
        <v>275</v>
      </c>
      <c r="G224" s="9" t="s">
        <v>2263</v>
      </c>
      <c r="H224" s="9" t="s">
        <v>1210</v>
      </c>
      <c r="I224" s="9" t="s">
        <v>1211</v>
      </c>
      <c r="K224" s="57" t="s">
        <v>2141</v>
      </c>
      <c r="L224" s="57" t="s">
        <v>2526</v>
      </c>
      <c r="N224" s="9" t="str">
        <f t="shared" si="3"/>
        <v>210102V01F06</v>
      </c>
    </row>
    <row r="225" spans="1:14" ht="21.75" thickBot="1" x14ac:dyDescent="0.4">
      <c r="A225" s="50" t="s">
        <v>1479</v>
      </c>
      <c r="B225" s="48" t="s">
        <v>1479</v>
      </c>
      <c r="C225" s="9" t="s">
        <v>1276</v>
      </c>
      <c r="D225" s="49">
        <v>2563</v>
      </c>
      <c r="E225" s="9" t="s">
        <v>439</v>
      </c>
      <c r="F225" s="9" t="s">
        <v>238</v>
      </c>
      <c r="G225" s="9" t="s">
        <v>2264</v>
      </c>
      <c r="H225" s="9" t="s">
        <v>1210</v>
      </c>
      <c r="I225" s="9" t="s">
        <v>1211</v>
      </c>
      <c r="K225" s="57" t="s">
        <v>2141</v>
      </c>
      <c r="L225" s="57" t="s">
        <v>2526</v>
      </c>
      <c r="N225" s="9" t="str">
        <f t="shared" si="3"/>
        <v>210102V01F06</v>
      </c>
    </row>
    <row r="226" spans="1:14" ht="21.75" thickBot="1" x14ac:dyDescent="0.4">
      <c r="A226" s="50" t="s">
        <v>1480</v>
      </c>
      <c r="B226" s="48" t="s">
        <v>1480</v>
      </c>
      <c r="C226" s="9" t="s">
        <v>1276</v>
      </c>
      <c r="D226" s="49">
        <v>2563</v>
      </c>
      <c r="E226" s="9" t="s">
        <v>324</v>
      </c>
      <c r="F226" s="9" t="s">
        <v>93</v>
      </c>
      <c r="G226" s="9" t="s">
        <v>2265</v>
      </c>
      <c r="H226" s="9" t="s">
        <v>1210</v>
      </c>
      <c r="I226" s="9" t="s">
        <v>1211</v>
      </c>
      <c r="K226" s="57" t="s">
        <v>2141</v>
      </c>
      <c r="L226" s="57" t="s">
        <v>2526</v>
      </c>
      <c r="N226" s="9" t="str">
        <f t="shared" si="3"/>
        <v>210102V01F06</v>
      </c>
    </row>
    <row r="227" spans="1:14" ht="21.75" thickBot="1" x14ac:dyDescent="0.4">
      <c r="A227" s="50" t="s">
        <v>1481</v>
      </c>
      <c r="B227" s="48" t="s">
        <v>1481</v>
      </c>
      <c r="C227" s="9" t="s">
        <v>1276</v>
      </c>
      <c r="D227" s="49">
        <v>2563</v>
      </c>
      <c r="E227" s="9" t="s">
        <v>439</v>
      </c>
      <c r="F227" s="9" t="s">
        <v>93</v>
      </c>
      <c r="G227" s="9" t="s">
        <v>2266</v>
      </c>
      <c r="H227" s="9" t="s">
        <v>1210</v>
      </c>
      <c r="I227" s="9" t="s">
        <v>1211</v>
      </c>
      <c r="K227" s="57" t="s">
        <v>2141</v>
      </c>
      <c r="L227" s="57" t="s">
        <v>2526</v>
      </c>
      <c r="N227" s="9" t="str">
        <f t="shared" si="3"/>
        <v>210102V01F06</v>
      </c>
    </row>
    <row r="228" spans="1:14" ht="21.75" thickBot="1" x14ac:dyDescent="0.4">
      <c r="A228" s="50" t="s">
        <v>1482</v>
      </c>
      <c r="B228" s="48" t="s">
        <v>1482</v>
      </c>
      <c r="C228" s="9" t="s">
        <v>1276</v>
      </c>
      <c r="D228" s="49">
        <v>2563</v>
      </c>
      <c r="E228" s="9" t="s">
        <v>237</v>
      </c>
      <c r="F228" s="9" t="s">
        <v>238</v>
      </c>
      <c r="G228" s="9" t="s">
        <v>2267</v>
      </c>
      <c r="H228" s="9" t="s">
        <v>1210</v>
      </c>
      <c r="I228" s="9" t="s">
        <v>1211</v>
      </c>
      <c r="K228" s="57" t="s">
        <v>2141</v>
      </c>
      <c r="L228" s="57" t="s">
        <v>2526</v>
      </c>
      <c r="N228" s="9" t="str">
        <f t="shared" si="3"/>
        <v>210102V01F06</v>
      </c>
    </row>
    <row r="229" spans="1:14" ht="21.75" thickBot="1" x14ac:dyDescent="0.4">
      <c r="A229" s="50" t="s">
        <v>1483</v>
      </c>
      <c r="B229" s="48" t="s">
        <v>1483</v>
      </c>
      <c r="C229" s="9" t="s">
        <v>1276</v>
      </c>
      <c r="D229" s="49">
        <v>2563</v>
      </c>
      <c r="E229" s="9" t="s">
        <v>324</v>
      </c>
      <c r="F229" s="9" t="s">
        <v>93</v>
      </c>
      <c r="G229" s="9" t="s">
        <v>1230</v>
      </c>
      <c r="H229" s="9" t="s">
        <v>1210</v>
      </c>
      <c r="I229" s="9" t="s">
        <v>1211</v>
      </c>
      <c r="K229" s="57" t="s">
        <v>2141</v>
      </c>
      <c r="L229" s="57" t="s">
        <v>2526</v>
      </c>
      <c r="N229" s="9" t="str">
        <f t="shared" si="3"/>
        <v>210102V01F06</v>
      </c>
    </row>
    <row r="230" spans="1:14" ht="21.75" thickBot="1" x14ac:dyDescent="0.4">
      <c r="A230" s="50" t="s">
        <v>1484</v>
      </c>
      <c r="B230" s="48" t="s">
        <v>1484</v>
      </c>
      <c r="C230" s="9" t="s">
        <v>1276</v>
      </c>
      <c r="D230" s="49">
        <v>2563</v>
      </c>
      <c r="E230" s="9" t="s">
        <v>69</v>
      </c>
      <c r="F230" s="9" t="s">
        <v>93</v>
      </c>
      <c r="G230" s="9" t="s">
        <v>2268</v>
      </c>
      <c r="H230" s="9" t="s">
        <v>1210</v>
      </c>
      <c r="I230" s="9" t="s">
        <v>1211</v>
      </c>
      <c r="K230" s="57" t="s">
        <v>2141</v>
      </c>
      <c r="L230" s="57" t="s">
        <v>2526</v>
      </c>
      <c r="N230" s="9" t="str">
        <f t="shared" si="3"/>
        <v>210102V01F06</v>
      </c>
    </row>
    <row r="231" spans="1:14" ht="21.75" thickBot="1" x14ac:dyDescent="0.4">
      <c r="A231" s="50" t="s">
        <v>1485</v>
      </c>
      <c r="B231" s="48" t="s">
        <v>1485</v>
      </c>
      <c r="C231" s="9" t="s">
        <v>1276</v>
      </c>
      <c r="D231" s="49">
        <v>2563</v>
      </c>
      <c r="E231" s="9" t="s">
        <v>439</v>
      </c>
      <c r="F231" s="9" t="s">
        <v>238</v>
      </c>
      <c r="G231" s="9" t="s">
        <v>2269</v>
      </c>
      <c r="H231" s="9" t="s">
        <v>1210</v>
      </c>
      <c r="I231" s="9" t="s">
        <v>1211</v>
      </c>
      <c r="K231" s="57" t="s">
        <v>2141</v>
      </c>
      <c r="L231" s="57" t="s">
        <v>2526</v>
      </c>
      <c r="N231" s="9" t="str">
        <f t="shared" si="3"/>
        <v>210102V01F06</v>
      </c>
    </row>
    <row r="232" spans="1:14" ht="21.75" thickBot="1" x14ac:dyDescent="0.4">
      <c r="A232" s="50" t="s">
        <v>1486</v>
      </c>
      <c r="B232" s="48" t="s">
        <v>1486</v>
      </c>
      <c r="C232" s="9" t="s">
        <v>1276</v>
      </c>
      <c r="D232" s="49">
        <v>2563</v>
      </c>
      <c r="E232" s="9" t="s">
        <v>439</v>
      </c>
      <c r="F232" s="9" t="s">
        <v>93</v>
      </c>
      <c r="G232" s="9" t="s">
        <v>2270</v>
      </c>
      <c r="H232" s="9" t="s">
        <v>1210</v>
      </c>
      <c r="I232" s="9" t="s">
        <v>1211</v>
      </c>
      <c r="K232" s="57" t="s">
        <v>2141</v>
      </c>
      <c r="L232" s="57" t="s">
        <v>2526</v>
      </c>
      <c r="N232" s="9" t="str">
        <f t="shared" si="3"/>
        <v>210102V01F06</v>
      </c>
    </row>
    <row r="233" spans="1:14" ht="21.75" thickBot="1" x14ac:dyDescent="0.4">
      <c r="A233" s="50" t="s">
        <v>1487</v>
      </c>
      <c r="B233" s="48" t="s">
        <v>1487</v>
      </c>
      <c r="C233" s="9" t="s">
        <v>1276</v>
      </c>
      <c r="D233" s="49">
        <v>2563</v>
      </c>
      <c r="E233" s="9" t="s">
        <v>439</v>
      </c>
      <c r="F233" s="9" t="s">
        <v>93</v>
      </c>
      <c r="G233" s="9" t="s">
        <v>2271</v>
      </c>
      <c r="H233" s="9" t="s">
        <v>1210</v>
      </c>
      <c r="I233" s="9" t="s">
        <v>1211</v>
      </c>
      <c r="K233" s="57" t="s">
        <v>2141</v>
      </c>
      <c r="L233" s="57" t="s">
        <v>2526</v>
      </c>
      <c r="N233" s="9" t="str">
        <f t="shared" si="3"/>
        <v>210102V01F06</v>
      </c>
    </row>
    <row r="234" spans="1:14" ht="21.75" thickBot="1" x14ac:dyDescent="0.4">
      <c r="A234" s="50" t="s">
        <v>1488</v>
      </c>
      <c r="B234" s="48" t="s">
        <v>1488</v>
      </c>
      <c r="C234" s="9" t="s">
        <v>1276</v>
      </c>
      <c r="D234" s="49">
        <v>2563</v>
      </c>
      <c r="E234" s="9" t="s">
        <v>439</v>
      </c>
      <c r="F234" s="9" t="s">
        <v>238</v>
      </c>
      <c r="G234" s="9" t="s">
        <v>2272</v>
      </c>
      <c r="H234" s="9" t="s">
        <v>1210</v>
      </c>
      <c r="I234" s="9" t="s">
        <v>1211</v>
      </c>
      <c r="K234" s="57" t="s">
        <v>2141</v>
      </c>
      <c r="L234" s="57" t="s">
        <v>2526</v>
      </c>
      <c r="N234" s="9" t="str">
        <f t="shared" si="3"/>
        <v>210102V01F06</v>
      </c>
    </row>
    <row r="235" spans="1:14" ht="21.75" thickBot="1" x14ac:dyDescent="0.4">
      <c r="A235" s="50" t="s">
        <v>1489</v>
      </c>
      <c r="B235" s="48" t="s">
        <v>1489</v>
      </c>
      <c r="C235" s="9" t="s">
        <v>1276</v>
      </c>
      <c r="D235" s="49">
        <v>2563</v>
      </c>
      <c r="E235" s="9" t="s">
        <v>69</v>
      </c>
      <c r="F235" s="9" t="s">
        <v>93</v>
      </c>
      <c r="G235" s="9" t="s">
        <v>1234</v>
      </c>
      <c r="H235" s="9" t="s">
        <v>1210</v>
      </c>
      <c r="I235" s="9" t="s">
        <v>1211</v>
      </c>
      <c r="K235" s="57" t="s">
        <v>2141</v>
      </c>
      <c r="L235" s="57" t="s">
        <v>2526</v>
      </c>
      <c r="N235" s="9" t="str">
        <f t="shared" si="3"/>
        <v>210102V01F06</v>
      </c>
    </row>
    <row r="236" spans="1:14" ht="21.75" thickBot="1" x14ac:dyDescent="0.4">
      <c r="A236" s="50" t="s">
        <v>1490</v>
      </c>
      <c r="B236" s="48" t="s">
        <v>1490</v>
      </c>
      <c r="C236" s="9" t="s">
        <v>1276</v>
      </c>
      <c r="D236" s="49">
        <v>2563</v>
      </c>
      <c r="E236" s="9" t="s">
        <v>439</v>
      </c>
      <c r="F236" s="9" t="s">
        <v>503</v>
      </c>
      <c r="G236" s="9" t="s">
        <v>2273</v>
      </c>
      <c r="H236" s="9" t="s">
        <v>1210</v>
      </c>
      <c r="I236" s="9" t="s">
        <v>1211</v>
      </c>
      <c r="K236" s="57" t="s">
        <v>2141</v>
      </c>
      <c r="L236" s="57" t="s">
        <v>2526</v>
      </c>
      <c r="N236" s="9" t="str">
        <f t="shared" si="3"/>
        <v>210102V01F06</v>
      </c>
    </row>
    <row r="237" spans="1:14" ht="21.75" thickBot="1" x14ac:dyDescent="0.4">
      <c r="A237" s="50" t="s">
        <v>1491</v>
      </c>
      <c r="B237" s="48" t="s">
        <v>1491</v>
      </c>
      <c r="C237" s="9" t="s">
        <v>1276</v>
      </c>
      <c r="D237" s="49">
        <v>2563</v>
      </c>
      <c r="E237" s="9" t="s">
        <v>237</v>
      </c>
      <c r="F237" s="9" t="s">
        <v>275</v>
      </c>
      <c r="G237" s="9" t="s">
        <v>2274</v>
      </c>
      <c r="H237" s="9" t="s">
        <v>1210</v>
      </c>
      <c r="I237" s="9" t="s">
        <v>1211</v>
      </c>
      <c r="K237" s="57" t="s">
        <v>2141</v>
      </c>
      <c r="L237" s="57" t="s">
        <v>2526</v>
      </c>
      <c r="N237" s="9" t="str">
        <f t="shared" si="3"/>
        <v>210102V01F06</v>
      </c>
    </row>
    <row r="238" spans="1:14" ht="21.75" thickBot="1" x14ac:dyDescent="0.4">
      <c r="A238" s="50" t="s">
        <v>1492</v>
      </c>
      <c r="B238" s="48" t="s">
        <v>1492</v>
      </c>
      <c r="C238" s="9" t="s">
        <v>1276</v>
      </c>
      <c r="D238" s="49">
        <v>2563</v>
      </c>
      <c r="E238" s="9" t="s">
        <v>237</v>
      </c>
      <c r="F238" s="9" t="s">
        <v>93</v>
      </c>
      <c r="G238" s="9" t="s">
        <v>2275</v>
      </c>
      <c r="H238" s="9" t="s">
        <v>1210</v>
      </c>
      <c r="I238" s="9" t="s">
        <v>1211</v>
      </c>
      <c r="K238" s="57" t="s">
        <v>2141</v>
      </c>
      <c r="L238" s="57" t="s">
        <v>2526</v>
      </c>
      <c r="N238" s="9" t="str">
        <f t="shared" si="3"/>
        <v>210102V01F06</v>
      </c>
    </row>
    <row r="239" spans="1:14" ht="21.75" thickBot="1" x14ac:dyDescent="0.4">
      <c r="A239" s="50" t="s">
        <v>1493</v>
      </c>
      <c r="B239" s="48" t="s">
        <v>1493</v>
      </c>
      <c r="C239" s="9" t="s">
        <v>1276</v>
      </c>
      <c r="D239" s="49">
        <v>2563</v>
      </c>
      <c r="E239" s="9" t="s">
        <v>439</v>
      </c>
      <c r="F239" s="9" t="s">
        <v>93</v>
      </c>
      <c r="G239" s="9" t="s">
        <v>2276</v>
      </c>
      <c r="H239" s="9" t="s">
        <v>1210</v>
      </c>
      <c r="I239" s="9" t="s">
        <v>1211</v>
      </c>
      <c r="K239" s="57" t="s">
        <v>2141</v>
      </c>
      <c r="L239" s="57" t="s">
        <v>2526</v>
      </c>
      <c r="N239" s="9" t="str">
        <f t="shared" si="3"/>
        <v>210102V01F06</v>
      </c>
    </row>
    <row r="240" spans="1:14" ht="21.75" thickBot="1" x14ac:dyDescent="0.4">
      <c r="A240" s="50" t="s">
        <v>1494</v>
      </c>
      <c r="B240" s="48" t="s">
        <v>1494</v>
      </c>
      <c r="C240" s="9" t="s">
        <v>1276</v>
      </c>
      <c r="D240" s="49">
        <v>2563</v>
      </c>
      <c r="E240" s="9" t="s">
        <v>439</v>
      </c>
      <c r="F240" s="9" t="s">
        <v>93</v>
      </c>
      <c r="G240" s="9" t="s">
        <v>2277</v>
      </c>
      <c r="H240" s="9" t="s">
        <v>1210</v>
      </c>
      <c r="I240" s="9" t="s">
        <v>1211</v>
      </c>
      <c r="K240" s="57" t="s">
        <v>2141</v>
      </c>
      <c r="L240" s="57" t="s">
        <v>2526</v>
      </c>
      <c r="N240" s="9" t="str">
        <f t="shared" si="3"/>
        <v>210102V01F06</v>
      </c>
    </row>
    <row r="241" spans="1:14" ht="21.75" thickBot="1" x14ac:dyDescent="0.4">
      <c r="A241" s="50" t="s">
        <v>1495</v>
      </c>
      <c r="B241" s="48" t="s">
        <v>1495</v>
      </c>
      <c r="C241" s="9" t="s">
        <v>1276</v>
      </c>
      <c r="D241" s="49">
        <v>2563</v>
      </c>
      <c r="E241" s="9" t="s">
        <v>439</v>
      </c>
      <c r="F241" s="9" t="s">
        <v>238</v>
      </c>
      <c r="G241" s="9" t="s">
        <v>2278</v>
      </c>
      <c r="H241" s="9" t="s">
        <v>1210</v>
      </c>
      <c r="I241" s="9" t="s">
        <v>1211</v>
      </c>
      <c r="K241" s="57" t="s">
        <v>2141</v>
      </c>
      <c r="L241" s="57" t="s">
        <v>2526</v>
      </c>
      <c r="N241" s="9" t="str">
        <f t="shared" si="3"/>
        <v>210102V01F06</v>
      </c>
    </row>
    <row r="242" spans="1:14" ht="21.75" thickBot="1" x14ac:dyDescent="0.4">
      <c r="A242" s="50" t="s">
        <v>1496</v>
      </c>
      <c r="B242" s="48" t="s">
        <v>1496</v>
      </c>
      <c r="C242" s="9" t="s">
        <v>1276</v>
      </c>
      <c r="D242" s="49">
        <v>2563</v>
      </c>
      <c r="E242" s="9" t="s">
        <v>237</v>
      </c>
      <c r="F242" s="9" t="s">
        <v>238</v>
      </c>
      <c r="G242" s="9" t="s">
        <v>2279</v>
      </c>
      <c r="H242" s="9" t="s">
        <v>1210</v>
      </c>
      <c r="I242" s="9" t="s">
        <v>1211</v>
      </c>
      <c r="K242" s="57" t="s">
        <v>2141</v>
      </c>
      <c r="L242" s="57" t="s">
        <v>2526</v>
      </c>
      <c r="N242" s="9" t="str">
        <f t="shared" si="3"/>
        <v>210102V01F06</v>
      </c>
    </row>
    <row r="243" spans="1:14" ht="21.75" thickBot="1" x14ac:dyDescent="0.4">
      <c r="A243" s="50" t="s">
        <v>1497</v>
      </c>
      <c r="B243" s="48" t="s">
        <v>1497</v>
      </c>
      <c r="C243" s="9" t="s">
        <v>1276</v>
      </c>
      <c r="D243" s="49">
        <v>2563</v>
      </c>
      <c r="E243" s="9" t="s">
        <v>69</v>
      </c>
      <c r="F243" s="9" t="s">
        <v>325</v>
      </c>
      <c r="G243" s="9" t="s">
        <v>2280</v>
      </c>
      <c r="H243" s="9" t="s">
        <v>1210</v>
      </c>
      <c r="I243" s="9" t="s">
        <v>1211</v>
      </c>
      <c r="K243" s="57" t="s">
        <v>2141</v>
      </c>
      <c r="L243" s="57" t="s">
        <v>2526</v>
      </c>
      <c r="N243" s="9" t="str">
        <f t="shared" si="3"/>
        <v>210102V01F06</v>
      </c>
    </row>
    <row r="244" spans="1:14" ht="21.75" thickBot="1" x14ac:dyDescent="0.4">
      <c r="A244" s="50" t="s">
        <v>1498</v>
      </c>
      <c r="B244" s="48" t="s">
        <v>1498</v>
      </c>
      <c r="C244" s="9" t="s">
        <v>1276</v>
      </c>
      <c r="D244" s="49">
        <v>2563</v>
      </c>
      <c r="E244" s="9" t="s">
        <v>69</v>
      </c>
      <c r="F244" s="9" t="s">
        <v>93</v>
      </c>
      <c r="G244" s="9" t="s">
        <v>2281</v>
      </c>
      <c r="H244" s="9" t="s">
        <v>1210</v>
      </c>
      <c r="I244" s="9" t="s">
        <v>1211</v>
      </c>
      <c r="K244" s="57" t="s">
        <v>2141</v>
      </c>
      <c r="L244" s="57" t="s">
        <v>2526</v>
      </c>
      <c r="N244" s="9" t="str">
        <f t="shared" si="3"/>
        <v>210102V01F06</v>
      </c>
    </row>
    <row r="245" spans="1:14" ht="21.75" thickBot="1" x14ac:dyDescent="0.4">
      <c r="A245" s="50" t="s">
        <v>1499</v>
      </c>
      <c r="B245" s="48" t="s">
        <v>1499</v>
      </c>
      <c r="C245" s="9" t="s">
        <v>1276</v>
      </c>
      <c r="D245" s="49">
        <v>2563</v>
      </c>
      <c r="E245" s="9" t="s">
        <v>69</v>
      </c>
      <c r="F245" s="9" t="s">
        <v>93</v>
      </c>
      <c r="G245" s="9" t="s">
        <v>2282</v>
      </c>
      <c r="H245" s="9" t="s">
        <v>1210</v>
      </c>
      <c r="I245" s="9" t="s">
        <v>1211</v>
      </c>
      <c r="K245" s="57" t="s">
        <v>2141</v>
      </c>
      <c r="L245" s="57" t="s">
        <v>2526</v>
      </c>
      <c r="N245" s="9" t="str">
        <f t="shared" si="3"/>
        <v>210102V01F06</v>
      </c>
    </row>
    <row r="246" spans="1:14" ht="21.75" thickBot="1" x14ac:dyDescent="0.4">
      <c r="A246" s="50" t="s">
        <v>1500</v>
      </c>
      <c r="B246" s="48" t="s">
        <v>1500</v>
      </c>
      <c r="C246" s="9" t="s">
        <v>1276</v>
      </c>
      <c r="D246" s="49">
        <v>2563</v>
      </c>
      <c r="E246" s="9" t="s">
        <v>69</v>
      </c>
      <c r="F246" s="9" t="s">
        <v>93</v>
      </c>
      <c r="G246" s="9" t="s">
        <v>2283</v>
      </c>
      <c r="H246" s="9" t="s">
        <v>1210</v>
      </c>
      <c r="I246" s="9" t="s">
        <v>1211</v>
      </c>
      <c r="K246" s="57" t="s">
        <v>2141</v>
      </c>
      <c r="L246" s="57" t="s">
        <v>2526</v>
      </c>
      <c r="N246" s="9" t="str">
        <f t="shared" si="3"/>
        <v>210102V01F06</v>
      </c>
    </row>
    <row r="247" spans="1:14" ht="21.75" thickBot="1" x14ac:dyDescent="0.4">
      <c r="A247" s="50" t="s">
        <v>1501</v>
      </c>
      <c r="B247" s="48" t="s">
        <v>1501</v>
      </c>
      <c r="C247" s="9" t="s">
        <v>1276</v>
      </c>
      <c r="D247" s="49">
        <v>2563</v>
      </c>
      <c r="E247" s="9" t="s">
        <v>439</v>
      </c>
      <c r="F247" s="9" t="s">
        <v>238</v>
      </c>
      <c r="G247" s="9" t="s">
        <v>2284</v>
      </c>
      <c r="H247" s="9" t="s">
        <v>1210</v>
      </c>
      <c r="I247" s="9" t="s">
        <v>1211</v>
      </c>
      <c r="K247" s="57" t="s">
        <v>2141</v>
      </c>
      <c r="L247" s="57" t="s">
        <v>2526</v>
      </c>
      <c r="N247" s="9" t="str">
        <f t="shared" si="3"/>
        <v>210102V01F06</v>
      </c>
    </row>
    <row r="248" spans="1:14" ht="21.75" thickBot="1" x14ac:dyDescent="0.4">
      <c r="A248" s="50" t="s">
        <v>1502</v>
      </c>
      <c r="B248" s="48" t="s">
        <v>1502</v>
      </c>
      <c r="C248" s="9" t="s">
        <v>1276</v>
      </c>
      <c r="D248" s="49">
        <v>2563</v>
      </c>
      <c r="E248" s="9" t="s">
        <v>69</v>
      </c>
      <c r="F248" s="9" t="s">
        <v>275</v>
      </c>
      <c r="G248" s="9" t="s">
        <v>2285</v>
      </c>
      <c r="H248" s="9" t="s">
        <v>1210</v>
      </c>
      <c r="I248" s="9" t="s">
        <v>1211</v>
      </c>
      <c r="K248" s="57" t="s">
        <v>2141</v>
      </c>
      <c r="L248" s="57" t="s">
        <v>2526</v>
      </c>
      <c r="N248" s="9" t="str">
        <f t="shared" si="3"/>
        <v>210102V01F06</v>
      </c>
    </row>
    <row r="249" spans="1:14" ht="21.75" thickBot="1" x14ac:dyDescent="0.4">
      <c r="A249" s="50" t="s">
        <v>1503</v>
      </c>
      <c r="B249" s="48" t="s">
        <v>1503</v>
      </c>
      <c r="C249" s="9" t="s">
        <v>1276</v>
      </c>
      <c r="D249" s="49">
        <v>2563</v>
      </c>
      <c r="E249" s="9" t="s">
        <v>69</v>
      </c>
      <c r="F249" s="9" t="s">
        <v>93</v>
      </c>
      <c r="G249" s="9" t="s">
        <v>2286</v>
      </c>
      <c r="H249" s="9" t="s">
        <v>1210</v>
      </c>
      <c r="I249" s="9" t="s">
        <v>1211</v>
      </c>
      <c r="K249" s="57" t="s">
        <v>2141</v>
      </c>
      <c r="L249" s="57" t="s">
        <v>2526</v>
      </c>
      <c r="N249" s="9" t="str">
        <f t="shared" si="3"/>
        <v>210102V01F06</v>
      </c>
    </row>
    <row r="250" spans="1:14" ht="21.75" thickBot="1" x14ac:dyDescent="0.4">
      <c r="A250" s="50" t="s">
        <v>1505</v>
      </c>
      <c r="B250" s="48" t="s">
        <v>1505</v>
      </c>
      <c r="C250" s="9" t="s">
        <v>1276</v>
      </c>
      <c r="D250" s="49">
        <v>2563</v>
      </c>
      <c r="E250" s="9" t="s">
        <v>59</v>
      </c>
      <c r="F250" s="9" t="s">
        <v>59</v>
      </c>
      <c r="G250" s="9" t="s">
        <v>2288</v>
      </c>
      <c r="H250" s="9" t="s">
        <v>1210</v>
      </c>
      <c r="I250" s="9" t="s">
        <v>1211</v>
      </c>
      <c r="K250" s="57" t="s">
        <v>2141</v>
      </c>
      <c r="L250" s="57" t="s">
        <v>2526</v>
      </c>
      <c r="N250" s="9" t="str">
        <f t="shared" si="3"/>
        <v>210102V01F06</v>
      </c>
    </row>
    <row r="251" spans="1:14" ht="21.75" thickBot="1" x14ac:dyDescent="0.4">
      <c r="A251" s="50" t="s">
        <v>1506</v>
      </c>
      <c r="B251" s="48" t="s">
        <v>1506</v>
      </c>
      <c r="C251" s="9" t="s">
        <v>1276</v>
      </c>
      <c r="D251" s="49">
        <v>2563</v>
      </c>
      <c r="E251" s="9" t="s">
        <v>69</v>
      </c>
      <c r="F251" s="9" t="s">
        <v>93</v>
      </c>
      <c r="G251" s="9" t="s">
        <v>2289</v>
      </c>
      <c r="H251" s="9" t="s">
        <v>1210</v>
      </c>
      <c r="I251" s="9" t="s">
        <v>1211</v>
      </c>
      <c r="K251" s="57" t="s">
        <v>2141</v>
      </c>
      <c r="L251" s="57" t="s">
        <v>2526</v>
      </c>
      <c r="N251" s="9" t="str">
        <f t="shared" si="3"/>
        <v>210102V01F06</v>
      </c>
    </row>
    <row r="252" spans="1:14" ht="21.75" thickBot="1" x14ac:dyDescent="0.4">
      <c r="A252" s="50" t="s">
        <v>1507</v>
      </c>
      <c r="B252" s="48" t="s">
        <v>1507</v>
      </c>
      <c r="C252" s="9" t="s">
        <v>1276</v>
      </c>
      <c r="D252" s="49">
        <v>2563</v>
      </c>
      <c r="E252" s="9" t="s">
        <v>237</v>
      </c>
      <c r="F252" s="9" t="s">
        <v>325</v>
      </c>
      <c r="G252" s="9" t="s">
        <v>2290</v>
      </c>
      <c r="H252" s="9" t="s">
        <v>1210</v>
      </c>
      <c r="I252" s="9" t="s">
        <v>1211</v>
      </c>
      <c r="K252" s="57" t="s">
        <v>2141</v>
      </c>
      <c r="L252" s="57" t="s">
        <v>2526</v>
      </c>
      <c r="N252" s="9" t="str">
        <f t="shared" si="3"/>
        <v>210102V01F06</v>
      </c>
    </row>
    <row r="253" spans="1:14" ht="21.75" thickBot="1" x14ac:dyDescent="0.4">
      <c r="A253" s="50" t="s">
        <v>1508</v>
      </c>
      <c r="B253" s="48" t="s">
        <v>1508</v>
      </c>
      <c r="C253" s="9" t="s">
        <v>1276</v>
      </c>
      <c r="D253" s="49">
        <v>2563</v>
      </c>
      <c r="E253" s="9" t="s">
        <v>439</v>
      </c>
      <c r="F253" s="9" t="s">
        <v>93</v>
      </c>
      <c r="G253" s="9" t="s">
        <v>2291</v>
      </c>
      <c r="H253" s="9" t="s">
        <v>1210</v>
      </c>
      <c r="I253" s="9" t="s">
        <v>1211</v>
      </c>
      <c r="K253" s="57" t="s">
        <v>2141</v>
      </c>
      <c r="L253" s="57" t="s">
        <v>2526</v>
      </c>
      <c r="N253" s="9" t="str">
        <f t="shared" si="3"/>
        <v>210102V01F06</v>
      </c>
    </row>
    <row r="254" spans="1:14" ht="21.75" thickBot="1" x14ac:dyDescent="0.4">
      <c r="A254" s="50" t="s">
        <v>1509</v>
      </c>
      <c r="B254" s="48" t="s">
        <v>1509</v>
      </c>
      <c r="C254" s="9" t="s">
        <v>1276</v>
      </c>
      <c r="D254" s="49">
        <v>2563</v>
      </c>
      <c r="E254" s="9" t="s">
        <v>237</v>
      </c>
      <c r="F254" s="9" t="s">
        <v>775</v>
      </c>
      <c r="G254" s="9" t="s">
        <v>2292</v>
      </c>
      <c r="H254" s="9" t="s">
        <v>1210</v>
      </c>
      <c r="I254" s="9" t="s">
        <v>1211</v>
      </c>
      <c r="K254" s="57" t="s">
        <v>2141</v>
      </c>
      <c r="L254" s="57" t="s">
        <v>2526</v>
      </c>
      <c r="N254" s="9" t="str">
        <f t="shared" si="3"/>
        <v>210102V01F06</v>
      </c>
    </row>
    <row r="255" spans="1:14" ht="21.75" thickBot="1" x14ac:dyDescent="0.4">
      <c r="A255" s="50" t="s">
        <v>1510</v>
      </c>
      <c r="B255" s="48" t="s">
        <v>1510</v>
      </c>
      <c r="C255" s="9" t="s">
        <v>1276</v>
      </c>
      <c r="D255" s="49">
        <v>2563</v>
      </c>
      <c r="E255" s="9" t="s">
        <v>439</v>
      </c>
      <c r="F255" s="9" t="s">
        <v>503</v>
      </c>
      <c r="G255" s="9" t="s">
        <v>2293</v>
      </c>
      <c r="H255" s="9" t="s">
        <v>1210</v>
      </c>
      <c r="I255" s="9" t="s">
        <v>1211</v>
      </c>
      <c r="K255" s="57" t="s">
        <v>2141</v>
      </c>
      <c r="L255" s="57" t="s">
        <v>2526</v>
      </c>
      <c r="N255" s="9" t="str">
        <f t="shared" si="3"/>
        <v>210102V01F06</v>
      </c>
    </row>
    <row r="256" spans="1:14" ht="21.75" thickBot="1" x14ac:dyDescent="0.4">
      <c r="A256" s="50" t="s">
        <v>1511</v>
      </c>
      <c r="B256" s="48" t="s">
        <v>1511</v>
      </c>
      <c r="C256" s="9" t="s">
        <v>1276</v>
      </c>
      <c r="D256" s="49">
        <v>2563</v>
      </c>
      <c r="E256" s="9" t="s">
        <v>237</v>
      </c>
      <c r="F256" s="9" t="s">
        <v>93</v>
      </c>
      <c r="G256" s="9" t="s">
        <v>2294</v>
      </c>
      <c r="H256" s="9" t="s">
        <v>1210</v>
      </c>
      <c r="I256" s="9" t="s">
        <v>1211</v>
      </c>
      <c r="K256" s="57" t="s">
        <v>2141</v>
      </c>
      <c r="L256" s="57" t="s">
        <v>2526</v>
      </c>
      <c r="N256" s="9" t="str">
        <f t="shared" si="3"/>
        <v>210102V01F06</v>
      </c>
    </row>
    <row r="257" spans="1:14" ht="21.75" thickBot="1" x14ac:dyDescent="0.4">
      <c r="A257" s="50" t="s">
        <v>1512</v>
      </c>
      <c r="B257" s="48" t="s">
        <v>1512</v>
      </c>
      <c r="C257" s="9" t="s">
        <v>1276</v>
      </c>
      <c r="D257" s="49">
        <v>2563</v>
      </c>
      <c r="E257" s="9" t="s">
        <v>439</v>
      </c>
      <c r="F257" s="9" t="s">
        <v>238</v>
      </c>
      <c r="G257" s="9" t="s">
        <v>2295</v>
      </c>
      <c r="H257" s="9" t="s">
        <v>1210</v>
      </c>
      <c r="I257" s="9" t="s">
        <v>1211</v>
      </c>
      <c r="K257" s="57" t="s">
        <v>2141</v>
      </c>
      <c r="L257" s="57" t="s">
        <v>2526</v>
      </c>
      <c r="N257" s="9" t="str">
        <f t="shared" si="3"/>
        <v>210102V01F06</v>
      </c>
    </row>
    <row r="258" spans="1:14" ht="21.75" thickBot="1" x14ac:dyDescent="0.4">
      <c r="A258" s="50" t="s">
        <v>1513</v>
      </c>
      <c r="B258" s="48" t="s">
        <v>1513</v>
      </c>
      <c r="C258" s="9" t="s">
        <v>1276</v>
      </c>
      <c r="D258" s="49">
        <v>2563</v>
      </c>
      <c r="E258" s="9" t="s">
        <v>237</v>
      </c>
      <c r="F258" s="9" t="s">
        <v>93</v>
      </c>
      <c r="G258" s="9" t="s">
        <v>2296</v>
      </c>
      <c r="H258" s="9" t="s">
        <v>1210</v>
      </c>
      <c r="I258" s="9" t="s">
        <v>1211</v>
      </c>
      <c r="K258" s="57" t="s">
        <v>2141</v>
      </c>
      <c r="L258" s="57" t="s">
        <v>2526</v>
      </c>
      <c r="N258" s="9" t="str">
        <f t="shared" si="3"/>
        <v>210102V01F06</v>
      </c>
    </row>
    <row r="259" spans="1:14" ht="21.75" thickBot="1" x14ac:dyDescent="0.4">
      <c r="A259" s="50" t="s">
        <v>1514</v>
      </c>
      <c r="B259" s="48" t="s">
        <v>1514</v>
      </c>
      <c r="C259" s="9" t="s">
        <v>1276</v>
      </c>
      <c r="D259" s="49">
        <v>2563</v>
      </c>
      <c r="E259" s="9" t="s">
        <v>439</v>
      </c>
      <c r="F259" s="9" t="s">
        <v>1206</v>
      </c>
      <c r="G259" s="9" t="s">
        <v>2297</v>
      </c>
      <c r="H259" s="9" t="s">
        <v>1210</v>
      </c>
      <c r="I259" s="9" t="s">
        <v>1211</v>
      </c>
      <c r="K259" s="57" t="s">
        <v>2141</v>
      </c>
      <c r="L259" s="57" t="s">
        <v>2526</v>
      </c>
      <c r="N259" s="9" t="str">
        <f t="shared" si="3"/>
        <v>210102V01F06</v>
      </c>
    </row>
    <row r="260" spans="1:14" ht="21.75" thickBot="1" x14ac:dyDescent="0.4">
      <c r="A260" s="50" t="s">
        <v>1515</v>
      </c>
      <c r="B260" s="48" t="s">
        <v>1515</v>
      </c>
      <c r="C260" s="9" t="s">
        <v>1276</v>
      </c>
      <c r="D260" s="49">
        <v>2563</v>
      </c>
      <c r="E260" s="9" t="s">
        <v>439</v>
      </c>
      <c r="F260" s="9" t="s">
        <v>93</v>
      </c>
      <c r="G260" s="9" t="s">
        <v>1235</v>
      </c>
      <c r="H260" s="9" t="s">
        <v>1210</v>
      </c>
      <c r="I260" s="9" t="s">
        <v>1211</v>
      </c>
      <c r="K260" s="57" t="s">
        <v>2141</v>
      </c>
      <c r="L260" s="57" t="s">
        <v>2526</v>
      </c>
      <c r="N260" s="9" t="str">
        <f t="shared" si="3"/>
        <v>210102V01F06</v>
      </c>
    </row>
    <row r="261" spans="1:14" ht="21.75" thickBot="1" x14ac:dyDescent="0.4">
      <c r="A261" s="50" t="s">
        <v>1516</v>
      </c>
      <c r="B261" s="48" t="s">
        <v>1516</v>
      </c>
      <c r="C261" s="9" t="s">
        <v>1276</v>
      </c>
      <c r="D261" s="49">
        <v>2563</v>
      </c>
      <c r="E261" s="9" t="s">
        <v>69</v>
      </c>
      <c r="F261" s="9" t="s">
        <v>93</v>
      </c>
      <c r="G261" s="9" t="s">
        <v>2298</v>
      </c>
      <c r="H261" s="9" t="s">
        <v>1210</v>
      </c>
      <c r="I261" s="9" t="s">
        <v>1211</v>
      </c>
      <c r="K261" s="57" t="s">
        <v>2141</v>
      </c>
      <c r="L261" s="57" t="s">
        <v>2526</v>
      </c>
      <c r="N261" s="9" t="str">
        <f t="shared" si="3"/>
        <v>210102V01F06</v>
      </c>
    </row>
    <row r="262" spans="1:14" ht="21.75" thickBot="1" x14ac:dyDescent="0.4">
      <c r="A262" s="50" t="s">
        <v>1517</v>
      </c>
      <c r="B262" s="48" t="s">
        <v>1517</v>
      </c>
      <c r="C262" s="9" t="s">
        <v>1276</v>
      </c>
      <c r="D262" s="49">
        <v>2563</v>
      </c>
      <c r="E262" s="9" t="s">
        <v>82</v>
      </c>
      <c r="F262" s="9" t="s">
        <v>279</v>
      </c>
      <c r="G262" s="9" t="s">
        <v>1234</v>
      </c>
      <c r="H262" s="9" t="s">
        <v>1210</v>
      </c>
      <c r="I262" s="9" t="s">
        <v>1211</v>
      </c>
      <c r="K262" s="57" t="s">
        <v>2141</v>
      </c>
      <c r="L262" s="57" t="s">
        <v>2526</v>
      </c>
      <c r="N262" s="9" t="str">
        <f t="shared" si="3"/>
        <v>210102V01F06</v>
      </c>
    </row>
    <row r="263" spans="1:14" ht="21.75" thickBot="1" x14ac:dyDescent="0.4">
      <c r="A263" s="50" t="s">
        <v>1518</v>
      </c>
      <c r="B263" s="48" t="s">
        <v>1518</v>
      </c>
      <c r="C263" s="9" t="s">
        <v>1276</v>
      </c>
      <c r="D263" s="49">
        <v>2563</v>
      </c>
      <c r="E263" s="9" t="s">
        <v>439</v>
      </c>
      <c r="F263" s="9" t="s">
        <v>238</v>
      </c>
      <c r="G263" s="9" t="s">
        <v>1234</v>
      </c>
      <c r="H263" s="9" t="s">
        <v>1210</v>
      </c>
      <c r="I263" s="9" t="s">
        <v>1211</v>
      </c>
      <c r="K263" s="57" t="s">
        <v>2141</v>
      </c>
      <c r="L263" s="57" t="s">
        <v>2526</v>
      </c>
      <c r="N263" s="9" t="str">
        <f t="shared" si="3"/>
        <v>210102V01F06</v>
      </c>
    </row>
    <row r="264" spans="1:14" ht="21.75" thickBot="1" x14ac:dyDescent="0.4">
      <c r="A264" s="50" t="s">
        <v>1519</v>
      </c>
      <c r="B264" s="48" t="s">
        <v>1519</v>
      </c>
      <c r="C264" s="9" t="s">
        <v>1276</v>
      </c>
      <c r="D264" s="49">
        <v>2563</v>
      </c>
      <c r="E264" s="9" t="s">
        <v>69</v>
      </c>
      <c r="F264" s="9" t="s">
        <v>93</v>
      </c>
      <c r="G264" s="9" t="s">
        <v>2299</v>
      </c>
      <c r="H264" s="9" t="s">
        <v>1210</v>
      </c>
      <c r="I264" s="9" t="s">
        <v>1211</v>
      </c>
      <c r="K264" s="57" t="s">
        <v>2141</v>
      </c>
      <c r="L264" s="57" t="s">
        <v>2526</v>
      </c>
      <c r="N264" s="9" t="str">
        <f t="shared" si="3"/>
        <v>210102V01F06</v>
      </c>
    </row>
    <row r="265" spans="1:14" ht="21.75" thickBot="1" x14ac:dyDescent="0.4">
      <c r="A265" s="50" t="s">
        <v>1520</v>
      </c>
      <c r="B265" s="48" t="s">
        <v>1520</v>
      </c>
      <c r="C265" s="9" t="s">
        <v>1276</v>
      </c>
      <c r="D265" s="49">
        <v>2563</v>
      </c>
      <c r="E265" s="9" t="s">
        <v>69</v>
      </c>
      <c r="F265" s="9" t="s">
        <v>93</v>
      </c>
      <c r="G265" s="9" t="s">
        <v>2300</v>
      </c>
      <c r="H265" s="9" t="s">
        <v>1210</v>
      </c>
      <c r="I265" s="9" t="s">
        <v>1211</v>
      </c>
      <c r="K265" s="57" t="s">
        <v>2141</v>
      </c>
      <c r="L265" s="57" t="s">
        <v>2526</v>
      </c>
      <c r="N265" s="9" t="str">
        <f t="shared" si="3"/>
        <v>210102V01F06</v>
      </c>
    </row>
    <row r="266" spans="1:14" ht="21.75" thickBot="1" x14ac:dyDescent="0.4">
      <c r="A266" s="50" t="s">
        <v>1521</v>
      </c>
      <c r="B266" s="48" t="s">
        <v>1521</v>
      </c>
      <c r="C266" s="9" t="s">
        <v>1276</v>
      </c>
      <c r="D266" s="49">
        <v>2563</v>
      </c>
      <c r="E266" s="9" t="s">
        <v>69</v>
      </c>
      <c r="F266" s="9" t="s">
        <v>93</v>
      </c>
      <c r="G266" s="9" t="s">
        <v>2299</v>
      </c>
      <c r="H266" s="9" t="s">
        <v>1210</v>
      </c>
      <c r="I266" s="9" t="s">
        <v>1211</v>
      </c>
      <c r="K266" s="57" t="s">
        <v>2141</v>
      </c>
      <c r="L266" s="57" t="s">
        <v>2526</v>
      </c>
      <c r="N266" s="9" t="str">
        <f t="shared" si="3"/>
        <v>210102V01F06</v>
      </c>
    </row>
    <row r="267" spans="1:14" ht="21.75" thickBot="1" x14ac:dyDescent="0.4">
      <c r="A267" s="50" t="s">
        <v>1522</v>
      </c>
      <c r="B267" s="48" t="s">
        <v>1522</v>
      </c>
      <c r="C267" s="9" t="s">
        <v>1276</v>
      </c>
      <c r="D267" s="49">
        <v>2563</v>
      </c>
      <c r="E267" s="9" t="s">
        <v>237</v>
      </c>
      <c r="F267" s="9" t="s">
        <v>775</v>
      </c>
      <c r="G267" s="9" t="s">
        <v>2301</v>
      </c>
      <c r="H267" s="9" t="s">
        <v>1210</v>
      </c>
      <c r="I267" s="9" t="s">
        <v>1211</v>
      </c>
      <c r="K267" s="57" t="s">
        <v>2141</v>
      </c>
      <c r="L267" s="57" t="s">
        <v>2526</v>
      </c>
      <c r="N267" s="9" t="str">
        <f t="shared" ref="N267:N330" si="4">IF(LEN(L267=11),_xlfn.CONCAT(K267,"F",RIGHT(L267,2)),L267)</f>
        <v>210102V01F06</v>
      </c>
    </row>
    <row r="268" spans="1:14" ht="21.75" thickBot="1" x14ac:dyDescent="0.4">
      <c r="A268" s="50" t="s">
        <v>1194</v>
      </c>
      <c r="B268" s="48" t="s">
        <v>1194</v>
      </c>
      <c r="C268" s="9" t="s">
        <v>1276</v>
      </c>
      <c r="D268" s="49">
        <v>2563</v>
      </c>
      <c r="E268" s="9" t="s">
        <v>69</v>
      </c>
      <c r="F268" s="9" t="s">
        <v>93</v>
      </c>
      <c r="G268" s="9" t="s">
        <v>2299</v>
      </c>
      <c r="H268" s="9" t="s">
        <v>1210</v>
      </c>
      <c r="I268" s="9" t="s">
        <v>1211</v>
      </c>
      <c r="K268" s="57" t="s">
        <v>2141</v>
      </c>
      <c r="L268" s="57" t="s">
        <v>2526</v>
      </c>
      <c r="N268" s="9" t="str">
        <f t="shared" si="4"/>
        <v>210102V01F06</v>
      </c>
    </row>
    <row r="269" spans="1:14" ht="21.75" thickBot="1" x14ac:dyDescent="0.4">
      <c r="A269" s="50" t="s">
        <v>1523</v>
      </c>
      <c r="B269" s="48" t="s">
        <v>1523</v>
      </c>
      <c r="C269" s="9" t="s">
        <v>1276</v>
      </c>
      <c r="D269" s="49">
        <v>2563</v>
      </c>
      <c r="E269" s="9" t="s">
        <v>69</v>
      </c>
      <c r="F269" s="9" t="s">
        <v>93</v>
      </c>
      <c r="G269" s="9" t="s">
        <v>2302</v>
      </c>
      <c r="H269" s="9" t="s">
        <v>2213</v>
      </c>
      <c r="I269" s="9" t="s">
        <v>404</v>
      </c>
      <c r="K269" s="57" t="s">
        <v>2135</v>
      </c>
      <c r="L269" s="57" t="s">
        <v>2531</v>
      </c>
      <c r="N269" s="9" t="str">
        <f t="shared" si="4"/>
        <v>210102V02F05</v>
      </c>
    </row>
    <row r="270" spans="1:14" ht="21.75" thickBot="1" x14ac:dyDescent="0.4">
      <c r="A270" s="50" t="s">
        <v>1524</v>
      </c>
      <c r="B270" s="48" t="s">
        <v>1524</v>
      </c>
      <c r="C270" s="9" t="s">
        <v>1276</v>
      </c>
      <c r="D270" s="49">
        <v>2563</v>
      </c>
      <c r="E270" s="9" t="s">
        <v>439</v>
      </c>
      <c r="F270" s="9" t="s">
        <v>93</v>
      </c>
      <c r="G270" s="9" t="s">
        <v>2303</v>
      </c>
      <c r="H270" s="9" t="s">
        <v>1210</v>
      </c>
      <c r="I270" s="9" t="s">
        <v>1211</v>
      </c>
      <c r="K270" s="57" t="s">
        <v>2141</v>
      </c>
      <c r="L270" s="57" t="s">
        <v>2526</v>
      </c>
      <c r="N270" s="9" t="str">
        <f t="shared" si="4"/>
        <v>210102V01F06</v>
      </c>
    </row>
    <row r="271" spans="1:14" ht="42.75" thickBot="1" x14ac:dyDescent="0.4">
      <c r="A271" s="50" t="s">
        <v>1525</v>
      </c>
      <c r="B271" s="48" t="s">
        <v>1525</v>
      </c>
      <c r="C271" s="9" t="s">
        <v>1276</v>
      </c>
      <c r="D271" s="49">
        <v>2563</v>
      </c>
      <c r="E271" s="9" t="s">
        <v>69</v>
      </c>
      <c r="F271" s="9" t="s">
        <v>275</v>
      </c>
      <c r="G271" s="9" t="s">
        <v>1231</v>
      </c>
      <c r="H271" s="9" t="s">
        <v>1210</v>
      </c>
      <c r="I271" s="9" t="s">
        <v>1211</v>
      </c>
      <c r="K271" s="57" t="s">
        <v>2141</v>
      </c>
      <c r="L271" s="57" t="s">
        <v>2553</v>
      </c>
      <c r="N271" s="9" t="str">
        <f t="shared" si="4"/>
        <v>210102V01F02</v>
      </c>
    </row>
    <row r="272" spans="1:14" ht="63.75" thickBot="1" x14ac:dyDescent="0.4">
      <c r="A272" s="50" t="s">
        <v>1526</v>
      </c>
      <c r="B272" s="48" t="s">
        <v>1526</v>
      </c>
      <c r="C272" s="9" t="s">
        <v>1276</v>
      </c>
      <c r="D272" s="49">
        <v>2563</v>
      </c>
      <c r="E272" s="9" t="s">
        <v>279</v>
      </c>
      <c r="F272" s="9" t="s">
        <v>279</v>
      </c>
      <c r="G272" s="9" t="s">
        <v>2304</v>
      </c>
      <c r="H272" s="9" t="s">
        <v>1210</v>
      </c>
      <c r="I272" s="9" t="s">
        <v>1211</v>
      </c>
      <c r="K272" s="57" t="s">
        <v>2141</v>
      </c>
      <c r="L272" s="57" t="s">
        <v>2526</v>
      </c>
      <c r="N272" s="9" t="str">
        <f t="shared" si="4"/>
        <v>210102V01F06</v>
      </c>
    </row>
    <row r="273" spans="1:14" ht="42.75" thickBot="1" x14ac:dyDescent="0.4">
      <c r="A273" s="50" t="s">
        <v>1527</v>
      </c>
      <c r="B273" s="48" t="s">
        <v>1527</v>
      </c>
      <c r="C273" s="9" t="s">
        <v>1276</v>
      </c>
      <c r="D273" s="49">
        <v>2563</v>
      </c>
      <c r="E273" s="9" t="s">
        <v>237</v>
      </c>
      <c r="F273" s="9" t="s">
        <v>93</v>
      </c>
      <c r="G273" s="9" t="s">
        <v>2196</v>
      </c>
      <c r="H273" s="9" t="s">
        <v>2190</v>
      </c>
      <c r="I273" s="9" t="s">
        <v>344</v>
      </c>
      <c r="K273" s="57" t="s">
        <v>2135</v>
      </c>
      <c r="L273" s="57" t="s">
        <v>2531</v>
      </c>
      <c r="N273" s="9" t="str">
        <f t="shared" si="4"/>
        <v>210102V02F05</v>
      </c>
    </row>
    <row r="274" spans="1:14" ht="42.75" thickBot="1" x14ac:dyDescent="0.4">
      <c r="A274" s="50" t="s">
        <v>1528</v>
      </c>
      <c r="B274" s="48" t="s">
        <v>1528</v>
      </c>
      <c r="C274" s="9" t="s">
        <v>1276</v>
      </c>
      <c r="D274" s="49">
        <v>2563</v>
      </c>
      <c r="E274" s="9" t="s">
        <v>82</v>
      </c>
      <c r="F274" s="9" t="s">
        <v>93</v>
      </c>
      <c r="G274" s="9" t="s">
        <v>1270</v>
      </c>
      <c r="H274" s="9" t="s">
        <v>1210</v>
      </c>
      <c r="I274" s="9" t="s">
        <v>1211</v>
      </c>
      <c r="K274" s="57" t="s">
        <v>2141</v>
      </c>
      <c r="L274" s="57" t="s">
        <v>2526</v>
      </c>
      <c r="N274" s="9" t="str">
        <f t="shared" si="4"/>
        <v>210102V01F06</v>
      </c>
    </row>
    <row r="275" spans="1:14" ht="42.75" thickBot="1" x14ac:dyDescent="0.4">
      <c r="A275" s="50" t="s">
        <v>1529</v>
      </c>
      <c r="B275" s="48" t="s">
        <v>1529</v>
      </c>
      <c r="C275" s="9" t="s">
        <v>1276</v>
      </c>
      <c r="D275" s="49">
        <v>2563</v>
      </c>
      <c r="E275" s="9" t="s">
        <v>324</v>
      </c>
      <c r="F275" s="9" t="s">
        <v>324</v>
      </c>
      <c r="G275" s="9" t="s">
        <v>1270</v>
      </c>
      <c r="H275" s="9" t="s">
        <v>1210</v>
      </c>
      <c r="I275" s="9" t="s">
        <v>1211</v>
      </c>
      <c r="K275" s="57" t="s">
        <v>2141</v>
      </c>
      <c r="L275" s="57" t="s">
        <v>2526</v>
      </c>
      <c r="N275" s="9" t="str">
        <f t="shared" si="4"/>
        <v>210102V01F06</v>
      </c>
    </row>
    <row r="276" spans="1:14" ht="42.75" thickBot="1" x14ac:dyDescent="0.4">
      <c r="A276" s="50" t="s">
        <v>1530</v>
      </c>
      <c r="B276" s="48" t="s">
        <v>1530</v>
      </c>
      <c r="C276" s="9" t="s">
        <v>1276</v>
      </c>
      <c r="D276" s="49">
        <v>2563</v>
      </c>
      <c r="E276" s="9" t="s">
        <v>439</v>
      </c>
      <c r="F276" s="9" t="s">
        <v>324</v>
      </c>
      <c r="G276" s="9" t="s">
        <v>1270</v>
      </c>
      <c r="H276" s="9" t="s">
        <v>1210</v>
      </c>
      <c r="I276" s="9" t="s">
        <v>1211</v>
      </c>
      <c r="K276" s="57" t="s">
        <v>2141</v>
      </c>
      <c r="L276" s="57" t="s">
        <v>2526</v>
      </c>
      <c r="N276" s="9" t="str">
        <f t="shared" si="4"/>
        <v>210102V01F06</v>
      </c>
    </row>
    <row r="277" spans="1:14" ht="42.75" thickBot="1" x14ac:dyDescent="0.4">
      <c r="A277" s="50" t="s">
        <v>1531</v>
      </c>
      <c r="B277" s="48" t="s">
        <v>1531</v>
      </c>
      <c r="C277" s="9" t="s">
        <v>1276</v>
      </c>
      <c r="D277" s="49">
        <v>2563</v>
      </c>
      <c r="E277" s="9" t="s">
        <v>237</v>
      </c>
      <c r="F277" s="9" t="s">
        <v>93</v>
      </c>
      <c r="G277" s="9" t="s">
        <v>2305</v>
      </c>
      <c r="H277" s="9" t="s">
        <v>1209</v>
      </c>
      <c r="I277" s="9" t="s">
        <v>344</v>
      </c>
      <c r="K277" s="57" t="s">
        <v>2141</v>
      </c>
      <c r="L277" s="57" t="s">
        <v>2526</v>
      </c>
      <c r="N277" s="9" t="str">
        <f t="shared" si="4"/>
        <v>210102V01F06</v>
      </c>
    </row>
    <row r="278" spans="1:14" ht="63.75" thickBot="1" x14ac:dyDescent="0.4">
      <c r="A278" s="50" t="s">
        <v>1532</v>
      </c>
      <c r="B278" s="48" t="s">
        <v>1532</v>
      </c>
      <c r="C278" s="9" t="s">
        <v>1276</v>
      </c>
      <c r="D278" s="49">
        <v>2563</v>
      </c>
      <c r="E278" s="9" t="s">
        <v>69</v>
      </c>
      <c r="F278" s="9" t="s">
        <v>93</v>
      </c>
      <c r="G278" s="9" t="s">
        <v>2306</v>
      </c>
      <c r="H278" s="9" t="s">
        <v>1209</v>
      </c>
      <c r="I278" s="9" t="s">
        <v>344</v>
      </c>
      <c r="K278" s="57" t="s">
        <v>2135</v>
      </c>
      <c r="L278" s="57" t="s">
        <v>2531</v>
      </c>
      <c r="N278" s="9" t="str">
        <f t="shared" si="4"/>
        <v>210102V02F05</v>
      </c>
    </row>
    <row r="279" spans="1:14" ht="42.75" thickBot="1" x14ac:dyDescent="0.4">
      <c r="A279" s="50" t="s">
        <v>1533</v>
      </c>
      <c r="B279" s="48" t="s">
        <v>1533</v>
      </c>
      <c r="C279" s="9" t="s">
        <v>1276</v>
      </c>
      <c r="D279" s="49">
        <v>2563</v>
      </c>
      <c r="E279" s="9" t="s">
        <v>93</v>
      </c>
      <c r="F279" s="9" t="s">
        <v>93</v>
      </c>
      <c r="G279" s="9" t="s">
        <v>2307</v>
      </c>
      <c r="H279" s="9" t="s">
        <v>1209</v>
      </c>
      <c r="I279" s="9" t="s">
        <v>344</v>
      </c>
      <c r="K279" s="57" t="s">
        <v>2135</v>
      </c>
      <c r="L279" s="57" t="s">
        <v>2531</v>
      </c>
      <c r="N279" s="9" t="str">
        <f t="shared" si="4"/>
        <v>210102V02F05</v>
      </c>
    </row>
    <row r="280" spans="1:14" ht="42.75" thickBot="1" x14ac:dyDescent="0.4">
      <c r="A280" s="50" t="s">
        <v>1534</v>
      </c>
      <c r="B280" s="48" t="s">
        <v>1534</v>
      </c>
      <c r="C280" s="9" t="s">
        <v>1276</v>
      </c>
      <c r="D280" s="49">
        <v>2563</v>
      </c>
      <c r="E280" s="9" t="s">
        <v>237</v>
      </c>
      <c r="F280" s="9" t="s">
        <v>93</v>
      </c>
      <c r="G280" s="9" t="s">
        <v>2308</v>
      </c>
      <c r="H280" s="9" t="s">
        <v>2190</v>
      </c>
      <c r="I280" s="9" t="s">
        <v>344</v>
      </c>
      <c r="K280" s="57" t="s">
        <v>2141</v>
      </c>
      <c r="L280" s="57" t="s">
        <v>2535</v>
      </c>
      <c r="N280" s="9" t="str">
        <f t="shared" si="4"/>
        <v>210102V01F05</v>
      </c>
    </row>
    <row r="281" spans="1:14" ht="21.75" thickBot="1" x14ac:dyDescent="0.4">
      <c r="A281" s="50" t="s">
        <v>1535</v>
      </c>
      <c r="B281" s="48" t="s">
        <v>1535</v>
      </c>
      <c r="C281" s="9" t="s">
        <v>1276</v>
      </c>
      <c r="D281" s="49">
        <v>2563</v>
      </c>
      <c r="E281" s="9" t="s">
        <v>439</v>
      </c>
      <c r="F281" s="9" t="s">
        <v>93</v>
      </c>
      <c r="G281" s="9" t="s">
        <v>2309</v>
      </c>
      <c r="H281" s="9" t="s">
        <v>1209</v>
      </c>
      <c r="I281" s="9" t="s">
        <v>344</v>
      </c>
      <c r="K281" s="57" t="s">
        <v>2141</v>
      </c>
      <c r="L281" s="57" t="s">
        <v>2526</v>
      </c>
      <c r="N281" s="9" t="str">
        <f t="shared" si="4"/>
        <v>210102V01F06</v>
      </c>
    </row>
    <row r="282" spans="1:14" ht="42.75" thickBot="1" x14ac:dyDescent="0.4">
      <c r="A282" s="50" t="s">
        <v>1536</v>
      </c>
      <c r="B282" s="48" t="s">
        <v>1536</v>
      </c>
      <c r="C282" s="9" t="s">
        <v>197</v>
      </c>
      <c r="D282" s="49">
        <v>2563</v>
      </c>
      <c r="E282" s="9" t="s">
        <v>439</v>
      </c>
      <c r="F282" s="9" t="s">
        <v>493</v>
      </c>
      <c r="G282" s="9" t="s">
        <v>2310</v>
      </c>
      <c r="H282" s="9" t="s">
        <v>1209</v>
      </c>
      <c r="I282" s="9" t="s">
        <v>344</v>
      </c>
      <c r="K282" s="57" t="s">
        <v>2141</v>
      </c>
      <c r="L282" s="57" t="s">
        <v>2526</v>
      </c>
      <c r="N282" s="9" t="str">
        <f t="shared" si="4"/>
        <v>210102V01F06</v>
      </c>
    </row>
    <row r="283" spans="1:14" ht="21.75" thickBot="1" x14ac:dyDescent="0.4">
      <c r="A283" s="50" t="s">
        <v>1537</v>
      </c>
      <c r="B283" s="48" t="s">
        <v>1537</v>
      </c>
      <c r="C283" s="9" t="s">
        <v>1276</v>
      </c>
      <c r="D283" s="49">
        <v>2563</v>
      </c>
      <c r="E283" s="9" t="s">
        <v>279</v>
      </c>
      <c r="F283" s="9" t="s">
        <v>93</v>
      </c>
      <c r="G283" s="9" t="s">
        <v>2311</v>
      </c>
      <c r="H283" s="9" t="s">
        <v>1209</v>
      </c>
      <c r="I283" s="9" t="s">
        <v>344</v>
      </c>
      <c r="K283" s="57" t="s">
        <v>2135</v>
      </c>
      <c r="L283" s="57" t="s">
        <v>2531</v>
      </c>
      <c r="N283" s="9" t="str">
        <f t="shared" si="4"/>
        <v>210102V02F05</v>
      </c>
    </row>
    <row r="284" spans="1:14" ht="84.75" thickBot="1" x14ac:dyDescent="0.4">
      <c r="A284" s="50" t="s">
        <v>1538</v>
      </c>
      <c r="B284" s="48" t="s">
        <v>1538</v>
      </c>
      <c r="C284" s="9" t="s">
        <v>1276</v>
      </c>
      <c r="D284" s="49">
        <v>2563</v>
      </c>
      <c r="E284" s="9" t="s">
        <v>69</v>
      </c>
      <c r="F284" s="9" t="s">
        <v>93</v>
      </c>
      <c r="G284" s="9" t="s">
        <v>2312</v>
      </c>
      <c r="H284" s="9" t="s">
        <v>1209</v>
      </c>
      <c r="I284" s="9" t="s">
        <v>344</v>
      </c>
      <c r="K284" s="57" t="s">
        <v>2135</v>
      </c>
      <c r="L284" s="57" t="s">
        <v>2531</v>
      </c>
      <c r="N284" s="9" t="str">
        <f t="shared" si="4"/>
        <v>210102V02F05</v>
      </c>
    </row>
    <row r="285" spans="1:14" ht="63.75" thickBot="1" x14ac:dyDescent="0.4">
      <c r="A285" s="50" t="s">
        <v>1539</v>
      </c>
      <c r="B285" s="48" t="s">
        <v>1539</v>
      </c>
      <c r="C285" s="9" t="s">
        <v>1276</v>
      </c>
      <c r="D285" s="49">
        <v>2563</v>
      </c>
      <c r="E285" s="9" t="s">
        <v>439</v>
      </c>
      <c r="F285" s="9" t="s">
        <v>93</v>
      </c>
      <c r="G285" s="9" t="s">
        <v>2313</v>
      </c>
      <c r="H285" s="9" t="s">
        <v>2190</v>
      </c>
      <c r="I285" s="9" t="s">
        <v>344</v>
      </c>
      <c r="K285" s="57" t="s">
        <v>2135</v>
      </c>
      <c r="L285" s="57" t="s">
        <v>2531</v>
      </c>
      <c r="N285" s="9" t="str">
        <f t="shared" si="4"/>
        <v>210102V02F05</v>
      </c>
    </row>
    <row r="286" spans="1:14" ht="42.75" thickBot="1" x14ac:dyDescent="0.4">
      <c r="A286" s="50" t="s">
        <v>1540</v>
      </c>
      <c r="B286" s="48" t="s">
        <v>1540</v>
      </c>
      <c r="C286" s="9" t="s">
        <v>1276</v>
      </c>
      <c r="D286" s="49">
        <v>2563</v>
      </c>
      <c r="E286" s="9" t="s">
        <v>237</v>
      </c>
      <c r="F286" s="9" t="s">
        <v>93</v>
      </c>
      <c r="G286" s="9" t="s">
        <v>2219</v>
      </c>
      <c r="H286" s="9" t="s">
        <v>2190</v>
      </c>
      <c r="I286" s="9" t="s">
        <v>344</v>
      </c>
      <c r="K286" s="57" t="s">
        <v>2135</v>
      </c>
      <c r="L286" s="57" t="s">
        <v>2531</v>
      </c>
      <c r="N286" s="9" t="str">
        <f t="shared" si="4"/>
        <v>210102V02F05</v>
      </c>
    </row>
    <row r="287" spans="1:14" ht="63.75" thickBot="1" x14ac:dyDescent="0.4">
      <c r="A287" s="50" t="s">
        <v>1541</v>
      </c>
      <c r="B287" s="48" t="s">
        <v>1541</v>
      </c>
      <c r="C287" s="9" t="s">
        <v>1276</v>
      </c>
      <c r="D287" s="49">
        <v>2563</v>
      </c>
      <c r="E287" s="9" t="s">
        <v>237</v>
      </c>
      <c r="F287" s="9" t="s">
        <v>775</v>
      </c>
      <c r="G287" s="9" t="s">
        <v>2314</v>
      </c>
      <c r="H287" s="9" t="s">
        <v>1209</v>
      </c>
      <c r="I287" s="9" t="s">
        <v>344</v>
      </c>
      <c r="K287" s="57" t="s">
        <v>2141</v>
      </c>
      <c r="L287" s="57" t="s">
        <v>2526</v>
      </c>
      <c r="N287" s="9" t="str">
        <f t="shared" si="4"/>
        <v>210102V01F06</v>
      </c>
    </row>
    <row r="288" spans="1:14" ht="42.75" thickBot="1" x14ac:dyDescent="0.4">
      <c r="A288" s="50" t="s">
        <v>1181</v>
      </c>
      <c r="B288" s="48" t="s">
        <v>1181</v>
      </c>
      <c r="C288" s="9" t="s">
        <v>197</v>
      </c>
      <c r="D288" s="49">
        <v>2563</v>
      </c>
      <c r="E288" s="9" t="s">
        <v>439</v>
      </c>
      <c r="F288" s="9" t="s">
        <v>365</v>
      </c>
      <c r="G288" s="9" t="s">
        <v>2314</v>
      </c>
      <c r="H288" s="9" t="s">
        <v>1209</v>
      </c>
      <c r="I288" s="9" t="s">
        <v>344</v>
      </c>
      <c r="K288" s="57" t="s">
        <v>2135</v>
      </c>
      <c r="L288" s="57" t="s">
        <v>2531</v>
      </c>
      <c r="N288" s="9" t="str">
        <f t="shared" si="4"/>
        <v>210102V02F05</v>
      </c>
    </row>
    <row r="289" spans="1:14" ht="42.75" thickBot="1" x14ac:dyDescent="0.4">
      <c r="A289" s="50" t="s">
        <v>1542</v>
      </c>
      <c r="B289" s="48" t="s">
        <v>1542</v>
      </c>
      <c r="C289" s="9" t="s">
        <v>28</v>
      </c>
      <c r="D289" s="49">
        <v>2563</v>
      </c>
      <c r="E289" s="9" t="s">
        <v>59</v>
      </c>
      <c r="F289" s="9" t="s">
        <v>365</v>
      </c>
      <c r="G289" s="9" t="s">
        <v>2314</v>
      </c>
      <c r="H289" s="9" t="s">
        <v>1209</v>
      </c>
      <c r="I289" s="9" t="s">
        <v>344</v>
      </c>
      <c r="K289" s="57" t="s">
        <v>2135</v>
      </c>
      <c r="L289" s="57" t="s">
        <v>2531</v>
      </c>
      <c r="N289" s="9" t="str">
        <f t="shared" si="4"/>
        <v>210102V02F05</v>
      </c>
    </row>
    <row r="290" spans="1:14" ht="42.75" thickBot="1" x14ac:dyDescent="0.4">
      <c r="A290" s="50" t="s">
        <v>1543</v>
      </c>
      <c r="B290" s="48" t="s">
        <v>1543</v>
      </c>
      <c r="C290" s="9" t="s">
        <v>1276</v>
      </c>
      <c r="D290" s="49">
        <v>2563</v>
      </c>
      <c r="E290" s="9" t="s">
        <v>69</v>
      </c>
      <c r="F290" s="9" t="s">
        <v>93</v>
      </c>
      <c r="G290" s="9" t="s">
        <v>2315</v>
      </c>
      <c r="H290" s="9" t="s">
        <v>1209</v>
      </c>
      <c r="I290" s="9" t="s">
        <v>344</v>
      </c>
      <c r="K290" s="57" t="s">
        <v>2135</v>
      </c>
      <c r="L290" s="57" t="s">
        <v>2531</v>
      </c>
      <c r="N290" s="9" t="str">
        <f t="shared" si="4"/>
        <v>210102V02F05</v>
      </c>
    </row>
    <row r="291" spans="1:14" ht="21.75" thickBot="1" x14ac:dyDescent="0.4">
      <c r="A291" s="50" t="s">
        <v>1544</v>
      </c>
      <c r="B291" s="48" t="s">
        <v>1544</v>
      </c>
      <c r="C291" s="9" t="s">
        <v>1276</v>
      </c>
      <c r="D291" s="49">
        <v>2563</v>
      </c>
      <c r="E291" s="9" t="s">
        <v>237</v>
      </c>
      <c r="F291" s="9" t="s">
        <v>93</v>
      </c>
      <c r="G291" s="9" t="s">
        <v>2315</v>
      </c>
      <c r="H291" s="9" t="s">
        <v>1209</v>
      </c>
      <c r="I291" s="9" t="s">
        <v>344</v>
      </c>
      <c r="K291" s="57" t="s">
        <v>2135</v>
      </c>
      <c r="L291" s="57" t="s">
        <v>2531</v>
      </c>
      <c r="N291" s="9" t="str">
        <f t="shared" si="4"/>
        <v>210102V02F05</v>
      </c>
    </row>
    <row r="292" spans="1:14" ht="42.75" thickBot="1" x14ac:dyDescent="0.4">
      <c r="A292" s="50" t="s">
        <v>1545</v>
      </c>
      <c r="B292" s="48" t="s">
        <v>1545</v>
      </c>
      <c r="C292" s="9" t="s">
        <v>1276</v>
      </c>
      <c r="D292" s="49">
        <v>2563</v>
      </c>
      <c r="E292" s="9" t="s">
        <v>69</v>
      </c>
      <c r="F292" s="9" t="s">
        <v>93</v>
      </c>
      <c r="G292" s="9" t="s">
        <v>2316</v>
      </c>
      <c r="H292" s="9" t="s">
        <v>1209</v>
      </c>
      <c r="I292" s="9" t="s">
        <v>344</v>
      </c>
      <c r="K292" s="57" t="s">
        <v>2135</v>
      </c>
      <c r="L292" s="57" t="s">
        <v>2531</v>
      </c>
      <c r="N292" s="9" t="str">
        <f t="shared" si="4"/>
        <v>210102V02F05</v>
      </c>
    </row>
    <row r="293" spans="1:14" ht="63.75" thickBot="1" x14ac:dyDescent="0.4">
      <c r="A293" s="50" t="s">
        <v>1546</v>
      </c>
      <c r="B293" s="48" t="s">
        <v>1546</v>
      </c>
      <c r="C293" s="9" t="s">
        <v>1276</v>
      </c>
      <c r="D293" s="49">
        <v>2563</v>
      </c>
      <c r="E293" s="9" t="s">
        <v>237</v>
      </c>
      <c r="F293" s="9" t="s">
        <v>93</v>
      </c>
      <c r="G293" s="9" t="s">
        <v>2307</v>
      </c>
      <c r="H293" s="9" t="s">
        <v>1209</v>
      </c>
      <c r="I293" s="9" t="s">
        <v>344</v>
      </c>
      <c r="K293" s="57" t="s">
        <v>2135</v>
      </c>
      <c r="L293" s="57" t="s">
        <v>2572</v>
      </c>
      <c r="N293" s="9" t="str">
        <f t="shared" si="4"/>
        <v>210102V02F04</v>
      </c>
    </row>
    <row r="294" spans="1:14" ht="21.75" thickBot="1" x14ac:dyDescent="0.4">
      <c r="A294" s="50" t="s">
        <v>1547</v>
      </c>
      <c r="B294" s="48" t="s">
        <v>1547</v>
      </c>
      <c r="C294" s="9" t="s">
        <v>1276</v>
      </c>
      <c r="D294" s="49">
        <v>2563</v>
      </c>
      <c r="E294" s="9" t="s">
        <v>237</v>
      </c>
      <c r="F294" s="9" t="s">
        <v>93</v>
      </c>
      <c r="G294" s="9" t="s">
        <v>2317</v>
      </c>
      <c r="H294" s="9" t="s">
        <v>1210</v>
      </c>
      <c r="I294" s="9" t="s">
        <v>1211</v>
      </c>
      <c r="K294" s="57" t="s">
        <v>2141</v>
      </c>
      <c r="L294" s="57" t="s">
        <v>2526</v>
      </c>
      <c r="N294" s="9" t="str">
        <f t="shared" si="4"/>
        <v>210102V01F06</v>
      </c>
    </row>
    <row r="295" spans="1:14" ht="21.75" thickBot="1" x14ac:dyDescent="0.4">
      <c r="A295" s="50" t="s">
        <v>1548</v>
      </c>
      <c r="B295" s="48" t="s">
        <v>1548</v>
      </c>
      <c r="C295" s="9" t="s">
        <v>1276</v>
      </c>
      <c r="D295" s="49">
        <v>2563</v>
      </c>
      <c r="E295" s="9" t="s">
        <v>237</v>
      </c>
      <c r="F295" s="9" t="s">
        <v>775</v>
      </c>
      <c r="G295" s="9" t="s">
        <v>2318</v>
      </c>
      <c r="H295" s="9" t="s">
        <v>1210</v>
      </c>
      <c r="I295" s="9" t="s">
        <v>1211</v>
      </c>
      <c r="K295" s="57" t="s">
        <v>2141</v>
      </c>
      <c r="L295" s="57" t="s">
        <v>2526</v>
      </c>
      <c r="N295" s="9" t="str">
        <f t="shared" si="4"/>
        <v>210102V01F06</v>
      </c>
    </row>
    <row r="296" spans="1:14" ht="21.75" thickBot="1" x14ac:dyDescent="0.4">
      <c r="A296" s="50" t="s">
        <v>1549</v>
      </c>
      <c r="B296" s="48" t="s">
        <v>1549</v>
      </c>
      <c r="C296" s="9" t="s">
        <v>1276</v>
      </c>
      <c r="D296" s="49">
        <v>2563</v>
      </c>
      <c r="E296" s="9" t="s">
        <v>237</v>
      </c>
      <c r="F296" s="9" t="s">
        <v>775</v>
      </c>
      <c r="G296" s="9" t="s">
        <v>2319</v>
      </c>
      <c r="H296" s="9" t="s">
        <v>1210</v>
      </c>
      <c r="I296" s="9" t="s">
        <v>1211</v>
      </c>
      <c r="K296" s="57" t="s">
        <v>2141</v>
      </c>
      <c r="L296" s="57" t="s">
        <v>2526</v>
      </c>
      <c r="N296" s="9" t="str">
        <f t="shared" si="4"/>
        <v>210102V01F06</v>
      </c>
    </row>
    <row r="297" spans="1:14" ht="42.75" thickBot="1" x14ac:dyDescent="0.4">
      <c r="A297" s="50" t="s">
        <v>1550</v>
      </c>
      <c r="B297" s="48" t="s">
        <v>1550</v>
      </c>
      <c r="C297" s="9" t="s">
        <v>1276</v>
      </c>
      <c r="D297" s="49">
        <v>2563</v>
      </c>
      <c r="E297" s="9" t="s">
        <v>325</v>
      </c>
      <c r="F297" s="9" t="s">
        <v>93</v>
      </c>
      <c r="G297" s="9" t="s">
        <v>2320</v>
      </c>
      <c r="H297" s="9" t="s">
        <v>1209</v>
      </c>
      <c r="I297" s="9" t="s">
        <v>344</v>
      </c>
      <c r="K297" s="57" t="s">
        <v>2141</v>
      </c>
      <c r="L297" s="57" t="s">
        <v>2526</v>
      </c>
      <c r="N297" s="9" t="str">
        <f t="shared" si="4"/>
        <v>210102V01F06</v>
      </c>
    </row>
    <row r="298" spans="1:14" ht="21.75" thickBot="1" x14ac:dyDescent="0.4">
      <c r="A298" s="50" t="s">
        <v>1551</v>
      </c>
      <c r="B298" s="48" t="s">
        <v>1551</v>
      </c>
      <c r="C298" s="9" t="s">
        <v>1276</v>
      </c>
      <c r="D298" s="49">
        <v>2563</v>
      </c>
      <c r="E298" s="9" t="s">
        <v>237</v>
      </c>
      <c r="F298" s="9" t="s">
        <v>775</v>
      </c>
      <c r="G298" s="9" t="s">
        <v>2319</v>
      </c>
      <c r="H298" s="9" t="s">
        <v>1210</v>
      </c>
      <c r="I298" s="9" t="s">
        <v>1211</v>
      </c>
      <c r="K298" s="57" t="s">
        <v>2141</v>
      </c>
      <c r="L298" s="57" t="s">
        <v>2526</v>
      </c>
      <c r="N298" s="9" t="str">
        <f t="shared" si="4"/>
        <v>210102V01F06</v>
      </c>
    </row>
    <row r="299" spans="1:14" ht="21.75" thickBot="1" x14ac:dyDescent="0.4">
      <c r="A299" s="50" t="s">
        <v>1552</v>
      </c>
      <c r="B299" s="48" t="s">
        <v>1552</v>
      </c>
      <c r="C299" s="9" t="s">
        <v>1276</v>
      </c>
      <c r="D299" s="49">
        <v>2563</v>
      </c>
      <c r="E299" s="9" t="s">
        <v>69</v>
      </c>
      <c r="F299" s="9" t="s">
        <v>93</v>
      </c>
      <c r="G299" s="9" t="s">
        <v>2321</v>
      </c>
      <c r="H299" s="9" t="s">
        <v>1209</v>
      </c>
      <c r="I299" s="9" t="s">
        <v>344</v>
      </c>
      <c r="K299" s="57" t="s">
        <v>2135</v>
      </c>
      <c r="L299" s="57" t="s">
        <v>2531</v>
      </c>
      <c r="N299" s="9" t="str">
        <f t="shared" si="4"/>
        <v>210102V02F05</v>
      </c>
    </row>
    <row r="300" spans="1:14" ht="42.75" thickBot="1" x14ac:dyDescent="0.4">
      <c r="A300" s="50" t="s">
        <v>1553</v>
      </c>
      <c r="B300" s="48" t="s">
        <v>1553</v>
      </c>
      <c r="C300" s="9" t="s">
        <v>1276</v>
      </c>
      <c r="D300" s="49">
        <v>2563</v>
      </c>
      <c r="E300" s="9" t="s">
        <v>69</v>
      </c>
      <c r="F300" s="9" t="s">
        <v>93</v>
      </c>
      <c r="G300" s="9" t="s">
        <v>2321</v>
      </c>
      <c r="H300" s="9" t="s">
        <v>1209</v>
      </c>
      <c r="I300" s="9" t="s">
        <v>344</v>
      </c>
      <c r="K300" s="57" t="s">
        <v>2141</v>
      </c>
      <c r="L300" s="57" t="s">
        <v>2526</v>
      </c>
      <c r="N300" s="9" t="str">
        <f t="shared" si="4"/>
        <v>210102V01F06</v>
      </c>
    </row>
    <row r="301" spans="1:14" ht="21.75" thickBot="1" x14ac:dyDescent="0.4">
      <c r="A301" s="50" t="s">
        <v>1554</v>
      </c>
      <c r="B301" s="48" t="s">
        <v>1554</v>
      </c>
      <c r="C301" s="9" t="s">
        <v>1276</v>
      </c>
      <c r="D301" s="49">
        <v>2563</v>
      </c>
      <c r="E301" s="9" t="s">
        <v>439</v>
      </c>
      <c r="F301" s="9" t="s">
        <v>93</v>
      </c>
      <c r="G301" s="9" t="s">
        <v>2322</v>
      </c>
      <c r="H301" s="9" t="s">
        <v>1210</v>
      </c>
      <c r="I301" s="9" t="s">
        <v>1211</v>
      </c>
      <c r="K301" s="57" t="s">
        <v>2141</v>
      </c>
      <c r="L301" s="57" t="s">
        <v>2526</v>
      </c>
      <c r="N301" s="9" t="str">
        <f t="shared" si="4"/>
        <v>210102V01F06</v>
      </c>
    </row>
    <row r="302" spans="1:14" ht="42.75" thickBot="1" x14ac:dyDescent="0.4">
      <c r="A302" s="50" t="s">
        <v>1555</v>
      </c>
      <c r="B302" s="48" t="s">
        <v>1555</v>
      </c>
      <c r="C302" s="9" t="s">
        <v>1276</v>
      </c>
      <c r="D302" s="49">
        <v>2563</v>
      </c>
      <c r="E302" s="9" t="s">
        <v>69</v>
      </c>
      <c r="F302" s="9" t="s">
        <v>439</v>
      </c>
      <c r="G302" s="9" t="s">
        <v>2323</v>
      </c>
      <c r="H302" s="9" t="s">
        <v>1209</v>
      </c>
      <c r="I302" s="9" t="s">
        <v>344</v>
      </c>
      <c r="K302" s="57" t="s">
        <v>2135</v>
      </c>
      <c r="L302" s="57" t="s">
        <v>2531</v>
      </c>
      <c r="N302" s="9" t="str">
        <f t="shared" si="4"/>
        <v>210102V02F05</v>
      </c>
    </row>
    <row r="303" spans="1:14" ht="42.75" thickBot="1" x14ac:dyDescent="0.4">
      <c r="A303" s="50" t="s">
        <v>1556</v>
      </c>
      <c r="B303" s="48" t="s">
        <v>1556</v>
      </c>
      <c r="C303" s="9" t="s">
        <v>1276</v>
      </c>
      <c r="D303" s="49">
        <v>2563</v>
      </c>
      <c r="E303" s="9" t="s">
        <v>237</v>
      </c>
      <c r="F303" s="9" t="s">
        <v>93</v>
      </c>
      <c r="G303" s="9" t="s">
        <v>2324</v>
      </c>
      <c r="H303" s="9" t="s">
        <v>2190</v>
      </c>
      <c r="I303" s="9" t="s">
        <v>344</v>
      </c>
      <c r="K303" s="57" t="s">
        <v>2135</v>
      </c>
      <c r="L303" s="57" t="s">
        <v>2531</v>
      </c>
      <c r="N303" s="9" t="str">
        <f t="shared" si="4"/>
        <v>210102V02F05</v>
      </c>
    </row>
    <row r="304" spans="1:14" ht="21.75" thickBot="1" x14ac:dyDescent="0.4">
      <c r="A304" s="50" t="s">
        <v>1557</v>
      </c>
      <c r="B304" s="48" t="s">
        <v>1557</v>
      </c>
      <c r="C304" s="9" t="s">
        <v>1276</v>
      </c>
      <c r="D304" s="49">
        <v>2563</v>
      </c>
      <c r="E304" s="9" t="s">
        <v>237</v>
      </c>
      <c r="F304" s="9" t="s">
        <v>93</v>
      </c>
      <c r="G304" s="9" t="s">
        <v>2304</v>
      </c>
      <c r="H304" s="9" t="s">
        <v>1210</v>
      </c>
      <c r="I304" s="9" t="s">
        <v>1211</v>
      </c>
      <c r="K304" s="57" t="s">
        <v>2141</v>
      </c>
      <c r="L304" s="57" t="s">
        <v>2526</v>
      </c>
      <c r="N304" s="9" t="str">
        <f t="shared" si="4"/>
        <v>210102V01F06</v>
      </c>
    </row>
    <row r="305" spans="1:14" ht="42.75" thickBot="1" x14ac:dyDescent="0.4">
      <c r="A305" s="50" t="s">
        <v>1558</v>
      </c>
      <c r="B305" s="48" t="s">
        <v>1558</v>
      </c>
      <c r="C305" s="9" t="s">
        <v>1276</v>
      </c>
      <c r="D305" s="49">
        <v>2563</v>
      </c>
      <c r="E305" s="9" t="s">
        <v>325</v>
      </c>
      <c r="F305" s="9" t="s">
        <v>93</v>
      </c>
      <c r="G305" s="9" t="s">
        <v>2323</v>
      </c>
      <c r="H305" s="9" t="s">
        <v>1209</v>
      </c>
      <c r="I305" s="9" t="s">
        <v>344</v>
      </c>
      <c r="K305" s="57" t="s">
        <v>2135</v>
      </c>
      <c r="L305" s="57" t="s">
        <v>2531</v>
      </c>
      <c r="N305" s="9" t="str">
        <f t="shared" si="4"/>
        <v>210102V02F05</v>
      </c>
    </row>
    <row r="306" spans="1:14" ht="42.75" thickBot="1" x14ac:dyDescent="0.4">
      <c r="A306" s="50" t="s">
        <v>1559</v>
      </c>
      <c r="B306" s="48" t="s">
        <v>1559</v>
      </c>
      <c r="C306" s="9" t="s">
        <v>1276</v>
      </c>
      <c r="D306" s="49">
        <v>2563</v>
      </c>
      <c r="E306" s="9" t="s">
        <v>69</v>
      </c>
      <c r="F306" s="9" t="s">
        <v>93</v>
      </c>
      <c r="G306" s="9" t="s">
        <v>2325</v>
      </c>
      <c r="H306" s="9" t="s">
        <v>1209</v>
      </c>
      <c r="I306" s="9" t="s">
        <v>344</v>
      </c>
      <c r="K306" s="57" t="s">
        <v>2135</v>
      </c>
      <c r="L306" s="57" t="s">
        <v>2531</v>
      </c>
      <c r="N306" s="9" t="str">
        <f t="shared" si="4"/>
        <v>210102V02F05</v>
      </c>
    </row>
    <row r="307" spans="1:14" ht="42.75" thickBot="1" x14ac:dyDescent="0.4">
      <c r="A307" s="50" t="s">
        <v>1560</v>
      </c>
      <c r="B307" s="48" t="s">
        <v>1560</v>
      </c>
      <c r="C307" s="9" t="s">
        <v>1276</v>
      </c>
      <c r="D307" s="49">
        <v>2563</v>
      </c>
      <c r="E307" s="9" t="s">
        <v>69</v>
      </c>
      <c r="F307" s="9" t="s">
        <v>93</v>
      </c>
      <c r="G307" s="9" t="s">
        <v>2326</v>
      </c>
      <c r="H307" s="9" t="s">
        <v>1209</v>
      </c>
      <c r="I307" s="9" t="s">
        <v>344</v>
      </c>
      <c r="K307" s="57" t="s">
        <v>2141</v>
      </c>
      <c r="L307" s="57" t="s">
        <v>2526</v>
      </c>
      <c r="N307" s="9" t="str">
        <f t="shared" si="4"/>
        <v>210102V01F06</v>
      </c>
    </row>
    <row r="308" spans="1:14" ht="21.75" thickBot="1" x14ac:dyDescent="0.4">
      <c r="A308" s="50" t="s">
        <v>1561</v>
      </c>
      <c r="B308" s="48" t="s">
        <v>1561</v>
      </c>
      <c r="C308" s="9" t="s">
        <v>1276</v>
      </c>
      <c r="D308" s="49">
        <v>2563</v>
      </c>
      <c r="E308" s="9" t="s">
        <v>69</v>
      </c>
      <c r="F308" s="9" t="s">
        <v>93</v>
      </c>
      <c r="G308" s="9" t="s">
        <v>2327</v>
      </c>
      <c r="H308" s="9" t="s">
        <v>1209</v>
      </c>
      <c r="I308" s="9" t="s">
        <v>344</v>
      </c>
      <c r="K308" s="57" t="s">
        <v>2141</v>
      </c>
      <c r="L308" s="57" t="s">
        <v>2526</v>
      </c>
      <c r="N308" s="9" t="str">
        <f t="shared" si="4"/>
        <v>210102V01F06</v>
      </c>
    </row>
    <row r="309" spans="1:14" ht="42.75" thickBot="1" x14ac:dyDescent="0.4">
      <c r="A309" s="50" t="s">
        <v>1562</v>
      </c>
      <c r="B309" s="48" t="s">
        <v>1562</v>
      </c>
      <c r="C309" s="9" t="s">
        <v>1276</v>
      </c>
      <c r="D309" s="49">
        <v>2563</v>
      </c>
      <c r="E309" s="9" t="s">
        <v>237</v>
      </c>
      <c r="F309" s="9" t="s">
        <v>93</v>
      </c>
      <c r="G309" s="9" t="s">
        <v>2328</v>
      </c>
      <c r="H309" s="9" t="s">
        <v>1209</v>
      </c>
      <c r="I309" s="9" t="s">
        <v>344</v>
      </c>
      <c r="K309" s="57" t="s">
        <v>2135</v>
      </c>
      <c r="L309" s="57" t="s">
        <v>2531</v>
      </c>
      <c r="N309" s="9" t="str">
        <f t="shared" si="4"/>
        <v>210102V02F05</v>
      </c>
    </row>
    <row r="310" spans="1:14" ht="21.75" thickBot="1" x14ac:dyDescent="0.4">
      <c r="A310" s="51" t="s">
        <v>1563</v>
      </c>
      <c r="B310" s="52" t="s">
        <v>1563</v>
      </c>
      <c r="C310" s="9" t="s">
        <v>1276</v>
      </c>
      <c r="D310" s="49">
        <v>2563</v>
      </c>
      <c r="E310" s="9" t="s">
        <v>237</v>
      </c>
      <c r="F310" s="9" t="s">
        <v>93</v>
      </c>
      <c r="G310" s="9" t="s">
        <v>2311</v>
      </c>
      <c r="H310" s="9" t="s">
        <v>1209</v>
      </c>
      <c r="I310" s="9" t="s">
        <v>344</v>
      </c>
      <c r="K310" s="57" t="s">
        <v>2135</v>
      </c>
      <c r="L310" s="57" t="s">
        <v>2531</v>
      </c>
      <c r="N310" s="9" t="str">
        <f t="shared" si="4"/>
        <v>210102V02F05</v>
      </c>
    </row>
    <row r="311" spans="1:14" ht="42.75" thickBot="1" x14ac:dyDescent="0.4">
      <c r="A311" s="51" t="s">
        <v>1564</v>
      </c>
      <c r="B311" s="52" t="s">
        <v>1564</v>
      </c>
      <c r="C311" s="9" t="s">
        <v>1276</v>
      </c>
      <c r="D311" s="49">
        <v>2563</v>
      </c>
      <c r="E311" s="9" t="s">
        <v>237</v>
      </c>
      <c r="F311" s="9" t="s">
        <v>93</v>
      </c>
      <c r="G311" s="9" t="s">
        <v>2325</v>
      </c>
      <c r="H311" s="9" t="s">
        <v>1209</v>
      </c>
      <c r="I311" s="9" t="s">
        <v>344</v>
      </c>
      <c r="K311" s="57" t="s">
        <v>2141</v>
      </c>
      <c r="L311" s="57" t="s">
        <v>2847</v>
      </c>
      <c r="N311" s="9" t="str">
        <f t="shared" si="4"/>
        <v>210102V01F03</v>
      </c>
    </row>
    <row r="312" spans="1:14" ht="42.75" thickBot="1" x14ac:dyDescent="0.4">
      <c r="A312" s="51" t="s">
        <v>1567</v>
      </c>
      <c r="B312" s="52" t="s">
        <v>1567</v>
      </c>
      <c r="C312" s="9" t="s">
        <v>1276</v>
      </c>
      <c r="D312" s="49">
        <v>2563</v>
      </c>
      <c r="E312" s="9" t="s">
        <v>275</v>
      </c>
      <c r="F312" s="9" t="s">
        <v>493</v>
      </c>
      <c r="G312" s="9" t="s">
        <v>2311</v>
      </c>
      <c r="H312" s="9" t="s">
        <v>1209</v>
      </c>
      <c r="I312" s="9" t="s">
        <v>344</v>
      </c>
      <c r="K312" s="57" t="s">
        <v>2135</v>
      </c>
      <c r="L312" s="57" t="s">
        <v>2572</v>
      </c>
      <c r="N312" s="9" t="str">
        <f t="shared" si="4"/>
        <v>210102V02F04</v>
      </c>
    </row>
    <row r="313" spans="1:14" ht="42.75" thickBot="1" x14ac:dyDescent="0.4">
      <c r="A313" s="51" t="s">
        <v>1568</v>
      </c>
      <c r="B313" s="52" t="s">
        <v>1568</v>
      </c>
      <c r="C313" s="9" t="s">
        <v>1276</v>
      </c>
      <c r="D313" s="49">
        <v>2563</v>
      </c>
      <c r="E313" s="9" t="s">
        <v>69</v>
      </c>
      <c r="F313" s="9" t="s">
        <v>279</v>
      </c>
      <c r="G313" s="9" t="s">
        <v>2330</v>
      </c>
      <c r="H313" s="9" t="s">
        <v>1209</v>
      </c>
      <c r="I313" s="9" t="s">
        <v>344</v>
      </c>
      <c r="K313" s="57" t="s">
        <v>2141</v>
      </c>
      <c r="L313" s="57" t="s">
        <v>2535</v>
      </c>
      <c r="N313" s="9" t="str">
        <f t="shared" si="4"/>
        <v>210102V01F05</v>
      </c>
    </row>
    <row r="314" spans="1:14" ht="42.75" thickBot="1" x14ac:dyDescent="0.4">
      <c r="A314" s="51" t="s">
        <v>1570</v>
      </c>
      <c r="B314" s="52" t="s">
        <v>1570</v>
      </c>
      <c r="C314" s="9" t="s">
        <v>1276</v>
      </c>
      <c r="D314" s="49">
        <v>2563</v>
      </c>
      <c r="E314" s="9" t="s">
        <v>237</v>
      </c>
      <c r="F314" s="9" t="s">
        <v>93</v>
      </c>
      <c r="G314" s="9" t="s">
        <v>1224</v>
      </c>
      <c r="H314" s="9" t="s">
        <v>1208</v>
      </c>
      <c r="I314" s="9" t="s">
        <v>453</v>
      </c>
      <c r="K314" s="57" t="s">
        <v>2135</v>
      </c>
      <c r="L314" s="57" t="s">
        <v>2572</v>
      </c>
      <c r="N314" s="9" t="str">
        <f t="shared" si="4"/>
        <v>210102V02F04</v>
      </c>
    </row>
    <row r="315" spans="1:14" ht="42.75" thickBot="1" x14ac:dyDescent="0.4">
      <c r="A315" s="51" t="s">
        <v>1571</v>
      </c>
      <c r="B315" s="52" t="s">
        <v>1571</v>
      </c>
      <c r="C315" s="9" t="s">
        <v>1276</v>
      </c>
      <c r="D315" s="49">
        <v>2563</v>
      </c>
      <c r="E315" s="9" t="s">
        <v>69</v>
      </c>
      <c r="F315" s="9" t="s">
        <v>93</v>
      </c>
      <c r="G315" s="9" t="s">
        <v>2331</v>
      </c>
      <c r="H315" s="9" t="s">
        <v>1209</v>
      </c>
      <c r="I315" s="9" t="s">
        <v>344</v>
      </c>
      <c r="K315" s="57" t="s">
        <v>2135</v>
      </c>
      <c r="L315" s="57" t="s">
        <v>2531</v>
      </c>
      <c r="N315" s="9" t="str">
        <f t="shared" si="4"/>
        <v>210102V02F05</v>
      </c>
    </row>
    <row r="316" spans="1:14" ht="42.75" thickBot="1" x14ac:dyDescent="0.4">
      <c r="A316" s="51" t="s">
        <v>1572</v>
      </c>
      <c r="B316" s="52" t="s">
        <v>1572</v>
      </c>
      <c r="C316" s="9" t="s">
        <v>1276</v>
      </c>
      <c r="D316" s="49">
        <v>2563</v>
      </c>
      <c r="E316" s="9" t="s">
        <v>275</v>
      </c>
      <c r="F316" s="9" t="s">
        <v>275</v>
      </c>
      <c r="G316" s="9" t="s">
        <v>2332</v>
      </c>
      <c r="H316" s="9" t="s">
        <v>1209</v>
      </c>
      <c r="I316" s="9" t="s">
        <v>344</v>
      </c>
      <c r="K316" s="57" t="s">
        <v>2141</v>
      </c>
      <c r="L316" s="57" t="s">
        <v>2526</v>
      </c>
      <c r="N316" s="9" t="str">
        <f t="shared" si="4"/>
        <v>210102V01F06</v>
      </c>
    </row>
    <row r="317" spans="1:14" ht="21.75" thickBot="1" x14ac:dyDescent="0.4">
      <c r="A317" s="51" t="s">
        <v>1573</v>
      </c>
      <c r="B317" s="52" t="s">
        <v>1573</v>
      </c>
      <c r="C317" s="9" t="s">
        <v>1276</v>
      </c>
      <c r="D317" s="49">
        <v>2563</v>
      </c>
      <c r="E317" s="9" t="s">
        <v>69</v>
      </c>
      <c r="F317" s="9" t="s">
        <v>93</v>
      </c>
      <c r="G317" s="9" t="s">
        <v>2333</v>
      </c>
      <c r="H317" s="9" t="s">
        <v>1209</v>
      </c>
      <c r="I317" s="9" t="s">
        <v>344</v>
      </c>
      <c r="K317" s="57" t="s">
        <v>2135</v>
      </c>
      <c r="L317" s="57" t="s">
        <v>2531</v>
      </c>
      <c r="N317" s="9" t="str">
        <f t="shared" si="4"/>
        <v>210102V02F05</v>
      </c>
    </row>
    <row r="318" spans="1:14" ht="42.75" thickBot="1" x14ac:dyDescent="0.4">
      <c r="A318" s="51" t="s">
        <v>1185</v>
      </c>
      <c r="B318" s="52" t="s">
        <v>1185</v>
      </c>
      <c r="C318" s="9" t="s">
        <v>1276</v>
      </c>
      <c r="D318" s="49">
        <v>2563</v>
      </c>
      <c r="E318" s="9" t="s">
        <v>93</v>
      </c>
      <c r="F318" s="9" t="s">
        <v>493</v>
      </c>
      <c r="G318" s="9" t="s">
        <v>2334</v>
      </c>
      <c r="H318" s="9" t="s">
        <v>1209</v>
      </c>
      <c r="I318" s="9" t="s">
        <v>344</v>
      </c>
      <c r="K318" s="57" t="s">
        <v>2135</v>
      </c>
      <c r="L318" s="57" t="s">
        <v>2572</v>
      </c>
      <c r="N318" s="9" t="str">
        <f t="shared" si="4"/>
        <v>210102V02F04</v>
      </c>
    </row>
    <row r="319" spans="1:14" ht="42.75" thickBot="1" x14ac:dyDescent="0.4">
      <c r="A319" s="51" t="s">
        <v>1574</v>
      </c>
      <c r="B319" s="52" t="s">
        <v>1574</v>
      </c>
      <c r="C319" s="9" t="s">
        <v>1276</v>
      </c>
      <c r="D319" s="49">
        <v>2563</v>
      </c>
      <c r="E319" s="9" t="s">
        <v>69</v>
      </c>
      <c r="F319" s="9" t="s">
        <v>93</v>
      </c>
      <c r="G319" s="9" t="s">
        <v>2335</v>
      </c>
      <c r="H319" s="9" t="s">
        <v>1209</v>
      </c>
      <c r="I319" s="9" t="s">
        <v>344</v>
      </c>
      <c r="K319" s="57" t="s">
        <v>2141</v>
      </c>
      <c r="L319" s="57" t="s">
        <v>2526</v>
      </c>
      <c r="N319" s="9" t="str">
        <f t="shared" si="4"/>
        <v>210102V01F06</v>
      </c>
    </row>
    <row r="320" spans="1:14" ht="42.75" thickBot="1" x14ac:dyDescent="0.4">
      <c r="A320" s="51" t="s">
        <v>1575</v>
      </c>
      <c r="B320" s="52" t="s">
        <v>1575</v>
      </c>
      <c r="C320" s="9" t="s">
        <v>1276</v>
      </c>
      <c r="D320" s="49">
        <v>2563</v>
      </c>
      <c r="E320" s="9" t="s">
        <v>237</v>
      </c>
      <c r="F320" s="9" t="s">
        <v>93</v>
      </c>
      <c r="G320" s="9" t="s">
        <v>2336</v>
      </c>
      <c r="H320" s="9" t="s">
        <v>1209</v>
      </c>
      <c r="I320" s="9" t="s">
        <v>344</v>
      </c>
      <c r="K320" s="57" t="s">
        <v>2141</v>
      </c>
      <c r="L320" s="57" t="s">
        <v>2526</v>
      </c>
      <c r="N320" s="9" t="str">
        <f t="shared" si="4"/>
        <v>210102V01F06</v>
      </c>
    </row>
    <row r="321" spans="1:14" ht="21.75" thickBot="1" x14ac:dyDescent="0.4">
      <c r="A321" s="51" t="s">
        <v>1183</v>
      </c>
      <c r="B321" s="52" t="s">
        <v>1183</v>
      </c>
      <c r="C321" s="9" t="s">
        <v>1276</v>
      </c>
      <c r="D321" s="49">
        <v>2563</v>
      </c>
      <c r="E321" s="9" t="s">
        <v>69</v>
      </c>
      <c r="F321" s="9" t="s">
        <v>93</v>
      </c>
      <c r="G321" s="9" t="s">
        <v>2337</v>
      </c>
      <c r="H321" s="9" t="s">
        <v>1209</v>
      </c>
      <c r="I321" s="9" t="s">
        <v>344</v>
      </c>
      <c r="K321" s="57" t="s">
        <v>2141</v>
      </c>
      <c r="L321" s="57" t="s">
        <v>2526</v>
      </c>
      <c r="N321" s="9" t="str">
        <f t="shared" si="4"/>
        <v>210102V01F06</v>
      </c>
    </row>
    <row r="322" spans="1:14" ht="84.75" thickBot="1" x14ac:dyDescent="0.4">
      <c r="A322" s="51" t="s">
        <v>1576</v>
      </c>
      <c r="B322" s="52" t="s">
        <v>1576</v>
      </c>
      <c r="C322" s="9" t="s">
        <v>1276</v>
      </c>
      <c r="D322" s="49">
        <v>2563</v>
      </c>
      <c r="E322" s="9" t="s">
        <v>175</v>
      </c>
      <c r="F322" s="9" t="s">
        <v>279</v>
      </c>
      <c r="G322" s="9" t="s">
        <v>1216</v>
      </c>
      <c r="H322" s="9" t="s">
        <v>1210</v>
      </c>
      <c r="I322" s="9" t="s">
        <v>1211</v>
      </c>
      <c r="K322" s="57" t="s">
        <v>2206</v>
      </c>
      <c r="L322" s="57" t="s">
        <v>3143</v>
      </c>
      <c r="N322" s="9" t="str">
        <f t="shared" si="4"/>
        <v>210102V03F04</v>
      </c>
    </row>
    <row r="323" spans="1:14" ht="21.75" thickBot="1" x14ac:dyDescent="0.4">
      <c r="A323" s="51" t="s">
        <v>1577</v>
      </c>
      <c r="B323" s="52" t="s">
        <v>1577</v>
      </c>
      <c r="C323" s="9" t="s">
        <v>1276</v>
      </c>
      <c r="D323" s="49">
        <v>2563</v>
      </c>
      <c r="E323" s="9" t="s">
        <v>275</v>
      </c>
      <c r="F323" s="9" t="s">
        <v>93</v>
      </c>
      <c r="G323" s="9" t="s">
        <v>2338</v>
      </c>
      <c r="H323" s="9" t="s">
        <v>1209</v>
      </c>
      <c r="I323" s="9" t="s">
        <v>344</v>
      </c>
      <c r="K323" s="57" t="s">
        <v>2141</v>
      </c>
      <c r="L323" s="57" t="s">
        <v>2535</v>
      </c>
      <c r="N323" s="9" t="str">
        <f t="shared" si="4"/>
        <v>210102V01F05</v>
      </c>
    </row>
    <row r="324" spans="1:14" ht="21.75" thickBot="1" x14ac:dyDescent="0.4">
      <c r="A324" s="50" t="s">
        <v>1578</v>
      </c>
      <c r="B324" s="48" t="s">
        <v>1578</v>
      </c>
      <c r="C324" s="9" t="s">
        <v>1276</v>
      </c>
      <c r="D324" s="49">
        <v>2563</v>
      </c>
      <c r="E324" s="9" t="s">
        <v>275</v>
      </c>
      <c r="F324" s="9" t="s">
        <v>93</v>
      </c>
      <c r="G324" s="9" t="s">
        <v>2338</v>
      </c>
      <c r="H324" s="9" t="s">
        <v>1209</v>
      </c>
      <c r="I324" s="9" t="s">
        <v>344</v>
      </c>
      <c r="K324" s="57" t="s">
        <v>2141</v>
      </c>
      <c r="L324" s="57" t="s">
        <v>2535</v>
      </c>
      <c r="N324" s="9" t="str">
        <f t="shared" si="4"/>
        <v>210102V01F05</v>
      </c>
    </row>
    <row r="325" spans="1:14" ht="63.75" thickBot="1" x14ac:dyDescent="0.4">
      <c r="A325" s="51" t="s">
        <v>1579</v>
      </c>
      <c r="B325" s="52" t="s">
        <v>1579</v>
      </c>
      <c r="C325" s="9" t="s">
        <v>1276</v>
      </c>
      <c r="D325" s="49">
        <v>2563</v>
      </c>
      <c r="E325" s="9" t="s">
        <v>275</v>
      </c>
      <c r="F325" s="9" t="s">
        <v>275</v>
      </c>
      <c r="G325" s="9" t="s">
        <v>2339</v>
      </c>
      <c r="H325" s="9" t="s">
        <v>1210</v>
      </c>
      <c r="I325" s="9" t="s">
        <v>1211</v>
      </c>
      <c r="K325" s="57" t="s">
        <v>2141</v>
      </c>
      <c r="L325" s="57" t="s">
        <v>2643</v>
      </c>
      <c r="N325" s="9" t="str">
        <f t="shared" si="4"/>
        <v>210102V01F01</v>
      </c>
    </row>
    <row r="326" spans="1:14" ht="21.75" thickBot="1" x14ac:dyDescent="0.4">
      <c r="A326" s="50" t="s">
        <v>1581</v>
      </c>
      <c r="B326" s="48" t="s">
        <v>1581</v>
      </c>
      <c r="C326" s="9" t="s">
        <v>1276</v>
      </c>
      <c r="D326" s="49">
        <v>2563</v>
      </c>
      <c r="E326" s="9" t="s">
        <v>325</v>
      </c>
      <c r="F326" s="9" t="s">
        <v>93</v>
      </c>
      <c r="G326" s="9" t="s">
        <v>2340</v>
      </c>
      <c r="H326" s="9" t="s">
        <v>1209</v>
      </c>
      <c r="I326" s="9" t="s">
        <v>344</v>
      </c>
      <c r="K326" s="57" t="s">
        <v>2141</v>
      </c>
      <c r="L326" s="57" t="s">
        <v>2526</v>
      </c>
      <c r="N326" s="9" t="str">
        <f t="shared" si="4"/>
        <v>210102V01F06</v>
      </c>
    </row>
    <row r="327" spans="1:14" ht="21.75" thickBot="1" x14ac:dyDescent="0.4">
      <c r="A327" s="50" t="s">
        <v>1582</v>
      </c>
      <c r="B327" s="48" t="s">
        <v>1582</v>
      </c>
      <c r="C327" s="9" t="s">
        <v>1276</v>
      </c>
      <c r="D327" s="49">
        <v>2563</v>
      </c>
      <c r="E327" s="9" t="s">
        <v>69</v>
      </c>
      <c r="F327" s="9" t="s">
        <v>279</v>
      </c>
      <c r="G327" s="9" t="s">
        <v>2340</v>
      </c>
      <c r="H327" s="9" t="s">
        <v>1209</v>
      </c>
      <c r="I327" s="9" t="s">
        <v>344</v>
      </c>
      <c r="K327" s="57" t="s">
        <v>2135</v>
      </c>
      <c r="L327" s="57" t="s">
        <v>2531</v>
      </c>
      <c r="N327" s="9" t="str">
        <f t="shared" si="4"/>
        <v>210102V02F05</v>
      </c>
    </row>
    <row r="328" spans="1:14" ht="63.75" thickBot="1" x14ac:dyDescent="0.4">
      <c r="A328" s="50" t="s">
        <v>1583</v>
      </c>
      <c r="B328" s="48" t="s">
        <v>1583</v>
      </c>
      <c r="C328" s="9" t="s">
        <v>1276</v>
      </c>
      <c r="D328" s="49">
        <v>2563</v>
      </c>
      <c r="E328" s="9" t="s">
        <v>325</v>
      </c>
      <c r="F328" s="9" t="s">
        <v>93</v>
      </c>
      <c r="G328" s="9" t="s">
        <v>2341</v>
      </c>
      <c r="H328" s="9" t="s">
        <v>1209</v>
      </c>
      <c r="I328" s="9" t="s">
        <v>344</v>
      </c>
      <c r="K328" s="57" t="s">
        <v>2141</v>
      </c>
      <c r="L328" s="57" t="s">
        <v>2847</v>
      </c>
      <c r="N328" s="9" t="str">
        <f t="shared" si="4"/>
        <v>210102V01F03</v>
      </c>
    </row>
    <row r="329" spans="1:14" ht="42.75" thickBot="1" x14ac:dyDescent="0.4">
      <c r="A329" s="50" t="s">
        <v>1584</v>
      </c>
      <c r="B329" s="48" t="s">
        <v>1584</v>
      </c>
      <c r="C329" s="9" t="s">
        <v>1276</v>
      </c>
      <c r="D329" s="49">
        <v>2563</v>
      </c>
      <c r="E329" s="9" t="s">
        <v>59</v>
      </c>
      <c r="F329" s="9" t="s">
        <v>93</v>
      </c>
      <c r="G329" s="9" t="s">
        <v>2342</v>
      </c>
      <c r="H329" s="9" t="s">
        <v>1209</v>
      </c>
      <c r="I329" s="9" t="s">
        <v>344</v>
      </c>
      <c r="K329" s="57" t="s">
        <v>2135</v>
      </c>
      <c r="L329" s="57" t="s">
        <v>2572</v>
      </c>
      <c r="N329" s="9" t="str">
        <f t="shared" si="4"/>
        <v>210102V02F04</v>
      </c>
    </row>
    <row r="330" spans="1:14" ht="42.75" thickBot="1" x14ac:dyDescent="0.4">
      <c r="A330" s="50" t="s">
        <v>1585</v>
      </c>
      <c r="B330" s="48" t="s">
        <v>1585</v>
      </c>
      <c r="C330" s="9" t="s">
        <v>1276</v>
      </c>
      <c r="D330" s="49">
        <v>2563</v>
      </c>
      <c r="E330" s="9" t="s">
        <v>69</v>
      </c>
      <c r="F330" s="9" t="s">
        <v>93</v>
      </c>
      <c r="G330" s="9" t="s">
        <v>2343</v>
      </c>
      <c r="H330" s="9" t="s">
        <v>1209</v>
      </c>
      <c r="I330" s="9" t="s">
        <v>344</v>
      </c>
      <c r="K330" s="57" t="s">
        <v>2141</v>
      </c>
      <c r="L330" s="57" t="s">
        <v>2526</v>
      </c>
      <c r="N330" s="9" t="str">
        <f t="shared" si="4"/>
        <v>210102V01F06</v>
      </c>
    </row>
    <row r="331" spans="1:14" ht="63.75" thickBot="1" x14ac:dyDescent="0.4">
      <c r="A331" s="50" t="s">
        <v>1586</v>
      </c>
      <c r="B331" s="48" t="s">
        <v>1586</v>
      </c>
      <c r="C331" s="9" t="s">
        <v>1276</v>
      </c>
      <c r="D331" s="49">
        <v>2563</v>
      </c>
      <c r="E331" s="9" t="s">
        <v>275</v>
      </c>
      <c r="F331" s="9" t="s">
        <v>93</v>
      </c>
      <c r="G331" s="9" t="s">
        <v>2344</v>
      </c>
      <c r="H331" s="9" t="s">
        <v>1209</v>
      </c>
      <c r="I331" s="9" t="s">
        <v>344</v>
      </c>
      <c r="K331" s="57" t="s">
        <v>2141</v>
      </c>
      <c r="L331" s="57" t="s">
        <v>2526</v>
      </c>
      <c r="N331" s="9" t="str">
        <f t="shared" ref="N331:N394" si="5">IF(LEN(L331=11),_xlfn.CONCAT(K331,"F",RIGHT(L331,2)),L331)</f>
        <v>210102V01F06</v>
      </c>
    </row>
    <row r="332" spans="1:14" ht="42.75" thickBot="1" x14ac:dyDescent="0.4">
      <c r="A332" s="50" t="s">
        <v>1587</v>
      </c>
      <c r="B332" s="48" t="s">
        <v>1587</v>
      </c>
      <c r="C332" s="9" t="s">
        <v>1276</v>
      </c>
      <c r="D332" s="49">
        <v>2563</v>
      </c>
      <c r="E332" s="9" t="s">
        <v>325</v>
      </c>
      <c r="F332" s="9" t="s">
        <v>325</v>
      </c>
      <c r="G332" s="9" t="s">
        <v>2345</v>
      </c>
      <c r="H332" s="9" t="s">
        <v>1209</v>
      </c>
      <c r="I332" s="9" t="s">
        <v>344</v>
      </c>
      <c r="K332" s="57" t="s">
        <v>2135</v>
      </c>
      <c r="L332" s="57" t="s">
        <v>2572</v>
      </c>
      <c r="N332" s="9" t="str">
        <f t="shared" si="5"/>
        <v>210102V02F04</v>
      </c>
    </row>
    <row r="333" spans="1:14" ht="21.75" thickBot="1" x14ac:dyDescent="0.4">
      <c r="A333" s="50" t="s">
        <v>1588</v>
      </c>
      <c r="B333" s="48" t="s">
        <v>1588</v>
      </c>
      <c r="C333" s="9" t="s">
        <v>1276</v>
      </c>
      <c r="D333" s="49">
        <v>2563</v>
      </c>
      <c r="E333" s="9" t="s">
        <v>439</v>
      </c>
      <c r="F333" s="9" t="s">
        <v>279</v>
      </c>
      <c r="G333" s="9" t="s">
        <v>2346</v>
      </c>
      <c r="H333" s="9" t="s">
        <v>1209</v>
      </c>
      <c r="I333" s="9" t="s">
        <v>344</v>
      </c>
      <c r="K333" s="57" t="s">
        <v>2135</v>
      </c>
      <c r="L333" s="57" t="s">
        <v>2531</v>
      </c>
      <c r="N333" s="9" t="str">
        <f t="shared" si="5"/>
        <v>210102V02F05</v>
      </c>
    </row>
    <row r="334" spans="1:14" ht="21.75" thickBot="1" x14ac:dyDescent="0.4">
      <c r="A334" s="50" t="s">
        <v>1589</v>
      </c>
      <c r="B334" s="48" t="s">
        <v>1589</v>
      </c>
      <c r="C334" s="9" t="s">
        <v>1276</v>
      </c>
      <c r="D334" s="49">
        <v>2563</v>
      </c>
      <c r="E334" s="9" t="s">
        <v>69</v>
      </c>
      <c r="F334" s="9" t="s">
        <v>93</v>
      </c>
      <c r="G334" s="9" t="s">
        <v>2347</v>
      </c>
      <c r="H334" s="9" t="s">
        <v>1210</v>
      </c>
      <c r="I334" s="9" t="s">
        <v>1211</v>
      </c>
      <c r="K334" s="57" t="s">
        <v>2135</v>
      </c>
      <c r="L334" s="57" t="s">
        <v>2572</v>
      </c>
      <c r="N334" s="9" t="str">
        <f t="shared" si="5"/>
        <v>210102V02F04</v>
      </c>
    </row>
    <row r="335" spans="1:14" ht="21.75" thickBot="1" x14ac:dyDescent="0.4">
      <c r="A335" s="50" t="s">
        <v>1590</v>
      </c>
      <c r="B335" s="48" t="s">
        <v>1590</v>
      </c>
      <c r="C335" s="9" t="s">
        <v>197</v>
      </c>
      <c r="D335" s="49">
        <v>2563</v>
      </c>
      <c r="E335" s="9" t="s">
        <v>69</v>
      </c>
      <c r="F335" s="9" t="s">
        <v>93</v>
      </c>
      <c r="G335" s="9" t="s">
        <v>2348</v>
      </c>
      <c r="H335" s="9" t="s">
        <v>1209</v>
      </c>
      <c r="I335" s="9" t="s">
        <v>344</v>
      </c>
      <c r="K335" s="57" t="s">
        <v>2141</v>
      </c>
      <c r="L335" s="57" t="s">
        <v>2535</v>
      </c>
      <c r="N335" s="9" t="str">
        <f t="shared" si="5"/>
        <v>210102V01F05</v>
      </c>
    </row>
    <row r="336" spans="1:14" ht="42.75" thickBot="1" x14ac:dyDescent="0.4">
      <c r="A336" s="50" t="s">
        <v>1181</v>
      </c>
      <c r="B336" s="48" t="s">
        <v>1181</v>
      </c>
      <c r="C336" s="9" t="s">
        <v>1276</v>
      </c>
      <c r="D336" s="49">
        <v>2563</v>
      </c>
      <c r="E336" s="9" t="s">
        <v>325</v>
      </c>
      <c r="F336" s="9" t="s">
        <v>93</v>
      </c>
      <c r="G336" s="9" t="s">
        <v>2336</v>
      </c>
      <c r="H336" s="9" t="s">
        <v>1209</v>
      </c>
      <c r="I336" s="9" t="s">
        <v>344</v>
      </c>
      <c r="K336" s="57" t="s">
        <v>2141</v>
      </c>
      <c r="L336" s="57" t="s">
        <v>2526</v>
      </c>
      <c r="N336" s="9" t="str">
        <f t="shared" si="5"/>
        <v>210102V01F06</v>
      </c>
    </row>
    <row r="337" spans="1:14" ht="42.75" thickBot="1" x14ac:dyDescent="0.4">
      <c r="A337" s="50" t="s">
        <v>1182</v>
      </c>
      <c r="B337" s="48" t="s">
        <v>1182</v>
      </c>
      <c r="C337" s="9" t="s">
        <v>1276</v>
      </c>
      <c r="D337" s="49">
        <v>2563</v>
      </c>
      <c r="E337" s="9" t="s">
        <v>237</v>
      </c>
      <c r="F337" s="9" t="s">
        <v>93</v>
      </c>
      <c r="G337" s="9" t="s">
        <v>2336</v>
      </c>
      <c r="H337" s="9" t="s">
        <v>1209</v>
      </c>
      <c r="I337" s="9" t="s">
        <v>344</v>
      </c>
      <c r="K337" s="57" t="s">
        <v>2141</v>
      </c>
      <c r="L337" s="57" t="s">
        <v>2526</v>
      </c>
      <c r="N337" s="9" t="str">
        <f t="shared" si="5"/>
        <v>210102V01F06</v>
      </c>
    </row>
    <row r="338" spans="1:14" ht="42.75" thickBot="1" x14ac:dyDescent="0.4">
      <c r="A338" s="50" t="s">
        <v>1591</v>
      </c>
      <c r="B338" s="48" t="s">
        <v>1591</v>
      </c>
      <c r="C338" s="9" t="s">
        <v>1276</v>
      </c>
      <c r="D338" s="49">
        <v>2563</v>
      </c>
      <c r="E338" s="9" t="s">
        <v>325</v>
      </c>
      <c r="F338" s="9" t="s">
        <v>93</v>
      </c>
      <c r="G338" s="9" t="s">
        <v>2336</v>
      </c>
      <c r="H338" s="9" t="s">
        <v>1209</v>
      </c>
      <c r="I338" s="9" t="s">
        <v>344</v>
      </c>
      <c r="K338" s="57" t="s">
        <v>2141</v>
      </c>
      <c r="L338" s="57" t="s">
        <v>2526</v>
      </c>
      <c r="N338" s="9" t="str">
        <f t="shared" si="5"/>
        <v>210102V01F06</v>
      </c>
    </row>
    <row r="339" spans="1:14" ht="42.75" thickBot="1" x14ac:dyDescent="0.4">
      <c r="A339" s="50" t="s">
        <v>1591</v>
      </c>
      <c r="B339" s="48" t="s">
        <v>1591</v>
      </c>
      <c r="C339" s="9" t="s">
        <v>1276</v>
      </c>
      <c r="D339" s="49">
        <v>2563</v>
      </c>
      <c r="E339" s="9" t="s">
        <v>325</v>
      </c>
      <c r="F339" s="9" t="s">
        <v>93</v>
      </c>
      <c r="G339" s="9" t="s">
        <v>2336</v>
      </c>
      <c r="H339" s="9" t="s">
        <v>1209</v>
      </c>
      <c r="I339" s="9" t="s">
        <v>344</v>
      </c>
      <c r="K339" s="57" t="s">
        <v>2141</v>
      </c>
      <c r="L339" s="57" t="s">
        <v>2526</v>
      </c>
      <c r="N339" s="9" t="str">
        <f t="shared" si="5"/>
        <v>210102V01F06</v>
      </c>
    </row>
    <row r="340" spans="1:14" ht="21.75" thickBot="1" x14ac:dyDescent="0.4">
      <c r="A340" s="50" t="s">
        <v>1592</v>
      </c>
      <c r="B340" s="48" t="s">
        <v>1592</v>
      </c>
      <c r="C340" s="9" t="s">
        <v>1276</v>
      </c>
      <c r="D340" s="49">
        <v>2563</v>
      </c>
      <c r="E340" s="9" t="s">
        <v>69</v>
      </c>
      <c r="F340" s="9" t="s">
        <v>93</v>
      </c>
      <c r="G340" s="9" t="s">
        <v>2340</v>
      </c>
      <c r="H340" s="9" t="s">
        <v>1209</v>
      </c>
      <c r="I340" s="9" t="s">
        <v>344</v>
      </c>
      <c r="K340" s="57" t="s">
        <v>2135</v>
      </c>
      <c r="L340" s="57" t="s">
        <v>2531</v>
      </c>
      <c r="N340" s="9" t="str">
        <f t="shared" si="5"/>
        <v>210102V02F05</v>
      </c>
    </row>
    <row r="341" spans="1:14" ht="63.75" thickBot="1" x14ac:dyDescent="0.4">
      <c r="A341" s="50" t="s">
        <v>1595</v>
      </c>
      <c r="B341" s="48" t="s">
        <v>1595</v>
      </c>
      <c r="C341" s="9" t="s">
        <v>1276</v>
      </c>
      <c r="D341" s="49">
        <v>2563</v>
      </c>
      <c r="E341" s="9" t="s">
        <v>69</v>
      </c>
      <c r="F341" s="9" t="s">
        <v>93</v>
      </c>
      <c r="G341" s="9" t="s">
        <v>2349</v>
      </c>
      <c r="H341" s="9" t="s">
        <v>1209</v>
      </c>
      <c r="I341" s="9" t="s">
        <v>344</v>
      </c>
      <c r="K341" s="57" t="s">
        <v>2135</v>
      </c>
      <c r="L341" s="57" t="s">
        <v>2531</v>
      </c>
      <c r="N341" s="9" t="str">
        <f t="shared" si="5"/>
        <v>210102V02F05</v>
      </c>
    </row>
    <row r="342" spans="1:14" ht="42.75" thickBot="1" x14ac:dyDescent="0.4">
      <c r="A342" s="50" t="s">
        <v>1598</v>
      </c>
      <c r="B342" s="48" t="s">
        <v>1598</v>
      </c>
      <c r="C342" s="9" t="s">
        <v>1276</v>
      </c>
      <c r="D342" s="49">
        <v>2563</v>
      </c>
      <c r="E342" s="9" t="s">
        <v>275</v>
      </c>
      <c r="F342" s="9" t="s">
        <v>275</v>
      </c>
      <c r="G342" s="9" t="s">
        <v>2350</v>
      </c>
      <c r="H342" s="9" t="s">
        <v>2190</v>
      </c>
      <c r="I342" s="9" t="s">
        <v>344</v>
      </c>
      <c r="K342" s="57" t="s">
        <v>2141</v>
      </c>
      <c r="L342" s="57" t="s">
        <v>2643</v>
      </c>
      <c r="N342" s="9" t="str">
        <f t="shared" si="5"/>
        <v>210102V01F01</v>
      </c>
    </row>
    <row r="343" spans="1:14" ht="21.75" thickBot="1" x14ac:dyDescent="0.4">
      <c r="A343" s="50" t="s">
        <v>1599</v>
      </c>
      <c r="B343" s="48" t="s">
        <v>1599</v>
      </c>
      <c r="C343" s="9" t="s">
        <v>1276</v>
      </c>
      <c r="D343" s="49">
        <v>2563</v>
      </c>
      <c r="E343" s="9" t="s">
        <v>69</v>
      </c>
      <c r="F343" s="9" t="s">
        <v>93</v>
      </c>
      <c r="G343" s="9" t="s">
        <v>2351</v>
      </c>
      <c r="H343" s="9" t="s">
        <v>1209</v>
      </c>
      <c r="I343" s="9" t="s">
        <v>344</v>
      </c>
      <c r="K343" s="57" t="s">
        <v>2135</v>
      </c>
      <c r="L343" s="57" t="s">
        <v>2531</v>
      </c>
      <c r="N343" s="9" t="str">
        <f t="shared" si="5"/>
        <v>210102V02F05</v>
      </c>
    </row>
    <row r="344" spans="1:14" ht="42.75" thickBot="1" x14ac:dyDescent="0.4">
      <c r="A344" s="50" t="s">
        <v>1600</v>
      </c>
      <c r="B344" s="48" t="s">
        <v>1600</v>
      </c>
      <c r="C344" s="9" t="s">
        <v>28</v>
      </c>
      <c r="D344" s="49">
        <v>2563</v>
      </c>
      <c r="E344" s="9" t="s">
        <v>275</v>
      </c>
      <c r="F344" s="9" t="s">
        <v>275</v>
      </c>
      <c r="G344" s="9" t="s">
        <v>2345</v>
      </c>
      <c r="H344" s="9" t="s">
        <v>1209</v>
      </c>
      <c r="I344" s="9" t="s">
        <v>344</v>
      </c>
      <c r="K344" s="57" t="s">
        <v>2135</v>
      </c>
      <c r="L344" s="57" t="s">
        <v>2531</v>
      </c>
      <c r="N344" s="9" t="str">
        <f t="shared" si="5"/>
        <v>210102V02F05</v>
      </c>
    </row>
    <row r="345" spans="1:14" ht="63.75" thickBot="1" x14ac:dyDescent="0.4">
      <c r="A345" s="50" t="s">
        <v>1601</v>
      </c>
      <c r="B345" s="48" t="s">
        <v>1601</v>
      </c>
      <c r="C345" s="9" t="s">
        <v>1276</v>
      </c>
      <c r="D345" s="49">
        <v>2563</v>
      </c>
      <c r="E345" s="9" t="s">
        <v>69</v>
      </c>
      <c r="F345" s="9" t="s">
        <v>93</v>
      </c>
      <c r="G345" s="9" t="s">
        <v>2352</v>
      </c>
      <c r="H345" s="9" t="s">
        <v>1209</v>
      </c>
      <c r="I345" s="9" t="s">
        <v>344</v>
      </c>
      <c r="K345" s="57" t="s">
        <v>2135</v>
      </c>
      <c r="L345" s="57" t="s">
        <v>2531</v>
      </c>
      <c r="N345" s="9" t="str">
        <f t="shared" si="5"/>
        <v>210102V02F05</v>
      </c>
    </row>
    <row r="346" spans="1:14" ht="63.75" thickBot="1" x14ac:dyDescent="0.4">
      <c r="A346" s="50" t="s">
        <v>1602</v>
      </c>
      <c r="B346" s="48" t="s">
        <v>1602</v>
      </c>
      <c r="C346" s="9" t="s">
        <v>1276</v>
      </c>
      <c r="D346" s="49">
        <v>2563</v>
      </c>
      <c r="E346" s="9" t="s">
        <v>325</v>
      </c>
      <c r="F346" s="9" t="s">
        <v>93</v>
      </c>
      <c r="G346" s="9" t="s">
        <v>2353</v>
      </c>
      <c r="H346" s="9" t="s">
        <v>2190</v>
      </c>
      <c r="I346" s="9" t="s">
        <v>344</v>
      </c>
      <c r="K346" s="57" t="s">
        <v>2135</v>
      </c>
      <c r="L346" s="57" t="s">
        <v>2531</v>
      </c>
      <c r="N346" s="9" t="str">
        <f t="shared" si="5"/>
        <v>210102V02F05</v>
      </c>
    </row>
    <row r="347" spans="1:14" ht="42.75" thickBot="1" x14ac:dyDescent="0.4">
      <c r="A347" s="50" t="s">
        <v>1603</v>
      </c>
      <c r="B347" s="48" t="s">
        <v>1603</v>
      </c>
      <c r="C347" s="9" t="s">
        <v>1276</v>
      </c>
      <c r="D347" s="49">
        <v>2563</v>
      </c>
      <c r="E347" s="9" t="s">
        <v>93</v>
      </c>
      <c r="F347" s="9" t="s">
        <v>493</v>
      </c>
      <c r="G347" s="9" t="s">
        <v>2354</v>
      </c>
      <c r="H347" s="9" t="s">
        <v>1209</v>
      </c>
      <c r="I347" s="9" t="s">
        <v>344</v>
      </c>
      <c r="K347" s="57" t="s">
        <v>2141</v>
      </c>
      <c r="L347" s="57" t="s">
        <v>2526</v>
      </c>
      <c r="N347" s="9" t="str">
        <f t="shared" si="5"/>
        <v>210102V01F06</v>
      </c>
    </row>
    <row r="348" spans="1:14" ht="21.75" thickBot="1" x14ac:dyDescent="0.4">
      <c r="A348" s="50" t="s">
        <v>1605</v>
      </c>
      <c r="B348" s="48" t="s">
        <v>1605</v>
      </c>
      <c r="C348" s="9" t="s">
        <v>1276</v>
      </c>
      <c r="D348" s="49">
        <v>2563</v>
      </c>
      <c r="E348" s="9" t="s">
        <v>325</v>
      </c>
      <c r="F348" s="9" t="s">
        <v>93</v>
      </c>
      <c r="G348" s="9" t="s">
        <v>2340</v>
      </c>
      <c r="H348" s="9" t="s">
        <v>1209</v>
      </c>
      <c r="I348" s="9" t="s">
        <v>344</v>
      </c>
      <c r="K348" s="57" t="s">
        <v>2141</v>
      </c>
      <c r="L348" s="57" t="s">
        <v>2643</v>
      </c>
      <c r="N348" s="9" t="str">
        <f t="shared" si="5"/>
        <v>210102V01F01</v>
      </c>
    </row>
    <row r="349" spans="1:14" ht="42.75" thickBot="1" x14ac:dyDescent="0.4">
      <c r="A349" s="50" t="s">
        <v>1606</v>
      </c>
      <c r="B349" s="48" t="s">
        <v>1606</v>
      </c>
      <c r="C349" s="9" t="s">
        <v>1276</v>
      </c>
      <c r="D349" s="49">
        <v>2563</v>
      </c>
      <c r="E349" s="9" t="s">
        <v>325</v>
      </c>
      <c r="F349" s="9" t="s">
        <v>93</v>
      </c>
      <c r="G349" s="9" t="s">
        <v>2340</v>
      </c>
      <c r="H349" s="9" t="s">
        <v>1209</v>
      </c>
      <c r="I349" s="9" t="s">
        <v>344</v>
      </c>
      <c r="K349" s="57" t="s">
        <v>2141</v>
      </c>
      <c r="L349" s="57" t="s">
        <v>2643</v>
      </c>
      <c r="N349" s="9" t="str">
        <f t="shared" si="5"/>
        <v>210102V01F01</v>
      </c>
    </row>
    <row r="350" spans="1:14" ht="21.75" thickBot="1" x14ac:dyDescent="0.4">
      <c r="A350" s="50" t="s">
        <v>1607</v>
      </c>
      <c r="B350" s="48" t="s">
        <v>1607</v>
      </c>
      <c r="C350" s="9" t="s">
        <v>197</v>
      </c>
      <c r="D350" s="49">
        <v>2563</v>
      </c>
      <c r="E350" s="9" t="s">
        <v>69</v>
      </c>
      <c r="F350" s="9" t="s">
        <v>93</v>
      </c>
      <c r="G350" s="9" t="s">
        <v>2356</v>
      </c>
      <c r="H350" s="9" t="s">
        <v>1209</v>
      </c>
      <c r="I350" s="9" t="s">
        <v>344</v>
      </c>
      <c r="K350" s="57" t="s">
        <v>2135</v>
      </c>
      <c r="L350" s="57" t="s">
        <v>2531</v>
      </c>
      <c r="N350" s="9" t="str">
        <f t="shared" si="5"/>
        <v>210102V02F05</v>
      </c>
    </row>
    <row r="351" spans="1:14" ht="42.75" thickBot="1" x14ac:dyDescent="0.4">
      <c r="A351" s="50" t="s">
        <v>1617</v>
      </c>
      <c r="B351" s="48" t="s">
        <v>1617</v>
      </c>
      <c r="C351" s="9" t="s">
        <v>1276</v>
      </c>
      <c r="D351" s="49">
        <v>2563</v>
      </c>
      <c r="E351" s="9" t="s">
        <v>69</v>
      </c>
      <c r="F351" s="9" t="s">
        <v>93</v>
      </c>
      <c r="G351" s="9" t="s">
        <v>2357</v>
      </c>
      <c r="H351" s="9" t="s">
        <v>1209</v>
      </c>
      <c r="I351" s="9" t="s">
        <v>344</v>
      </c>
      <c r="K351" s="57" t="s">
        <v>2141</v>
      </c>
      <c r="L351" s="57" t="s">
        <v>2526</v>
      </c>
      <c r="N351" s="9" t="str">
        <f t="shared" si="5"/>
        <v>210102V01F06</v>
      </c>
    </row>
    <row r="352" spans="1:14" ht="21.75" thickBot="1" x14ac:dyDescent="0.4">
      <c r="A352" s="50" t="s">
        <v>1620</v>
      </c>
      <c r="B352" s="48" t="s">
        <v>1620</v>
      </c>
      <c r="C352" s="9" t="s">
        <v>1276</v>
      </c>
      <c r="D352" s="49">
        <v>2563</v>
      </c>
      <c r="E352" s="9" t="s">
        <v>69</v>
      </c>
      <c r="F352" s="9" t="s">
        <v>279</v>
      </c>
      <c r="G352" s="9" t="s">
        <v>2358</v>
      </c>
      <c r="H352" s="9" t="s">
        <v>1209</v>
      </c>
      <c r="I352" s="9" t="s">
        <v>344</v>
      </c>
      <c r="K352" s="57" t="s">
        <v>2135</v>
      </c>
      <c r="L352" s="57" t="s">
        <v>2531</v>
      </c>
      <c r="N352" s="9" t="str">
        <f t="shared" si="5"/>
        <v>210102V02F05</v>
      </c>
    </row>
    <row r="353" spans="1:14" ht="42.75" thickBot="1" x14ac:dyDescent="0.4">
      <c r="A353" s="50" t="s">
        <v>1695</v>
      </c>
      <c r="B353" s="48" t="s">
        <v>1695</v>
      </c>
      <c r="C353" s="9" t="s">
        <v>1276</v>
      </c>
      <c r="D353" s="49">
        <v>2563</v>
      </c>
      <c r="E353" s="9" t="s">
        <v>279</v>
      </c>
      <c r="F353" s="9" t="s">
        <v>503</v>
      </c>
      <c r="G353" s="9" t="s">
        <v>2274</v>
      </c>
      <c r="H353" s="9" t="s">
        <v>1210</v>
      </c>
      <c r="I353" s="9" t="s">
        <v>1211</v>
      </c>
      <c r="K353" s="57" t="s">
        <v>2141</v>
      </c>
      <c r="L353" s="57" t="s">
        <v>2526</v>
      </c>
      <c r="N353" s="9" t="str">
        <f t="shared" si="5"/>
        <v>210102V01F06</v>
      </c>
    </row>
    <row r="354" spans="1:14" ht="21.75" thickBot="1" x14ac:dyDescent="0.4">
      <c r="A354" s="50" t="s">
        <v>1241</v>
      </c>
      <c r="B354" s="48" t="s">
        <v>1241</v>
      </c>
      <c r="C354" s="9" t="s">
        <v>1276</v>
      </c>
      <c r="D354" s="49">
        <v>2563</v>
      </c>
      <c r="E354" s="9" t="s">
        <v>69</v>
      </c>
      <c r="F354" s="9" t="s">
        <v>70</v>
      </c>
      <c r="G354" s="9" t="s">
        <v>1238</v>
      </c>
      <c r="H354" s="9" t="s">
        <v>1215</v>
      </c>
      <c r="I354" s="9" t="s">
        <v>404</v>
      </c>
      <c r="K354" s="57" t="s">
        <v>2141</v>
      </c>
      <c r="L354" s="57" t="s">
        <v>2526</v>
      </c>
      <c r="N354" s="9" t="str">
        <f t="shared" si="5"/>
        <v>210102V01F06</v>
      </c>
    </row>
    <row r="355" spans="1:14" ht="63.75" thickBot="1" x14ac:dyDescent="0.4">
      <c r="A355" s="50" t="s">
        <v>1923</v>
      </c>
      <c r="B355" s="48" t="s">
        <v>1923</v>
      </c>
      <c r="C355" s="9" t="s">
        <v>1276</v>
      </c>
      <c r="D355" s="49">
        <v>2563</v>
      </c>
      <c r="E355" s="9" t="s">
        <v>59</v>
      </c>
      <c r="F355" s="9" t="s">
        <v>365</v>
      </c>
      <c r="G355" s="9" t="s">
        <v>2477</v>
      </c>
      <c r="H355" s="9" t="s">
        <v>2190</v>
      </c>
      <c r="I355" s="9" t="s">
        <v>344</v>
      </c>
      <c r="K355" s="57" t="s">
        <v>2141</v>
      </c>
      <c r="L355" s="57" t="s">
        <v>2553</v>
      </c>
      <c r="N355" s="9" t="str">
        <f t="shared" si="5"/>
        <v>210102V01F02</v>
      </c>
    </row>
    <row r="356" spans="1:14" ht="21.75" thickBot="1" x14ac:dyDescent="0.4">
      <c r="A356" s="50" t="s">
        <v>1278</v>
      </c>
      <c r="B356" s="48" t="s">
        <v>1278</v>
      </c>
      <c r="C356" s="9" t="s">
        <v>1276</v>
      </c>
      <c r="D356" s="49">
        <v>2564</v>
      </c>
      <c r="E356" s="9" t="s">
        <v>493</v>
      </c>
      <c r="F356" s="9" t="s">
        <v>365</v>
      </c>
      <c r="G356" s="9" t="s">
        <v>2185</v>
      </c>
      <c r="H356" s="9" t="s">
        <v>372</v>
      </c>
      <c r="I356" s="9" t="s">
        <v>83</v>
      </c>
      <c r="K356" s="57" t="s">
        <v>2135</v>
      </c>
      <c r="L356" s="57" t="s">
        <v>2531</v>
      </c>
      <c r="N356" s="9" t="str">
        <f t="shared" si="5"/>
        <v>210102V02F05</v>
      </c>
    </row>
    <row r="357" spans="1:14" ht="21.75" thickBot="1" x14ac:dyDescent="0.4">
      <c r="A357" s="51" t="s">
        <v>1569</v>
      </c>
      <c r="B357" s="52" t="s">
        <v>1569</v>
      </c>
      <c r="C357" s="9" t="s">
        <v>1276</v>
      </c>
      <c r="D357" s="49">
        <v>2564</v>
      </c>
      <c r="E357" s="9" t="s">
        <v>493</v>
      </c>
      <c r="F357" s="9" t="s">
        <v>365</v>
      </c>
      <c r="G357" s="9" t="s">
        <v>2214</v>
      </c>
      <c r="H357" s="9" t="s">
        <v>2215</v>
      </c>
      <c r="I357" s="9" t="s">
        <v>83</v>
      </c>
      <c r="K357" s="57" t="s">
        <v>2141</v>
      </c>
      <c r="L357" s="57" t="s">
        <v>2526</v>
      </c>
      <c r="N357" s="9" t="str">
        <f t="shared" si="5"/>
        <v>210102V01F06</v>
      </c>
    </row>
    <row r="358" spans="1:14" ht="42.75" thickBot="1" x14ac:dyDescent="0.4">
      <c r="A358" s="51" t="s">
        <v>1580</v>
      </c>
      <c r="B358" s="52" t="s">
        <v>1580</v>
      </c>
      <c r="C358" s="9" t="s">
        <v>1276</v>
      </c>
      <c r="D358" s="49">
        <v>2564</v>
      </c>
      <c r="E358" s="9" t="s">
        <v>493</v>
      </c>
      <c r="F358" s="9" t="s">
        <v>365</v>
      </c>
      <c r="G358" s="9" t="s">
        <v>2161</v>
      </c>
      <c r="H358" s="9" t="s">
        <v>76</v>
      </c>
      <c r="I358" s="9" t="s">
        <v>77</v>
      </c>
      <c r="K358" s="57" t="s">
        <v>2141</v>
      </c>
      <c r="L358" s="57" t="s">
        <v>2526</v>
      </c>
      <c r="N358" s="9" t="str">
        <f t="shared" si="5"/>
        <v>210102V01F06</v>
      </c>
    </row>
    <row r="359" spans="1:14" ht="21.75" thickBot="1" x14ac:dyDescent="0.4">
      <c r="A359" s="50" t="s">
        <v>1240</v>
      </c>
      <c r="B359" s="48" t="s">
        <v>1240</v>
      </c>
      <c r="C359" s="9" t="s">
        <v>1276</v>
      </c>
      <c r="D359" s="49">
        <v>2564</v>
      </c>
      <c r="E359" s="9" t="s">
        <v>493</v>
      </c>
      <c r="F359" s="9" t="s">
        <v>365</v>
      </c>
      <c r="G359" s="9" t="s">
        <v>2133</v>
      </c>
      <c r="H359" s="9" t="s">
        <v>403</v>
      </c>
      <c r="I359" s="9" t="s">
        <v>404</v>
      </c>
      <c r="K359" s="57" t="s">
        <v>2135</v>
      </c>
      <c r="L359" s="57" t="s">
        <v>2531</v>
      </c>
      <c r="N359" s="9" t="str">
        <f t="shared" si="5"/>
        <v>210102V02F05</v>
      </c>
    </row>
    <row r="360" spans="1:14" ht="42.75" thickBot="1" x14ac:dyDescent="0.4">
      <c r="A360" s="50" t="s">
        <v>1593</v>
      </c>
      <c r="B360" s="48" t="s">
        <v>1593</v>
      </c>
      <c r="C360" s="9" t="s">
        <v>1276</v>
      </c>
      <c r="D360" s="49">
        <v>2564</v>
      </c>
      <c r="E360" s="9" t="s">
        <v>493</v>
      </c>
      <c r="F360" s="9" t="s">
        <v>684</v>
      </c>
      <c r="G360" s="9" t="s">
        <v>2288</v>
      </c>
      <c r="H360" s="9" t="s">
        <v>1210</v>
      </c>
      <c r="I360" s="9" t="s">
        <v>1211</v>
      </c>
      <c r="K360" s="57" t="s">
        <v>2141</v>
      </c>
      <c r="L360" s="57" t="s">
        <v>2553</v>
      </c>
      <c r="N360" s="9" t="str">
        <f t="shared" si="5"/>
        <v>210102V01F02</v>
      </c>
    </row>
    <row r="361" spans="1:14" ht="63.75" thickBot="1" x14ac:dyDescent="0.4">
      <c r="A361" s="50" t="s">
        <v>1594</v>
      </c>
      <c r="B361" s="48" t="s">
        <v>1594</v>
      </c>
      <c r="C361" s="9" t="s">
        <v>1276</v>
      </c>
      <c r="D361" s="49">
        <v>2564</v>
      </c>
      <c r="E361" s="9" t="s">
        <v>501</v>
      </c>
      <c r="F361" s="9" t="s">
        <v>503</v>
      </c>
      <c r="G361" s="9" t="s">
        <v>2288</v>
      </c>
      <c r="H361" s="9" t="s">
        <v>1210</v>
      </c>
      <c r="I361" s="9" t="s">
        <v>1211</v>
      </c>
      <c r="K361" s="57" t="s">
        <v>2135</v>
      </c>
      <c r="L361" s="57" t="s">
        <v>2572</v>
      </c>
      <c r="N361" s="9" t="str">
        <f t="shared" si="5"/>
        <v>210102V02F04</v>
      </c>
    </row>
    <row r="362" spans="1:14" ht="42.75" thickBot="1" x14ac:dyDescent="0.4">
      <c r="A362" s="50" t="s">
        <v>1596</v>
      </c>
      <c r="B362" s="48" t="s">
        <v>1596</v>
      </c>
      <c r="C362" s="9" t="s">
        <v>1276</v>
      </c>
      <c r="D362" s="49">
        <v>2564</v>
      </c>
      <c r="E362" s="9" t="s">
        <v>493</v>
      </c>
      <c r="F362" s="9" t="s">
        <v>365</v>
      </c>
      <c r="G362" s="9" t="s">
        <v>2304</v>
      </c>
      <c r="H362" s="9" t="s">
        <v>1210</v>
      </c>
      <c r="I362" s="9" t="s">
        <v>1211</v>
      </c>
      <c r="K362" s="57" t="s">
        <v>2141</v>
      </c>
      <c r="L362" s="57" t="s">
        <v>2553</v>
      </c>
      <c r="N362" s="9" t="str">
        <f t="shared" si="5"/>
        <v>210102V01F02</v>
      </c>
    </row>
    <row r="363" spans="1:14" ht="63.75" thickBot="1" x14ac:dyDescent="0.4">
      <c r="A363" s="50" t="s">
        <v>1597</v>
      </c>
      <c r="B363" s="48" t="s">
        <v>1597</v>
      </c>
      <c r="C363" s="9" t="s">
        <v>1276</v>
      </c>
      <c r="D363" s="49">
        <v>2564</v>
      </c>
      <c r="E363" s="9" t="s">
        <v>493</v>
      </c>
      <c r="F363" s="9" t="s">
        <v>365</v>
      </c>
      <c r="G363" s="9" t="s">
        <v>2304</v>
      </c>
      <c r="H363" s="9" t="s">
        <v>1210</v>
      </c>
      <c r="I363" s="9" t="s">
        <v>1211</v>
      </c>
      <c r="K363" s="57" t="s">
        <v>2135</v>
      </c>
      <c r="L363" s="57" t="s">
        <v>2572</v>
      </c>
      <c r="N363" s="9" t="str">
        <f t="shared" si="5"/>
        <v>210102V02F04</v>
      </c>
    </row>
    <row r="364" spans="1:14" ht="63.75" thickBot="1" x14ac:dyDescent="0.4">
      <c r="A364" s="50" t="s">
        <v>1604</v>
      </c>
      <c r="B364" s="48" t="s">
        <v>1604</v>
      </c>
      <c r="C364" s="9" t="s">
        <v>1276</v>
      </c>
      <c r="D364" s="49">
        <v>2564</v>
      </c>
      <c r="E364" s="9" t="s">
        <v>493</v>
      </c>
      <c r="F364" s="9" t="s">
        <v>365</v>
      </c>
      <c r="G364" s="9" t="s">
        <v>2353</v>
      </c>
      <c r="H364" s="9" t="s">
        <v>2190</v>
      </c>
      <c r="I364" s="9" t="s">
        <v>344</v>
      </c>
      <c r="K364" s="57" t="s">
        <v>2206</v>
      </c>
      <c r="L364" s="57" t="s">
        <v>3144</v>
      </c>
      <c r="N364" s="9" t="str">
        <f t="shared" si="5"/>
        <v>210102V03F01</v>
      </c>
    </row>
    <row r="365" spans="1:14" ht="21.75" thickBot="1" x14ac:dyDescent="0.4">
      <c r="A365" s="50" t="s">
        <v>1608</v>
      </c>
      <c r="B365" s="48" t="s">
        <v>1608</v>
      </c>
      <c r="C365" s="9" t="s">
        <v>1276</v>
      </c>
      <c r="D365" s="49">
        <v>2564</v>
      </c>
      <c r="E365" s="9" t="s">
        <v>501</v>
      </c>
      <c r="F365" s="9" t="s">
        <v>1205</v>
      </c>
      <c r="G365" s="9" t="s">
        <v>1270</v>
      </c>
      <c r="H365" s="9" t="s">
        <v>1210</v>
      </c>
      <c r="I365" s="9" t="s">
        <v>1211</v>
      </c>
      <c r="K365" s="57" t="s">
        <v>2141</v>
      </c>
      <c r="L365" s="57" t="s">
        <v>2526</v>
      </c>
      <c r="N365" s="9" t="str">
        <f t="shared" si="5"/>
        <v>210102V01F06</v>
      </c>
    </row>
    <row r="366" spans="1:14" ht="21.75" thickBot="1" x14ac:dyDescent="0.4">
      <c r="A366" s="50" t="s">
        <v>1609</v>
      </c>
      <c r="B366" s="48" t="s">
        <v>1609</v>
      </c>
      <c r="C366" s="9" t="s">
        <v>1276</v>
      </c>
      <c r="D366" s="49">
        <v>2564</v>
      </c>
      <c r="E366" s="9" t="s">
        <v>343</v>
      </c>
      <c r="F366" s="9" t="s">
        <v>343</v>
      </c>
      <c r="G366" s="9" t="s">
        <v>1270</v>
      </c>
      <c r="H366" s="9" t="s">
        <v>1210</v>
      </c>
      <c r="I366" s="9" t="s">
        <v>1211</v>
      </c>
      <c r="K366" s="57" t="s">
        <v>2141</v>
      </c>
      <c r="L366" s="57" t="s">
        <v>2526</v>
      </c>
      <c r="N366" s="9" t="str">
        <f t="shared" si="5"/>
        <v>210102V01F06</v>
      </c>
    </row>
    <row r="367" spans="1:14" ht="21.75" thickBot="1" x14ac:dyDescent="0.4">
      <c r="A367" s="50" t="s">
        <v>1610</v>
      </c>
      <c r="B367" s="48" t="s">
        <v>1610</v>
      </c>
      <c r="C367" s="9" t="s">
        <v>1276</v>
      </c>
      <c r="D367" s="49">
        <v>2564</v>
      </c>
      <c r="E367" s="9" t="s">
        <v>501</v>
      </c>
      <c r="F367" s="9" t="s">
        <v>503</v>
      </c>
      <c r="G367" s="9" t="s">
        <v>1270</v>
      </c>
      <c r="H367" s="9" t="s">
        <v>1210</v>
      </c>
      <c r="I367" s="9" t="s">
        <v>1211</v>
      </c>
      <c r="K367" s="57" t="s">
        <v>2141</v>
      </c>
      <c r="L367" s="57" t="s">
        <v>2526</v>
      </c>
      <c r="N367" s="9" t="str">
        <f t="shared" si="5"/>
        <v>210102V01F06</v>
      </c>
    </row>
    <row r="368" spans="1:14" ht="42.75" thickBot="1" x14ac:dyDescent="0.4">
      <c r="A368" s="50" t="s">
        <v>1279</v>
      </c>
      <c r="B368" s="48" t="s">
        <v>1279</v>
      </c>
      <c r="C368" s="9" t="s">
        <v>1276</v>
      </c>
      <c r="D368" s="49">
        <v>2564</v>
      </c>
      <c r="E368" s="9" t="s">
        <v>493</v>
      </c>
      <c r="F368" s="9" t="s">
        <v>365</v>
      </c>
      <c r="G368" s="9" t="s">
        <v>1270</v>
      </c>
      <c r="H368" s="9" t="s">
        <v>1210</v>
      </c>
      <c r="I368" s="9" t="s">
        <v>1211</v>
      </c>
      <c r="K368" s="57" t="s">
        <v>2141</v>
      </c>
      <c r="L368" s="57" t="s">
        <v>2526</v>
      </c>
      <c r="N368" s="9" t="str">
        <f t="shared" si="5"/>
        <v>210102V01F06</v>
      </c>
    </row>
    <row r="369" spans="1:14" ht="42.75" thickBot="1" x14ac:dyDescent="0.4">
      <c r="A369" s="50" t="s">
        <v>1611</v>
      </c>
      <c r="B369" s="48" t="s">
        <v>1611</v>
      </c>
      <c r="C369" s="9" t="s">
        <v>1276</v>
      </c>
      <c r="D369" s="49">
        <v>2564</v>
      </c>
      <c r="E369" s="9" t="s">
        <v>501</v>
      </c>
      <c r="F369" s="9" t="s">
        <v>65</v>
      </c>
      <c r="G369" s="9" t="s">
        <v>1270</v>
      </c>
      <c r="H369" s="9" t="s">
        <v>1210</v>
      </c>
      <c r="I369" s="9" t="s">
        <v>1211</v>
      </c>
      <c r="K369" s="57" t="s">
        <v>2141</v>
      </c>
      <c r="L369" s="57" t="s">
        <v>2526</v>
      </c>
      <c r="N369" s="9" t="str">
        <f t="shared" si="5"/>
        <v>210102V01F06</v>
      </c>
    </row>
    <row r="370" spans="1:14" ht="42.75" thickBot="1" x14ac:dyDescent="0.4">
      <c r="A370" s="50" t="s">
        <v>1612</v>
      </c>
      <c r="B370" s="48" t="s">
        <v>1612</v>
      </c>
      <c r="C370" s="9" t="s">
        <v>1276</v>
      </c>
      <c r="D370" s="49">
        <v>2564</v>
      </c>
      <c r="E370" s="9" t="s">
        <v>501</v>
      </c>
      <c r="F370" s="9" t="s">
        <v>365</v>
      </c>
      <c r="G370" s="9" t="s">
        <v>1270</v>
      </c>
      <c r="H370" s="9" t="s">
        <v>1210</v>
      </c>
      <c r="I370" s="9" t="s">
        <v>1211</v>
      </c>
      <c r="K370" s="57" t="s">
        <v>2141</v>
      </c>
      <c r="L370" s="57" t="s">
        <v>2526</v>
      </c>
      <c r="N370" s="9" t="str">
        <f t="shared" si="5"/>
        <v>210102V01F06</v>
      </c>
    </row>
    <row r="371" spans="1:14" ht="42.75" thickBot="1" x14ac:dyDescent="0.4">
      <c r="A371" s="50" t="s">
        <v>1613</v>
      </c>
      <c r="B371" s="48" t="s">
        <v>1613</v>
      </c>
      <c r="C371" s="9" t="s">
        <v>197</v>
      </c>
      <c r="D371" s="49">
        <v>2564</v>
      </c>
      <c r="E371" s="9" t="s">
        <v>501</v>
      </c>
      <c r="F371" s="9" t="s">
        <v>501</v>
      </c>
      <c r="G371" s="9" t="s">
        <v>1270</v>
      </c>
      <c r="H371" s="9" t="s">
        <v>1210</v>
      </c>
      <c r="I371" s="9" t="s">
        <v>1211</v>
      </c>
      <c r="K371" s="57" t="s">
        <v>2141</v>
      </c>
      <c r="L371" s="57" t="s">
        <v>2526</v>
      </c>
      <c r="N371" s="9" t="str">
        <f t="shared" si="5"/>
        <v>210102V01F06</v>
      </c>
    </row>
    <row r="372" spans="1:14" ht="42.75" thickBot="1" x14ac:dyDescent="0.4">
      <c r="A372" s="50" t="s">
        <v>1614</v>
      </c>
      <c r="B372" s="48" t="s">
        <v>1614</v>
      </c>
      <c r="C372" s="9" t="s">
        <v>1276</v>
      </c>
      <c r="D372" s="49">
        <v>2564</v>
      </c>
      <c r="E372" s="9" t="s">
        <v>1205</v>
      </c>
      <c r="F372" s="9" t="s">
        <v>503</v>
      </c>
      <c r="G372" s="9" t="s">
        <v>1270</v>
      </c>
      <c r="H372" s="9" t="s">
        <v>1210</v>
      </c>
      <c r="I372" s="9" t="s">
        <v>1211</v>
      </c>
      <c r="K372" s="57" t="s">
        <v>2141</v>
      </c>
      <c r="L372" s="57" t="s">
        <v>2526</v>
      </c>
      <c r="N372" s="9" t="str">
        <f t="shared" si="5"/>
        <v>210102V01F06</v>
      </c>
    </row>
    <row r="373" spans="1:14" ht="42.75" thickBot="1" x14ac:dyDescent="0.4">
      <c r="A373" s="50" t="s">
        <v>1202</v>
      </c>
      <c r="B373" s="48" t="s">
        <v>1202</v>
      </c>
      <c r="C373" s="9" t="s">
        <v>1276</v>
      </c>
      <c r="D373" s="49">
        <v>2564</v>
      </c>
      <c r="E373" s="9" t="s">
        <v>1205</v>
      </c>
      <c r="F373" s="9" t="s">
        <v>365</v>
      </c>
      <c r="G373" s="9" t="s">
        <v>495</v>
      </c>
      <c r="H373" s="9" t="s">
        <v>1219</v>
      </c>
      <c r="I373" s="9" t="s">
        <v>1220</v>
      </c>
      <c r="K373" s="57" t="s">
        <v>2141</v>
      </c>
      <c r="L373" s="57" t="s">
        <v>2526</v>
      </c>
      <c r="N373" s="9" t="str">
        <f t="shared" si="5"/>
        <v>210102V01F06</v>
      </c>
    </row>
    <row r="374" spans="1:14" ht="63.75" thickBot="1" x14ac:dyDescent="0.4">
      <c r="A374" s="50" t="s">
        <v>1615</v>
      </c>
      <c r="B374" s="48" t="s">
        <v>1615</v>
      </c>
      <c r="C374" s="9" t="s">
        <v>1276</v>
      </c>
      <c r="D374" s="49">
        <v>2564</v>
      </c>
      <c r="E374" s="9" t="s">
        <v>493</v>
      </c>
      <c r="F374" s="9" t="s">
        <v>606</v>
      </c>
      <c r="G374" s="9" t="s">
        <v>2250</v>
      </c>
      <c r="H374" s="9" t="s">
        <v>1210</v>
      </c>
      <c r="I374" s="9" t="s">
        <v>1211</v>
      </c>
      <c r="K374" s="57" t="s">
        <v>2141</v>
      </c>
      <c r="L374" s="57" t="s">
        <v>2553</v>
      </c>
      <c r="N374" s="9" t="str">
        <f t="shared" si="5"/>
        <v>210102V01F02</v>
      </c>
    </row>
    <row r="375" spans="1:14" ht="21.75" thickBot="1" x14ac:dyDescent="0.4">
      <c r="A375" s="50" t="s">
        <v>1616</v>
      </c>
      <c r="B375" s="48" t="s">
        <v>1616</v>
      </c>
      <c r="C375" s="9" t="s">
        <v>1276</v>
      </c>
      <c r="D375" s="49">
        <v>2564</v>
      </c>
      <c r="E375" s="9" t="s">
        <v>493</v>
      </c>
      <c r="F375" s="9" t="s">
        <v>65</v>
      </c>
      <c r="G375" s="9" t="s">
        <v>2250</v>
      </c>
      <c r="H375" s="9" t="s">
        <v>1210</v>
      </c>
      <c r="I375" s="9" t="s">
        <v>1211</v>
      </c>
      <c r="K375" s="57" t="s">
        <v>2135</v>
      </c>
      <c r="L375" s="57" t="s">
        <v>2994</v>
      </c>
      <c r="N375" s="9" t="str">
        <f t="shared" si="5"/>
        <v>210102V02F02</v>
      </c>
    </row>
    <row r="376" spans="1:14" ht="42.75" thickBot="1" x14ac:dyDescent="0.4">
      <c r="A376" s="50" t="s">
        <v>1618</v>
      </c>
      <c r="B376" s="48" t="s">
        <v>1618</v>
      </c>
      <c r="C376" s="9" t="s">
        <v>1276</v>
      </c>
      <c r="D376" s="49">
        <v>2564</v>
      </c>
      <c r="E376" s="9" t="s">
        <v>501</v>
      </c>
      <c r="F376" s="9" t="s">
        <v>65</v>
      </c>
      <c r="G376" s="9" t="s">
        <v>2244</v>
      </c>
      <c r="H376" s="9" t="s">
        <v>1210</v>
      </c>
      <c r="I376" s="9" t="s">
        <v>1211</v>
      </c>
      <c r="K376" s="57" t="s">
        <v>2135</v>
      </c>
      <c r="L376" s="57" t="s">
        <v>2531</v>
      </c>
      <c r="N376" s="9" t="str">
        <f t="shared" si="5"/>
        <v>210102V02F05</v>
      </c>
    </row>
    <row r="377" spans="1:14" ht="63.75" thickBot="1" x14ac:dyDescent="0.4">
      <c r="A377" s="50" t="s">
        <v>1619</v>
      </c>
      <c r="B377" s="48" t="s">
        <v>1619</v>
      </c>
      <c r="C377" s="9" t="s">
        <v>197</v>
      </c>
      <c r="D377" s="49">
        <v>2564</v>
      </c>
      <c r="E377" s="9" t="s">
        <v>493</v>
      </c>
      <c r="F377" s="9" t="s">
        <v>503</v>
      </c>
      <c r="G377" s="9" t="s">
        <v>2244</v>
      </c>
      <c r="H377" s="9" t="s">
        <v>1210</v>
      </c>
      <c r="I377" s="9" t="s">
        <v>1211</v>
      </c>
      <c r="K377" s="57" t="s">
        <v>2135</v>
      </c>
      <c r="L377" s="57" t="s">
        <v>2994</v>
      </c>
      <c r="N377" s="9" t="str">
        <f t="shared" si="5"/>
        <v>210102V02F02</v>
      </c>
    </row>
    <row r="378" spans="1:14" ht="42.75" thickBot="1" x14ac:dyDescent="0.4">
      <c r="A378" s="50" t="s">
        <v>1621</v>
      </c>
      <c r="B378" s="48" t="s">
        <v>1621</v>
      </c>
      <c r="C378" s="9" t="s">
        <v>1276</v>
      </c>
      <c r="D378" s="49">
        <v>2564</v>
      </c>
      <c r="E378" s="9" t="s">
        <v>493</v>
      </c>
      <c r="F378" s="9" t="s">
        <v>365</v>
      </c>
      <c r="G378" s="9" t="s">
        <v>1231</v>
      </c>
      <c r="H378" s="9" t="s">
        <v>1210</v>
      </c>
      <c r="I378" s="9" t="s">
        <v>1211</v>
      </c>
      <c r="J378" s="9" t="s">
        <v>653</v>
      </c>
      <c r="K378" s="57" t="s">
        <v>2141</v>
      </c>
      <c r="L378" s="57" t="s">
        <v>2553</v>
      </c>
      <c r="N378" s="9" t="str">
        <f t="shared" si="5"/>
        <v>210102V01F02</v>
      </c>
    </row>
    <row r="379" spans="1:14" ht="21.75" thickBot="1" x14ac:dyDescent="0.4">
      <c r="A379" s="50" t="s">
        <v>1622</v>
      </c>
      <c r="B379" s="48" t="s">
        <v>1622</v>
      </c>
      <c r="C379" s="9" t="s">
        <v>1276</v>
      </c>
      <c r="D379" s="49">
        <v>2564</v>
      </c>
      <c r="E379" s="9" t="s">
        <v>493</v>
      </c>
      <c r="F379" s="9" t="s">
        <v>365</v>
      </c>
      <c r="G379" s="9" t="s">
        <v>2359</v>
      </c>
      <c r="H379" s="9" t="s">
        <v>1209</v>
      </c>
      <c r="I379" s="9" t="s">
        <v>344</v>
      </c>
      <c r="K379" s="57" t="s">
        <v>2135</v>
      </c>
      <c r="L379" s="57" t="s">
        <v>2531</v>
      </c>
      <c r="N379" s="9" t="str">
        <f t="shared" si="5"/>
        <v>210102V02F05</v>
      </c>
    </row>
    <row r="380" spans="1:14" ht="42.75" thickBot="1" x14ac:dyDescent="0.4">
      <c r="A380" s="50" t="s">
        <v>1418</v>
      </c>
      <c r="B380" s="48" t="s">
        <v>1418</v>
      </c>
      <c r="C380" s="9" t="s">
        <v>1276</v>
      </c>
      <c r="D380" s="49">
        <v>2564</v>
      </c>
      <c r="E380" s="9" t="s">
        <v>493</v>
      </c>
      <c r="F380" s="9" t="s">
        <v>365</v>
      </c>
      <c r="G380" s="9" t="s">
        <v>1218</v>
      </c>
      <c r="H380" s="9" t="s">
        <v>2222</v>
      </c>
      <c r="I380" s="9" t="s">
        <v>193</v>
      </c>
      <c r="K380" s="57" t="s">
        <v>2135</v>
      </c>
      <c r="L380" s="57" t="s">
        <v>2974</v>
      </c>
      <c r="N380" s="9" t="str">
        <f t="shared" si="5"/>
        <v>210102V02F01</v>
      </c>
    </row>
    <row r="381" spans="1:14" ht="42.75" thickBot="1" x14ac:dyDescent="0.4">
      <c r="A381" s="50" t="s">
        <v>1245</v>
      </c>
      <c r="B381" s="48" t="s">
        <v>1245</v>
      </c>
      <c r="C381" s="9" t="s">
        <v>1276</v>
      </c>
      <c r="D381" s="49">
        <v>2564</v>
      </c>
      <c r="E381" s="9" t="s">
        <v>493</v>
      </c>
      <c r="F381" s="9" t="s">
        <v>365</v>
      </c>
      <c r="G381" s="9" t="s">
        <v>1218</v>
      </c>
      <c r="H381" s="9" t="s">
        <v>2222</v>
      </c>
      <c r="I381" s="9" t="s">
        <v>193</v>
      </c>
      <c r="K381" s="57" t="s">
        <v>2141</v>
      </c>
      <c r="L381" s="57" t="s">
        <v>2535</v>
      </c>
      <c r="N381" s="9" t="str">
        <f t="shared" si="5"/>
        <v>210102V01F05</v>
      </c>
    </row>
    <row r="382" spans="1:14" ht="42.75" thickBot="1" x14ac:dyDescent="0.4">
      <c r="A382" s="50" t="s">
        <v>1623</v>
      </c>
      <c r="B382" s="48" t="s">
        <v>1623</v>
      </c>
      <c r="C382" s="9" t="s">
        <v>1276</v>
      </c>
      <c r="D382" s="49">
        <v>2564</v>
      </c>
      <c r="E382" s="9" t="s">
        <v>493</v>
      </c>
      <c r="F382" s="9" t="s">
        <v>365</v>
      </c>
      <c r="G382" s="9" t="s">
        <v>2361</v>
      </c>
      <c r="H382" s="9" t="s">
        <v>2362</v>
      </c>
      <c r="I382" s="9" t="s">
        <v>2232</v>
      </c>
      <c r="K382" s="57" t="s">
        <v>2141</v>
      </c>
      <c r="L382" s="57" t="s">
        <v>2526</v>
      </c>
      <c r="N382" s="9" t="str">
        <f t="shared" si="5"/>
        <v>210102V01F06</v>
      </c>
    </row>
    <row r="383" spans="1:14" ht="21.75" thickBot="1" x14ac:dyDescent="0.4">
      <c r="A383" s="50" t="s">
        <v>1624</v>
      </c>
      <c r="B383" s="48" t="s">
        <v>1624</v>
      </c>
      <c r="C383" s="9" t="s">
        <v>1276</v>
      </c>
      <c r="D383" s="49">
        <v>2564</v>
      </c>
      <c r="E383" s="9" t="s">
        <v>501</v>
      </c>
      <c r="F383" s="9" t="s">
        <v>503</v>
      </c>
      <c r="G383" s="9" t="s">
        <v>1222</v>
      </c>
      <c r="H383" s="9" t="s">
        <v>1210</v>
      </c>
      <c r="I383" s="9" t="s">
        <v>1211</v>
      </c>
      <c r="K383" s="57" t="s">
        <v>2141</v>
      </c>
      <c r="L383" s="57" t="s">
        <v>2553</v>
      </c>
      <c r="N383" s="9" t="str">
        <f t="shared" si="5"/>
        <v>210102V01F02</v>
      </c>
    </row>
    <row r="384" spans="1:14" ht="21.75" thickBot="1" x14ac:dyDescent="0.4">
      <c r="A384" s="50" t="s">
        <v>1625</v>
      </c>
      <c r="B384" s="48" t="s">
        <v>1625</v>
      </c>
      <c r="C384" s="9" t="s">
        <v>1276</v>
      </c>
      <c r="D384" s="49">
        <v>2564</v>
      </c>
      <c r="E384" s="9" t="s">
        <v>493</v>
      </c>
      <c r="F384" s="9" t="s">
        <v>365</v>
      </c>
      <c r="G384" s="9" t="s">
        <v>2306</v>
      </c>
      <c r="H384" s="9" t="s">
        <v>1209</v>
      </c>
      <c r="I384" s="9" t="s">
        <v>344</v>
      </c>
      <c r="K384" s="57" t="s">
        <v>2135</v>
      </c>
      <c r="L384" s="57" t="s">
        <v>2531</v>
      </c>
      <c r="N384" s="9" t="str">
        <f t="shared" si="5"/>
        <v>210102V02F05</v>
      </c>
    </row>
    <row r="385" spans="1:14" ht="21.75" thickBot="1" x14ac:dyDescent="0.4">
      <c r="A385" s="50" t="s">
        <v>1626</v>
      </c>
      <c r="B385" s="48" t="s">
        <v>1626</v>
      </c>
      <c r="C385" s="9" t="s">
        <v>1276</v>
      </c>
      <c r="D385" s="49">
        <v>2564</v>
      </c>
      <c r="E385" s="9" t="s">
        <v>501</v>
      </c>
      <c r="F385" s="9" t="s">
        <v>365</v>
      </c>
      <c r="G385" s="9" t="s">
        <v>2363</v>
      </c>
      <c r="H385" s="9" t="s">
        <v>1209</v>
      </c>
      <c r="I385" s="9" t="s">
        <v>344</v>
      </c>
      <c r="K385" s="57" t="s">
        <v>2135</v>
      </c>
      <c r="L385" s="57" t="s">
        <v>2531</v>
      </c>
      <c r="N385" s="9" t="str">
        <f t="shared" si="5"/>
        <v>210102V02F05</v>
      </c>
    </row>
    <row r="386" spans="1:14" ht="42.75" thickBot="1" x14ac:dyDescent="0.4">
      <c r="A386" s="50" t="s">
        <v>1627</v>
      </c>
      <c r="B386" s="48" t="s">
        <v>1627</v>
      </c>
      <c r="C386" s="9" t="s">
        <v>1276</v>
      </c>
      <c r="D386" s="49">
        <v>2564</v>
      </c>
      <c r="E386" s="9" t="s">
        <v>493</v>
      </c>
      <c r="F386" s="9" t="s">
        <v>365</v>
      </c>
      <c r="G386" s="9" t="s">
        <v>2364</v>
      </c>
      <c r="H386" s="9" t="s">
        <v>1236</v>
      </c>
      <c r="I386" s="9" t="s">
        <v>1212</v>
      </c>
      <c r="K386" s="57" t="s">
        <v>2141</v>
      </c>
      <c r="L386" s="57" t="s">
        <v>2643</v>
      </c>
      <c r="N386" s="9" t="str">
        <f t="shared" si="5"/>
        <v>210102V01F01</v>
      </c>
    </row>
    <row r="387" spans="1:14" ht="42.75" thickBot="1" x14ac:dyDescent="0.4">
      <c r="A387" s="50" t="s">
        <v>1628</v>
      </c>
      <c r="B387" s="48" t="s">
        <v>1628</v>
      </c>
      <c r="C387" s="9" t="s">
        <v>1276</v>
      </c>
      <c r="D387" s="49">
        <v>2564</v>
      </c>
      <c r="E387" s="9" t="s">
        <v>493</v>
      </c>
      <c r="F387" s="9" t="s">
        <v>365</v>
      </c>
      <c r="G387" s="9" t="s">
        <v>2325</v>
      </c>
      <c r="H387" s="9" t="s">
        <v>1209</v>
      </c>
      <c r="I387" s="9" t="s">
        <v>344</v>
      </c>
      <c r="K387" s="57" t="s">
        <v>2135</v>
      </c>
      <c r="L387" s="57" t="s">
        <v>2531</v>
      </c>
      <c r="N387" s="9" t="str">
        <f t="shared" si="5"/>
        <v>210102V02F05</v>
      </c>
    </row>
    <row r="388" spans="1:14" ht="21.75" thickBot="1" x14ac:dyDescent="0.4">
      <c r="A388" s="50" t="s">
        <v>1629</v>
      </c>
      <c r="B388" s="48" t="s">
        <v>1629</v>
      </c>
      <c r="C388" s="9" t="s">
        <v>1276</v>
      </c>
      <c r="D388" s="49">
        <v>2564</v>
      </c>
      <c r="E388" s="9" t="s">
        <v>493</v>
      </c>
      <c r="F388" s="9" t="s">
        <v>365</v>
      </c>
      <c r="G388" s="9" t="s">
        <v>2245</v>
      </c>
      <c r="H388" s="9" t="s">
        <v>1210</v>
      </c>
      <c r="I388" s="9" t="s">
        <v>1211</v>
      </c>
      <c r="K388" s="57" t="s">
        <v>2141</v>
      </c>
      <c r="L388" s="57" t="s">
        <v>2526</v>
      </c>
      <c r="N388" s="9" t="str">
        <f t="shared" si="5"/>
        <v>210102V01F06</v>
      </c>
    </row>
    <row r="389" spans="1:14" ht="63.75" thickBot="1" x14ac:dyDescent="0.4">
      <c r="A389" s="50" t="s">
        <v>1630</v>
      </c>
      <c r="B389" s="48" t="s">
        <v>1630</v>
      </c>
      <c r="C389" s="9" t="s">
        <v>1276</v>
      </c>
      <c r="D389" s="49">
        <v>2564</v>
      </c>
      <c r="E389" s="9" t="s">
        <v>493</v>
      </c>
      <c r="F389" s="9" t="s">
        <v>365</v>
      </c>
      <c r="G389" s="9" t="s">
        <v>2245</v>
      </c>
      <c r="H389" s="9" t="s">
        <v>1210</v>
      </c>
      <c r="I389" s="9" t="s">
        <v>1211</v>
      </c>
      <c r="K389" s="57" t="s">
        <v>2141</v>
      </c>
      <c r="L389" s="57" t="s">
        <v>2553</v>
      </c>
      <c r="N389" s="9" t="str">
        <f t="shared" si="5"/>
        <v>210102V01F02</v>
      </c>
    </row>
    <row r="390" spans="1:14" ht="42.75" thickBot="1" x14ac:dyDescent="0.4">
      <c r="A390" s="50" t="s">
        <v>1631</v>
      </c>
      <c r="B390" s="48" t="s">
        <v>1631</v>
      </c>
      <c r="C390" s="9" t="s">
        <v>1276</v>
      </c>
      <c r="D390" s="49">
        <v>2564</v>
      </c>
      <c r="E390" s="9" t="s">
        <v>493</v>
      </c>
      <c r="F390" s="9" t="s">
        <v>503</v>
      </c>
      <c r="G390" s="9" t="s">
        <v>2268</v>
      </c>
      <c r="H390" s="9" t="s">
        <v>1210</v>
      </c>
      <c r="I390" s="9" t="s">
        <v>1211</v>
      </c>
      <c r="K390" s="57" t="s">
        <v>2141</v>
      </c>
      <c r="L390" s="57" t="s">
        <v>2553</v>
      </c>
      <c r="N390" s="9" t="str">
        <f t="shared" si="5"/>
        <v>210102V01F02</v>
      </c>
    </row>
    <row r="391" spans="1:14" ht="42.75" thickBot="1" x14ac:dyDescent="0.4">
      <c r="A391" s="50" t="s">
        <v>1632</v>
      </c>
      <c r="B391" s="48" t="s">
        <v>1632</v>
      </c>
      <c r="C391" s="9" t="s">
        <v>1276</v>
      </c>
      <c r="D391" s="49">
        <v>2564</v>
      </c>
      <c r="E391" s="9" t="s">
        <v>1205</v>
      </c>
      <c r="F391" s="9" t="s">
        <v>365</v>
      </c>
      <c r="G391" s="9" t="s">
        <v>2365</v>
      </c>
      <c r="H391" s="9" t="s">
        <v>488</v>
      </c>
      <c r="I391" s="9" t="s">
        <v>81</v>
      </c>
      <c r="K391" s="57" t="s">
        <v>2141</v>
      </c>
      <c r="L391" s="57" t="s">
        <v>2526</v>
      </c>
      <c r="N391" s="9" t="str">
        <f t="shared" si="5"/>
        <v>210102V01F06</v>
      </c>
    </row>
    <row r="392" spans="1:14" ht="63.75" thickBot="1" x14ac:dyDescent="0.4">
      <c r="A392" s="50" t="s">
        <v>1633</v>
      </c>
      <c r="B392" s="48" t="s">
        <v>1633</v>
      </c>
      <c r="C392" s="9" t="s">
        <v>1276</v>
      </c>
      <c r="D392" s="49">
        <v>2564</v>
      </c>
      <c r="E392" s="9" t="s">
        <v>493</v>
      </c>
      <c r="F392" s="9" t="s">
        <v>606</v>
      </c>
      <c r="G392" s="9" t="s">
        <v>2268</v>
      </c>
      <c r="H392" s="9" t="s">
        <v>1210</v>
      </c>
      <c r="I392" s="9" t="s">
        <v>1211</v>
      </c>
      <c r="K392" s="57" t="s">
        <v>2141</v>
      </c>
      <c r="L392" s="57" t="s">
        <v>2553</v>
      </c>
      <c r="N392" s="9" t="str">
        <f t="shared" si="5"/>
        <v>210102V01F02</v>
      </c>
    </row>
    <row r="393" spans="1:14" ht="21.75" thickBot="1" x14ac:dyDescent="0.4">
      <c r="A393" s="50" t="s">
        <v>1634</v>
      </c>
      <c r="B393" s="48" t="s">
        <v>1634</v>
      </c>
      <c r="C393" s="9" t="s">
        <v>1276</v>
      </c>
      <c r="D393" s="49">
        <v>2564</v>
      </c>
      <c r="E393" s="9" t="s">
        <v>493</v>
      </c>
      <c r="F393" s="9" t="s">
        <v>365</v>
      </c>
      <c r="G393" s="9" t="s">
        <v>2247</v>
      </c>
      <c r="H393" s="9" t="s">
        <v>1210</v>
      </c>
      <c r="I393" s="9" t="s">
        <v>1211</v>
      </c>
      <c r="K393" s="57" t="s">
        <v>2141</v>
      </c>
      <c r="L393" s="57" t="s">
        <v>2553</v>
      </c>
      <c r="N393" s="9" t="str">
        <f t="shared" si="5"/>
        <v>210102V01F02</v>
      </c>
    </row>
    <row r="394" spans="1:14" ht="63.75" thickBot="1" x14ac:dyDescent="0.4">
      <c r="A394" s="50" t="s">
        <v>1635</v>
      </c>
      <c r="B394" s="48" t="s">
        <v>1635</v>
      </c>
      <c r="C394" s="9" t="s">
        <v>1276</v>
      </c>
      <c r="D394" s="49">
        <v>2564</v>
      </c>
      <c r="E394" s="9" t="s">
        <v>493</v>
      </c>
      <c r="F394" s="9" t="s">
        <v>365</v>
      </c>
      <c r="G394" s="9" t="s">
        <v>2247</v>
      </c>
      <c r="H394" s="9" t="s">
        <v>1210</v>
      </c>
      <c r="I394" s="9" t="s">
        <v>1211</v>
      </c>
      <c r="K394" s="57" t="s">
        <v>2141</v>
      </c>
      <c r="L394" s="57" t="s">
        <v>2553</v>
      </c>
      <c r="N394" s="9" t="str">
        <f t="shared" si="5"/>
        <v>210102V01F02</v>
      </c>
    </row>
    <row r="395" spans="1:14" ht="21.75" thickBot="1" x14ac:dyDescent="0.4">
      <c r="A395" s="50" t="s">
        <v>1636</v>
      </c>
      <c r="B395" s="48" t="s">
        <v>1636</v>
      </c>
      <c r="C395" s="9" t="s">
        <v>1276</v>
      </c>
      <c r="D395" s="49">
        <v>2564</v>
      </c>
      <c r="E395" s="9" t="s">
        <v>493</v>
      </c>
      <c r="F395" s="9" t="s">
        <v>365</v>
      </c>
      <c r="G395" s="9" t="s">
        <v>2366</v>
      </c>
      <c r="H395" s="9" t="s">
        <v>1209</v>
      </c>
      <c r="I395" s="9" t="s">
        <v>344</v>
      </c>
      <c r="K395" s="57" t="s">
        <v>2135</v>
      </c>
      <c r="L395" s="57" t="s">
        <v>2531</v>
      </c>
      <c r="N395" s="9" t="str">
        <f t="shared" ref="N395:N458" si="6">IF(LEN(L395=11),_xlfn.CONCAT(K395,"F",RIGHT(L395,2)),L395)</f>
        <v>210102V02F05</v>
      </c>
    </row>
    <row r="396" spans="1:14" ht="42.75" thickBot="1" x14ac:dyDescent="0.4">
      <c r="A396" s="50" t="s">
        <v>1637</v>
      </c>
      <c r="B396" s="48" t="s">
        <v>1637</v>
      </c>
      <c r="C396" s="9" t="s">
        <v>1276</v>
      </c>
      <c r="D396" s="49">
        <v>2564</v>
      </c>
      <c r="E396" s="9" t="s">
        <v>501</v>
      </c>
      <c r="F396" s="9" t="s">
        <v>365</v>
      </c>
      <c r="G396" s="9" t="s">
        <v>2367</v>
      </c>
      <c r="H396" s="9" t="s">
        <v>1209</v>
      </c>
      <c r="I396" s="9" t="s">
        <v>344</v>
      </c>
      <c r="K396" s="57" t="s">
        <v>2135</v>
      </c>
      <c r="L396" s="57" t="s">
        <v>2531</v>
      </c>
      <c r="N396" s="9" t="str">
        <f t="shared" si="6"/>
        <v>210102V02F05</v>
      </c>
    </row>
    <row r="397" spans="1:14" ht="42.75" thickBot="1" x14ac:dyDescent="0.4">
      <c r="A397" s="50" t="s">
        <v>1638</v>
      </c>
      <c r="B397" s="48" t="s">
        <v>1638</v>
      </c>
      <c r="C397" s="9" t="s">
        <v>1276</v>
      </c>
      <c r="D397" s="49">
        <v>2564</v>
      </c>
      <c r="E397" s="9" t="s">
        <v>493</v>
      </c>
      <c r="F397" s="9" t="s">
        <v>365</v>
      </c>
      <c r="G397" s="9" t="s">
        <v>2368</v>
      </c>
      <c r="H397" s="9" t="s">
        <v>1209</v>
      </c>
      <c r="I397" s="9" t="s">
        <v>344</v>
      </c>
      <c r="K397" s="57" t="s">
        <v>2135</v>
      </c>
      <c r="L397" s="57" t="s">
        <v>2531</v>
      </c>
      <c r="N397" s="9" t="str">
        <f t="shared" si="6"/>
        <v>210102V02F05</v>
      </c>
    </row>
    <row r="398" spans="1:14" ht="42.75" thickBot="1" x14ac:dyDescent="0.4">
      <c r="A398" s="50" t="s">
        <v>1639</v>
      </c>
      <c r="B398" s="48" t="s">
        <v>1639</v>
      </c>
      <c r="C398" s="9" t="s">
        <v>1276</v>
      </c>
      <c r="D398" s="49">
        <v>2564</v>
      </c>
      <c r="E398" s="9" t="s">
        <v>493</v>
      </c>
      <c r="F398" s="9" t="s">
        <v>65</v>
      </c>
      <c r="G398" s="9" t="s">
        <v>2369</v>
      </c>
      <c r="H398" s="9" t="s">
        <v>1209</v>
      </c>
      <c r="I398" s="9" t="s">
        <v>344</v>
      </c>
      <c r="K398" s="57" t="s">
        <v>2135</v>
      </c>
      <c r="L398" s="57" t="s">
        <v>2531</v>
      </c>
      <c r="N398" s="9" t="str">
        <f t="shared" si="6"/>
        <v>210102V02F05</v>
      </c>
    </row>
    <row r="399" spans="1:14" ht="42.75" thickBot="1" x14ac:dyDescent="0.4">
      <c r="A399" s="50" t="s">
        <v>1247</v>
      </c>
      <c r="B399" s="48" t="s">
        <v>1247</v>
      </c>
      <c r="C399" s="9" t="s">
        <v>1276</v>
      </c>
      <c r="D399" s="49">
        <v>2564</v>
      </c>
      <c r="E399" s="9" t="s">
        <v>493</v>
      </c>
      <c r="F399" s="9" t="s">
        <v>365</v>
      </c>
      <c r="G399" s="9" t="s">
        <v>1271</v>
      </c>
      <c r="H399" s="9" t="s">
        <v>1213</v>
      </c>
      <c r="I399" s="9" t="s">
        <v>453</v>
      </c>
      <c r="K399" s="57" t="s">
        <v>2135</v>
      </c>
      <c r="L399" s="57" t="s">
        <v>2531</v>
      </c>
      <c r="N399" s="9" t="str">
        <f t="shared" si="6"/>
        <v>210102V02F05</v>
      </c>
    </row>
    <row r="400" spans="1:14" ht="42.75" thickBot="1" x14ac:dyDescent="0.4">
      <c r="A400" s="50" t="s">
        <v>1203</v>
      </c>
      <c r="B400" s="48" t="s">
        <v>1203</v>
      </c>
      <c r="C400" s="9" t="s">
        <v>1276</v>
      </c>
      <c r="D400" s="49">
        <v>2564</v>
      </c>
      <c r="E400" s="9" t="s">
        <v>493</v>
      </c>
      <c r="F400" s="9" t="s">
        <v>365</v>
      </c>
      <c r="G400" s="9" t="s">
        <v>2164</v>
      </c>
      <c r="H400" s="9" t="s">
        <v>2370</v>
      </c>
      <c r="I400" s="9" t="s">
        <v>198</v>
      </c>
      <c r="K400" s="57" t="s">
        <v>2141</v>
      </c>
      <c r="L400" s="57" t="s">
        <v>2643</v>
      </c>
      <c r="N400" s="9" t="str">
        <f t="shared" si="6"/>
        <v>210102V01F01</v>
      </c>
    </row>
    <row r="401" spans="1:14" ht="21.75" thickBot="1" x14ac:dyDescent="0.4">
      <c r="A401" s="50" t="s">
        <v>1640</v>
      </c>
      <c r="B401" s="48" t="s">
        <v>1640</v>
      </c>
      <c r="C401" s="9" t="s">
        <v>1276</v>
      </c>
      <c r="D401" s="49">
        <v>2564</v>
      </c>
      <c r="E401" s="9" t="s">
        <v>493</v>
      </c>
      <c r="F401" s="9" t="s">
        <v>365</v>
      </c>
      <c r="G401" s="9" t="s">
        <v>2255</v>
      </c>
      <c r="H401" s="9" t="s">
        <v>1210</v>
      </c>
      <c r="I401" s="9" t="s">
        <v>1211</v>
      </c>
      <c r="K401" s="57" t="s">
        <v>2141</v>
      </c>
      <c r="L401" s="57" t="s">
        <v>2553</v>
      </c>
      <c r="N401" s="9" t="str">
        <f t="shared" si="6"/>
        <v>210102V01F02</v>
      </c>
    </row>
    <row r="402" spans="1:14" ht="63.75" thickBot="1" x14ac:dyDescent="0.4">
      <c r="A402" s="50" t="s">
        <v>1641</v>
      </c>
      <c r="B402" s="48" t="s">
        <v>1641</v>
      </c>
      <c r="C402" s="9" t="s">
        <v>1276</v>
      </c>
      <c r="D402" s="49">
        <v>2564</v>
      </c>
      <c r="E402" s="9" t="s">
        <v>493</v>
      </c>
      <c r="F402" s="9" t="s">
        <v>365</v>
      </c>
      <c r="G402" s="9" t="s">
        <v>2255</v>
      </c>
      <c r="H402" s="9" t="s">
        <v>1210</v>
      </c>
      <c r="I402" s="9" t="s">
        <v>1211</v>
      </c>
      <c r="K402" s="57" t="s">
        <v>2141</v>
      </c>
      <c r="L402" s="57" t="s">
        <v>2553</v>
      </c>
      <c r="N402" s="9" t="str">
        <f t="shared" si="6"/>
        <v>210102V01F02</v>
      </c>
    </row>
    <row r="403" spans="1:14" ht="21.75" thickBot="1" x14ac:dyDescent="0.4">
      <c r="A403" s="50" t="s">
        <v>1257</v>
      </c>
      <c r="B403" s="48" t="s">
        <v>1257</v>
      </c>
      <c r="C403" s="9" t="s">
        <v>1276</v>
      </c>
      <c r="D403" s="49">
        <v>2564</v>
      </c>
      <c r="E403" s="9" t="s">
        <v>493</v>
      </c>
      <c r="F403" s="9" t="s">
        <v>365</v>
      </c>
      <c r="G403" s="9" t="s">
        <v>2302</v>
      </c>
      <c r="H403" s="9" t="s">
        <v>2213</v>
      </c>
      <c r="I403" s="9" t="s">
        <v>404</v>
      </c>
      <c r="K403" s="57" t="s">
        <v>2141</v>
      </c>
      <c r="L403" s="57" t="s">
        <v>2535</v>
      </c>
      <c r="N403" s="9" t="str">
        <f t="shared" si="6"/>
        <v>210102V01F05</v>
      </c>
    </row>
    <row r="404" spans="1:14" ht="63.75" thickBot="1" x14ac:dyDescent="0.4">
      <c r="A404" s="50" t="s">
        <v>1642</v>
      </c>
      <c r="B404" s="48" t="s">
        <v>1642</v>
      </c>
      <c r="C404" s="9" t="s">
        <v>1276</v>
      </c>
      <c r="D404" s="49">
        <v>2564</v>
      </c>
      <c r="E404" s="9" t="s">
        <v>501</v>
      </c>
      <c r="F404" s="9" t="s">
        <v>365</v>
      </c>
      <c r="G404" s="9" t="s">
        <v>2289</v>
      </c>
      <c r="H404" s="9" t="s">
        <v>1210</v>
      </c>
      <c r="I404" s="9" t="s">
        <v>1211</v>
      </c>
      <c r="K404" s="57" t="s">
        <v>2141</v>
      </c>
      <c r="L404" s="57" t="s">
        <v>2553</v>
      </c>
      <c r="N404" s="9" t="str">
        <f t="shared" si="6"/>
        <v>210102V01F02</v>
      </c>
    </row>
    <row r="405" spans="1:14" ht="42.75" thickBot="1" x14ac:dyDescent="0.4">
      <c r="A405" s="50" t="s">
        <v>1643</v>
      </c>
      <c r="B405" s="48" t="s">
        <v>1643</v>
      </c>
      <c r="C405" s="9" t="s">
        <v>1276</v>
      </c>
      <c r="D405" s="49">
        <v>2564</v>
      </c>
      <c r="E405" s="9" t="s">
        <v>501</v>
      </c>
      <c r="F405" s="9" t="s">
        <v>365</v>
      </c>
      <c r="G405" s="9" t="s">
        <v>2289</v>
      </c>
      <c r="H405" s="9" t="s">
        <v>1210</v>
      </c>
      <c r="I405" s="9" t="s">
        <v>1211</v>
      </c>
      <c r="K405" s="57" t="s">
        <v>2135</v>
      </c>
      <c r="L405" s="57" t="s">
        <v>2572</v>
      </c>
      <c r="N405" s="9" t="str">
        <f t="shared" si="6"/>
        <v>210102V02F04</v>
      </c>
    </row>
    <row r="406" spans="1:14" ht="21.75" thickBot="1" x14ac:dyDescent="0.4">
      <c r="A406" s="50" t="s">
        <v>1644</v>
      </c>
      <c r="B406" s="48" t="s">
        <v>1644</v>
      </c>
      <c r="C406" s="9" t="s">
        <v>1276</v>
      </c>
      <c r="D406" s="49">
        <v>2564</v>
      </c>
      <c r="E406" s="9" t="s">
        <v>493</v>
      </c>
      <c r="F406" s="9" t="s">
        <v>365</v>
      </c>
      <c r="G406" s="9" t="s">
        <v>2371</v>
      </c>
      <c r="H406" s="9" t="s">
        <v>1209</v>
      </c>
      <c r="I406" s="9" t="s">
        <v>344</v>
      </c>
      <c r="K406" s="57" t="s">
        <v>2135</v>
      </c>
      <c r="L406" s="57" t="s">
        <v>2531</v>
      </c>
      <c r="N406" s="9" t="str">
        <f t="shared" si="6"/>
        <v>210102V02F05</v>
      </c>
    </row>
    <row r="407" spans="1:14" ht="21.75" thickBot="1" x14ac:dyDescent="0.4">
      <c r="A407" s="50" t="s">
        <v>1645</v>
      </c>
      <c r="B407" s="48" t="s">
        <v>1645</v>
      </c>
      <c r="C407" s="9" t="s">
        <v>1276</v>
      </c>
      <c r="D407" s="49">
        <v>2564</v>
      </c>
      <c r="E407" s="9" t="s">
        <v>493</v>
      </c>
      <c r="F407" s="9" t="s">
        <v>365</v>
      </c>
      <c r="G407" s="9" t="s">
        <v>2310</v>
      </c>
      <c r="H407" s="9" t="s">
        <v>1209</v>
      </c>
      <c r="I407" s="9" t="s">
        <v>344</v>
      </c>
      <c r="K407" s="57" t="s">
        <v>2135</v>
      </c>
      <c r="L407" s="57" t="s">
        <v>2531</v>
      </c>
      <c r="N407" s="9" t="str">
        <f t="shared" si="6"/>
        <v>210102V02F05</v>
      </c>
    </row>
    <row r="408" spans="1:14" ht="21.75" thickBot="1" x14ac:dyDescent="0.4">
      <c r="A408" s="50" t="s">
        <v>1646</v>
      </c>
      <c r="B408" s="48" t="s">
        <v>1646</v>
      </c>
      <c r="C408" s="9" t="s">
        <v>1276</v>
      </c>
      <c r="D408" s="49">
        <v>2564</v>
      </c>
      <c r="E408" s="9" t="s">
        <v>493</v>
      </c>
      <c r="F408" s="9" t="s">
        <v>365</v>
      </c>
      <c r="G408" s="9" t="s">
        <v>2372</v>
      </c>
      <c r="H408" s="9" t="s">
        <v>2179</v>
      </c>
      <c r="I408" s="9" t="s">
        <v>83</v>
      </c>
      <c r="K408" s="57" t="s">
        <v>2135</v>
      </c>
      <c r="L408" s="57" t="s">
        <v>2531</v>
      </c>
      <c r="N408" s="9" t="str">
        <f t="shared" si="6"/>
        <v>210102V02F05</v>
      </c>
    </row>
    <row r="409" spans="1:14" ht="21.75" thickBot="1" x14ac:dyDescent="0.4">
      <c r="A409" s="50" t="s">
        <v>1647</v>
      </c>
      <c r="B409" s="48" t="s">
        <v>1647</v>
      </c>
      <c r="C409" s="9" t="s">
        <v>1276</v>
      </c>
      <c r="D409" s="49">
        <v>2564</v>
      </c>
      <c r="E409" s="9" t="s">
        <v>493</v>
      </c>
      <c r="F409" s="9" t="s">
        <v>503</v>
      </c>
      <c r="G409" s="9" t="s">
        <v>2373</v>
      </c>
      <c r="H409" s="9" t="s">
        <v>1209</v>
      </c>
      <c r="I409" s="9" t="s">
        <v>344</v>
      </c>
      <c r="K409" s="57" t="s">
        <v>2135</v>
      </c>
      <c r="L409" s="57" t="s">
        <v>2531</v>
      </c>
      <c r="N409" s="9" t="str">
        <f t="shared" si="6"/>
        <v>210102V02F05</v>
      </c>
    </row>
    <row r="410" spans="1:14" ht="21.75" thickBot="1" x14ac:dyDescent="0.4">
      <c r="A410" s="50" t="s">
        <v>1648</v>
      </c>
      <c r="B410" s="48" t="s">
        <v>1648</v>
      </c>
      <c r="C410" s="9" t="s">
        <v>1276</v>
      </c>
      <c r="D410" s="49">
        <v>2564</v>
      </c>
      <c r="E410" s="9" t="s">
        <v>493</v>
      </c>
      <c r="F410" s="9" t="s">
        <v>365</v>
      </c>
      <c r="G410" s="9" t="s">
        <v>2374</v>
      </c>
      <c r="H410" s="9" t="s">
        <v>1209</v>
      </c>
      <c r="I410" s="9" t="s">
        <v>344</v>
      </c>
      <c r="K410" s="57" t="s">
        <v>2135</v>
      </c>
      <c r="L410" s="57" t="s">
        <v>2531</v>
      </c>
      <c r="N410" s="9" t="str">
        <f t="shared" si="6"/>
        <v>210102V02F05</v>
      </c>
    </row>
    <row r="411" spans="1:14" ht="42.75" thickBot="1" x14ac:dyDescent="0.4">
      <c r="A411" s="50" t="s">
        <v>1649</v>
      </c>
      <c r="B411" s="48" t="s">
        <v>1649</v>
      </c>
      <c r="C411" s="9" t="s">
        <v>1276</v>
      </c>
      <c r="D411" s="49">
        <v>2564</v>
      </c>
      <c r="E411" s="9" t="s">
        <v>501</v>
      </c>
      <c r="F411" s="9" t="s">
        <v>65</v>
      </c>
      <c r="G411" s="9" t="s">
        <v>2172</v>
      </c>
      <c r="H411" s="9" t="s">
        <v>1210</v>
      </c>
      <c r="I411" s="9" t="s">
        <v>1211</v>
      </c>
      <c r="K411" s="57" t="s">
        <v>2141</v>
      </c>
      <c r="L411" s="57" t="s">
        <v>2553</v>
      </c>
      <c r="N411" s="9" t="str">
        <f t="shared" si="6"/>
        <v>210102V01F02</v>
      </c>
    </row>
    <row r="412" spans="1:14" ht="42.75" thickBot="1" x14ac:dyDescent="0.4">
      <c r="A412" s="50" t="s">
        <v>1650</v>
      </c>
      <c r="B412" s="48" t="s">
        <v>1650</v>
      </c>
      <c r="C412" s="9" t="s">
        <v>1276</v>
      </c>
      <c r="D412" s="49">
        <v>2564</v>
      </c>
      <c r="E412" s="9" t="s">
        <v>501</v>
      </c>
      <c r="F412" s="9" t="s">
        <v>684</v>
      </c>
      <c r="G412" s="9" t="s">
        <v>2294</v>
      </c>
      <c r="H412" s="9" t="s">
        <v>1210</v>
      </c>
      <c r="I412" s="9" t="s">
        <v>1211</v>
      </c>
      <c r="K412" s="57" t="s">
        <v>2141</v>
      </c>
      <c r="L412" s="57" t="s">
        <v>2553</v>
      </c>
      <c r="N412" s="9" t="str">
        <f t="shared" si="6"/>
        <v>210102V01F02</v>
      </c>
    </row>
    <row r="413" spans="1:14" ht="63.75" thickBot="1" x14ac:dyDescent="0.4">
      <c r="A413" s="50" t="s">
        <v>1651</v>
      </c>
      <c r="B413" s="48" t="s">
        <v>1651</v>
      </c>
      <c r="C413" s="9" t="s">
        <v>1276</v>
      </c>
      <c r="D413" s="49">
        <v>2564</v>
      </c>
      <c r="E413" s="9" t="s">
        <v>501</v>
      </c>
      <c r="F413" s="9" t="s">
        <v>503</v>
      </c>
      <c r="G413" s="9" t="s">
        <v>2294</v>
      </c>
      <c r="H413" s="9" t="s">
        <v>1210</v>
      </c>
      <c r="I413" s="9" t="s">
        <v>1211</v>
      </c>
      <c r="K413" s="57" t="s">
        <v>2141</v>
      </c>
      <c r="L413" s="57" t="s">
        <v>2553</v>
      </c>
      <c r="N413" s="9" t="str">
        <f t="shared" si="6"/>
        <v>210102V01F02</v>
      </c>
    </row>
    <row r="414" spans="1:14" ht="42.75" thickBot="1" x14ac:dyDescent="0.4">
      <c r="A414" s="50" t="s">
        <v>1652</v>
      </c>
      <c r="B414" s="48" t="s">
        <v>1652</v>
      </c>
      <c r="C414" s="9" t="s">
        <v>1276</v>
      </c>
      <c r="D414" s="49">
        <v>2564</v>
      </c>
      <c r="E414" s="9" t="s">
        <v>343</v>
      </c>
      <c r="F414" s="9" t="s">
        <v>1206</v>
      </c>
      <c r="G414" s="9" t="s">
        <v>2254</v>
      </c>
      <c r="H414" s="9" t="s">
        <v>1210</v>
      </c>
      <c r="I414" s="9" t="s">
        <v>1211</v>
      </c>
      <c r="K414" s="57" t="s">
        <v>2141</v>
      </c>
      <c r="L414" s="57" t="s">
        <v>2526</v>
      </c>
      <c r="N414" s="9" t="str">
        <f t="shared" si="6"/>
        <v>210102V01F06</v>
      </c>
    </row>
    <row r="415" spans="1:14" ht="21.75" thickBot="1" x14ac:dyDescent="0.4">
      <c r="A415" s="50" t="s">
        <v>1653</v>
      </c>
      <c r="B415" s="48" t="s">
        <v>1653</v>
      </c>
      <c r="C415" s="9" t="s">
        <v>1276</v>
      </c>
      <c r="D415" s="49">
        <v>2564</v>
      </c>
      <c r="E415" s="9" t="s">
        <v>493</v>
      </c>
      <c r="F415" s="9" t="s">
        <v>365</v>
      </c>
      <c r="G415" s="9" t="s">
        <v>2281</v>
      </c>
      <c r="H415" s="9" t="s">
        <v>1210</v>
      </c>
      <c r="I415" s="9" t="s">
        <v>1211</v>
      </c>
      <c r="K415" s="57" t="s">
        <v>2135</v>
      </c>
      <c r="L415" s="57" t="s">
        <v>2868</v>
      </c>
      <c r="N415" s="9" t="str">
        <f t="shared" si="6"/>
        <v>210102V02F06</v>
      </c>
    </row>
    <row r="416" spans="1:14" ht="63.75" thickBot="1" x14ac:dyDescent="0.4">
      <c r="A416" s="50" t="s">
        <v>1654</v>
      </c>
      <c r="B416" s="48" t="s">
        <v>1654</v>
      </c>
      <c r="C416" s="9" t="s">
        <v>1276</v>
      </c>
      <c r="D416" s="49">
        <v>2564</v>
      </c>
      <c r="E416" s="9" t="s">
        <v>493</v>
      </c>
      <c r="F416" s="9" t="s">
        <v>365</v>
      </c>
      <c r="G416" s="9" t="s">
        <v>2281</v>
      </c>
      <c r="H416" s="9" t="s">
        <v>1210</v>
      </c>
      <c r="I416" s="9" t="s">
        <v>1211</v>
      </c>
      <c r="K416" s="57" t="s">
        <v>2141</v>
      </c>
      <c r="L416" s="57" t="s">
        <v>2553</v>
      </c>
      <c r="N416" s="9" t="str">
        <f t="shared" si="6"/>
        <v>210102V01F02</v>
      </c>
    </row>
    <row r="417" spans="1:14" ht="63.75" thickBot="1" x14ac:dyDescent="0.4">
      <c r="A417" s="50" t="s">
        <v>1655</v>
      </c>
      <c r="B417" s="48" t="s">
        <v>1655</v>
      </c>
      <c r="C417" s="9" t="s">
        <v>1276</v>
      </c>
      <c r="D417" s="49">
        <v>2564</v>
      </c>
      <c r="E417" s="9" t="s">
        <v>493</v>
      </c>
      <c r="F417" s="9" t="s">
        <v>606</v>
      </c>
      <c r="G417" s="9" t="s">
        <v>2254</v>
      </c>
      <c r="H417" s="9" t="s">
        <v>1210</v>
      </c>
      <c r="I417" s="9" t="s">
        <v>1211</v>
      </c>
      <c r="K417" s="57" t="s">
        <v>2141</v>
      </c>
      <c r="L417" s="57" t="s">
        <v>2553</v>
      </c>
      <c r="N417" s="9" t="str">
        <f t="shared" si="6"/>
        <v>210102V01F02</v>
      </c>
    </row>
    <row r="418" spans="1:14" ht="63.75" thickBot="1" x14ac:dyDescent="0.4">
      <c r="A418" s="50" t="s">
        <v>1656</v>
      </c>
      <c r="B418" s="48" t="s">
        <v>1656</v>
      </c>
      <c r="C418" s="9" t="s">
        <v>1276</v>
      </c>
      <c r="D418" s="49">
        <v>2564</v>
      </c>
      <c r="E418" s="9" t="s">
        <v>493</v>
      </c>
      <c r="F418" s="9" t="s">
        <v>503</v>
      </c>
      <c r="G418" s="9" t="s">
        <v>2295</v>
      </c>
      <c r="H418" s="9" t="s">
        <v>1210</v>
      </c>
      <c r="I418" s="9" t="s">
        <v>1211</v>
      </c>
      <c r="K418" s="57" t="s">
        <v>2141</v>
      </c>
      <c r="L418" s="57" t="s">
        <v>2553</v>
      </c>
      <c r="N418" s="9" t="str">
        <f t="shared" si="6"/>
        <v>210102V01F02</v>
      </c>
    </row>
    <row r="419" spans="1:14" ht="42.75" thickBot="1" x14ac:dyDescent="0.4">
      <c r="A419" s="50" t="s">
        <v>1657</v>
      </c>
      <c r="B419" s="48" t="s">
        <v>1657</v>
      </c>
      <c r="C419" s="9" t="s">
        <v>1276</v>
      </c>
      <c r="D419" s="49">
        <v>2564</v>
      </c>
      <c r="E419" s="9" t="s">
        <v>493</v>
      </c>
      <c r="F419" s="9" t="s">
        <v>503</v>
      </c>
      <c r="G419" s="9" t="s">
        <v>2295</v>
      </c>
      <c r="H419" s="9" t="s">
        <v>1210</v>
      </c>
      <c r="I419" s="9" t="s">
        <v>1211</v>
      </c>
      <c r="K419" s="57" t="s">
        <v>2141</v>
      </c>
      <c r="L419" s="57" t="s">
        <v>2553</v>
      </c>
      <c r="N419" s="9" t="str">
        <f t="shared" si="6"/>
        <v>210102V01F02</v>
      </c>
    </row>
    <row r="420" spans="1:14" ht="42.75" thickBot="1" x14ac:dyDescent="0.4">
      <c r="A420" s="50" t="s">
        <v>1658</v>
      </c>
      <c r="B420" s="48" t="s">
        <v>1658</v>
      </c>
      <c r="C420" s="9" t="s">
        <v>1276</v>
      </c>
      <c r="D420" s="49">
        <v>2564</v>
      </c>
      <c r="E420" s="9" t="s">
        <v>493</v>
      </c>
      <c r="F420" s="9" t="s">
        <v>365</v>
      </c>
      <c r="G420" s="9" t="s">
        <v>2376</v>
      </c>
      <c r="H420" s="9" t="s">
        <v>1209</v>
      </c>
      <c r="I420" s="9" t="s">
        <v>344</v>
      </c>
      <c r="K420" s="57" t="s">
        <v>2135</v>
      </c>
      <c r="L420" s="57" t="s">
        <v>2531</v>
      </c>
      <c r="N420" s="9" t="str">
        <f t="shared" si="6"/>
        <v>210102V02F05</v>
      </c>
    </row>
    <row r="421" spans="1:14" ht="42.75" thickBot="1" x14ac:dyDescent="0.4">
      <c r="A421" s="50" t="s">
        <v>1659</v>
      </c>
      <c r="B421" s="48" t="s">
        <v>1659</v>
      </c>
      <c r="C421" s="9" t="s">
        <v>1276</v>
      </c>
      <c r="D421" s="49">
        <v>2564</v>
      </c>
      <c r="E421" s="9" t="s">
        <v>493</v>
      </c>
      <c r="F421" s="9" t="s">
        <v>65</v>
      </c>
      <c r="G421" s="9" t="s">
        <v>2283</v>
      </c>
      <c r="H421" s="9" t="s">
        <v>1210</v>
      </c>
      <c r="I421" s="9" t="s">
        <v>1211</v>
      </c>
      <c r="K421" s="57" t="s">
        <v>2135</v>
      </c>
      <c r="L421" s="57" t="s">
        <v>2572</v>
      </c>
      <c r="N421" s="9" t="str">
        <f t="shared" si="6"/>
        <v>210102V02F04</v>
      </c>
    </row>
    <row r="422" spans="1:14" ht="63.75" thickBot="1" x14ac:dyDescent="0.4">
      <c r="A422" s="50" t="s">
        <v>1660</v>
      </c>
      <c r="B422" s="48" t="s">
        <v>1660</v>
      </c>
      <c r="C422" s="9" t="s">
        <v>1276</v>
      </c>
      <c r="D422" s="49">
        <v>2564</v>
      </c>
      <c r="E422" s="9" t="s">
        <v>493</v>
      </c>
      <c r="F422" s="9" t="s">
        <v>365</v>
      </c>
      <c r="G422" s="9" t="s">
        <v>2283</v>
      </c>
      <c r="H422" s="9" t="s">
        <v>1210</v>
      </c>
      <c r="I422" s="9" t="s">
        <v>1211</v>
      </c>
      <c r="K422" s="57" t="s">
        <v>2135</v>
      </c>
      <c r="L422" s="57" t="s">
        <v>2572</v>
      </c>
      <c r="N422" s="9" t="str">
        <f t="shared" si="6"/>
        <v>210102V02F04</v>
      </c>
    </row>
    <row r="423" spans="1:14" ht="21.75" thickBot="1" x14ac:dyDescent="0.4">
      <c r="A423" s="50" t="s">
        <v>1661</v>
      </c>
      <c r="B423" s="48" t="s">
        <v>1661</v>
      </c>
      <c r="C423" s="9" t="s">
        <v>1276</v>
      </c>
      <c r="D423" s="49">
        <v>2564</v>
      </c>
      <c r="E423" s="9" t="s">
        <v>501</v>
      </c>
      <c r="F423" s="9" t="s">
        <v>365</v>
      </c>
      <c r="G423" s="9" t="s">
        <v>2377</v>
      </c>
      <c r="H423" s="9" t="s">
        <v>1209</v>
      </c>
      <c r="I423" s="9" t="s">
        <v>344</v>
      </c>
      <c r="K423" s="57" t="s">
        <v>2135</v>
      </c>
      <c r="L423" s="57" t="s">
        <v>2531</v>
      </c>
      <c r="N423" s="9" t="str">
        <f t="shared" si="6"/>
        <v>210102V02F05</v>
      </c>
    </row>
    <row r="424" spans="1:14" ht="21.75" thickBot="1" x14ac:dyDescent="0.4">
      <c r="A424" s="50" t="s">
        <v>1662</v>
      </c>
      <c r="B424" s="48" t="s">
        <v>1662</v>
      </c>
      <c r="C424" s="9" t="s">
        <v>1276</v>
      </c>
      <c r="D424" s="49">
        <v>2564</v>
      </c>
      <c r="E424" s="9" t="s">
        <v>493</v>
      </c>
      <c r="F424" s="9" t="s">
        <v>365</v>
      </c>
      <c r="G424" s="9" t="s">
        <v>465</v>
      </c>
      <c r="H424" s="9" t="s">
        <v>1208</v>
      </c>
      <c r="I424" s="9" t="s">
        <v>453</v>
      </c>
      <c r="K424" s="57" t="s">
        <v>2135</v>
      </c>
      <c r="L424" s="57" t="s">
        <v>2974</v>
      </c>
      <c r="N424" s="9" t="str">
        <f t="shared" si="6"/>
        <v>210102V02F01</v>
      </c>
    </row>
    <row r="425" spans="1:14" ht="21.75" thickBot="1" x14ac:dyDescent="0.4">
      <c r="A425" s="50" t="s">
        <v>1663</v>
      </c>
      <c r="B425" s="48" t="s">
        <v>1663</v>
      </c>
      <c r="C425" s="9" t="s">
        <v>1276</v>
      </c>
      <c r="D425" s="49">
        <v>2564</v>
      </c>
      <c r="E425" s="9" t="s">
        <v>501</v>
      </c>
      <c r="F425" s="9" t="s">
        <v>365</v>
      </c>
      <c r="G425" s="9" t="s">
        <v>2251</v>
      </c>
      <c r="H425" s="9" t="s">
        <v>1210</v>
      </c>
      <c r="I425" s="9" t="s">
        <v>1211</v>
      </c>
      <c r="K425" s="57" t="s">
        <v>2141</v>
      </c>
      <c r="L425" s="57" t="s">
        <v>2886</v>
      </c>
      <c r="N425" s="9" t="str">
        <f t="shared" si="6"/>
        <v>210102V01F04</v>
      </c>
    </row>
    <row r="426" spans="1:14" ht="42.75" thickBot="1" x14ac:dyDescent="0.4">
      <c r="A426" s="50" t="s">
        <v>1664</v>
      </c>
      <c r="B426" s="48" t="s">
        <v>1664</v>
      </c>
      <c r="C426" s="9" t="s">
        <v>1276</v>
      </c>
      <c r="D426" s="49">
        <v>2564</v>
      </c>
      <c r="E426" s="9" t="s">
        <v>493</v>
      </c>
      <c r="F426" s="9" t="s">
        <v>365</v>
      </c>
      <c r="G426" s="9" t="s">
        <v>1221</v>
      </c>
      <c r="H426" s="9" t="s">
        <v>1210</v>
      </c>
      <c r="I426" s="9" t="s">
        <v>1211</v>
      </c>
      <c r="K426" s="57" t="s">
        <v>2135</v>
      </c>
      <c r="L426" s="57" t="s">
        <v>2572</v>
      </c>
      <c r="N426" s="9" t="str">
        <f t="shared" si="6"/>
        <v>210102V02F04</v>
      </c>
    </row>
    <row r="427" spans="1:14" ht="63.75" thickBot="1" x14ac:dyDescent="0.4">
      <c r="A427" s="50" t="s">
        <v>1665</v>
      </c>
      <c r="B427" s="48" t="s">
        <v>1665</v>
      </c>
      <c r="C427" s="9" t="s">
        <v>1276</v>
      </c>
      <c r="D427" s="49">
        <v>2564</v>
      </c>
      <c r="E427" s="9" t="s">
        <v>501</v>
      </c>
      <c r="F427" s="9" t="s">
        <v>503</v>
      </c>
      <c r="G427" s="9" t="s">
        <v>2251</v>
      </c>
      <c r="H427" s="9" t="s">
        <v>1210</v>
      </c>
      <c r="I427" s="9" t="s">
        <v>1211</v>
      </c>
      <c r="K427" s="57" t="s">
        <v>2141</v>
      </c>
      <c r="L427" s="57" t="s">
        <v>2553</v>
      </c>
      <c r="N427" s="9" t="str">
        <f t="shared" si="6"/>
        <v>210102V01F02</v>
      </c>
    </row>
    <row r="428" spans="1:14" ht="63.75" thickBot="1" x14ac:dyDescent="0.4">
      <c r="A428" s="50" t="s">
        <v>1666</v>
      </c>
      <c r="B428" s="48" t="s">
        <v>1666</v>
      </c>
      <c r="C428" s="9" t="s">
        <v>1276</v>
      </c>
      <c r="D428" s="49">
        <v>2564</v>
      </c>
      <c r="E428" s="9" t="s">
        <v>493</v>
      </c>
      <c r="F428" s="9" t="s">
        <v>365</v>
      </c>
      <c r="G428" s="9" t="s">
        <v>2274</v>
      </c>
      <c r="H428" s="9" t="s">
        <v>1210</v>
      </c>
      <c r="I428" s="9" t="s">
        <v>1211</v>
      </c>
      <c r="K428" s="57" t="s">
        <v>2141</v>
      </c>
      <c r="L428" s="57" t="s">
        <v>2553</v>
      </c>
      <c r="N428" s="9" t="str">
        <f t="shared" si="6"/>
        <v>210102V01F02</v>
      </c>
    </row>
    <row r="429" spans="1:14" ht="42.75" thickBot="1" x14ac:dyDescent="0.4">
      <c r="A429" s="50" t="s">
        <v>1667</v>
      </c>
      <c r="B429" s="48" t="s">
        <v>1667</v>
      </c>
      <c r="C429" s="9" t="s">
        <v>1276</v>
      </c>
      <c r="D429" s="49">
        <v>2564</v>
      </c>
      <c r="E429" s="9" t="s">
        <v>493</v>
      </c>
      <c r="F429" s="9" t="s">
        <v>365</v>
      </c>
      <c r="G429" s="9" t="s">
        <v>2270</v>
      </c>
      <c r="H429" s="9" t="s">
        <v>1210</v>
      </c>
      <c r="I429" s="9" t="s">
        <v>1211</v>
      </c>
      <c r="K429" s="57" t="s">
        <v>2141</v>
      </c>
      <c r="L429" s="57" t="s">
        <v>2643</v>
      </c>
      <c r="N429" s="9" t="str">
        <f t="shared" si="6"/>
        <v>210102V01F01</v>
      </c>
    </row>
    <row r="430" spans="1:14" ht="63.75" thickBot="1" x14ac:dyDescent="0.4">
      <c r="A430" s="50" t="s">
        <v>1668</v>
      </c>
      <c r="B430" s="48" t="s">
        <v>1668</v>
      </c>
      <c r="C430" s="9" t="s">
        <v>1276</v>
      </c>
      <c r="D430" s="49">
        <v>2564</v>
      </c>
      <c r="E430" s="9" t="s">
        <v>493</v>
      </c>
      <c r="F430" s="9" t="s">
        <v>365</v>
      </c>
      <c r="G430" s="9" t="s">
        <v>2270</v>
      </c>
      <c r="H430" s="9" t="s">
        <v>1210</v>
      </c>
      <c r="I430" s="9" t="s">
        <v>1211</v>
      </c>
      <c r="K430" s="57" t="s">
        <v>2135</v>
      </c>
      <c r="L430" s="57" t="s">
        <v>2572</v>
      </c>
      <c r="N430" s="9" t="str">
        <f t="shared" si="6"/>
        <v>210102V02F04</v>
      </c>
    </row>
    <row r="431" spans="1:14" ht="42.75" thickBot="1" x14ac:dyDescent="0.4">
      <c r="A431" s="50" t="s">
        <v>1669</v>
      </c>
      <c r="B431" s="48" t="s">
        <v>1669</v>
      </c>
      <c r="C431" s="9" t="s">
        <v>1276</v>
      </c>
      <c r="D431" s="49">
        <v>2564</v>
      </c>
      <c r="E431" s="9" t="s">
        <v>493</v>
      </c>
      <c r="F431" s="9" t="s">
        <v>503</v>
      </c>
      <c r="G431" s="9" t="s">
        <v>2246</v>
      </c>
      <c r="H431" s="9" t="s">
        <v>1210</v>
      </c>
      <c r="I431" s="9" t="s">
        <v>1211</v>
      </c>
      <c r="K431" s="57" t="s">
        <v>2141</v>
      </c>
      <c r="L431" s="57" t="s">
        <v>2553</v>
      </c>
      <c r="N431" s="9" t="str">
        <f t="shared" si="6"/>
        <v>210102V01F02</v>
      </c>
    </row>
    <row r="432" spans="1:14" ht="63.75" thickBot="1" x14ac:dyDescent="0.4">
      <c r="A432" s="50" t="s">
        <v>1670</v>
      </c>
      <c r="B432" s="48" t="s">
        <v>1670</v>
      </c>
      <c r="C432" s="9" t="s">
        <v>1276</v>
      </c>
      <c r="D432" s="49">
        <v>2564</v>
      </c>
      <c r="E432" s="9" t="s">
        <v>493</v>
      </c>
      <c r="F432" s="9" t="s">
        <v>365</v>
      </c>
      <c r="G432" s="9" t="s">
        <v>2246</v>
      </c>
      <c r="H432" s="9" t="s">
        <v>1210</v>
      </c>
      <c r="I432" s="9" t="s">
        <v>1211</v>
      </c>
      <c r="K432" s="57" t="s">
        <v>2141</v>
      </c>
      <c r="L432" s="57" t="s">
        <v>2553</v>
      </c>
      <c r="N432" s="9" t="str">
        <f t="shared" si="6"/>
        <v>210102V01F02</v>
      </c>
    </row>
    <row r="433" spans="1:14" ht="42.75" thickBot="1" x14ac:dyDescent="0.4">
      <c r="A433" s="50" t="s">
        <v>1671</v>
      </c>
      <c r="B433" s="48" t="s">
        <v>1671</v>
      </c>
      <c r="C433" s="9" t="s">
        <v>1276</v>
      </c>
      <c r="D433" s="49">
        <v>2564</v>
      </c>
      <c r="E433" s="9" t="s">
        <v>493</v>
      </c>
      <c r="F433" s="9" t="s">
        <v>65</v>
      </c>
      <c r="G433" s="9" t="s">
        <v>2277</v>
      </c>
      <c r="H433" s="9" t="s">
        <v>1210</v>
      </c>
      <c r="I433" s="9" t="s">
        <v>1211</v>
      </c>
      <c r="K433" s="57" t="s">
        <v>2135</v>
      </c>
      <c r="L433" s="57" t="s">
        <v>2994</v>
      </c>
      <c r="N433" s="9" t="str">
        <f t="shared" si="6"/>
        <v>210102V02F02</v>
      </c>
    </row>
    <row r="434" spans="1:14" ht="63.75" thickBot="1" x14ac:dyDescent="0.4">
      <c r="A434" s="50" t="s">
        <v>1672</v>
      </c>
      <c r="B434" s="48" t="s">
        <v>1672</v>
      </c>
      <c r="C434" s="9" t="s">
        <v>1276</v>
      </c>
      <c r="D434" s="49">
        <v>2564</v>
      </c>
      <c r="E434" s="9" t="s">
        <v>493</v>
      </c>
      <c r="F434" s="9" t="s">
        <v>65</v>
      </c>
      <c r="G434" s="9" t="s">
        <v>2277</v>
      </c>
      <c r="H434" s="9" t="s">
        <v>1210</v>
      </c>
      <c r="I434" s="9" t="s">
        <v>1211</v>
      </c>
      <c r="K434" s="57" t="s">
        <v>2135</v>
      </c>
      <c r="L434" s="57" t="s">
        <v>2994</v>
      </c>
      <c r="N434" s="9" t="str">
        <f t="shared" si="6"/>
        <v>210102V02F02</v>
      </c>
    </row>
    <row r="435" spans="1:14" ht="21.75" thickBot="1" x14ac:dyDescent="0.4">
      <c r="A435" s="50" t="s">
        <v>1673</v>
      </c>
      <c r="B435" s="48" t="s">
        <v>1673</v>
      </c>
      <c r="C435" s="9" t="s">
        <v>1276</v>
      </c>
      <c r="D435" s="49">
        <v>2564</v>
      </c>
      <c r="E435" s="9" t="s">
        <v>493</v>
      </c>
      <c r="F435" s="9" t="s">
        <v>365</v>
      </c>
      <c r="G435" s="9" t="s">
        <v>2379</v>
      </c>
      <c r="H435" s="9" t="s">
        <v>1209</v>
      </c>
      <c r="I435" s="9" t="s">
        <v>344</v>
      </c>
      <c r="K435" s="57" t="s">
        <v>2135</v>
      </c>
      <c r="L435" s="57" t="s">
        <v>2531</v>
      </c>
      <c r="N435" s="9" t="str">
        <f t="shared" si="6"/>
        <v>210102V02F05</v>
      </c>
    </row>
    <row r="436" spans="1:14" ht="63.75" thickBot="1" x14ac:dyDescent="0.4">
      <c r="A436" s="50" t="s">
        <v>1674</v>
      </c>
      <c r="B436" s="48" t="s">
        <v>1674</v>
      </c>
      <c r="C436" s="9" t="s">
        <v>1276</v>
      </c>
      <c r="D436" s="49">
        <v>2564</v>
      </c>
      <c r="E436" s="9" t="s">
        <v>493</v>
      </c>
      <c r="F436" s="9" t="s">
        <v>606</v>
      </c>
      <c r="G436" s="9" t="s">
        <v>2266</v>
      </c>
      <c r="H436" s="9" t="s">
        <v>1210</v>
      </c>
      <c r="I436" s="9" t="s">
        <v>1211</v>
      </c>
      <c r="K436" s="57" t="s">
        <v>2141</v>
      </c>
      <c r="L436" s="57" t="s">
        <v>2553</v>
      </c>
      <c r="N436" s="9" t="str">
        <f t="shared" si="6"/>
        <v>210102V01F02</v>
      </c>
    </row>
    <row r="437" spans="1:14" ht="42.75" thickBot="1" x14ac:dyDescent="0.4">
      <c r="A437" s="50" t="s">
        <v>1675</v>
      </c>
      <c r="B437" s="48" t="s">
        <v>1675</v>
      </c>
      <c r="C437" s="9" t="s">
        <v>1276</v>
      </c>
      <c r="D437" s="49">
        <v>2564</v>
      </c>
      <c r="E437" s="9" t="s">
        <v>501</v>
      </c>
      <c r="F437" s="9" t="s">
        <v>503</v>
      </c>
      <c r="G437" s="9" t="s">
        <v>2266</v>
      </c>
      <c r="H437" s="9" t="s">
        <v>1210</v>
      </c>
      <c r="I437" s="9" t="s">
        <v>1211</v>
      </c>
      <c r="K437" s="57" t="s">
        <v>2141</v>
      </c>
      <c r="L437" s="57" t="s">
        <v>2553</v>
      </c>
      <c r="N437" s="9" t="str">
        <f t="shared" si="6"/>
        <v>210102V01F02</v>
      </c>
    </row>
    <row r="438" spans="1:14" ht="42.75" thickBot="1" x14ac:dyDescent="0.4">
      <c r="A438" s="50" t="s">
        <v>1676</v>
      </c>
      <c r="B438" s="48" t="s">
        <v>1676</v>
      </c>
      <c r="C438" s="9" t="s">
        <v>1276</v>
      </c>
      <c r="D438" s="49">
        <v>2564</v>
      </c>
      <c r="E438" s="9" t="s">
        <v>493</v>
      </c>
      <c r="F438" s="9" t="s">
        <v>365</v>
      </c>
      <c r="G438" s="9" t="s">
        <v>2279</v>
      </c>
      <c r="H438" s="9" t="s">
        <v>1210</v>
      </c>
      <c r="I438" s="9" t="s">
        <v>1211</v>
      </c>
      <c r="K438" s="57" t="s">
        <v>2135</v>
      </c>
      <c r="L438" s="57" t="s">
        <v>2994</v>
      </c>
      <c r="N438" s="9" t="str">
        <f t="shared" si="6"/>
        <v>210102V02F02</v>
      </c>
    </row>
    <row r="439" spans="1:14" ht="42.75" thickBot="1" x14ac:dyDescent="0.4">
      <c r="A439" s="50" t="s">
        <v>1677</v>
      </c>
      <c r="B439" s="48" t="s">
        <v>1677</v>
      </c>
      <c r="C439" s="9" t="s">
        <v>1276</v>
      </c>
      <c r="D439" s="49">
        <v>2564</v>
      </c>
      <c r="E439" s="9" t="s">
        <v>493</v>
      </c>
      <c r="F439" s="9" t="s">
        <v>365</v>
      </c>
      <c r="G439" s="9" t="s">
        <v>1224</v>
      </c>
      <c r="H439" s="9" t="s">
        <v>1208</v>
      </c>
      <c r="I439" s="9" t="s">
        <v>453</v>
      </c>
      <c r="K439" s="57" t="s">
        <v>2141</v>
      </c>
      <c r="L439" s="57" t="s">
        <v>2535</v>
      </c>
      <c r="N439" s="9" t="str">
        <f t="shared" si="6"/>
        <v>210102V01F05</v>
      </c>
    </row>
    <row r="440" spans="1:14" ht="42.75" thickBot="1" x14ac:dyDescent="0.4">
      <c r="A440" s="50" t="s">
        <v>1678</v>
      </c>
      <c r="B440" s="48" t="s">
        <v>1678</v>
      </c>
      <c r="C440" s="9" t="s">
        <v>1276</v>
      </c>
      <c r="D440" s="49">
        <v>2564</v>
      </c>
      <c r="E440" s="9" t="s">
        <v>493</v>
      </c>
      <c r="F440" s="9" t="s">
        <v>365</v>
      </c>
      <c r="G440" s="9" t="s">
        <v>1224</v>
      </c>
      <c r="H440" s="9" t="s">
        <v>1208</v>
      </c>
      <c r="I440" s="9" t="s">
        <v>453</v>
      </c>
      <c r="K440" s="57" t="s">
        <v>2141</v>
      </c>
      <c r="L440" s="57" t="s">
        <v>2535</v>
      </c>
      <c r="N440" s="9" t="str">
        <f t="shared" si="6"/>
        <v>210102V01F05</v>
      </c>
    </row>
    <row r="441" spans="1:14" ht="42.75" thickBot="1" x14ac:dyDescent="0.4">
      <c r="A441" s="50" t="s">
        <v>1679</v>
      </c>
      <c r="B441" s="48" t="s">
        <v>1679</v>
      </c>
      <c r="C441" s="9" t="s">
        <v>1276</v>
      </c>
      <c r="D441" s="49">
        <v>2564</v>
      </c>
      <c r="E441" s="9" t="s">
        <v>493</v>
      </c>
      <c r="F441" s="9" t="s">
        <v>365</v>
      </c>
      <c r="G441" s="9" t="s">
        <v>1224</v>
      </c>
      <c r="H441" s="9" t="s">
        <v>1208</v>
      </c>
      <c r="I441" s="9" t="s">
        <v>453</v>
      </c>
      <c r="K441" s="57" t="s">
        <v>2135</v>
      </c>
      <c r="L441" s="57" t="s">
        <v>2572</v>
      </c>
      <c r="N441" s="9" t="str">
        <f t="shared" si="6"/>
        <v>210102V02F04</v>
      </c>
    </row>
    <row r="442" spans="1:14" ht="63.75" thickBot="1" x14ac:dyDescent="0.4">
      <c r="A442" s="50" t="s">
        <v>1680</v>
      </c>
      <c r="B442" s="48" t="s">
        <v>1680</v>
      </c>
      <c r="C442" s="9" t="s">
        <v>1276</v>
      </c>
      <c r="D442" s="49">
        <v>2564</v>
      </c>
      <c r="E442" s="9" t="s">
        <v>493</v>
      </c>
      <c r="F442" s="9" t="s">
        <v>365</v>
      </c>
      <c r="G442" s="9" t="s">
        <v>1223</v>
      </c>
      <c r="H442" s="9" t="s">
        <v>1208</v>
      </c>
      <c r="I442" s="9" t="s">
        <v>453</v>
      </c>
      <c r="K442" s="57" t="s">
        <v>2206</v>
      </c>
      <c r="L442" s="57" t="s">
        <v>3145</v>
      </c>
      <c r="N442" s="9" t="str">
        <f t="shared" si="6"/>
        <v>210102V03F02</v>
      </c>
    </row>
    <row r="443" spans="1:14" ht="42.75" thickBot="1" x14ac:dyDescent="0.4">
      <c r="A443" s="50" t="s">
        <v>1681</v>
      </c>
      <c r="B443" s="48" t="s">
        <v>1681</v>
      </c>
      <c r="C443" s="9" t="s">
        <v>1276</v>
      </c>
      <c r="D443" s="49">
        <v>2564</v>
      </c>
      <c r="E443" s="9" t="s">
        <v>493</v>
      </c>
      <c r="F443" s="9" t="s">
        <v>365</v>
      </c>
      <c r="G443" s="9" t="s">
        <v>2267</v>
      </c>
      <c r="H443" s="9" t="s">
        <v>1210</v>
      </c>
      <c r="I443" s="9" t="s">
        <v>1211</v>
      </c>
      <c r="K443" s="57" t="s">
        <v>2135</v>
      </c>
      <c r="L443" s="57" t="s">
        <v>2572</v>
      </c>
      <c r="N443" s="9" t="str">
        <f t="shared" si="6"/>
        <v>210102V02F04</v>
      </c>
    </row>
    <row r="444" spans="1:14" ht="63.75" thickBot="1" x14ac:dyDescent="0.4">
      <c r="A444" s="50" t="s">
        <v>1682</v>
      </c>
      <c r="B444" s="48" t="s">
        <v>1682</v>
      </c>
      <c r="C444" s="9" t="s">
        <v>1276</v>
      </c>
      <c r="D444" s="49">
        <v>2564</v>
      </c>
      <c r="E444" s="9" t="s">
        <v>493</v>
      </c>
      <c r="F444" s="9" t="s">
        <v>503</v>
      </c>
      <c r="G444" s="9" t="s">
        <v>2267</v>
      </c>
      <c r="H444" s="9" t="s">
        <v>1210</v>
      </c>
      <c r="I444" s="9" t="s">
        <v>1211</v>
      </c>
      <c r="K444" s="57" t="s">
        <v>2135</v>
      </c>
      <c r="L444" s="57" t="s">
        <v>2994</v>
      </c>
      <c r="N444" s="9" t="str">
        <f t="shared" si="6"/>
        <v>210102V02F02</v>
      </c>
    </row>
    <row r="445" spans="1:14" ht="42.75" thickBot="1" x14ac:dyDescent="0.4">
      <c r="A445" s="50" t="s">
        <v>1683</v>
      </c>
      <c r="B445" s="48" t="s">
        <v>1683</v>
      </c>
      <c r="C445" s="9" t="s">
        <v>1276</v>
      </c>
      <c r="D445" s="49">
        <v>2564</v>
      </c>
      <c r="E445" s="9" t="s">
        <v>501</v>
      </c>
      <c r="F445" s="9" t="s">
        <v>503</v>
      </c>
      <c r="G445" s="9" t="s">
        <v>2322</v>
      </c>
      <c r="H445" s="9" t="s">
        <v>1210</v>
      </c>
      <c r="I445" s="9" t="s">
        <v>1211</v>
      </c>
      <c r="K445" s="57" t="s">
        <v>2135</v>
      </c>
      <c r="L445" s="57" t="s">
        <v>2572</v>
      </c>
      <c r="N445" s="9" t="str">
        <f t="shared" si="6"/>
        <v>210102V02F04</v>
      </c>
    </row>
    <row r="446" spans="1:14" ht="84.75" thickBot="1" x14ac:dyDescent="0.4">
      <c r="A446" s="50" t="s">
        <v>1684</v>
      </c>
      <c r="B446" s="48" t="s">
        <v>1684</v>
      </c>
      <c r="C446" s="9" t="s">
        <v>1276</v>
      </c>
      <c r="D446" s="49">
        <v>2564</v>
      </c>
      <c r="E446" s="9" t="s">
        <v>493</v>
      </c>
      <c r="F446" s="9" t="s">
        <v>365</v>
      </c>
      <c r="G446" s="9" t="s">
        <v>1267</v>
      </c>
      <c r="H446" s="9" t="s">
        <v>1210</v>
      </c>
      <c r="I446" s="9" t="s">
        <v>1211</v>
      </c>
      <c r="K446" s="57" t="s">
        <v>2141</v>
      </c>
      <c r="L446" s="57" t="s">
        <v>2553</v>
      </c>
      <c r="N446" s="9" t="str">
        <f t="shared" si="6"/>
        <v>210102V01F02</v>
      </c>
    </row>
    <row r="447" spans="1:14" ht="84.75" thickBot="1" x14ac:dyDescent="0.4">
      <c r="A447" s="50" t="s">
        <v>1685</v>
      </c>
      <c r="B447" s="48" t="s">
        <v>1685</v>
      </c>
      <c r="C447" s="9" t="s">
        <v>1276</v>
      </c>
      <c r="D447" s="49">
        <v>2564</v>
      </c>
      <c r="E447" s="9" t="s">
        <v>493</v>
      </c>
      <c r="F447" s="9" t="s">
        <v>365</v>
      </c>
      <c r="G447" s="9" t="s">
        <v>1267</v>
      </c>
      <c r="H447" s="9" t="s">
        <v>1210</v>
      </c>
      <c r="I447" s="9" t="s">
        <v>1211</v>
      </c>
      <c r="K447" s="57" t="s">
        <v>2141</v>
      </c>
      <c r="L447" s="57" t="s">
        <v>2553</v>
      </c>
      <c r="N447" s="9" t="str">
        <f t="shared" si="6"/>
        <v>210102V01F02</v>
      </c>
    </row>
    <row r="448" spans="1:14" ht="42.75" thickBot="1" x14ac:dyDescent="0.4">
      <c r="A448" s="50" t="s">
        <v>1686</v>
      </c>
      <c r="B448" s="48" t="s">
        <v>1686</v>
      </c>
      <c r="C448" s="9" t="s">
        <v>1276</v>
      </c>
      <c r="D448" s="49">
        <v>2564</v>
      </c>
      <c r="E448" s="9" t="s">
        <v>493</v>
      </c>
      <c r="F448" s="9" t="s">
        <v>65</v>
      </c>
      <c r="G448" s="9" t="s">
        <v>2261</v>
      </c>
      <c r="H448" s="9" t="s">
        <v>1210</v>
      </c>
      <c r="I448" s="9" t="s">
        <v>1211</v>
      </c>
      <c r="K448" s="57" t="s">
        <v>2141</v>
      </c>
      <c r="L448" s="57" t="s">
        <v>2553</v>
      </c>
      <c r="N448" s="9" t="str">
        <f t="shared" si="6"/>
        <v>210102V01F02</v>
      </c>
    </row>
    <row r="449" spans="1:14" ht="84.75" thickBot="1" x14ac:dyDescent="0.4">
      <c r="A449" s="50" t="s">
        <v>1687</v>
      </c>
      <c r="B449" s="48" t="s">
        <v>1687</v>
      </c>
      <c r="C449" s="9" t="s">
        <v>1276</v>
      </c>
      <c r="D449" s="49">
        <v>2564</v>
      </c>
      <c r="E449" s="9" t="s">
        <v>493</v>
      </c>
      <c r="F449" s="9" t="s">
        <v>365</v>
      </c>
      <c r="G449" s="9" t="s">
        <v>1267</v>
      </c>
      <c r="H449" s="9" t="s">
        <v>1210</v>
      </c>
      <c r="I449" s="9" t="s">
        <v>1211</v>
      </c>
      <c r="K449" s="57" t="s">
        <v>2141</v>
      </c>
      <c r="L449" s="57" t="s">
        <v>2526</v>
      </c>
      <c r="N449" s="9" t="str">
        <f t="shared" si="6"/>
        <v>210102V01F06</v>
      </c>
    </row>
    <row r="450" spans="1:14" ht="21.75" thickBot="1" x14ac:dyDescent="0.4">
      <c r="A450" s="50" t="s">
        <v>1688</v>
      </c>
      <c r="B450" s="48" t="s">
        <v>1688</v>
      </c>
      <c r="C450" s="9" t="s">
        <v>1276</v>
      </c>
      <c r="D450" s="49">
        <v>2564</v>
      </c>
      <c r="E450" s="9" t="s">
        <v>493</v>
      </c>
      <c r="F450" s="9" t="s">
        <v>365</v>
      </c>
      <c r="G450" s="9" t="s">
        <v>2133</v>
      </c>
      <c r="H450" s="9" t="s">
        <v>984</v>
      </c>
      <c r="I450" s="9" t="s">
        <v>985</v>
      </c>
      <c r="K450" s="57" t="s">
        <v>2135</v>
      </c>
      <c r="L450" s="57" t="s">
        <v>2531</v>
      </c>
      <c r="N450" s="9" t="str">
        <f t="shared" si="6"/>
        <v>210102V02F05</v>
      </c>
    </row>
    <row r="451" spans="1:14" ht="63.75" thickBot="1" x14ac:dyDescent="0.4">
      <c r="A451" s="50" t="s">
        <v>1689</v>
      </c>
      <c r="B451" s="48" t="s">
        <v>1689</v>
      </c>
      <c r="C451" s="9" t="s">
        <v>1276</v>
      </c>
      <c r="D451" s="49">
        <v>2564</v>
      </c>
      <c r="E451" s="9" t="s">
        <v>493</v>
      </c>
      <c r="F451" s="9" t="s">
        <v>365</v>
      </c>
      <c r="G451" s="9" t="s">
        <v>2269</v>
      </c>
      <c r="H451" s="9" t="s">
        <v>1210</v>
      </c>
      <c r="I451" s="9" t="s">
        <v>1211</v>
      </c>
      <c r="K451" s="57" t="s">
        <v>2135</v>
      </c>
      <c r="L451" s="57" t="s">
        <v>2994</v>
      </c>
      <c r="N451" s="9" t="str">
        <f t="shared" si="6"/>
        <v>210102V02F02</v>
      </c>
    </row>
    <row r="452" spans="1:14" ht="42.75" thickBot="1" x14ac:dyDescent="0.4">
      <c r="A452" s="50" t="s">
        <v>1690</v>
      </c>
      <c r="B452" s="48" t="s">
        <v>1690</v>
      </c>
      <c r="C452" s="9" t="s">
        <v>1276</v>
      </c>
      <c r="D452" s="49">
        <v>2564</v>
      </c>
      <c r="E452" s="9" t="s">
        <v>493</v>
      </c>
      <c r="F452" s="9" t="s">
        <v>365</v>
      </c>
      <c r="G452" s="9" t="s">
        <v>1227</v>
      </c>
      <c r="H452" s="9" t="s">
        <v>1210</v>
      </c>
      <c r="I452" s="9" t="s">
        <v>1211</v>
      </c>
      <c r="K452" s="57" t="s">
        <v>2135</v>
      </c>
      <c r="L452" s="57" t="s">
        <v>2868</v>
      </c>
      <c r="N452" s="9" t="str">
        <f t="shared" si="6"/>
        <v>210102V02F06</v>
      </c>
    </row>
    <row r="453" spans="1:14" ht="63.75" thickBot="1" x14ac:dyDescent="0.4">
      <c r="A453" s="50" t="s">
        <v>1691</v>
      </c>
      <c r="B453" s="48" t="s">
        <v>1691</v>
      </c>
      <c r="C453" s="9" t="s">
        <v>1276</v>
      </c>
      <c r="D453" s="49">
        <v>2564</v>
      </c>
      <c r="E453" s="9" t="s">
        <v>501</v>
      </c>
      <c r="F453" s="9" t="s">
        <v>503</v>
      </c>
      <c r="G453" s="9" t="s">
        <v>2322</v>
      </c>
      <c r="H453" s="9" t="s">
        <v>1210</v>
      </c>
      <c r="I453" s="9" t="s">
        <v>1211</v>
      </c>
      <c r="K453" s="57" t="s">
        <v>2135</v>
      </c>
      <c r="L453" s="57" t="s">
        <v>2994</v>
      </c>
      <c r="N453" s="9" t="str">
        <f t="shared" si="6"/>
        <v>210102V02F02</v>
      </c>
    </row>
    <row r="454" spans="1:14" ht="42.75" thickBot="1" x14ac:dyDescent="0.4">
      <c r="A454" s="50" t="s">
        <v>1692</v>
      </c>
      <c r="B454" s="48" t="s">
        <v>1692</v>
      </c>
      <c r="C454" s="9" t="s">
        <v>1276</v>
      </c>
      <c r="D454" s="49">
        <v>2564</v>
      </c>
      <c r="E454" s="9" t="s">
        <v>493</v>
      </c>
      <c r="F454" s="9" t="s">
        <v>65</v>
      </c>
      <c r="G454" s="9" t="s">
        <v>1228</v>
      </c>
      <c r="H454" s="9" t="s">
        <v>1210</v>
      </c>
      <c r="I454" s="9" t="s">
        <v>1211</v>
      </c>
      <c r="K454" s="57" t="s">
        <v>2141</v>
      </c>
      <c r="L454" s="57" t="s">
        <v>2526</v>
      </c>
      <c r="N454" s="9" t="str">
        <f t="shared" si="6"/>
        <v>210102V01F06</v>
      </c>
    </row>
    <row r="455" spans="1:14" ht="63.75" thickBot="1" x14ac:dyDescent="0.4">
      <c r="A455" s="50" t="s">
        <v>1693</v>
      </c>
      <c r="B455" s="48" t="s">
        <v>1693</v>
      </c>
      <c r="C455" s="9" t="s">
        <v>1276</v>
      </c>
      <c r="D455" s="49">
        <v>2564</v>
      </c>
      <c r="E455" s="9" t="s">
        <v>501</v>
      </c>
      <c r="F455" s="9" t="s">
        <v>503</v>
      </c>
      <c r="G455" s="9" t="s">
        <v>2243</v>
      </c>
      <c r="H455" s="9" t="s">
        <v>1210</v>
      </c>
      <c r="I455" s="9" t="s">
        <v>1211</v>
      </c>
      <c r="K455" s="57" t="s">
        <v>2135</v>
      </c>
      <c r="L455" s="57" t="s">
        <v>2994</v>
      </c>
      <c r="N455" s="9" t="str">
        <f t="shared" si="6"/>
        <v>210102V02F02</v>
      </c>
    </row>
    <row r="456" spans="1:14" ht="42.75" thickBot="1" x14ac:dyDescent="0.4">
      <c r="A456" s="50" t="s">
        <v>1694</v>
      </c>
      <c r="B456" s="48" t="s">
        <v>1694</v>
      </c>
      <c r="C456" s="9" t="s">
        <v>1276</v>
      </c>
      <c r="D456" s="49">
        <v>2564</v>
      </c>
      <c r="E456" s="9" t="s">
        <v>643</v>
      </c>
      <c r="F456" s="9" t="s">
        <v>65</v>
      </c>
      <c r="G456" s="9" t="s">
        <v>2271</v>
      </c>
      <c r="H456" s="9" t="s">
        <v>1210</v>
      </c>
      <c r="I456" s="9" t="s">
        <v>1211</v>
      </c>
      <c r="K456" s="57" t="s">
        <v>2141</v>
      </c>
      <c r="L456" s="57" t="s">
        <v>2553</v>
      </c>
      <c r="N456" s="9" t="str">
        <f t="shared" si="6"/>
        <v>210102V01F02</v>
      </c>
    </row>
    <row r="457" spans="1:14" ht="21.75" thickBot="1" x14ac:dyDescent="0.4">
      <c r="A457" s="50" t="s">
        <v>1696</v>
      </c>
      <c r="B457" s="48" t="s">
        <v>1696</v>
      </c>
      <c r="C457" s="9" t="s">
        <v>1276</v>
      </c>
      <c r="D457" s="49">
        <v>2564</v>
      </c>
      <c r="E457" s="9" t="s">
        <v>493</v>
      </c>
      <c r="F457" s="9" t="s">
        <v>365</v>
      </c>
      <c r="G457" s="9" t="s">
        <v>2204</v>
      </c>
      <c r="H457" s="9" t="s">
        <v>2166</v>
      </c>
      <c r="I457" s="9" t="s">
        <v>404</v>
      </c>
      <c r="K457" s="57" t="s">
        <v>2141</v>
      </c>
      <c r="L457" s="57" t="s">
        <v>2553</v>
      </c>
      <c r="N457" s="9" t="str">
        <f t="shared" si="6"/>
        <v>210102V01F02</v>
      </c>
    </row>
    <row r="458" spans="1:14" ht="63.75" thickBot="1" x14ac:dyDescent="0.4">
      <c r="A458" s="50" t="s">
        <v>1697</v>
      </c>
      <c r="B458" s="48" t="s">
        <v>1697</v>
      </c>
      <c r="C458" s="9" t="s">
        <v>1276</v>
      </c>
      <c r="D458" s="49">
        <v>2564</v>
      </c>
      <c r="E458" s="9" t="s">
        <v>493</v>
      </c>
      <c r="F458" s="9" t="s">
        <v>606</v>
      </c>
      <c r="G458" s="9" t="s">
        <v>1228</v>
      </c>
      <c r="H458" s="9" t="s">
        <v>1210</v>
      </c>
      <c r="I458" s="9" t="s">
        <v>1211</v>
      </c>
      <c r="K458" s="57" t="s">
        <v>2141</v>
      </c>
      <c r="L458" s="57" t="s">
        <v>2553</v>
      </c>
      <c r="N458" s="9" t="str">
        <f t="shared" si="6"/>
        <v>210102V01F02</v>
      </c>
    </row>
    <row r="459" spans="1:14" ht="42.75" thickBot="1" x14ac:dyDescent="0.4">
      <c r="A459" s="50" t="s">
        <v>1698</v>
      </c>
      <c r="B459" s="48" t="s">
        <v>1698</v>
      </c>
      <c r="C459" s="9" t="s">
        <v>1276</v>
      </c>
      <c r="D459" s="49">
        <v>2564</v>
      </c>
      <c r="E459" s="9" t="s">
        <v>493</v>
      </c>
      <c r="F459" s="9" t="s">
        <v>365</v>
      </c>
      <c r="G459" s="9" t="s">
        <v>2381</v>
      </c>
      <c r="H459" s="9" t="s">
        <v>1209</v>
      </c>
      <c r="I459" s="9" t="s">
        <v>344</v>
      </c>
      <c r="K459" s="57" t="s">
        <v>2135</v>
      </c>
      <c r="L459" s="57" t="s">
        <v>2531</v>
      </c>
      <c r="N459" s="9" t="str">
        <f t="shared" ref="N459:N522" si="7">IF(LEN(L459=11),_xlfn.CONCAT(K459,"F",RIGHT(L459,2)),L459)</f>
        <v>210102V02F05</v>
      </c>
    </row>
    <row r="460" spans="1:14" ht="21.75" thickBot="1" x14ac:dyDescent="0.4">
      <c r="A460" s="50" t="s">
        <v>1699</v>
      </c>
      <c r="B460" s="48" t="s">
        <v>1699</v>
      </c>
      <c r="C460" s="9" t="s">
        <v>1276</v>
      </c>
      <c r="D460" s="49">
        <v>2564</v>
      </c>
      <c r="E460" s="9" t="s">
        <v>501</v>
      </c>
      <c r="F460" s="9" t="s">
        <v>684</v>
      </c>
      <c r="G460" s="9" t="s">
        <v>2382</v>
      </c>
      <c r="H460" s="9" t="s">
        <v>1209</v>
      </c>
      <c r="I460" s="9" t="s">
        <v>344</v>
      </c>
      <c r="K460" s="57" t="s">
        <v>2135</v>
      </c>
      <c r="L460" s="57" t="s">
        <v>2531</v>
      </c>
      <c r="N460" s="9" t="str">
        <f t="shared" si="7"/>
        <v>210102V02F05</v>
      </c>
    </row>
    <row r="461" spans="1:14" ht="42.75" thickBot="1" x14ac:dyDescent="0.4">
      <c r="A461" s="50" t="s">
        <v>1251</v>
      </c>
      <c r="B461" s="48" t="s">
        <v>1251</v>
      </c>
      <c r="C461" s="9" t="s">
        <v>1276</v>
      </c>
      <c r="D461" s="49">
        <v>2564</v>
      </c>
      <c r="E461" s="9" t="s">
        <v>643</v>
      </c>
      <c r="F461" s="9" t="s">
        <v>1206</v>
      </c>
      <c r="G461" s="9" t="s">
        <v>2276</v>
      </c>
      <c r="H461" s="9" t="s">
        <v>1210</v>
      </c>
      <c r="I461" s="9" t="s">
        <v>1211</v>
      </c>
      <c r="K461" s="57" t="s">
        <v>2141</v>
      </c>
      <c r="L461" s="57" t="s">
        <v>2643</v>
      </c>
      <c r="N461" s="9" t="str">
        <f t="shared" si="7"/>
        <v>210102V01F01</v>
      </c>
    </row>
    <row r="462" spans="1:14" ht="63.75" thickBot="1" x14ac:dyDescent="0.4">
      <c r="A462" s="50" t="s">
        <v>1700</v>
      </c>
      <c r="B462" s="48" t="s">
        <v>1700</v>
      </c>
      <c r="C462" s="9" t="s">
        <v>1276</v>
      </c>
      <c r="D462" s="49">
        <v>2564</v>
      </c>
      <c r="E462" s="9" t="s">
        <v>493</v>
      </c>
      <c r="F462" s="9" t="s">
        <v>365</v>
      </c>
      <c r="G462" s="9" t="s">
        <v>2276</v>
      </c>
      <c r="H462" s="9" t="s">
        <v>1210</v>
      </c>
      <c r="I462" s="9" t="s">
        <v>1211</v>
      </c>
      <c r="K462" s="57" t="s">
        <v>2135</v>
      </c>
      <c r="L462" s="57" t="s">
        <v>2994</v>
      </c>
      <c r="N462" s="9" t="str">
        <f t="shared" si="7"/>
        <v>210102V02F02</v>
      </c>
    </row>
    <row r="463" spans="1:14" ht="63.75" thickBot="1" x14ac:dyDescent="0.4">
      <c r="A463" s="50" t="s">
        <v>1701</v>
      </c>
      <c r="B463" s="48" t="s">
        <v>1701</v>
      </c>
      <c r="C463" s="9" t="s">
        <v>1276</v>
      </c>
      <c r="D463" s="49">
        <v>2564</v>
      </c>
      <c r="E463" s="9" t="s">
        <v>501</v>
      </c>
      <c r="F463" s="9" t="s">
        <v>684</v>
      </c>
      <c r="G463" s="9" t="s">
        <v>2285</v>
      </c>
      <c r="H463" s="9" t="s">
        <v>1210</v>
      </c>
      <c r="I463" s="9" t="s">
        <v>1211</v>
      </c>
      <c r="K463" s="57" t="s">
        <v>2141</v>
      </c>
      <c r="L463" s="57" t="s">
        <v>2847</v>
      </c>
      <c r="N463" s="9" t="str">
        <f t="shared" si="7"/>
        <v>210102V01F03</v>
      </c>
    </row>
    <row r="464" spans="1:14" ht="21.75" thickBot="1" x14ac:dyDescent="0.4">
      <c r="A464" s="50" t="s">
        <v>1702</v>
      </c>
      <c r="B464" s="48" t="s">
        <v>1702</v>
      </c>
      <c r="C464" s="9" t="s">
        <v>1276</v>
      </c>
      <c r="D464" s="49">
        <v>2564</v>
      </c>
      <c r="E464" s="9" t="s">
        <v>493</v>
      </c>
      <c r="F464" s="9" t="s">
        <v>365</v>
      </c>
      <c r="G464" s="9" t="s">
        <v>2285</v>
      </c>
      <c r="H464" s="9" t="s">
        <v>1210</v>
      </c>
      <c r="I464" s="9" t="s">
        <v>1211</v>
      </c>
      <c r="K464" s="57" t="s">
        <v>2141</v>
      </c>
      <c r="L464" s="57" t="s">
        <v>2553</v>
      </c>
      <c r="N464" s="9" t="str">
        <f t="shared" si="7"/>
        <v>210102V01F02</v>
      </c>
    </row>
    <row r="465" spans="1:14" ht="42.75" thickBot="1" x14ac:dyDescent="0.4">
      <c r="A465" s="50" t="s">
        <v>1703</v>
      </c>
      <c r="B465" s="48" t="s">
        <v>1703</v>
      </c>
      <c r="C465" s="9" t="s">
        <v>1276</v>
      </c>
      <c r="D465" s="49">
        <v>2564</v>
      </c>
      <c r="E465" s="9" t="s">
        <v>501</v>
      </c>
      <c r="F465" s="9" t="s">
        <v>65</v>
      </c>
      <c r="G465" s="9" t="s">
        <v>2265</v>
      </c>
      <c r="H465" s="9" t="s">
        <v>1210</v>
      </c>
      <c r="I465" s="9" t="s">
        <v>1211</v>
      </c>
      <c r="K465" s="57" t="s">
        <v>2141</v>
      </c>
      <c r="L465" s="57" t="s">
        <v>2553</v>
      </c>
      <c r="N465" s="9" t="str">
        <f t="shared" si="7"/>
        <v>210102V01F02</v>
      </c>
    </row>
    <row r="466" spans="1:14" ht="63.75" thickBot="1" x14ac:dyDescent="0.4">
      <c r="A466" s="50" t="s">
        <v>1704</v>
      </c>
      <c r="B466" s="48" t="s">
        <v>1704</v>
      </c>
      <c r="C466" s="9" t="s">
        <v>1276</v>
      </c>
      <c r="D466" s="49">
        <v>2564</v>
      </c>
      <c r="E466" s="9" t="s">
        <v>501</v>
      </c>
      <c r="F466" s="9" t="s">
        <v>503</v>
      </c>
      <c r="G466" s="9" t="s">
        <v>2265</v>
      </c>
      <c r="H466" s="9" t="s">
        <v>1210</v>
      </c>
      <c r="I466" s="9" t="s">
        <v>1211</v>
      </c>
      <c r="K466" s="57" t="s">
        <v>2141</v>
      </c>
      <c r="L466" s="57" t="s">
        <v>2847</v>
      </c>
      <c r="N466" s="9" t="str">
        <f t="shared" si="7"/>
        <v>210102V01F03</v>
      </c>
    </row>
    <row r="467" spans="1:14" ht="63.75" thickBot="1" x14ac:dyDescent="0.4">
      <c r="A467" s="50" t="s">
        <v>1705</v>
      </c>
      <c r="B467" s="48" t="s">
        <v>1705</v>
      </c>
      <c r="C467" s="9" t="s">
        <v>1276</v>
      </c>
      <c r="D467" s="49">
        <v>2564</v>
      </c>
      <c r="E467" s="9" t="s">
        <v>501</v>
      </c>
      <c r="F467" s="9" t="s">
        <v>503</v>
      </c>
      <c r="G467" s="9" t="s">
        <v>2275</v>
      </c>
      <c r="H467" s="9" t="s">
        <v>1210</v>
      </c>
      <c r="I467" s="9" t="s">
        <v>1211</v>
      </c>
      <c r="K467" s="57" t="s">
        <v>2141</v>
      </c>
      <c r="L467" s="57" t="s">
        <v>2553</v>
      </c>
      <c r="N467" s="9" t="str">
        <f t="shared" si="7"/>
        <v>210102V01F02</v>
      </c>
    </row>
    <row r="468" spans="1:14" ht="42.75" thickBot="1" x14ac:dyDescent="0.4">
      <c r="A468" s="50" t="s">
        <v>1250</v>
      </c>
      <c r="B468" s="48" t="s">
        <v>1250</v>
      </c>
      <c r="C468" s="9" t="s">
        <v>1276</v>
      </c>
      <c r="D468" s="49">
        <v>2564</v>
      </c>
      <c r="E468" s="9" t="s">
        <v>501</v>
      </c>
      <c r="F468" s="9" t="s">
        <v>65</v>
      </c>
      <c r="G468" s="9" t="s">
        <v>2275</v>
      </c>
      <c r="H468" s="9" t="s">
        <v>1210</v>
      </c>
      <c r="I468" s="9" t="s">
        <v>1211</v>
      </c>
      <c r="K468" s="57" t="s">
        <v>2135</v>
      </c>
      <c r="L468" s="57" t="s">
        <v>2572</v>
      </c>
      <c r="N468" s="9" t="str">
        <f t="shared" si="7"/>
        <v>210102V02F04</v>
      </c>
    </row>
    <row r="469" spans="1:14" ht="63.75" thickBot="1" x14ac:dyDescent="0.4">
      <c r="A469" s="50" t="s">
        <v>1706</v>
      </c>
      <c r="B469" s="48" t="s">
        <v>1706</v>
      </c>
      <c r="C469" s="9" t="s">
        <v>1276</v>
      </c>
      <c r="D469" s="49">
        <v>2564</v>
      </c>
      <c r="E469" s="9" t="s">
        <v>501</v>
      </c>
      <c r="F469" s="9" t="s">
        <v>503</v>
      </c>
      <c r="G469" s="9" t="s">
        <v>2271</v>
      </c>
      <c r="H469" s="9" t="s">
        <v>1210</v>
      </c>
      <c r="I469" s="9" t="s">
        <v>1211</v>
      </c>
      <c r="K469" s="57" t="s">
        <v>2135</v>
      </c>
      <c r="L469" s="57" t="s">
        <v>2974</v>
      </c>
      <c r="N469" s="9" t="str">
        <f t="shared" si="7"/>
        <v>210102V02F01</v>
      </c>
    </row>
    <row r="470" spans="1:14" ht="21.75" thickBot="1" x14ac:dyDescent="0.4">
      <c r="A470" s="50" t="s">
        <v>1707</v>
      </c>
      <c r="B470" s="48" t="s">
        <v>1707</v>
      </c>
      <c r="C470" s="9" t="s">
        <v>1276</v>
      </c>
      <c r="D470" s="49">
        <v>2564</v>
      </c>
      <c r="E470" s="9" t="s">
        <v>501</v>
      </c>
      <c r="F470" s="9" t="s">
        <v>65</v>
      </c>
      <c r="G470" s="9" t="s">
        <v>2256</v>
      </c>
      <c r="H470" s="9" t="s">
        <v>1210</v>
      </c>
      <c r="I470" s="9" t="s">
        <v>1211</v>
      </c>
      <c r="K470" s="57" t="s">
        <v>2141</v>
      </c>
      <c r="L470" s="57" t="s">
        <v>2526</v>
      </c>
      <c r="N470" s="9" t="str">
        <f t="shared" si="7"/>
        <v>210102V01F06</v>
      </c>
    </row>
    <row r="471" spans="1:14" ht="63.75" thickBot="1" x14ac:dyDescent="0.4">
      <c r="A471" s="50" t="s">
        <v>1708</v>
      </c>
      <c r="B471" s="48" t="s">
        <v>1708</v>
      </c>
      <c r="C471" s="9" t="s">
        <v>1276</v>
      </c>
      <c r="D471" s="49">
        <v>2564</v>
      </c>
      <c r="E471" s="9" t="s">
        <v>493</v>
      </c>
      <c r="F471" s="9" t="s">
        <v>503</v>
      </c>
      <c r="G471" s="9" t="s">
        <v>2256</v>
      </c>
      <c r="H471" s="9" t="s">
        <v>1210</v>
      </c>
      <c r="I471" s="9" t="s">
        <v>1211</v>
      </c>
      <c r="K471" s="57" t="s">
        <v>2135</v>
      </c>
      <c r="L471" s="57" t="s">
        <v>2994</v>
      </c>
      <c r="N471" s="9" t="str">
        <f t="shared" si="7"/>
        <v>210102V02F02</v>
      </c>
    </row>
    <row r="472" spans="1:14" ht="63.75" thickBot="1" x14ac:dyDescent="0.4">
      <c r="A472" s="50" t="s">
        <v>1709</v>
      </c>
      <c r="B472" s="48" t="s">
        <v>1709</v>
      </c>
      <c r="C472" s="9" t="s">
        <v>1276</v>
      </c>
      <c r="D472" s="49">
        <v>2564</v>
      </c>
      <c r="E472" s="9" t="s">
        <v>501</v>
      </c>
      <c r="F472" s="9" t="s">
        <v>503</v>
      </c>
      <c r="G472" s="9" t="s">
        <v>2279</v>
      </c>
      <c r="H472" s="9" t="s">
        <v>1210</v>
      </c>
      <c r="I472" s="9" t="s">
        <v>1211</v>
      </c>
      <c r="K472" s="57" t="s">
        <v>2135</v>
      </c>
      <c r="L472" s="57" t="s">
        <v>2994</v>
      </c>
      <c r="N472" s="9" t="str">
        <f t="shared" si="7"/>
        <v>210102V02F02</v>
      </c>
    </row>
    <row r="473" spans="1:14" ht="42.75" thickBot="1" x14ac:dyDescent="0.4">
      <c r="A473" s="50" t="s">
        <v>1710</v>
      </c>
      <c r="B473" s="48" t="s">
        <v>1710</v>
      </c>
      <c r="C473" s="9" t="s">
        <v>1276</v>
      </c>
      <c r="D473" s="49">
        <v>2564</v>
      </c>
      <c r="E473" s="9" t="s">
        <v>501</v>
      </c>
      <c r="F473" s="9" t="s">
        <v>365</v>
      </c>
      <c r="G473" s="9" t="s">
        <v>2223</v>
      </c>
      <c r="H473" s="9" t="s">
        <v>1210</v>
      </c>
      <c r="I473" s="9" t="s">
        <v>1211</v>
      </c>
      <c r="K473" s="57" t="s">
        <v>2141</v>
      </c>
      <c r="L473" s="57" t="s">
        <v>2553</v>
      </c>
      <c r="N473" s="9" t="str">
        <f t="shared" si="7"/>
        <v>210102V01F02</v>
      </c>
    </row>
    <row r="474" spans="1:14" ht="42.75" thickBot="1" x14ac:dyDescent="0.4">
      <c r="A474" s="50" t="s">
        <v>1711</v>
      </c>
      <c r="B474" s="48" t="s">
        <v>1711</v>
      </c>
      <c r="C474" s="9" t="s">
        <v>1276</v>
      </c>
      <c r="D474" s="49">
        <v>2564</v>
      </c>
      <c r="E474" s="9" t="s">
        <v>65</v>
      </c>
      <c r="F474" s="9" t="s">
        <v>65</v>
      </c>
      <c r="G474" s="9" t="s">
        <v>2258</v>
      </c>
      <c r="H474" s="9" t="s">
        <v>1210</v>
      </c>
      <c r="I474" s="9" t="s">
        <v>1211</v>
      </c>
      <c r="K474" s="57" t="s">
        <v>2141</v>
      </c>
      <c r="L474" s="57" t="s">
        <v>2526</v>
      </c>
      <c r="N474" s="9" t="str">
        <f t="shared" si="7"/>
        <v>210102V01F06</v>
      </c>
    </row>
    <row r="475" spans="1:14" ht="42.75" thickBot="1" x14ac:dyDescent="0.4">
      <c r="A475" s="50" t="s">
        <v>1712</v>
      </c>
      <c r="B475" s="48" t="s">
        <v>1712</v>
      </c>
      <c r="C475" s="9" t="s">
        <v>1276</v>
      </c>
      <c r="D475" s="49">
        <v>2564</v>
      </c>
      <c r="E475" s="9" t="s">
        <v>493</v>
      </c>
      <c r="F475" s="9" t="s">
        <v>775</v>
      </c>
      <c r="G475" s="9" t="s">
        <v>2223</v>
      </c>
      <c r="H475" s="9" t="s">
        <v>1210</v>
      </c>
      <c r="I475" s="9" t="s">
        <v>1211</v>
      </c>
      <c r="K475" s="57" t="s">
        <v>2135</v>
      </c>
      <c r="L475" s="57" t="s">
        <v>2572</v>
      </c>
      <c r="N475" s="9" t="str">
        <f t="shared" si="7"/>
        <v>210102V02F04</v>
      </c>
    </row>
    <row r="476" spans="1:14" ht="42.75" thickBot="1" x14ac:dyDescent="0.4">
      <c r="A476" s="50" t="s">
        <v>1713</v>
      </c>
      <c r="B476" s="48" t="s">
        <v>1713</v>
      </c>
      <c r="C476" s="9" t="s">
        <v>1276</v>
      </c>
      <c r="D476" s="49">
        <v>2564</v>
      </c>
      <c r="E476" s="9" t="s">
        <v>493</v>
      </c>
      <c r="F476" s="9" t="s">
        <v>775</v>
      </c>
      <c r="G476" s="9" t="s">
        <v>2223</v>
      </c>
      <c r="H476" s="9" t="s">
        <v>1210</v>
      </c>
      <c r="I476" s="9" t="s">
        <v>1211</v>
      </c>
      <c r="K476" s="57" t="s">
        <v>2141</v>
      </c>
      <c r="L476" s="57" t="s">
        <v>2553</v>
      </c>
      <c r="N476" s="9" t="str">
        <f t="shared" si="7"/>
        <v>210102V01F02</v>
      </c>
    </row>
    <row r="477" spans="1:14" ht="63.75" thickBot="1" x14ac:dyDescent="0.4">
      <c r="A477" s="50" t="s">
        <v>1714</v>
      </c>
      <c r="B477" s="48" t="s">
        <v>1714</v>
      </c>
      <c r="C477" s="9" t="s">
        <v>1276</v>
      </c>
      <c r="D477" s="49">
        <v>2564</v>
      </c>
      <c r="E477" s="9" t="s">
        <v>493</v>
      </c>
      <c r="F477" s="9" t="s">
        <v>365</v>
      </c>
      <c r="G477" s="9" t="s">
        <v>2383</v>
      </c>
      <c r="H477" s="9" t="s">
        <v>1209</v>
      </c>
      <c r="I477" s="9" t="s">
        <v>344</v>
      </c>
      <c r="K477" s="57" t="s">
        <v>2135</v>
      </c>
      <c r="L477" s="57" t="s">
        <v>2572</v>
      </c>
      <c r="N477" s="9" t="str">
        <f t="shared" si="7"/>
        <v>210102V02F04</v>
      </c>
    </row>
    <row r="478" spans="1:14" ht="21.75" thickBot="1" x14ac:dyDescent="0.4">
      <c r="A478" s="50" t="s">
        <v>1715</v>
      </c>
      <c r="B478" s="48" t="s">
        <v>1715</v>
      </c>
      <c r="C478" s="9" t="s">
        <v>1276</v>
      </c>
      <c r="D478" s="49">
        <v>2564</v>
      </c>
      <c r="E478" s="9" t="s">
        <v>493</v>
      </c>
      <c r="F478" s="9" t="s">
        <v>365</v>
      </c>
      <c r="G478" s="9" t="s">
        <v>2384</v>
      </c>
      <c r="H478" s="9" t="s">
        <v>1209</v>
      </c>
      <c r="I478" s="9" t="s">
        <v>344</v>
      </c>
      <c r="K478" s="57" t="s">
        <v>2135</v>
      </c>
      <c r="L478" s="57" t="s">
        <v>2531</v>
      </c>
      <c r="N478" s="9" t="str">
        <f t="shared" si="7"/>
        <v>210102V02F05</v>
      </c>
    </row>
    <row r="479" spans="1:14" ht="63.75" thickBot="1" x14ac:dyDescent="0.4">
      <c r="A479" s="50" t="s">
        <v>1716</v>
      </c>
      <c r="B479" s="48" t="s">
        <v>1716</v>
      </c>
      <c r="C479" s="9" t="s">
        <v>1276</v>
      </c>
      <c r="D479" s="49">
        <v>2564</v>
      </c>
      <c r="E479" s="9" t="s">
        <v>501</v>
      </c>
      <c r="F479" s="9" t="s">
        <v>1205</v>
      </c>
      <c r="G479" s="9" t="s">
        <v>2258</v>
      </c>
      <c r="H479" s="9" t="s">
        <v>1210</v>
      </c>
      <c r="I479" s="9" t="s">
        <v>1211</v>
      </c>
      <c r="K479" s="57" t="s">
        <v>2141</v>
      </c>
      <c r="L479" s="57" t="s">
        <v>2553</v>
      </c>
      <c r="N479" s="9" t="str">
        <f t="shared" si="7"/>
        <v>210102V01F02</v>
      </c>
    </row>
    <row r="480" spans="1:14" ht="63.75" thickBot="1" x14ac:dyDescent="0.4">
      <c r="A480" s="50" t="s">
        <v>1717</v>
      </c>
      <c r="B480" s="48" t="s">
        <v>1717</v>
      </c>
      <c r="C480" s="9" t="s">
        <v>1276</v>
      </c>
      <c r="D480" s="49">
        <v>2564</v>
      </c>
      <c r="E480" s="9" t="s">
        <v>493</v>
      </c>
      <c r="F480" s="9" t="s">
        <v>503</v>
      </c>
      <c r="G480" s="9" t="s">
        <v>2242</v>
      </c>
      <c r="H480" s="9" t="s">
        <v>1210</v>
      </c>
      <c r="I480" s="9" t="s">
        <v>1211</v>
      </c>
      <c r="K480" s="57" t="s">
        <v>2135</v>
      </c>
      <c r="L480" s="57" t="s">
        <v>2994</v>
      </c>
      <c r="N480" s="9" t="str">
        <f t="shared" si="7"/>
        <v>210102V02F02</v>
      </c>
    </row>
    <row r="481" spans="1:14" ht="42.75" thickBot="1" x14ac:dyDescent="0.4">
      <c r="A481" s="50" t="s">
        <v>1718</v>
      </c>
      <c r="B481" s="48" t="s">
        <v>1718</v>
      </c>
      <c r="C481" s="9" t="s">
        <v>1276</v>
      </c>
      <c r="D481" s="49">
        <v>2564</v>
      </c>
      <c r="E481" s="9" t="s">
        <v>501</v>
      </c>
      <c r="F481" s="9" t="s">
        <v>65</v>
      </c>
      <c r="G481" s="9" t="s">
        <v>2290</v>
      </c>
      <c r="H481" s="9" t="s">
        <v>1210</v>
      </c>
      <c r="I481" s="9" t="s">
        <v>1211</v>
      </c>
      <c r="K481" s="57" t="s">
        <v>2135</v>
      </c>
      <c r="L481" s="57" t="s">
        <v>2572</v>
      </c>
      <c r="N481" s="9" t="str">
        <f t="shared" si="7"/>
        <v>210102V02F04</v>
      </c>
    </row>
    <row r="482" spans="1:14" ht="42.75" thickBot="1" x14ac:dyDescent="0.4">
      <c r="A482" s="50" t="s">
        <v>1719</v>
      </c>
      <c r="B482" s="48" t="s">
        <v>1719</v>
      </c>
      <c r="C482" s="9" t="s">
        <v>1276</v>
      </c>
      <c r="D482" s="49">
        <v>2564</v>
      </c>
      <c r="E482" s="9" t="s">
        <v>493</v>
      </c>
      <c r="F482" s="9" t="s">
        <v>503</v>
      </c>
      <c r="G482" s="9" t="s">
        <v>2242</v>
      </c>
      <c r="H482" s="9" t="s">
        <v>1210</v>
      </c>
      <c r="I482" s="9" t="s">
        <v>1211</v>
      </c>
      <c r="K482" s="57" t="s">
        <v>2135</v>
      </c>
      <c r="L482" s="57" t="s">
        <v>2868</v>
      </c>
      <c r="N482" s="9" t="str">
        <f t="shared" si="7"/>
        <v>210102V02F06</v>
      </c>
    </row>
    <row r="483" spans="1:14" ht="42.75" thickBot="1" x14ac:dyDescent="0.4">
      <c r="A483" s="50" t="s">
        <v>1720</v>
      </c>
      <c r="B483" s="48" t="s">
        <v>1720</v>
      </c>
      <c r="C483" s="9" t="s">
        <v>1276</v>
      </c>
      <c r="D483" s="49">
        <v>2564</v>
      </c>
      <c r="E483" s="9" t="s">
        <v>493</v>
      </c>
      <c r="F483" s="9" t="s">
        <v>365</v>
      </c>
      <c r="G483" s="9" t="s">
        <v>1218</v>
      </c>
      <c r="H483" s="9" t="s">
        <v>2166</v>
      </c>
      <c r="I483" s="9" t="s">
        <v>404</v>
      </c>
      <c r="K483" s="57" t="s">
        <v>2141</v>
      </c>
      <c r="L483" s="57" t="s">
        <v>2526</v>
      </c>
      <c r="N483" s="9" t="str">
        <f t="shared" si="7"/>
        <v>210102V01F06</v>
      </c>
    </row>
    <row r="484" spans="1:14" ht="42.75" thickBot="1" x14ac:dyDescent="0.4">
      <c r="A484" s="50" t="s">
        <v>1721</v>
      </c>
      <c r="B484" s="48" t="s">
        <v>1721</v>
      </c>
      <c r="C484" s="9" t="s">
        <v>1276</v>
      </c>
      <c r="D484" s="49">
        <v>2564</v>
      </c>
      <c r="E484" s="9" t="s">
        <v>501</v>
      </c>
      <c r="F484" s="9" t="s">
        <v>606</v>
      </c>
      <c r="G484" s="9" t="s">
        <v>2290</v>
      </c>
      <c r="H484" s="9" t="s">
        <v>1210</v>
      </c>
      <c r="I484" s="9" t="s">
        <v>1211</v>
      </c>
      <c r="K484" s="57" t="s">
        <v>2135</v>
      </c>
      <c r="L484" s="57" t="s">
        <v>2572</v>
      </c>
      <c r="N484" s="9" t="str">
        <f t="shared" si="7"/>
        <v>210102V02F04</v>
      </c>
    </row>
    <row r="485" spans="1:14" ht="84.75" thickBot="1" x14ac:dyDescent="0.4">
      <c r="A485" s="50" t="s">
        <v>1722</v>
      </c>
      <c r="B485" s="48" t="s">
        <v>1722</v>
      </c>
      <c r="C485" s="9" t="s">
        <v>1276</v>
      </c>
      <c r="D485" s="49">
        <v>2564</v>
      </c>
      <c r="E485" s="9" t="s">
        <v>493</v>
      </c>
      <c r="F485" s="9" t="s">
        <v>365</v>
      </c>
      <c r="G485" s="9" t="s">
        <v>1231</v>
      </c>
      <c r="H485" s="9" t="s">
        <v>1210</v>
      </c>
      <c r="I485" s="9" t="s">
        <v>1211</v>
      </c>
      <c r="K485" s="57" t="s">
        <v>2141</v>
      </c>
      <c r="L485" s="57" t="s">
        <v>2553</v>
      </c>
      <c r="N485" s="9" t="str">
        <f t="shared" si="7"/>
        <v>210102V01F02</v>
      </c>
    </row>
    <row r="486" spans="1:14" ht="42.75" thickBot="1" x14ac:dyDescent="0.4">
      <c r="A486" s="50" t="s">
        <v>1723</v>
      </c>
      <c r="B486" s="48" t="s">
        <v>1723</v>
      </c>
      <c r="C486" s="9" t="s">
        <v>1276</v>
      </c>
      <c r="D486" s="49">
        <v>2564</v>
      </c>
      <c r="E486" s="9" t="s">
        <v>493</v>
      </c>
      <c r="F486" s="9" t="s">
        <v>365</v>
      </c>
      <c r="G486" s="9" t="s">
        <v>2292</v>
      </c>
      <c r="H486" s="9" t="s">
        <v>1210</v>
      </c>
      <c r="I486" s="9" t="s">
        <v>1211</v>
      </c>
      <c r="K486" s="57" t="s">
        <v>2141</v>
      </c>
      <c r="L486" s="57" t="s">
        <v>2847</v>
      </c>
      <c r="N486" s="9" t="str">
        <f t="shared" si="7"/>
        <v>210102V01F03</v>
      </c>
    </row>
    <row r="487" spans="1:14" ht="42.75" thickBot="1" x14ac:dyDescent="0.4">
      <c r="A487" s="50" t="s">
        <v>1724</v>
      </c>
      <c r="B487" s="48" t="s">
        <v>1724</v>
      </c>
      <c r="C487" s="9" t="s">
        <v>1276</v>
      </c>
      <c r="D487" s="49">
        <v>2564</v>
      </c>
      <c r="E487" s="9" t="s">
        <v>493</v>
      </c>
      <c r="F487" s="9" t="s">
        <v>365</v>
      </c>
      <c r="G487" s="9" t="s">
        <v>1218</v>
      </c>
      <c r="H487" s="9" t="s">
        <v>2166</v>
      </c>
      <c r="I487" s="9" t="s">
        <v>404</v>
      </c>
      <c r="K487" s="57" t="s">
        <v>2141</v>
      </c>
      <c r="L487" s="57" t="s">
        <v>2526</v>
      </c>
      <c r="N487" s="9" t="str">
        <f t="shared" si="7"/>
        <v>210102V01F06</v>
      </c>
    </row>
    <row r="488" spans="1:14" ht="21.75" thickBot="1" x14ac:dyDescent="0.4">
      <c r="A488" s="50" t="s">
        <v>1725</v>
      </c>
      <c r="B488" s="48" t="s">
        <v>1725</v>
      </c>
      <c r="C488" s="9" t="s">
        <v>1276</v>
      </c>
      <c r="D488" s="49">
        <v>2564</v>
      </c>
      <c r="E488" s="9" t="s">
        <v>493</v>
      </c>
      <c r="F488" s="9" t="s">
        <v>365</v>
      </c>
      <c r="G488" s="9" t="s">
        <v>2229</v>
      </c>
      <c r="H488" s="9" t="s">
        <v>1210</v>
      </c>
      <c r="I488" s="9" t="s">
        <v>1211</v>
      </c>
      <c r="K488" s="57" t="s">
        <v>2141</v>
      </c>
      <c r="L488" s="57" t="s">
        <v>2847</v>
      </c>
      <c r="N488" s="9" t="str">
        <f t="shared" si="7"/>
        <v>210102V01F03</v>
      </c>
    </row>
    <row r="489" spans="1:14" ht="21.75" thickBot="1" x14ac:dyDescent="0.4">
      <c r="A489" s="50" t="s">
        <v>1726</v>
      </c>
      <c r="B489" s="48" t="s">
        <v>1726</v>
      </c>
      <c r="C489" s="9" t="s">
        <v>1276</v>
      </c>
      <c r="D489" s="49">
        <v>2564</v>
      </c>
      <c r="E489" s="9" t="s">
        <v>501</v>
      </c>
      <c r="F489" s="9" t="s">
        <v>503</v>
      </c>
      <c r="G489" s="9" t="s">
        <v>1230</v>
      </c>
      <c r="H489" s="9" t="s">
        <v>1210</v>
      </c>
      <c r="I489" s="9" t="s">
        <v>1211</v>
      </c>
      <c r="K489" s="57" t="s">
        <v>2141</v>
      </c>
      <c r="L489" s="57" t="s">
        <v>2526</v>
      </c>
      <c r="N489" s="9" t="str">
        <f t="shared" si="7"/>
        <v>210102V01F06</v>
      </c>
    </row>
    <row r="490" spans="1:14" ht="42.75" thickBot="1" x14ac:dyDescent="0.4">
      <c r="A490" s="50" t="s">
        <v>1727</v>
      </c>
      <c r="B490" s="48" t="s">
        <v>1727</v>
      </c>
      <c r="C490" s="9" t="s">
        <v>1276</v>
      </c>
      <c r="D490" s="49">
        <v>2564</v>
      </c>
      <c r="E490" s="9" t="s">
        <v>493</v>
      </c>
      <c r="F490" s="9" t="s">
        <v>365</v>
      </c>
      <c r="G490" s="9" t="s">
        <v>1265</v>
      </c>
      <c r="H490" s="9" t="s">
        <v>1210</v>
      </c>
      <c r="I490" s="9" t="s">
        <v>1211</v>
      </c>
      <c r="K490" s="57" t="s">
        <v>2135</v>
      </c>
      <c r="L490" s="57" t="s">
        <v>2932</v>
      </c>
      <c r="N490" s="9" t="str">
        <f t="shared" si="7"/>
        <v>210102V02F07</v>
      </c>
    </row>
    <row r="491" spans="1:14" ht="63.75" thickBot="1" x14ac:dyDescent="0.4">
      <c r="A491" s="50" t="s">
        <v>1728</v>
      </c>
      <c r="B491" s="48" t="s">
        <v>1728</v>
      </c>
      <c r="C491" s="9" t="s">
        <v>1276</v>
      </c>
      <c r="D491" s="49">
        <v>2564</v>
      </c>
      <c r="E491" s="9" t="s">
        <v>493</v>
      </c>
      <c r="F491" s="9" t="s">
        <v>365</v>
      </c>
      <c r="G491" s="9" t="s">
        <v>2272</v>
      </c>
      <c r="H491" s="9" t="s">
        <v>1210</v>
      </c>
      <c r="I491" s="9" t="s">
        <v>1211</v>
      </c>
      <c r="K491" s="57" t="s">
        <v>2135</v>
      </c>
      <c r="L491" s="57" t="s">
        <v>2595</v>
      </c>
      <c r="N491" s="9" t="str">
        <f t="shared" si="7"/>
        <v>210102V02F08</v>
      </c>
    </row>
    <row r="492" spans="1:14" ht="42.75" thickBot="1" x14ac:dyDescent="0.4">
      <c r="A492" s="50" t="s">
        <v>1729</v>
      </c>
      <c r="B492" s="48" t="s">
        <v>1729</v>
      </c>
      <c r="C492" s="9" t="s">
        <v>1276</v>
      </c>
      <c r="D492" s="49">
        <v>2564</v>
      </c>
      <c r="E492" s="9" t="s">
        <v>501</v>
      </c>
      <c r="F492" s="9" t="s">
        <v>365</v>
      </c>
      <c r="G492" s="9" t="s">
        <v>2385</v>
      </c>
      <c r="H492" s="9" t="s">
        <v>1209</v>
      </c>
      <c r="I492" s="9" t="s">
        <v>344</v>
      </c>
      <c r="K492" s="57" t="s">
        <v>2135</v>
      </c>
      <c r="L492" s="57" t="s">
        <v>2531</v>
      </c>
      <c r="N492" s="9" t="str">
        <f t="shared" si="7"/>
        <v>210102V02F05</v>
      </c>
    </row>
    <row r="493" spans="1:14" ht="42.75" thickBot="1" x14ac:dyDescent="0.4">
      <c r="A493" s="50" t="s">
        <v>1249</v>
      </c>
      <c r="B493" s="48" t="s">
        <v>1249</v>
      </c>
      <c r="C493" s="9" t="s">
        <v>1276</v>
      </c>
      <c r="D493" s="49">
        <v>2564</v>
      </c>
      <c r="E493" s="9" t="s">
        <v>493</v>
      </c>
      <c r="F493" s="9" t="s">
        <v>365</v>
      </c>
      <c r="G493" s="9" t="s">
        <v>2272</v>
      </c>
      <c r="H493" s="9" t="s">
        <v>1210</v>
      </c>
      <c r="I493" s="9" t="s">
        <v>1211</v>
      </c>
      <c r="K493" s="57" t="s">
        <v>2141</v>
      </c>
      <c r="L493" s="57" t="s">
        <v>2553</v>
      </c>
      <c r="N493" s="9" t="str">
        <f t="shared" si="7"/>
        <v>210102V01F02</v>
      </c>
    </row>
    <row r="494" spans="1:14" ht="42.75" thickBot="1" x14ac:dyDescent="0.4">
      <c r="A494" s="50" t="s">
        <v>1730</v>
      </c>
      <c r="B494" s="48" t="s">
        <v>1730</v>
      </c>
      <c r="C494" s="9" t="s">
        <v>1276</v>
      </c>
      <c r="D494" s="49">
        <v>2564</v>
      </c>
      <c r="E494" s="9" t="s">
        <v>493</v>
      </c>
      <c r="F494" s="9" t="s">
        <v>365</v>
      </c>
      <c r="G494" s="9" t="s">
        <v>2269</v>
      </c>
      <c r="H494" s="9" t="s">
        <v>1210</v>
      </c>
      <c r="I494" s="9" t="s">
        <v>1211</v>
      </c>
      <c r="K494" s="57" t="s">
        <v>2135</v>
      </c>
      <c r="L494" s="57" t="s">
        <v>2531</v>
      </c>
      <c r="N494" s="9" t="str">
        <f t="shared" si="7"/>
        <v>210102V02F05</v>
      </c>
    </row>
    <row r="495" spans="1:14" ht="63.75" thickBot="1" x14ac:dyDescent="0.4">
      <c r="A495" s="50" t="s">
        <v>1731</v>
      </c>
      <c r="B495" s="48" t="s">
        <v>1731</v>
      </c>
      <c r="C495" s="9" t="s">
        <v>1276</v>
      </c>
      <c r="D495" s="49">
        <v>2564</v>
      </c>
      <c r="E495" s="9" t="s">
        <v>501</v>
      </c>
      <c r="F495" s="9" t="s">
        <v>503</v>
      </c>
      <c r="G495" s="9" t="s">
        <v>1230</v>
      </c>
      <c r="H495" s="9" t="s">
        <v>1210</v>
      </c>
      <c r="I495" s="9" t="s">
        <v>1211</v>
      </c>
      <c r="K495" s="57" t="s">
        <v>2135</v>
      </c>
      <c r="L495" s="57" t="s">
        <v>2994</v>
      </c>
      <c r="N495" s="9" t="str">
        <f t="shared" si="7"/>
        <v>210102V02F02</v>
      </c>
    </row>
    <row r="496" spans="1:14" ht="84.75" thickBot="1" x14ac:dyDescent="0.4">
      <c r="A496" s="50" t="s">
        <v>1732</v>
      </c>
      <c r="B496" s="48" t="s">
        <v>1732</v>
      </c>
      <c r="C496" s="9" t="s">
        <v>1276</v>
      </c>
      <c r="D496" s="49">
        <v>2564</v>
      </c>
      <c r="E496" s="9" t="s">
        <v>493</v>
      </c>
      <c r="F496" s="9" t="s">
        <v>365</v>
      </c>
      <c r="G496" s="9" t="s">
        <v>1231</v>
      </c>
      <c r="H496" s="9" t="s">
        <v>1210</v>
      </c>
      <c r="I496" s="9" t="s">
        <v>1211</v>
      </c>
      <c r="K496" s="57" t="s">
        <v>2141</v>
      </c>
      <c r="L496" s="57" t="s">
        <v>2553</v>
      </c>
      <c r="N496" s="9" t="str">
        <f t="shared" si="7"/>
        <v>210102V01F02</v>
      </c>
    </row>
    <row r="497" spans="1:14" ht="21.75" thickBot="1" x14ac:dyDescent="0.4">
      <c r="A497" s="50" t="s">
        <v>1244</v>
      </c>
      <c r="B497" s="48" t="s">
        <v>1244</v>
      </c>
      <c r="C497" s="9" t="s">
        <v>1276</v>
      </c>
      <c r="D497" s="49">
        <v>2564</v>
      </c>
      <c r="E497" s="9" t="s">
        <v>493</v>
      </c>
      <c r="F497" s="9" t="s">
        <v>365</v>
      </c>
      <c r="G497" s="9" t="s">
        <v>2133</v>
      </c>
      <c r="H497" s="9" t="s">
        <v>1209</v>
      </c>
      <c r="I497" s="9" t="s">
        <v>344</v>
      </c>
      <c r="K497" s="57" t="s">
        <v>2135</v>
      </c>
      <c r="L497" s="57" t="s">
        <v>2531</v>
      </c>
      <c r="N497" s="9" t="str">
        <f t="shared" si="7"/>
        <v>210102V02F05</v>
      </c>
    </row>
    <row r="498" spans="1:14" ht="42.75" thickBot="1" x14ac:dyDescent="0.4">
      <c r="A498" s="50" t="s">
        <v>1733</v>
      </c>
      <c r="B498" s="48" t="s">
        <v>1733</v>
      </c>
      <c r="C498" s="9" t="s">
        <v>1276</v>
      </c>
      <c r="D498" s="49">
        <v>2564</v>
      </c>
      <c r="E498" s="9" t="s">
        <v>493</v>
      </c>
      <c r="F498" s="9" t="s">
        <v>365</v>
      </c>
      <c r="G498" s="9" t="s">
        <v>1231</v>
      </c>
      <c r="H498" s="9" t="s">
        <v>1210</v>
      </c>
      <c r="I498" s="9" t="s">
        <v>1211</v>
      </c>
      <c r="K498" s="57" t="s">
        <v>2135</v>
      </c>
      <c r="L498" s="57" t="s">
        <v>2531</v>
      </c>
      <c r="N498" s="9" t="str">
        <f t="shared" si="7"/>
        <v>210102V02F05</v>
      </c>
    </row>
    <row r="499" spans="1:14" ht="63.75" thickBot="1" x14ac:dyDescent="0.4">
      <c r="A499" s="50" t="s">
        <v>1734</v>
      </c>
      <c r="B499" s="48" t="s">
        <v>1734</v>
      </c>
      <c r="C499" s="9" t="s">
        <v>1276</v>
      </c>
      <c r="D499" s="49">
        <v>2564</v>
      </c>
      <c r="E499" s="9" t="s">
        <v>493</v>
      </c>
      <c r="F499" s="9" t="s">
        <v>365</v>
      </c>
      <c r="G499" s="9" t="s">
        <v>2292</v>
      </c>
      <c r="H499" s="9" t="s">
        <v>1210</v>
      </c>
      <c r="I499" s="9" t="s">
        <v>1211</v>
      </c>
      <c r="K499" s="57" t="s">
        <v>2141</v>
      </c>
      <c r="L499" s="57" t="s">
        <v>2847</v>
      </c>
      <c r="N499" s="9" t="str">
        <f t="shared" si="7"/>
        <v>210102V01F03</v>
      </c>
    </row>
    <row r="500" spans="1:14" ht="63.75" thickBot="1" x14ac:dyDescent="0.4">
      <c r="A500" s="50" t="s">
        <v>1735</v>
      </c>
      <c r="B500" s="48" t="s">
        <v>1735</v>
      </c>
      <c r="C500" s="9" t="s">
        <v>1276</v>
      </c>
      <c r="D500" s="49">
        <v>2564</v>
      </c>
      <c r="E500" s="9" t="s">
        <v>493</v>
      </c>
      <c r="F500" s="9" t="s">
        <v>606</v>
      </c>
      <c r="G500" s="9" t="s">
        <v>1265</v>
      </c>
      <c r="H500" s="9" t="s">
        <v>1210</v>
      </c>
      <c r="I500" s="9" t="s">
        <v>1211</v>
      </c>
      <c r="K500" s="57" t="s">
        <v>2135</v>
      </c>
      <c r="L500" s="57" t="s">
        <v>2531</v>
      </c>
      <c r="N500" s="9" t="str">
        <f t="shared" si="7"/>
        <v>210102V02F05</v>
      </c>
    </row>
    <row r="501" spans="1:14" ht="63.75" thickBot="1" x14ac:dyDescent="0.4">
      <c r="A501" s="50" t="s">
        <v>1736</v>
      </c>
      <c r="B501" s="48" t="s">
        <v>1736</v>
      </c>
      <c r="C501" s="9" t="s">
        <v>1276</v>
      </c>
      <c r="D501" s="49">
        <v>2564</v>
      </c>
      <c r="E501" s="9" t="s">
        <v>493</v>
      </c>
      <c r="F501" s="9" t="s">
        <v>365</v>
      </c>
      <c r="G501" s="9" t="s">
        <v>2257</v>
      </c>
      <c r="H501" s="9" t="s">
        <v>1210</v>
      </c>
      <c r="I501" s="9" t="s">
        <v>1211</v>
      </c>
      <c r="K501" s="57" t="s">
        <v>2141</v>
      </c>
      <c r="L501" s="57" t="s">
        <v>2553</v>
      </c>
      <c r="N501" s="9" t="str">
        <f t="shared" si="7"/>
        <v>210102V01F02</v>
      </c>
    </row>
    <row r="502" spans="1:14" ht="21.75" thickBot="1" x14ac:dyDescent="0.4">
      <c r="A502" s="50" t="s">
        <v>1737</v>
      </c>
      <c r="B502" s="48" t="s">
        <v>1737</v>
      </c>
      <c r="C502" s="9" t="s">
        <v>1276</v>
      </c>
      <c r="D502" s="49">
        <v>2564</v>
      </c>
      <c r="E502" s="9" t="s">
        <v>343</v>
      </c>
      <c r="F502" s="9" t="s">
        <v>365</v>
      </c>
      <c r="G502" s="9" t="s">
        <v>2386</v>
      </c>
      <c r="H502" s="9" t="s">
        <v>1209</v>
      </c>
      <c r="I502" s="9" t="s">
        <v>344</v>
      </c>
      <c r="K502" s="57" t="s">
        <v>2135</v>
      </c>
      <c r="L502" s="57" t="s">
        <v>2531</v>
      </c>
      <c r="N502" s="9" t="str">
        <f t="shared" si="7"/>
        <v>210102V02F05</v>
      </c>
    </row>
    <row r="503" spans="1:14" ht="63.75" thickBot="1" x14ac:dyDescent="0.4">
      <c r="A503" s="50" t="s">
        <v>1738</v>
      </c>
      <c r="B503" s="48" t="s">
        <v>1738</v>
      </c>
      <c r="C503" s="9" t="s">
        <v>1276</v>
      </c>
      <c r="D503" s="49">
        <v>2564</v>
      </c>
      <c r="E503" s="9" t="s">
        <v>493</v>
      </c>
      <c r="F503" s="9" t="s">
        <v>365</v>
      </c>
      <c r="G503" s="9" t="s">
        <v>2264</v>
      </c>
      <c r="H503" s="9" t="s">
        <v>1210</v>
      </c>
      <c r="I503" s="9" t="s">
        <v>1211</v>
      </c>
      <c r="K503" s="57" t="s">
        <v>2135</v>
      </c>
      <c r="L503" s="57" t="s">
        <v>2868</v>
      </c>
      <c r="N503" s="9" t="str">
        <f t="shared" si="7"/>
        <v>210102V02F06</v>
      </c>
    </row>
    <row r="504" spans="1:14" ht="42.75" thickBot="1" x14ac:dyDescent="0.4">
      <c r="A504" s="50" t="s">
        <v>1739</v>
      </c>
      <c r="B504" s="48" t="s">
        <v>1739</v>
      </c>
      <c r="C504" s="9" t="s">
        <v>1276</v>
      </c>
      <c r="D504" s="49">
        <v>2564</v>
      </c>
      <c r="E504" s="9" t="s">
        <v>493</v>
      </c>
      <c r="F504" s="9" t="s">
        <v>365</v>
      </c>
      <c r="G504" s="9" t="s">
        <v>2264</v>
      </c>
      <c r="H504" s="9" t="s">
        <v>1210</v>
      </c>
      <c r="I504" s="9" t="s">
        <v>1211</v>
      </c>
      <c r="K504" s="57" t="s">
        <v>2135</v>
      </c>
      <c r="L504" s="57" t="s">
        <v>2572</v>
      </c>
      <c r="N504" s="9" t="str">
        <f t="shared" si="7"/>
        <v>210102V02F04</v>
      </c>
    </row>
    <row r="505" spans="1:14" ht="42.75" thickBot="1" x14ac:dyDescent="0.4">
      <c r="A505" s="50" t="s">
        <v>1740</v>
      </c>
      <c r="B505" s="48" t="s">
        <v>1740</v>
      </c>
      <c r="C505" s="9" t="s">
        <v>1276</v>
      </c>
      <c r="D505" s="49">
        <v>2564</v>
      </c>
      <c r="E505" s="9" t="s">
        <v>343</v>
      </c>
      <c r="F505" s="9" t="s">
        <v>501</v>
      </c>
      <c r="G505" s="9" t="s">
        <v>1270</v>
      </c>
      <c r="H505" s="9" t="s">
        <v>1210</v>
      </c>
      <c r="I505" s="9" t="s">
        <v>1211</v>
      </c>
      <c r="K505" s="57" t="s">
        <v>2141</v>
      </c>
      <c r="L505" s="57" t="s">
        <v>2526</v>
      </c>
      <c r="N505" s="9" t="str">
        <f t="shared" si="7"/>
        <v>210102V01F06</v>
      </c>
    </row>
    <row r="506" spans="1:14" ht="42.75" thickBot="1" x14ac:dyDescent="0.4">
      <c r="A506" s="50" t="s">
        <v>1741</v>
      </c>
      <c r="B506" s="48" t="s">
        <v>1741</v>
      </c>
      <c r="C506" s="9" t="s">
        <v>1276</v>
      </c>
      <c r="D506" s="49">
        <v>2564</v>
      </c>
      <c r="E506" s="9" t="s">
        <v>501</v>
      </c>
      <c r="F506" s="9" t="s">
        <v>365</v>
      </c>
      <c r="G506" s="9" t="s">
        <v>2252</v>
      </c>
      <c r="H506" s="9" t="s">
        <v>1210</v>
      </c>
      <c r="I506" s="9" t="s">
        <v>1211</v>
      </c>
      <c r="K506" s="57" t="s">
        <v>2135</v>
      </c>
      <c r="L506" s="57" t="s">
        <v>2994</v>
      </c>
      <c r="N506" s="9" t="str">
        <f t="shared" si="7"/>
        <v>210102V02F02</v>
      </c>
    </row>
    <row r="507" spans="1:14" ht="42.75" thickBot="1" x14ac:dyDescent="0.4">
      <c r="A507" s="50" t="s">
        <v>1742</v>
      </c>
      <c r="B507" s="48" t="s">
        <v>1742</v>
      </c>
      <c r="C507" s="9" t="s">
        <v>1276</v>
      </c>
      <c r="D507" s="49">
        <v>2564</v>
      </c>
      <c r="E507" s="9" t="s">
        <v>493</v>
      </c>
      <c r="F507" s="9" t="s">
        <v>365</v>
      </c>
      <c r="G507" s="9" t="s">
        <v>1265</v>
      </c>
      <c r="H507" s="9" t="s">
        <v>1210</v>
      </c>
      <c r="I507" s="9" t="s">
        <v>1211</v>
      </c>
      <c r="K507" s="57" t="s">
        <v>2135</v>
      </c>
      <c r="L507" s="57" t="s">
        <v>2531</v>
      </c>
      <c r="N507" s="9" t="str">
        <f t="shared" si="7"/>
        <v>210102V02F05</v>
      </c>
    </row>
    <row r="508" spans="1:14" ht="21.75" thickBot="1" x14ac:dyDescent="0.4">
      <c r="A508" s="50" t="s">
        <v>1743</v>
      </c>
      <c r="B508" s="48" t="s">
        <v>1743</v>
      </c>
      <c r="C508" s="9" t="s">
        <v>1276</v>
      </c>
      <c r="D508" s="49">
        <v>2564</v>
      </c>
      <c r="E508" s="9" t="s">
        <v>493</v>
      </c>
      <c r="F508" s="9" t="s">
        <v>365</v>
      </c>
      <c r="G508" s="9" t="s">
        <v>1265</v>
      </c>
      <c r="H508" s="9" t="s">
        <v>1210</v>
      </c>
      <c r="I508" s="9" t="s">
        <v>1211</v>
      </c>
      <c r="K508" s="57" t="s">
        <v>2135</v>
      </c>
      <c r="L508" s="57" t="s">
        <v>2531</v>
      </c>
      <c r="N508" s="9" t="str">
        <f t="shared" si="7"/>
        <v>210102V02F05</v>
      </c>
    </row>
    <row r="509" spans="1:14" ht="21.75" thickBot="1" x14ac:dyDescent="0.4">
      <c r="A509" s="50" t="s">
        <v>1744</v>
      </c>
      <c r="B509" s="48" t="s">
        <v>1744</v>
      </c>
      <c r="C509" s="9" t="s">
        <v>1276</v>
      </c>
      <c r="D509" s="49">
        <v>2564</v>
      </c>
      <c r="E509" s="9" t="s">
        <v>493</v>
      </c>
      <c r="F509" s="9" t="s">
        <v>365</v>
      </c>
      <c r="G509" s="9" t="s">
        <v>2326</v>
      </c>
      <c r="H509" s="9" t="s">
        <v>1209</v>
      </c>
      <c r="I509" s="9" t="s">
        <v>344</v>
      </c>
      <c r="K509" s="57" t="s">
        <v>2135</v>
      </c>
      <c r="L509" s="57" t="s">
        <v>2531</v>
      </c>
      <c r="N509" s="9" t="str">
        <f t="shared" si="7"/>
        <v>210102V02F05</v>
      </c>
    </row>
    <row r="510" spans="1:14" ht="42.75" thickBot="1" x14ac:dyDescent="0.4">
      <c r="A510" s="50" t="s">
        <v>1745</v>
      </c>
      <c r="B510" s="48" t="s">
        <v>1745</v>
      </c>
      <c r="C510" s="9" t="s">
        <v>1276</v>
      </c>
      <c r="D510" s="49">
        <v>2564</v>
      </c>
      <c r="E510" s="9" t="s">
        <v>493</v>
      </c>
      <c r="F510" s="9" t="s">
        <v>365</v>
      </c>
      <c r="G510" s="9" t="s">
        <v>2387</v>
      </c>
      <c r="H510" s="9" t="s">
        <v>1209</v>
      </c>
      <c r="I510" s="9" t="s">
        <v>344</v>
      </c>
      <c r="K510" s="57" t="s">
        <v>2135</v>
      </c>
      <c r="L510" s="57" t="s">
        <v>2531</v>
      </c>
      <c r="N510" s="9" t="str">
        <f t="shared" si="7"/>
        <v>210102V02F05</v>
      </c>
    </row>
    <row r="511" spans="1:14" ht="21.75" thickBot="1" x14ac:dyDescent="0.4">
      <c r="A511" s="50" t="s">
        <v>1246</v>
      </c>
      <c r="B511" s="48" t="s">
        <v>1246</v>
      </c>
      <c r="C511" s="9" t="s">
        <v>1276</v>
      </c>
      <c r="D511" s="49">
        <v>2564</v>
      </c>
      <c r="E511" s="9" t="s">
        <v>493</v>
      </c>
      <c r="F511" s="9" t="s">
        <v>365</v>
      </c>
      <c r="G511" s="9" t="s">
        <v>2388</v>
      </c>
      <c r="H511" s="9" t="s">
        <v>1209</v>
      </c>
      <c r="I511" s="9" t="s">
        <v>344</v>
      </c>
      <c r="K511" s="57" t="s">
        <v>2141</v>
      </c>
      <c r="L511" s="57" t="s">
        <v>2535</v>
      </c>
      <c r="N511" s="9" t="str">
        <f t="shared" si="7"/>
        <v>210102V01F05</v>
      </c>
    </row>
    <row r="512" spans="1:14" ht="42.75" thickBot="1" x14ac:dyDescent="0.4">
      <c r="A512" s="50" t="s">
        <v>1746</v>
      </c>
      <c r="B512" s="48" t="s">
        <v>1746</v>
      </c>
      <c r="C512" s="9" t="s">
        <v>1276</v>
      </c>
      <c r="D512" s="49">
        <v>2564</v>
      </c>
      <c r="E512" s="9" t="s">
        <v>1205</v>
      </c>
      <c r="F512" s="9" t="s">
        <v>503</v>
      </c>
      <c r="G512" s="9" t="s">
        <v>2243</v>
      </c>
      <c r="H512" s="9" t="s">
        <v>1210</v>
      </c>
      <c r="I512" s="9" t="s">
        <v>1211</v>
      </c>
      <c r="K512" s="57" t="s">
        <v>2141</v>
      </c>
      <c r="L512" s="57" t="s">
        <v>2553</v>
      </c>
      <c r="N512" s="9" t="str">
        <f t="shared" si="7"/>
        <v>210102V01F02</v>
      </c>
    </row>
    <row r="513" spans="1:14" ht="21.75" thickBot="1" x14ac:dyDescent="0.4">
      <c r="A513" s="50" t="s">
        <v>1747</v>
      </c>
      <c r="B513" s="48" t="s">
        <v>1747</v>
      </c>
      <c r="C513" s="9" t="s">
        <v>1276</v>
      </c>
      <c r="D513" s="49">
        <v>2564</v>
      </c>
      <c r="E513" s="9" t="s">
        <v>493</v>
      </c>
      <c r="F513" s="9" t="s">
        <v>365</v>
      </c>
      <c r="G513" s="9" t="s">
        <v>2389</v>
      </c>
      <c r="H513" s="9" t="s">
        <v>1209</v>
      </c>
      <c r="I513" s="9" t="s">
        <v>344</v>
      </c>
      <c r="K513" s="57" t="s">
        <v>2135</v>
      </c>
      <c r="L513" s="57" t="s">
        <v>2531</v>
      </c>
      <c r="N513" s="9" t="str">
        <f t="shared" si="7"/>
        <v>210102V02F05</v>
      </c>
    </row>
    <row r="514" spans="1:14" ht="42.75" thickBot="1" x14ac:dyDescent="0.4">
      <c r="A514" s="50" t="s">
        <v>1748</v>
      </c>
      <c r="B514" s="48" t="s">
        <v>1748</v>
      </c>
      <c r="C514" s="9" t="s">
        <v>1276</v>
      </c>
      <c r="D514" s="49">
        <v>2564</v>
      </c>
      <c r="E514" s="9" t="s">
        <v>493</v>
      </c>
      <c r="F514" s="9" t="s">
        <v>365</v>
      </c>
      <c r="G514" s="9" t="s">
        <v>1265</v>
      </c>
      <c r="H514" s="9" t="s">
        <v>1210</v>
      </c>
      <c r="I514" s="9" t="s">
        <v>1211</v>
      </c>
      <c r="K514" s="57" t="s">
        <v>2135</v>
      </c>
      <c r="L514" s="57" t="s">
        <v>2531</v>
      </c>
      <c r="N514" s="9" t="str">
        <f t="shared" si="7"/>
        <v>210102V02F05</v>
      </c>
    </row>
    <row r="515" spans="1:14" ht="42.75" thickBot="1" x14ac:dyDescent="0.4">
      <c r="A515" s="50" t="s">
        <v>1749</v>
      </c>
      <c r="B515" s="48" t="s">
        <v>1749</v>
      </c>
      <c r="C515" s="9" t="s">
        <v>1276</v>
      </c>
      <c r="D515" s="49">
        <v>2564</v>
      </c>
      <c r="E515" s="9" t="s">
        <v>493</v>
      </c>
      <c r="F515" s="9" t="s">
        <v>365</v>
      </c>
      <c r="G515" s="9" t="s">
        <v>2390</v>
      </c>
      <c r="H515" s="9" t="s">
        <v>1209</v>
      </c>
      <c r="I515" s="9" t="s">
        <v>344</v>
      </c>
      <c r="K515" s="57" t="s">
        <v>2135</v>
      </c>
      <c r="L515" s="57" t="s">
        <v>2531</v>
      </c>
      <c r="N515" s="9" t="str">
        <f t="shared" si="7"/>
        <v>210102V02F05</v>
      </c>
    </row>
    <row r="516" spans="1:14" ht="21.75" thickBot="1" x14ac:dyDescent="0.4">
      <c r="A516" s="50" t="s">
        <v>1750</v>
      </c>
      <c r="B516" s="48" t="s">
        <v>1750</v>
      </c>
      <c r="C516" s="9" t="s">
        <v>1276</v>
      </c>
      <c r="D516" s="49">
        <v>2564</v>
      </c>
      <c r="E516" s="9" t="s">
        <v>493</v>
      </c>
      <c r="F516" s="9" t="s">
        <v>365</v>
      </c>
      <c r="G516" s="9" t="s">
        <v>2323</v>
      </c>
      <c r="H516" s="9" t="s">
        <v>1209</v>
      </c>
      <c r="I516" s="9" t="s">
        <v>344</v>
      </c>
      <c r="K516" s="57" t="s">
        <v>2135</v>
      </c>
      <c r="L516" s="57" t="s">
        <v>2531</v>
      </c>
      <c r="N516" s="9" t="str">
        <f t="shared" si="7"/>
        <v>210102V02F05</v>
      </c>
    </row>
    <row r="517" spans="1:14" ht="21.75" thickBot="1" x14ac:dyDescent="0.4">
      <c r="A517" s="50" t="s">
        <v>1751</v>
      </c>
      <c r="B517" s="48" t="s">
        <v>1751</v>
      </c>
      <c r="C517" s="9" t="s">
        <v>1276</v>
      </c>
      <c r="D517" s="49">
        <v>2564</v>
      </c>
      <c r="E517" s="9" t="s">
        <v>501</v>
      </c>
      <c r="F517" s="9" t="s">
        <v>365</v>
      </c>
      <c r="G517" s="9" t="s">
        <v>2252</v>
      </c>
      <c r="H517" s="9" t="s">
        <v>1210</v>
      </c>
      <c r="I517" s="9" t="s">
        <v>1211</v>
      </c>
      <c r="K517" s="57" t="s">
        <v>2135</v>
      </c>
      <c r="L517" s="57" t="s">
        <v>2572</v>
      </c>
      <c r="N517" s="9" t="str">
        <f t="shared" si="7"/>
        <v>210102V02F04</v>
      </c>
    </row>
    <row r="518" spans="1:14" ht="63.75" thickBot="1" x14ac:dyDescent="0.4">
      <c r="A518" s="50" t="s">
        <v>1752</v>
      </c>
      <c r="B518" s="48" t="s">
        <v>1752</v>
      </c>
      <c r="C518" s="9" t="s">
        <v>1276</v>
      </c>
      <c r="D518" s="49">
        <v>2564</v>
      </c>
      <c r="E518" s="9" t="s">
        <v>501</v>
      </c>
      <c r="F518" s="9" t="s">
        <v>365</v>
      </c>
      <c r="G518" s="9" t="s">
        <v>2249</v>
      </c>
      <c r="H518" s="9" t="s">
        <v>1210</v>
      </c>
      <c r="I518" s="9" t="s">
        <v>1211</v>
      </c>
      <c r="K518" s="57" t="s">
        <v>2206</v>
      </c>
      <c r="L518" s="57" t="s">
        <v>3145</v>
      </c>
      <c r="N518" s="9" t="str">
        <f t="shared" si="7"/>
        <v>210102V03F02</v>
      </c>
    </row>
    <row r="519" spans="1:14" ht="21.75" thickBot="1" x14ac:dyDescent="0.4">
      <c r="A519" s="50" t="s">
        <v>1753</v>
      </c>
      <c r="B519" s="48" t="s">
        <v>1753</v>
      </c>
      <c r="C519" s="9" t="s">
        <v>1276</v>
      </c>
      <c r="D519" s="49">
        <v>2564</v>
      </c>
      <c r="E519" s="9" t="s">
        <v>493</v>
      </c>
      <c r="F519" s="9" t="s">
        <v>365</v>
      </c>
      <c r="G519" s="9" t="s">
        <v>2391</v>
      </c>
      <c r="H519" s="9" t="s">
        <v>1209</v>
      </c>
      <c r="I519" s="9" t="s">
        <v>344</v>
      </c>
      <c r="K519" s="57" t="s">
        <v>2135</v>
      </c>
      <c r="L519" s="57" t="s">
        <v>2531</v>
      </c>
      <c r="N519" s="9" t="str">
        <f t="shared" si="7"/>
        <v>210102V02F05</v>
      </c>
    </row>
    <row r="520" spans="1:14" ht="63.75" thickBot="1" x14ac:dyDescent="0.4">
      <c r="A520" s="50" t="s">
        <v>1754</v>
      </c>
      <c r="B520" s="48" t="s">
        <v>1754</v>
      </c>
      <c r="C520" s="9" t="s">
        <v>1276</v>
      </c>
      <c r="D520" s="49">
        <v>2564</v>
      </c>
      <c r="E520" s="9" t="s">
        <v>493</v>
      </c>
      <c r="F520" s="9" t="s">
        <v>365</v>
      </c>
      <c r="G520" s="9" t="s">
        <v>1233</v>
      </c>
      <c r="H520" s="9" t="s">
        <v>1210</v>
      </c>
      <c r="I520" s="9" t="s">
        <v>1211</v>
      </c>
      <c r="K520" s="57" t="s">
        <v>2135</v>
      </c>
      <c r="L520" s="57" t="s">
        <v>2595</v>
      </c>
      <c r="N520" s="9" t="str">
        <f t="shared" si="7"/>
        <v>210102V02F08</v>
      </c>
    </row>
    <row r="521" spans="1:14" ht="42.75" thickBot="1" x14ac:dyDescent="0.4">
      <c r="A521" s="50" t="s">
        <v>1755</v>
      </c>
      <c r="B521" s="48" t="s">
        <v>1755</v>
      </c>
      <c r="C521" s="9" t="s">
        <v>1276</v>
      </c>
      <c r="D521" s="49">
        <v>2564</v>
      </c>
      <c r="E521" s="9" t="s">
        <v>493</v>
      </c>
      <c r="F521" s="9" t="s">
        <v>365</v>
      </c>
      <c r="G521" s="9" t="s">
        <v>1233</v>
      </c>
      <c r="H521" s="9" t="s">
        <v>1210</v>
      </c>
      <c r="I521" s="9" t="s">
        <v>1211</v>
      </c>
      <c r="K521" s="57" t="s">
        <v>2135</v>
      </c>
      <c r="L521" s="57" t="s">
        <v>2531</v>
      </c>
      <c r="N521" s="9" t="str">
        <f t="shared" si="7"/>
        <v>210102V02F05</v>
      </c>
    </row>
    <row r="522" spans="1:14" ht="42.75" thickBot="1" x14ac:dyDescent="0.4">
      <c r="A522" s="50" t="s">
        <v>1756</v>
      </c>
      <c r="B522" s="48" t="s">
        <v>1756</v>
      </c>
      <c r="C522" s="9" t="s">
        <v>1276</v>
      </c>
      <c r="D522" s="49">
        <v>2564</v>
      </c>
      <c r="E522" s="9" t="s">
        <v>643</v>
      </c>
      <c r="F522" s="9" t="s">
        <v>503</v>
      </c>
      <c r="G522" s="9" t="s">
        <v>2249</v>
      </c>
      <c r="H522" s="9" t="s">
        <v>1210</v>
      </c>
      <c r="I522" s="9" t="s">
        <v>1211</v>
      </c>
      <c r="K522" s="57" t="s">
        <v>2206</v>
      </c>
      <c r="L522" s="57" t="s">
        <v>3145</v>
      </c>
      <c r="N522" s="9" t="str">
        <f t="shared" si="7"/>
        <v>210102V03F02</v>
      </c>
    </row>
    <row r="523" spans="1:14" ht="84.75" thickBot="1" x14ac:dyDescent="0.4">
      <c r="A523" s="50" t="s">
        <v>1757</v>
      </c>
      <c r="B523" s="48" t="s">
        <v>1757</v>
      </c>
      <c r="C523" s="9" t="s">
        <v>1276</v>
      </c>
      <c r="D523" s="49">
        <v>2564</v>
      </c>
      <c r="E523" s="9" t="s">
        <v>493</v>
      </c>
      <c r="F523" s="9" t="s">
        <v>365</v>
      </c>
      <c r="G523" s="9" t="s">
        <v>1267</v>
      </c>
      <c r="H523" s="9" t="s">
        <v>1210</v>
      </c>
      <c r="I523" s="9" t="s">
        <v>1211</v>
      </c>
      <c r="K523" s="57" t="s">
        <v>2135</v>
      </c>
      <c r="L523" s="57" t="s">
        <v>2994</v>
      </c>
      <c r="N523" s="9" t="str">
        <f t="shared" ref="N523:N586" si="8">IF(LEN(L523=11),_xlfn.CONCAT(K523,"F",RIGHT(L523,2)),L523)</f>
        <v>210102V02F02</v>
      </c>
    </row>
    <row r="524" spans="1:14" ht="21.75" thickBot="1" x14ac:dyDescent="0.4">
      <c r="A524" s="50" t="s">
        <v>1758</v>
      </c>
      <c r="B524" s="48" t="s">
        <v>1758</v>
      </c>
      <c r="C524" s="9" t="s">
        <v>1276</v>
      </c>
      <c r="D524" s="49">
        <v>2564</v>
      </c>
      <c r="E524" s="9" t="s">
        <v>493</v>
      </c>
      <c r="F524" s="9" t="s">
        <v>365</v>
      </c>
      <c r="G524" s="9" t="s">
        <v>2392</v>
      </c>
      <c r="H524" s="9" t="s">
        <v>1209</v>
      </c>
      <c r="I524" s="9" t="s">
        <v>344</v>
      </c>
      <c r="K524" s="57" t="s">
        <v>2135</v>
      </c>
      <c r="L524" s="57" t="s">
        <v>2531</v>
      </c>
      <c r="N524" s="9" t="str">
        <f t="shared" si="8"/>
        <v>210102V02F05</v>
      </c>
    </row>
    <row r="525" spans="1:14" ht="63.75" thickBot="1" x14ac:dyDescent="0.4">
      <c r="A525" s="50" t="s">
        <v>1759</v>
      </c>
      <c r="B525" s="48" t="s">
        <v>1759</v>
      </c>
      <c r="C525" s="9" t="s">
        <v>1276</v>
      </c>
      <c r="D525" s="49">
        <v>2564</v>
      </c>
      <c r="E525" s="9" t="s">
        <v>501</v>
      </c>
      <c r="F525" s="9" t="s">
        <v>503</v>
      </c>
      <c r="G525" s="9" t="s">
        <v>2263</v>
      </c>
      <c r="H525" s="9" t="s">
        <v>1210</v>
      </c>
      <c r="I525" s="9" t="s">
        <v>1211</v>
      </c>
      <c r="K525" s="57" t="s">
        <v>2135</v>
      </c>
      <c r="L525" s="57" t="s">
        <v>2994</v>
      </c>
      <c r="N525" s="9" t="str">
        <f t="shared" si="8"/>
        <v>210102V02F02</v>
      </c>
    </row>
    <row r="526" spans="1:14" ht="42.75" thickBot="1" x14ac:dyDescent="0.4">
      <c r="A526" s="50" t="s">
        <v>1760</v>
      </c>
      <c r="B526" s="48" t="s">
        <v>1760</v>
      </c>
      <c r="C526" s="9" t="s">
        <v>1276</v>
      </c>
      <c r="D526" s="49">
        <v>2564</v>
      </c>
      <c r="E526" s="9" t="s">
        <v>501</v>
      </c>
      <c r="F526" s="9" t="s">
        <v>606</v>
      </c>
      <c r="G526" s="9" t="s">
        <v>2393</v>
      </c>
      <c r="H526" s="9" t="s">
        <v>1210</v>
      </c>
      <c r="I526" s="9" t="s">
        <v>1211</v>
      </c>
      <c r="K526" s="57" t="s">
        <v>2135</v>
      </c>
      <c r="L526" s="57" t="s">
        <v>2531</v>
      </c>
      <c r="N526" s="9" t="str">
        <f t="shared" si="8"/>
        <v>210102V02F05</v>
      </c>
    </row>
    <row r="527" spans="1:14" ht="42.75" thickBot="1" x14ac:dyDescent="0.4">
      <c r="A527" s="50" t="s">
        <v>1710</v>
      </c>
      <c r="B527" s="48" t="s">
        <v>1710</v>
      </c>
      <c r="C527" s="9" t="s">
        <v>1276</v>
      </c>
      <c r="D527" s="49">
        <v>2564</v>
      </c>
      <c r="E527" s="9" t="s">
        <v>501</v>
      </c>
      <c r="F527" s="9" t="s">
        <v>503</v>
      </c>
      <c r="G527" s="9" t="s">
        <v>2261</v>
      </c>
      <c r="H527" s="9" t="s">
        <v>1210</v>
      </c>
      <c r="I527" s="9" t="s">
        <v>1211</v>
      </c>
      <c r="K527" s="57" t="s">
        <v>2135</v>
      </c>
      <c r="L527" s="57" t="s">
        <v>2595</v>
      </c>
      <c r="N527" s="9" t="str">
        <f t="shared" si="8"/>
        <v>210102V02F08</v>
      </c>
    </row>
    <row r="528" spans="1:14" ht="63.75" thickBot="1" x14ac:dyDescent="0.4">
      <c r="A528" s="50" t="s">
        <v>1761</v>
      </c>
      <c r="B528" s="48" t="s">
        <v>1761</v>
      </c>
      <c r="C528" s="9" t="s">
        <v>1276</v>
      </c>
      <c r="D528" s="49">
        <v>2564</v>
      </c>
      <c r="E528" s="9" t="s">
        <v>493</v>
      </c>
      <c r="F528" s="9" t="s">
        <v>365</v>
      </c>
      <c r="G528" s="9" t="s">
        <v>2393</v>
      </c>
      <c r="H528" s="9" t="s">
        <v>1210</v>
      </c>
      <c r="I528" s="9" t="s">
        <v>1211</v>
      </c>
      <c r="K528" s="57" t="s">
        <v>2141</v>
      </c>
      <c r="L528" s="57" t="s">
        <v>2553</v>
      </c>
      <c r="N528" s="9" t="str">
        <f t="shared" si="8"/>
        <v>210102V01F02</v>
      </c>
    </row>
    <row r="529" spans="1:14" ht="63.75" thickBot="1" x14ac:dyDescent="0.4">
      <c r="A529" s="50" t="s">
        <v>1762</v>
      </c>
      <c r="B529" s="48" t="s">
        <v>1762</v>
      </c>
      <c r="C529" s="9" t="s">
        <v>1276</v>
      </c>
      <c r="D529" s="49">
        <v>2564</v>
      </c>
      <c r="E529" s="9" t="s">
        <v>493</v>
      </c>
      <c r="F529" s="9" t="s">
        <v>365</v>
      </c>
      <c r="G529" s="9" t="s">
        <v>2293</v>
      </c>
      <c r="H529" s="9" t="s">
        <v>1210</v>
      </c>
      <c r="I529" s="9" t="s">
        <v>1211</v>
      </c>
      <c r="K529" s="57" t="s">
        <v>2135</v>
      </c>
      <c r="L529" s="57" t="s">
        <v>2868</v>
      </c>
      <c r="N529" s="9" t="str">
        <f t="shared" si="8"/>
        <v>210102V02F06</v>
      </c>
    </row>
    <row r="530" spans="1:14" ht="42.75" thickBot="1" x14ac:dyDescent="0.4">
      <c r="A530" s="50" t="s">
        <v>1763</v>
      </c>
      <c r="B530" s="48" t="s">
        <v>1763</v>
      </c>
      <c r="C530" s="9" t="s">
        <v>1276</v>
      </c>
      <c r="D530" s="49">
        <v>2564</v>
      </c>
      <c r="E530" s="9" t="s">
        <v>493</v>
      </c>
      <c r="F530" s="9" t="s">
        <v>365</v>
      </c>
      <c r="G530" s="9" t="s">
        <v>2259</v>
      </c>
      <c r="H530" s="9" t="s">
        <v>1210</v>
      </c>
      <c r="I530" s="9" t="s">
        <v>1211</v>
      </c>
      <c r="K530" s="57" t="s">
        <v>2141</v>
      </c>
      <c r="L530" s="57" t="s">
        <v>2553</v>
      </c>
      <c r="N530" s="9" t="str">
        <f t="shared" si="8"/>
        <v>210102V01F02</v>
      </c>
    </row>
    <row r="531" spans="1:14" ht="63.75" thickBot="1" x14ac:dyDescent="0.4">
      <c r="A531" s="50" t="s">
        <v>1764</v>
      </c>
      <c r="B531" s="48" t="s">
        <v>1764</v>
      </c>
      <c r="C531" s="9" t="s">
        <v>1276</v>
      </c>
      <c r="D531" s="49">
        <v>2564</v>
      </c>
      <c r="E531" s="9" t="s">
        <v>493</v>
      </c>
      <c r="F531" s="9" t="s">
        <v>365</v>
      </c>
      <c r="G531" s="9" t="s">
        <v>1232</v>
      </c>
      <c r="H531" s="9" t="s">
        <v>1210</v>
      </c>
      <c r="I531" s="9" t="s">
        <v>1211</v>
      </c>
      <c r="K531" s="57" t="s">
        <v>2135</v>
      </c>
      <c r="L531" s="57" t="s">
        <v>2994</v>
      </c>
      <c r="N531" s="9" t="str">
        <f t="shared" si="8"/>
        <v>210102V02F02</v>
      </c>
    </row>
    <row r="532" spans="1:14" ht="63.75" thickBot="1" x14ac:dyDescent="0.4">
      <c r="A532" s="50" t="s">
        <v>1765</v>
      </c>
      <c r="B532" s="48" t="s">
        <v>1765</v>
      </c>
      <c r="C532" s="9" t="s">
        <v>1276</v>
      </c>
      <c r="D532" s="49">
        <v>2564</v>
      </c>
      <c r="E532" s="9" t="s">
        <v>493</v>
      </c>
      <c r="F532" s="9" t="s">
        <v>365</v>
      </c>
      <c r="G532" s="9" t="s">
        <v>2298</v>
      </c>
      <c r="H532" s="9" t="s">
        <v>1210</v>
      </c>
      <c r="I532" s="9" t="s">
        <v>1211</v>
      </c>
      <c r="K532" s="57" t="s">
        <v>2206</v>
      </c>
      <c r="L532" s="57" t="s">
        <v>3143</v>
      </c>
      <c r="N532" s="9" t="str">
        <f t="shared" si="8"/>
        <v>210102V03F04</v>
      </c>
    </row>
    <row r="533" spans="1:14" ht="42.75" thickBot="1" x14ac:dyDescent="0.4">
      <c r="A533" s="50" t="s">
        <v>1766</v>
      </c>
      <c r="B533" s="48" t="s">
        <v>1766</v>
      </c>
      <c r="C533" s="9" t="s">
        <v>1276</v>
      </c>
      <c r="D533" s="49">
        <v>2564</v>
      </c>
      <c r="E533" s="9" t="s">
        <v>493</v>
      </c>
      <c r="F533" s="9" t="s">
        <v>365</v>
      </c>
      <c r="G533" s="9" t="s">
        <v>2298</v>
      </c>
      <c r="H533" s="9" t="s">
        <v>1210</v>
      </c>
      <c r="I533" s="9" t="s">
        <v>1211</v>
      </c>
      <c r="K533" s="57" t="s">
        <v>2206</v>
      </c>
      <c r="L533" s="57" t="s">
        <v>3145</v>
      </c>
      <c r="N533" s="9" t="str">
        <f t="shared" si="8"/>
        <v>210102V03F02</v>
      </c>
    </row>
    <row r="534" spans="1:14" ht="63.75" thickBot="1" x14ac:dyDescent="0.4">
      <c r="A534" s="50" t="s">
        <v>1767</v>
      </c>
      <c r="B534" s="48" t="s">
        <v>1767</v>
      </c>
      <c r="C534" s="9" t="s">
        <v>1276</v>
      </c>
      <c r="D534" s="49">
        <v>2564</v>
      </c>
      <c r="E534" s="9" t="s">
        <v>493</v>
      </c>
      <c r="F534" s="9" t="s">
        <v>365</v>
      </c>
      <c r="G534" s="9" t="s">
        <v>2259</v>
      </c>
      <c r="H534" s="9" t="s">
        <v>1210</v>
      </c>
      <c r="I534" s="9" t="s">
        <v>1211</v>
      </c>
      <c r="K534" s="57" t="s">
        <v>2141</v>
      </c>
      <c r="L534" s="57" t="s">
        <v>2553</v>
      </c>
      <c r="N534" s="9" t="str">
        <f t="shared" si="8"/>
        <v>210102V01F02</v>
      </c>
    </row>
    <row r="535" spans="1:14" ht="63.75" thickBot="1" x14ac:dyDescent="0.4">
      <c r="A535" s="50" t="s">
        <v>1768</v>
      </c>
      <c r="B535" s="48" t="s">
        <v>1768</v>
      </c>
      <c r="C535" s="9" t="s">
        <v>1276</v>
      </c>
      <c r="D535" s="49">
        <v>2564</v>
      </c>
      <c r="E535" s="9" t="s">
        <v>501</v>
      </c>
      <c r="F535" s="9" t="s">
        <v>775</v>
      </c>
      <c r="G535" s="9" t="s">
        <v>2291</v>
      </c>
      <c r="H535" s="9" t="s">
        <v>1210</v>
      </c>
      <c r="I535" s="9" t="s">
        <v>1211</v>
      </c>
      <c r="K535" s="57" t="s">
        <v>2141</v>
      </c>
      <c r="L535" s="57" t="s">
        <v>2535</v>
      </c>
      <c r="N535" s="9" t="str">
        <f t="shared" si="8"/>
        <v>210102V01F05</v>
      </c>
    </row>
    <row r="536" spans="1:14" ht="63.75" thickBot="1" x14ac:dyDescent="0.4">
      <c r="A536" s="50" t="s">
        <v>1769</v>
      </c>
      <c r="B536" s="48" t="s">
        <v>1769</v>
      </c>
      <c r="C536" s="9" t="s">
        <v>1276</v>
      </c>
      <c r="D536" s="49">
        <v>2564</v>
      </c>
      <c r="E536" s="9" t="s">
        <v>493</v>
      </c>
      <c r="F536" s="9" t="s">
        <v>365</v>
      </c>
      <c r="G536" s="9" t="s">
        <v>2248</v>
      </c>
      <c r="H536" s="9" t="s">
        <v>1210</v>
      </c>
      <c r="I536" s="9" t="s">
        <v>1211</v>
      </c>
      <c r="K536" s="57" t="s">
        <v>2141</v>
      </c>
      <c r="L536" s="57" t="s">
        <v>2553</v>
      </c>
      <c r="N536" s="9" t="str">
        <f t="shared" si="8"/>
        <v>210102V01F02</v>
      </c>
    </row>
    <row r="537" spans="1:14" ht="42.75" thickBot="1" x14ac:dyDescent="0.4">
      <c r="A537" s="50" t="s">
        <v>1770</v>
      </c>
      <c r="B537" s="48" t="s">
        <v>1770</v>
      </c>
      <c r="C537" s="9" t="s">
        <v>1276</v>
      </c>
      <c r="D537" s="49">
        <v>2564</v>
      </c>
      <c r="E537" s="9" t="s">
        <v>493</v>
      </c>
      <c r="F537" s="9" t="s">
        <v>365</v>
      </c>
      <c r="G537" s="9" t="s">
        <v>2248</v>
      </c>
      <c r="H537" s="9" t="s">
        <v>1210</v>
      </c>
      <c r="I537" s="9" t="s">
        <v>1211</v>
      </c>
      <c r="K537" s="57" t="s">
        <v>2141</v>
      </c>
      <c r="L537" s="57" t="s">
        <v>2553</v>
      </c>
      <c r="N537" s="9" t="str">
        <f t="shared" si="8"/>
        <v>210102V01F02</v>
      </c>
    </row>
    <row r="538" spans="1:14" ht="42.75" thickBot="1" x14ac:dyDescent="0.4">
      <c r="A538" s="50" t="s">
        <v>1771</v>
      </c>
      <c r="B538" s="48" t="s">
        <v>1771</v>
      </c>
      <c r="C538" s="9" t="s">
        <v>1276</v>
      </c>
      <c r="D538" s="49">
        <v>2564</v>
      </c>
      <c r="E538" s="9" t="s">
        <v>343</v>
      </c>
      <c r="F538" s="9" t="s">
        <v>365</v>
      </c>
      <c r="G538" s="9" t="s">
        <v>2394</v>
      </c>
      <c r="H538" s="9" t="s">
        <v>1209</v>
      </c>
      <c r="I538" s="9" t="s">
        <v>344</v>
      </c>
      <c r="K538" s="57" t="s">
        <v>2141</v>
      </c>
      <c r="L538" s="57" t="s">
        <v>2526</v>
      </c>
      <c r="N538" s="9" t="str">
        <f t="shared" si="8"/>
        <v>210102V01F06</v>
      </c>
    </row>
    <row r="539" spans="1:14" ht="21.75" thickBot="1" x14ac:dyDescent="0.4">
      <c r="A539" s="50" t="s">
        <v>1772</v>
      </c>
      <c r="B539" s="48" t="s">
        <v>1772</v>
      </c>
      <c r="C539" s="9" t="s">
        <v>1276</v>
      </c>
      <c r="D539" s="49">
        <v>2564</v>
      </c>
      <c r="E539" s="9" t="s">
        <v>493</v>
      </c>
      <c r="F539" s="9" t="s">
        <v>684</v>
      </c>
      <c r="G539" s="9" t="s">
        <v>2395</v>
      </c>
      <c r="H539" s="9" t="s">
        <v>1209</v>
      </c>
      <c r="I539" s="9" t="s">
        <v>344</v>
      </c>
      <c r="K539" s="57" t="s">
        <v>2141</v>
      </c>
      <c r="L539" s="57" t="s">
        <v>2526</v>
      </c>
      <c r="N539" s="9" t="str">
        <f t="shared" si="8"/>
        <v>210102V01F06</v>
      </c>
    </row>
    <row r="540" spans="1:14" ht="21.75" thickBot="1" x14ac:dyDescent="0.4">
      <c r="A540" s="50" t="s">
        <v>1773</v>
      </c>
      <c r="B540" s="48" t="s">
        <v>1773</v>
      </c>
      <c r="C540" s="9" t="s">
        <v>1276</v>
      </c>
      <c r="D540" s="49">
        <v>2564</v>
      </c>
      <c r="E540" s="9" t="s">
        <v>493</v>
      </c>
      <c r="F540" s="9" t="s">
        <v>365</v>
      </c>
      <c r="G540" s="9" t="s">
        <v>2291</v>
      </c>
      <c r="H540" s="9" t="s">
        <v>1210</v>
      </c>
      <c r="I540" s="9" t="s">
        <v>1211</v>
      </c>
      <c r="K540" s="57" t="s">
        <v>2141</v>
      </c>
      <c r="L540" s="57" t="s">
        <v>2553</v>
      </c>
      <c r="N540" s="9" t="str">
        <f t="shared" si="8"/>
        <v>210102V01F02</v>
      </c>
    </row>
    <row r="541" spans="1:14" ht="42.75" thickBot="1" x14ac:dyDescent="0.4">
      <c r="A541" s="50" t="s">
        <v>1255</v>
      </c>
      <c r="B541" s="48" t="s">
        <v>1255</v>
      </c>
      <c r="C541" s="9" t="s">
        <v>1276</v>
      </c>
      <c r="D541" s="49">
        <v>2564</v>
      </c>
      <c r="E541" s="9" t="s">
        <v>493</v>
      </c>
      <c r="F541" s="9" t="s">
        <v>365</v>
      </c>
      <c r="G541" s="9" t="s">
        <v>2318</v>
      </c>
      <c r="H541" s="9" t="s">
        <v>1210</v>
      </c>
      <c r="I541" s="9" t="s">
        <v>1211</v>
      </c>
      <c r="K541" s="57" t="s">
        <v>2135</v>
      </c>
      <c r="L541" s="57" t="s">
        <v>2572</v>
      </c>
      <c r="N541" s="9" t="str">
        <f t="shared" si="8"/>
        <v>210102V02F04</v>
      </c>
    </row>
    <row r="542" spans="1:14" ht="63.75" thickBot="1" x14ac:dyDescent="0.4">
      <c r="A542" s="50" t="s">
        <v>1774</v>
      </c>
      <c r="B542" s="48" t="s">
        <v>1774</v>
      </c>
      <c r="C542" s="9" t="s">
        <v>1276</v>
      </c>
      <c r="D542" s="49">
        <v>2564</v>
      </c>
      <c r="E542" s="9" t="s">
        <v>493</v>
      </c>
      <c r="F542" s="9" t="s">
        <v>365</v>
      </c>
      <c r="G542" s="9" t="s">
        <v>2318</v>
      </c>
      <c r="H542" s="9" t="s">
        <v>1210</v>
      </c>
      <c r="I542" s="9" t="s">
        <v>1211</v>
      </c>
      <c r="K542" s="57" t="s">
        <v>2135</v>
      </c>
      <c r="L542" s="57" t="s">
        <v>2572</v>
      </c>
      <c r="N542" s="9" t="str">
        <f t="shared" si="8"/>
        <v>210102V02F04</v>
      </c>
    </row>
    <row r="543" spans="1:14" ht="21.75" thickBot="1" x14ac:dyDescent="0.4">
      <c r="A543" s="50" t="s">
        <v>1775</v>
      </c>
      <c r="B543" s="48" t="s">
        <v>1775</v>
      </c>
      <c r="C543" s="9" t="s">
        <v>1276</v>
      </c>
      <c r="D543" s="49">
        <v>2564</v>
      </c>
      <c r="E543" s="9" t="s">
        <v>501</v>
      </c>
      <c r="F543" s="9" t="s">
        <v>503</v>
      </c>
      <c r="G543" s="9" t="s">
        <v>2396</v>
      </c>
      <c r="H543" s="9" t="s">
        <v>1210</v>
      </c>
      <c r="I543" s="9" t="s">
        <v>1211</v>
      </c>
      <c r="K543" s="57" t="s">
        <v>2141</v>
      </c>
      <c r="L543" s="57" t="s">
        <v>2553</v>
      </c>
      <c r="N543" s="9" t="str">
        <f t="shared" si="8"/>
        <v>210102V01F02</v>
      </c>
    </row>
    <row r="544" spans="1:14" ht="63.75" thickBot="1" x14ac:dyDescent="0.4">
      <c r="A544" s="50" t="s">
        <v>1776</v>
      </c>
      <c r="B544" s="48" t="s">
        <v>1776</v>
      </c>
      <c r="C544" s="9" t="s">
        <v>1276</v>
      </c>
      <c r="D544" s="49">
        <v>2564</v>
      </c>
      <c r="E544" s="9" t="s">
        <v>493</v>
      </c>
      <c r="F544" s="9" t="s">
        <v>503</v>
      </c>
      <c r="G544" s="9" t="s">
        <v>2287</v>
      </c>
      <c r="H544" s="9" t="s">
        <v>1210</v>
      </c>
      <c r="I544" s="9" t="s">
        <v>1211</v>
      </c>
      <c r="K544" s="57" t="s">
        <v>2135</v>
      </c>
      <c r="L544" s="57" t="s">
        <v>2994</v>
      </c>
      <c r="N544" s="9" t="str">
        <f t="shared" si="8"/>
        <v>210102V02F02</v>
      </c>
    </row>
    <row r="545" spans="1:14" ht="42.75" thickBot="1" x14ac:dyDescent="0.4">
      <c r="A545" s="50" t="s">
        <v>1777</v>
      </c>
      <c r="B545" s="48" t="s">
        <v>1777</v>
      </c>
      <c r="C545" s="9" t="s">
        <v>1276</v>
      </c>
      <c r="D545" s="49">
        <v>2564</v>
      </c>
      <c r="E545" s="9" t="s">
        <v>643</v>
      </c>
      <c r="F545" s="9" t="s">
        <v>65</v>
      </c>
      <c r="G545" s="9" t="s">
        <v>2262</v>
      </c>
      <c r="H545" s="9" t="s">
        <v>1210</v>
      </c>
      <c r="I545" s="9" t="s">
        <v>1211</v>
      </c>
      <c r="K545" s="57" t="s">
        <v>2141</v>
      </c>
      <c r="L545" s="57" t="s">
        <v>2553</v>
      </c>
      <c r="N545" s="9" t="str">
        <f t="shared" si="8"/>
        <v>210102V01F02</v>
      </c>
    </row>
    <row r="546" spans="1:14" ht="42.75" thickBot="1" x14ac:dyDescent="0.4">
      <c r="A546" s="50" t="s">
        <v>1778</v>
      </c>
      <c r="B546" s="48" t="s">
        <v>1778</v>
      </c>
      <c r="C546" s="9" t="s">
        <v>1276</v>
      </c>
      <c r="D546" s="49">
        <v>2564</v>
      </c>
      <c r="E546" s="9" t="s">
        <v>643</v>
      </c>
      <c r="F546" s="9" t="s">
        <v>503</v>
      </c>
      <c r="G546" s="9" t="s">
        <v>2287</v>
      </c>
      <c r="H546" s="9" t="s">
        <v>1210</v>
      </c>
      <c r="I546" s="9" t="s">
        <v>1211</v>
      </c>
      <c r="K546" s="57" t="s">
        <v>2135</v>
      </c>
      <c r="L546" s="57" t="s">
        <v>2994</v>
      </c>
      <c r="N546" s="9" t="str">
        <f t="shared" si="8"/>
        <v>210102V02F02</v>
      </c>
    </row>
    <row r="547" spans="1:14" ht="63.75" thickBot="1" x14ac:dyDescent="0.4">
      <c r="A547" s="50" t="s">
        <v>1779</v>
      </c>
      <c r="B547" s="48" t="s">
        <v>1779</v>
      </c>
      <c r="C547" s="9" t="s">
        <v>1276</v>
      </c>
      <c r="D547" s="49">
        <v>2564</v>
      </c>
      <c r="E547" s="9" t="s">
        <v>493</v>
      </c>
      <c r="F547" s="9" t="s">
        <v>365</v>
      </c>
      <c r="G547" s="9" t="s">
        <v>2262</v>
      </c>
      <c r="H547" s="9" t="s">
        <v>1210</v>
      </c>
      <c r="I547" s="9" t="s">
        <v>1211</v>
      </c>
      <c r="K547" s="57" t="s">
        <v>2141</v>
      </c>
      <c r="L547" s="57" t="s">
        <v>2553</v>
      </c>
      <c r="N547" s="9" t="str">
        <f t="shared" si="8"/>
        <v>210102V01F02</v>
      </c>
    </row>
    <row r="548" spans="1:14" ht="42.75" thickBot="1" x14ac:dyDescent="0.4">
      <c r="A548" s="50" t="s">
        <v>1780</v>
      </c>
      <c r="B548" s="48" t="s">
        <v>1780</v>
      </c>
      <c r="C548" s="9" t="s">
        <v>1276</v>
      </c>
      <c r="D548" s="49">
        <v>2564</v>
      </c>
      <c r="E548" s="9" t="s">
        <v>501</v>
      </c>
      <c r="F548" s="9" t="s">
        <v>65</v>
      </c>
      <c r="G548" s="9" t="s">
        <v>2278</v>
      </c>
      <c r="H548" s="9" t="s">
        <v>1210</v>
      </c>
      <c r="I548" s="9" t="s">
        <v>1211</v>
      </c>
      <c r="K548" s="57" t="s">
        <v>2135</v>
      </c>
      <c r="L548" s="57" t="s">
        <v>2994</v>
      </c>
      <c r="N548" s="9" t="str">
        <f t="shared" si="8"/>
        <v>210102V02F02</v>
      </c>
    </row>
    <row r="549" spans="1:14" ht="42.75" thickBot="1" x14ac:dyDescent="0.4">
      <c r="A549" s="50" t="s">
        <v>1781</v>
      </c>
      <c r="B549" s="48" t="s">
        <v>1781</v>
      </c>
      <c r="C549" s="9" t="s">
        <v>1276</v>
      </c>
      <c r="D549" s="49">
        <v>2564</v>
      </c>
      <c r="E549" s="9" t="s">
        <v>493</v>
      </c>
      <c r="F549" s="9" t="s">
        <v>365</v>
      </c>
      <c r="G549" s="9" t="s">
        <v>2317</v>
      </c>
      <c r="H549" s="9" t="s">
        <v>1210</v>
      </c>
      <c r="I549" s="9" t="s">
        <v>1211</v>
      </c>
      <c r="K549" s="57" t="s">
        <v>2141</v>
      </c>
      <c r="L549" s="57" t="s">
        <v>2553</v>
      </c>
      <c r="N549" s="9" t="str">
        <f t="shared" si="8"/>
        <v>210102V01F02</v>
      </c>
    </row>
    <row r="550" spans="1:14" ht="63.75" thickBot="1" x14ac:dyDescent="0.4">
      <c r="A550" s="50" t="s">
        <v>1782</v>
      </c>
      <c r="B550" s="48" t="s">
        <v>1782</v>
      </c>
      <c r="C550" s="9" t="s">
        <v>1276</v>
      </c>
      <c r="D550" s="49">
        <v>2564</v>
      </c>
      <c r="E550" s="9" t="s">
        <v>493</v>
      </c>
      <c r="F550" s="9" t="s">
        <v>503</v>
      </c>
      <c r="G550" s="9" t="s">
        <v>2317</v>
      </c>
      <c r="H550" s="9" t="s">
        <v>1210</v>
      </c>
      <c r="I550" s="9" t="s">
        <v>1211</v>
      </c>
      <c r="K550" s="57" t="s">
        <v>2141</v>
      </c>
      <c r="L550" s="57" t="s">
        <v>2553</v>
      </c>
      <c r="N550" s="9" t="str">
        <f t="shared" si="8"/>
        <v>210102V01F02</v>
      </c>
    </row>
    <row r="551" spans="1:14" ht="42.75" thickBot="1" x14ac:dyDescent="0.4">
      <c r="A551" s="50" t="s">
        <v>1783</v>
      </c>
      <c r="B551" s="48" t="s">
        <v>1783</v>
      </c>
      <c r="C551" s="9" t="s">
        <v>1276</v>
      </c>
      <c r="D551" s="49">
        <v>2564</v>
      </c>
      <c r="E551" s="9" t="s">
        <v>643</v>
      </c>
      <c r="F551" s="9" t="s">
        <v>1205</v>
      </c>
      <c r="G551" s="9" t="s">
        <v>1232</v>
      </c>
      <c r="H551" s="9" t="s">
        <v>1210</v>
      </c>
      <c r="I551" s="9" t="s">
        <v>1211</v>
      </c>
      <c r="K551" s="57" t="s">
        <v>2141</v>
      </c>
      <c r="L551" s="57" t="s">
        <v>2526</v>
      </c>
      <c r="N551" s="9" t="str">
        <f t="shared" si="8"/>
        <v>210102V01F06</v>
      </c>
    </row>
    <row r="552" spans="1:14" ht="42.75" thickBot="1" x14ac:dyDescent="0.4">
      <c r="A552" s="50" t="s">
        <v>1784</v>
      </c>
      <c r="B552" s="48" t="s">
        <v>1784</v>
      </c>
      <c r="C552" s="9" t="s">
        <v>1276</v>
      </c>
      <c r="D552" s="49">
        <v>2564</v>
      </c>
      <c r="E552" s="9" t="s">
        <v>493</v>
      </c>
      <c r="F552" s="9" t="s">
        <v>365</v>
      </c>
      <c r="G552" s="9" t="s">
        <v>2280</v>
      </c>
      <c r="H552" s="9" t="s">
        <v>1210</v>
      </c>
      <c r="I552" s="9" t="s">
        <v>1211</v>
      </c>
      <c r="K552" s="57" t="s">
        <v>2141</v>
      </c>
      <c r="L552" s="57" t="s">
        <v>2553</v>
      </c>
      <c r="N552" s="9" t="str">
        <f t="shared" si="8"/>
        <v>210102V01F02</v>
      </c>
    </row>
    <row r="553" spans="1:14" ht="42.75" thickBot="1" x14ac:dyDescent="0.4">
      <c r="A553" s="50" t="s">
        <v>1785</v>
      </c>
      <c r="B553" s="48" t="s">
        <v>1785</v>
      </c>
      <c r="C553" s="9" t="s">
        <v>1276</v>
      </c>
      <c r="D553" s="49">
        <v>2564</v>
      </c>
      <c r="E553" s="9" t="s">
        <v>501</v>
      </c>
      <c r="F553" s="9" t="s">
        <v>365</v>
      </c>
      <c r="G553" s="9" t="s">
        <v>2236</v>
      </c>
      <c r="H553" s="9" t="s">
        <v>1210</v>
      </c>
      <c r="I553" s="9" t="s">
        <v>1211</v>
      </c>
      <c r="K553" s="57" t="s">
        <v>2141</v>
      </c>
      <c r="L553" s="57" t="s">
        <v>2553</v>
      </c>
      <c r="N553" s="9" t="str">
        <f t="shared" si="8"/>
        <v>210102V01F02</v>
      </c>
    </row>
    <row r="554" spans="1:14" ht="42.75" thickBot="1" x14ac:dyDescent="0.4">
      <c r="A554" s="50" t="s">
        <v>1786</v>
      </c>
      <c r="B554" s="48" t="s">
        <v>1786</v>
      </c>
      <c r="C554" s="9" t="s">
        <v>1276</v>
      </c>
      <c r="D554" s="49">
        <v>2564</v>
      </c>
      <c r="E554" s="9" t="s">
        <v>493</v>
      </c>
      <c r="F554" s="9" t="s">
        <v>365</v>
      </c>
      <c r="G554" s="9" t="s">
        <v>2397</v>
      </c>
      <c r="H554" s="9" t="s">
        <v>1209</v>
      </c>
      <c r="I554" s="9" t="s">
        <v>344</v>
      </c>
      <c r="K554" s="57" t="s">
        <v>2135</v>
      </c>
      <c r="L554" s="57" t="s">
        <v>2531</v>
      </c>
      <c r="N554" s="9" t="str">
        <f t="shared" si="8"/>
        <v>210102V02F05</v>
      </c>
    </row>
    <row r="555" spans="1:14" ht="63.75" thickBot="1" x14ac:dyDescent="0.4">
      <c r="A555" s="50" t="s">
        <v>1787</v>
      </c>
      <c r="B555" s="48" t="s">
        <v>1787</v>
      </c>
      <c r="C555" s="9" t="s">
        <v>1276</v>
      </c>
      <c r="D555" s="49">
        <v>2564</v>
      </c>
      <c r="E555" s="9" t="s">
        <v>493</v>
      </c>
      <c r="F555" s="9" t="s">
        <v>365</v>
      </c>
      <c r="G555" s="9" t="s">
        <v>2236</v>
      </c>
      <c r="H555" s="9" t="s">
        <v>1210</v>
      </c>
      <c r="I555" s="9" t="s">
        <v>1211</v>
      </c>
      <c r="K555" s="57" t="s">
        <v>2141</v>
      </c>
      <c r="L555" s="57" t="s">
        <v>2553</v>
      </c>
      <c r="N555" s="9" t="str">
        <f t="shared" si="8"/>
        <v>210102V01F02</v>
      </c>
    </row>
    <row r="556" spans="1:14" ht="21.75" thickBot="1" x14ac:dyDescent="0.4">
      <c r="A556" s="50" t="s">
        <v>1788</v>
      </c>
      <c r="B556" s="48" t="s">
        <v>1788</v>
      </c>
      <c r="C556" s="9" t="s">
        <v>1276</v>
      </c>
      <c r="D556" s="49">
        <v>2564</v>
      </c>
      <c r="E556" s="9" t="s">
        <v>501</v>
      </c>
      <c r="F556" s="9" t="s">
        <v>65</v>
      </c>
      <c r="G556" s="9" t="s">
        <v>2263</v>
      </c>
      <c r="H556" s="9" t="s">
        <v>1210</v>
      </c>
      <c r="I556" s="9" t="s">
        <v>1211</v>
      </c>
      <c r="K556" s="57" t="s">
        <v>2135</v>
      </c>
      <c r="L556" s="57" t="s">
        <v>2994</v>
      </c>
      <c r="N556" s="9" t="str">
        <f t="shared" si="8"/>
        <v>210102V02F02</v>
      </c>
    </row>
    <row r="557" spans="1:14" ht="21.75" thickBot="1" x14ac:dyDescent="0.4">
      <c r="A557" s="50" t="s">
        <v>1789</v>
      </c>
      <c r="B557" s="48" t="s">
        <v>1789</v>
      </c>
      <c r="C557" s="9" t="s">
        <v>1276</v>
      </c>
      <c r="D557" s="49">
        <v>2564</v>
      </c>
      <c r="E557" s="9" t="s">
        <v>493</v>
      </c>
      <c r="F557" s="9" t="s">
        <v>501</v>
      </c>
      <c r="G557" s="9" t="s">
        <v>1232</v>
      </c>
      <c r="H557" s="9" t="s">
        <v>1210</v>
      </c>
      <c r="I557" s="9" t="s">
        <v>1211</v>
      </c>
      <c r="K557" s="57" t="s">
        <v>2141</v>
      </c>
      <c r="L557" s="57" t="s">
        <v>2526</v>
      </c>
      <c r="N557" s="9" t="str">
        <f t="shared" si="8"/>
        <v>210102V01F06</v>
      </c>
    </row>
    <row r="558" spans="1:14" ht="42.75" thickBot="1" x14ac:dyDescent="0.4">
      <c r="A558" s="50" t="s">
        <v>1186</v>
      </c>
      <c r="B558" s="48" t="s">
        <v>1186</v>
      </c>
      <c r="C558" s="9" t="s">
        <v>1276</v>
      </c>
      <c r="D558" s="49">
        <v>2564</v>
      </c>
      <c r="E558" s="9" t="s">
        <v>501</v>
      </c>
      <c r="F558" s="9" t="s">
        <v>775</v>
      </c>
      <c r="G558" s="9" t="s">
        <v>2347</v>
      </c>
      <c r="H558" s="9" t="s">
        <v>1210</v>
      </c>
      <c r="I558" s="9" t="s">
        <v>1211</v>
      </c>
      <c r="K558" s="57" t="s">
        <v>2141</v>
      </c>
      <c r="L558" s="57" t="s">
        <v>2526</v>
      </c>
      <c r="N558" s="9" t="str">
        <f t="shared" si="8"/>
        <v>210102V01F06</v>
      </c>
    </row>
    <row r="559" spans="1:14" ht="42.75" thickBot="1" x14ac:dyDescent="0.4">
      <c r="A559" s="50" t="s">
        <v>1790</v>
      </c>
      <c r="B559" s="48" t="s">
        <v>1790</v>
      </c>
      <c r="C559" s="9" t="s">
        <v>1276</v>
      </c>
      <c r="D559" s="49">
        <v>2564</v>
      </c>
      <c r="E559" s="9" t="s">
        <v>493</v>
      </c>
      <c r="F559" s="9" t="s">
        <v>365</v>
      </c>
      <c r="G559" s="9" t="s">
        <v>1216</v>
      </c>
      <c r="H559" s="9" t="s">
        <v>1210</v>
      </c>
      <c r="I559" s="9" t="s">
        <v>1211</v>
      </c>
      <c r="K559" s="57" t="s">
        <v>2135</v>
      </c>
      <c r="L559" s="57" t="s">
        <v>2868</v>
      </c>
      <c r="N559" s="9" t="str">
        <f t="shared" si="8"/>
        <v>210102V02F06</v>
      </c>
    </row>
    <row r="560" spans="1:14" ht="42.75" thickBot="1" x14ac:dyDescent="0.4">
      <c r="A560" s="50" t="s">
        <v>1199</v>
      </c>
      <c r="B560" s="48" t="s">
        <v>1199</v>
      </c>
      <c r="C560" s="9" t="s">
        <v>1276</v>
      </c>
      <c r="D560" s="49">
        <v>2564</v>
      </c>
      <c r="E560" s="9" t="s">
        <v>493</v>
      </c>
      <c r="F560" s="9" t="s">
        <v>365</v>
      </c>
      <c r="G560" s="9" t="s">
        <v>1228</v>
      </c>
      <c r="H560" s="9" t="s">
        <v>1210</v>
      </c>
      <c r="I560" s="9" t="s">
        <v>1211</v>
      </c>
      <c r="J560" s="9" t="s">
        <v>653</v>
      </c>
      <c r="K560" s="57" t="s">
        <v>2141</v>
      </c>
      <c r="L560" s="57" t="s">
        <v>2886</v>
      </c>
      <c r="N560" s="9" t="str">
        <f t="shared" si="8"/>
        <v>210102V01F04</v>
      </c>
    </row>
    <row r="561" spans="1:14" ht="21.75" thickBot="1" x14ac:dyDescent="0.4">
      <c r="A561" s="50" t="s">
        <v>1791</v>
      </c>
      <c r="B561" s="48" t="s">
        <v>1791</v>
      </c>
      <c r="C561" s="9" t="s">
        <v>1276</v>
      </c>
      <c r="D561" s="49">
        <v>2564</v>
      </c>
      <c r="E561" s="9" t="s">
        <v>493</v>
      </c>
      <c r="F561" s="9" t="s">
        <v>365</v>
      </c>
      <c r="G561" s="9" t="s">
        <v>2398</v>
      </c>
      <c r="H561" s="9" t="s">
        <v>1209</v>
      </c>
      <c r="I561" s="9" t="s">
        <v>344</v>
      </c>
      <c r="K561" s="57" t="s">
        <v>2135</v>
      </c>
      <c r="L561" s="57" t="s">
        <v>2531</v>
      </c>
      <c r="N561" s="9" t="str">
        <f t="shared" si="8"/>
        <v>210102V02F05</v>
      </c>
    </row>
    <row r="562" spans="1:14" ht="63.75" thickBot="1" x14ac:dyDescent="0.4">
      <c r="A562" s="50" t="s">
        <v>1792</v>
      </c>
      <c r="B562" s="48" t="s">
        <v>1792</v>
      </c>
      <c r="C562" s="9" t="s">
        <v>1276</v>
      </c>
      <c r="D562" s="49">
        <v>2564</v>
      </c>
      <c r="E562" s="9" t="s">
        <v>501</v>
      </c>
      <c r="F562" s="9" t="s">
        <v>65</v>
      </c>
      <c r="G562" s="9" t="s">
        <v>2347</v>
      </c>
      <c r="H562" s="9" t="s">
        <v>1210</v>
      </c>
      <c r="I562" s="9" t="s">
        <v>1211</v>
      </c>
      <c r="K562" s="57" t="s">
        <v>2141</v>
      </c>
      <c r="L562" s="57" t="s">
        <v>2553</v>
      </c>
      <c r="N562" s="9" t="str">
        <f t="shared" si="8"/>
        <v>210102V01F02</v>
      </c>
    </row>
    <row r="563" spans="1:14" ht="21.75" thickBot="1" x14ac:dyDescent="0.4">
      <c r="A563" s="50" t="s">
        <v>1793</v>
      </c>
      <c r="B563" s="48" t="s">
        <v>1793</v>
      </c>
      <c r="C563" s="9" t="s">
        <v>1276</v>
      </c>
      <c r="D563" s="49">
        <v>2564</v>
      </c>
      <c r="E563" s="9" t="s">
        <v>493</v>
      </c>
      <c r="F563" s="9" t="s">
        <v>365</v>
      </c>
      <c r="G563" s="9" t="s">
        <v>2282</v>
      </c>
      <c r="H563" s="9" t="s">
        <v>1210</v>
      </c>
      <c r="I563" s="9" t="s">
        <v>1211</v>
      </c>
      <c r="K563" s="57" t="s">
        <v>2141</v>
      </c>
      <c r="L563" s="57" t="s">
        <v>2553</v>
      </c>
      <c r="N563" s="9" t="str">
        <f t="shared" si="8"/>
        <v>210102V01F02</v>
      </c>
    </row>
    <row r="564" spans="1:14" ht="63.75" thickBot="1" x14ac:dyDescent="0.4">
      <c r="A564" s="50" t="s">
        <v>1794</v>
      </c>
      <c r="B564" s="48" t="s">
        <v>1794</v>
      </c>
      <c r="C564" s="9" t="s">
        <v>1276</v>
      </c>
      <c r="D564" s="49">
        <v>2564</v>
      </c>
      <c r="E564" s="9" t="s">
        <v>493</v>
      </c>
      <c r="F564" s="9" t="s">
        <v>365</v>
      </c>
      <c r="G564" s="9" t="s">
        <v>2303</v>
      </c>
      <c r="H564" s="9" t="s">
        <v>1210</v>
      </c>
      <c r="I564" s="9" t="s">
        <v>1211</v>
      </c>
      <c r="K564" s="57" t="s">
        <v>2135</v>
      </c>
      <c r="L564" s="57" t="s">
        <v>2572</v>
      </c>
      <c r="N564" s="9" t="str">
        <f t="shared" si="8"/>
        <v>210102V02F04</v>
      </c>
    </row>
    <row r="565" spans="1:14" ht="42.75" thickBot="1" x14ac:dyDescent="0.4">
      <c r="A565" s="50" t="s">
        <v>1723</v>
      </c>
      <c r="B565" s="48" t="s">
        <v>1723</v>
      </c>
      <c r="C565" s="9" t="s">
        <v>1276</v>
      </c>
      <c r="D565" s="49">
        <v>2564</v>
      </c>
      <c r="E565" s="9" t="s">
        <v>493</v>
      </c>
      <c r="F565" s="9" t="s">
        <v>365</v>
      </c>
      <c r="G565" s="9" t="s">
        <v>2303</v>
      </c>
      <c r="H565" s="9" t="s">
        <v>1210</v>
      </c>
      <c r="I565" s="9" t="s">
        <v>1211</v>
      </c>
      <c r="K565" s="57" t="s">
        <v>2141</v>
      </c>
      <c r="L565" s="57" t="s">
        <v>2847</v>
      </c>
      <c r="N565" s="9" t="str">
        <f t="shared" si="8"/>
        <v>210102V01F03</v>
      </c>
    </row>
    <row r="566" spans="1:14" ht="42.75" thickBot="1" x14ac:dyDescent="0.4">
      <c r="A566" s="50" t="s">
        <v>1795</v>
      </c>
      <c r="B566" s="48" t="s">
        <v>1795</v>
      </c>
      <c r="C566" s="9" t="s">
        <v>1276</v>
      </c>
      <c r="D566" s="49">
        <v>2564</v>
      </c>
      <c r="E566" s="9" t="s">
        <v>501</v>
      </c>
      <c r="F566" s="9" t="s">
        <v>65</v>
      </c>
      <c r="G566" s="9" t="s">
        <v>2399</v>
      </c>
      <c r="H566" s="9" t="s">
        <v>1210</v>
      </c>
      <c r="I566" s="9" t="s">
        <v>1211</v>
      </c>
      <c r="K566" s="57" t="s">
        <v>2141</v>
      </c>
      <c r="L566" s="57" t="s">
        <v>2553</v>
      </c>
      <c r="N566" s="9" t="str">
        <f t="shared" si="8"/>
        <v>210102V01F02</v>
      </c>
    </row>
    <row r="567" spans="1:14" ht="63.75" thickBot="1" x14ac:dyDescent="0.4">
      <c r="A567" s="50" t="s">
        <v>1796</v>
      </c>
      <c r="B567" s="48" t="s">
        <v>1796</v>
      </c>
      <c r="C567" s="9" t="s">
        <v>1276</v>
      </c>
      <c r="D567" s="49">
        <v>2564</v>
      </c>
      <c r="E567" s="9" t="s">
        <v>493</v>
      </c>
      <c r="F567" s="9" t="s">
        <v>365</v>
      </c>
      <c r="G567" s="9" t="s">
        <v>2282</v>
      </c>
      <c r="H567" s="9" t="s">
        <v>1210</v>
      </c>
      <c r="I567" s="9" t="s">
        <v>1211</v>
      </c>
      <c r="K567" s="57" t="s">
        <v>2141</v>
      </c>
      <c r="L567" s="57" t="s">
        <v>2553</v>
      </c>
      <c r="N567" s="9" t="str">
        <f t="shared" si="8"/>
        <v>210102V01F02</v>
      </c>
    </row>
    <row r="568" spans="1:14" ht="63.75" thickBot="1" x14ac:dyDescent="0.4">
      <c r="A568" s="50" t="s">
        <v>1797</v>
      </c>
      <c r="B568" s="48" t="s">
        <v>1797</v>
      </c>
      <c r="C568" s="9" t="s">
        <v>1276</v>
      </c>
      <c r="D568" s="49">
        <v>2564</v>
      </c>
      <c r="E568" s="9" t="s">
        <v>501</v>
      </c>
      <c r="F568" s="9" t="s">
        <v>775</v>
      </c>
      <c r="G568" s="9" t="s">
        <v>2399</v>
      </c>
      <c r="H568" s="9" t="s">
        <v>1210</v>
      </c>
      <c r="I568" s="9" t="s">
        <v>1211</v>
      </c>
      <c r="K568" s="57" t="s">
        <v>2141</v>
      </c>
      <c r="L568" s="57" t="s">
        <v>2886</v>
      </c>
      <c r="N568" s="9" t="str">
        <f t="shared" si="8"/>
        <v>210102V01F04</v>
      </c>
    </row>
    <row r="569" spans="1:14" ht="63.75" thickBot="1" x14ac:dyDescent="0.4">
      <c r="A569" s="50" t="s">
        <v>1798</v>
      </c>
      <c r="B569" s="48" t="s">
        <v>1798</v>
      </c>
      <c r="C569" s="9" t="s">
        <v>1276</v>
      </c>
      <c r="D569" s="49">
        <v>2564</v>
      </c>
      <c r="E569" s="9" t="s">
        <v>501</v>
      </c>
      <c r="F569" s="9" t="s">
        <v>503</v>
      </c>
      <c r="G569" s="9" t="s">
        <v>2260</v>
      </c>
      <c r="H569" s="9" t="s">
        <v>1210</v>
      </c>
      <c r="I569" s="9" t="s">
        <v>1211</v>
      </c>
      <c r="K569" s="57" t="s">
        <v>2135</v>
      </c>
      <c r="L569" s="57" t="s">
        <v>2994</v>
      </c>
      <c r="N569" s="9" t="str">
        <f t="shared" si="8"/>
        <v>210102V02F02</v>
      </c>
    </row>
    <row r="570" spans="1:14" ht="21.75" thickBot="1" x14ac:dyDescent="0.4">
      <c r="A570" s="50" t="s">
        <v>1799</v>
      </c>
      <c r="B570" s="48" t="s">
        <v>1799</v>
      </c>
      <c r="C570" s="9" t="s">
        <v>1276</v>
      </c>
      <c r="D570" s="49">
        <v>2564</v>
      </c>
      <c r="E570" s="9" t="s">
        <v>501</v>
      </c>
      <c r="F570" s="9" t="s">
        <v>65</v>
      </c>
      <c r="G570" s="9" t="s">
        <v>2260</v>
      </c>
      <c r="H570" s="9" t="s">
        <v>1210</v>
      </c>
      <c r="I570" s="9" t="s">
        <v>1211</v>
      </c>
      <c r="K570" s="57" t="s">
        <v>2135</v>
      </c>
      <c r="L570" s="57" t="s">
        <v>2994</v>
      </c>
      <c r="N570" s="9" t="str">
        <f t="shared" si="8"/>
        <v>210102V02F02</v>
      </c>
    </row>
    <row r="571" spans="1:14" ht="42.75" thickBot="1" x14ac:dyDescent="0.4">
      <c r="A571" s="50" t="s">
        <v>1800</v>
      </c>
      <c r="B571" s="48" t="s">
        <v>1800</v>
      </c>
      <c r="C571" s="9" t="s">
        <v>1276</v>
      </c>
      <c r="D571" s="49">
        <v>2564</v>
      </c>
      <c r="E571" s="9" t="s">
        <v>493</v>
      </c>
      <c r="F571" s="9" t="s">
        <v>365</v>
      </c>
      <c r="G571" s="9" t="s">
        <v>2311</v>
      </c>
      <c r="H571" s="9" t="s">
        <v>1209</v>
      </c>
      <c r="I571" s="9" t="s">
        <v>344</v>
      </c>
      <c r="K571" s="57" t="s">
        <v>2135</v>
      </c>
      <c r="L571" s="57" t="s">
        <v>2531</v>
      </c>
      <c r="N571" s="9" t="str">
        <f t="shared" si="8"/>
        <v>210102V02F05</v>
      </c>
    </row>
    <row r="572" spans="1:14" ht="21.75" thickBot="1" x14ac:dyDescent="0.4">
      <c r="A572" s="50" t="s">
        <v>1179</v>
      </c>
      <c r="B572" s="48" t="s">
        <v>1179</v>
      </c>
      <c r="C572" s="9" t="s">
        <v>1276</v>
      </c>
      <c r="D572" s="49">
        <v>2564</v>
      </c>
      <c r="E572" s="9" t="s">
        <v>493</v>
      </c>
      <c r="F572" s="9" t="s">
        <v>365</v>
      </c>
      <c r="G572" s="9" t="s">
        <v>2400</v>
      </c>
      <c r="H572" s="9" t="s">
        <v>1209</v>
      </c>
      <c r="I572" s="9" t="s">
        <v>344</v>
      </c>
      <c r="K572" s="57" t="s">
        <v>2135</v>
      </c>
      <c r="L572" s="57" t="s">
        <v>2531</v>
      </c>
      <c r="N572" s="9" t="str">
        <f t="shared" si="8"/>
        <v>210102V02F05</v>
      </c>
    </row>
    <row r="573" spans="1:14" ht="42.75" thickBot="1" x14ac:dyDescent="0.4">
      <c r="A573" s="50" t="s">
        <v>1801</v>
      </c>
      <c r="B573" s="48" t="s">
        <v>1801</v>
      </c>
      <c r="C573" s="9" t="s">
        <v>1276</v>
      </c>
      <c r="D573" s="49">
        <v>2564</v>
      </c>
      <c r="E573" s="9" t="s">
        <v>493</v>
      </c>
      <c r="F573" s="9" t="s">
        <v>365</v>
      </c>
      <c r="G573" s="9" t="s">
        <v>2300</v>
      </c>
      <c r="H573" s="9" t="s">
        <v>1210</v>
      </c>
      <c r="I573" s="9" t="s">
        <v>1211</v>
      </c>
      <c r="K573" s="57" t="s">
        <v>2141</v>
      </c>
      <c r="L573" s="57" t="s">
        <v>2553</v>
      </c>
      <c r="N573" s="9" t="str">
        <f t="shared" si="8"/>
        <v>210102V01F02</v>
      </c>
    </row>
    <row r="574" spans="1:14" ht="42.75" thickBot="1" x14ac:dyDescent="0.4">
      <c r="A574" s="50" t="s">
        <v>1252</v>
      </c>
      <c r="B574" s="48" t="s">
        <v>1252</v>
      </c>
      <c r="C574" s="9" t="s">
        <v>1276</v>
      </c>
      <c r="D574" s="49">
        <v>2564</v>
      </c>
      <c r="E574" s="9" t="s">
        <v>501</v>
      </c>
      <c r="F574" s="9" t="s">
        <v>1206</v>
      </c>
      <c r="G574" s="9" t="s">
        <v>2257</v>
      </c>
      <c r="H574" s="9" t="s">
        <v>1210</v>
      </c>
      <c r="I574" s="9" t="s">
        <v>1211</v>
      </c>
      <c r="K574" s="57" t="s">
        <v>2135</v>
      </c>
      <c r="L574" s="57" t="s">
        <v>2994</v>
      </c>
      <c r="N574" s="9" t="str">
        <f t="shared" si="8"/>
        <v>210102V02F02</v>
      </c>
    </row>
    <row r="575" spans="1:14" ht="21.75" thickBot="1" x14ac:dyDescent="0.4">
      <c r="A575" s="50" t="s">
        <v>1802</v>
      </c>
      <c r="B575" s="48" t="s">
        <v>1802</v>
      </c>
      <c r="C575" s="9" t="s">
        <v>1276</v>
      </c>
      <c r="D575" s="49">
        <v>2564</v>
      </c>
      <c r="E575" s="9" t="s">
        <v>493</v>
      </c>
      <c r="F575" s="9" t="s">
        <v>365</v>
      </c>
      <c r="G575" s="9" t="s">
        <v>2401</v>
      </c>
      <c r="H575" s="9" t="s">
        <v>1210</v>
      </c>
      <c r="I575" s="9" t="s">
        <v>1211</v>
      </c>
      <c r="K575" s="57" t="s">
        <v>2135</v>
      </c>
      <c r="L575" s="57" t="s">
        <v>2572</v>
      </c>
      <c r="N575" s="9" t="str">
        <f t="shared" si="8"/>
        <v>210102V02F04</v>
      </c>
    </row>
    <row r="576" spans="1:14" ht="42.75" thickBot="1" x14ac:dyDescent="0.4">
      <c r="A576" s="50" t="s">
        <v>1803</v>
      </c>
      <c r="B576" s="48" t="s">
        <v>1803</v>
      </c>
      <c r="C576" s="9" t="s">
        <v>1276</v>
      </c>
      <c r="D576" s="49">
        <v>2564</v>
      </c>
      <c r="E576" s="9" t="s">
        <v>493</v>
      </c>
      <c r="F576" s="9" t="s">
        <v>365</v>
      </c>
      <c r="G576" s="9" t="s">
        <v>2230</v>
      </c>
      <c r="H576" s="9" t="s">
        <v>1210</v>
      </c>
      <c r="I576" s="9" t="s">
        <v>1211</v>
      </c>
      <c r="K576" s="57" t="s">
        <v>2141</v>
      </c>
      <c r="L576" s="57" t="s">
        <v>2553</v>
      </c>
      <c r="N576" s="9" t="str">
        <f t="shared" si="8"/>
        <v>210102V01F02</v>
      </c>
    </row>
    <row r="577" spans="1:14" ht="63.75" thickBot="1" x14ac:dyDescent="0.4">
      <c r="A577" s="50" t="s">
        <v>1804</v>
      </c>
      <c r="B577" s="48" t="s">
        <v>1804</v>
      </c>
      <c r="C577" s="9" t="s">
        <v>1276</v>
      </c>
      <c r="D577" s="49">
        <v>2564</v>
      </c>
      <c r="E577" s="9" t="s">
        <v>493</v>
      </c>
      <c r="F577" s="9" t="s">
        <v>365</v>
      </c>
      <c r="G577" s="9" t="s">
        <v>2230</v>
      </c>
      <c r="H577" s="9" t="s">
        <v>1210</v>
      </c>
      <c r="I577" s="9" t="s">
        <v>1211</v>
      </c>
      <c r="K577" s="57" t="s">
        <v>2141</v>
      </c>
      <c r="L577" s="57" t="s">
        <v>2553</v>
      </c>
      <c r="N577" s="9" t="str">
        <f t="shared" si="8"/>
        <v>210102V01F02</v>
      </c>
    </row>
    <row r="578" spans="1:14" ht="42.75" thickBot="1" x14ac:dyDescent="0.4">
      <c r="A578" s="50" t="s">
        <v>1805</v>
      </c>
      <c r="B578" s="48" t="s">
        <v>1805</v>
      </c>
      <c r="C578" s="9" t="s">
        <v>1276</v>
      </c>
      <c r="D578" s="49">
        <v>2564</v>
      </c>
      <c r="E578" s="9" t="s">
        <v>501</v>
      </c>
      <c r="F578" s="9" t="s">
        <v>503</v>
      </c>
      <c r="G578" s="9" t="s">
        <v>2301</v>
      </c>
      <c r="H578" s="9" t="s">
        <v>1210</v>
      </c>
      <c r="I578" s="9" t="s">
        <v>1211</v>
      </c>
      <c r="K578" s="57" t="s">
        <v>2141</v>
      </c>
      <c r="L578" s="57" t="s">
        <v>2553</v>
      </c>
      <c r="N578" s="9" t="str">
        <f t="shared" si="8"/>
        <v>210102V01F02</v>
      </c>
    </row>
    <row r="579" spans="1:14" ht="63.75" thickBot="1" x14ac:dyDescent="0.4">
      <c r="A579" s="50" t="s">
        <v>1806</v>
      </c>
      <c r="B579" s="48" t="s">
        <v>1806</v>
      </c>
      <c r="C579" s="9" t="s">
        <v>1276</v>
      </c>
      <c r="D579" s="49">
        <v>2564</v>
      </c>
      <c r="E579" s="9" t="s">
        <v>501</v>
      </c>
      <c r="F579" s="9" t="s">
        <v>503</v>
      </c>
      <c r="G579" s="9" t="s">
        <v>2301</v>
      </c>
      <c r="H579" s="9" t="s">
        <v>1210</v>
      </c>
      <c r="I579" s="9" t="s">
        <v>1211</v>
      </c>
      <c r="K579" s="57" t="s">
        <v>2141</v>
      </c>
      <c r="L579" s="57" t="s">
        <v>2553</v>
      </c>
      <c r="N579" s="9" t="str">
        <f t="shared" si="8"/>
        <v>210102V01F02</v>
      </c>
    </row>
    <row r="580" spans="1:14" ht="42.75" thickBot="1" x14ac:dyDescent="0.4">
      <c r="A580" s="50" t="s">
        <v>1807</v>
      </c>
      <c r="B580" s="48" t="s">
        <v>1807</v>
      </c>
      <c r="C580" s="9" t="s">
        <v>1276</v>
      </c>
      <c r="D580" s="49">
        <v>2564</v>
      </c>
      <c r="E580" s="9" t="s">
        <v>493</v>
      </c>
      <c r="F580" s="9" t="s">
        <v>503</v>
      </c>
      <c r="G580" s="9" t="s">
        <v>2233</v>
      </c>
      <c r="H580" s="9" t="s">
        <v>1210</v>
      </c>
      <c r="I580" s="9" t="s">
        <v>1211</v>
      </c>
      <c r="K580" s="57" t="s">
        <v>2141</v>
      </c>
      <c r="L580" s="57" t="s">
        <v>2553</v>
      </c>
      <c r="N580" s="9" t="str">
        <f t="shared" si="8"/>
        <v>210102V01F02</v>
      </c>
    </row>
    <row r="581" spans="1:14" ht="63.75" thickBot="1" x14ac:dyDescent="0.4">
      <c r="A581" s="50" t="s">
        <v>1808</v>
      </c>
      <c r="B581" s="48" t="s">
        <v>1808</v>
      </c>
      <c r="C581" s="9" t="s">
        <v>1276</v>
      </c>
      <c r="D581" s="49">
        <v>2564</v>
      </c>
      <c r="E581" s="9" t="s">
        <v>493</v>
      </c>
      <c r="F581" s="9" t="s">
        <v>365</v>
      </c>
      <c r="G581" s="9" t="s">
        <v>2233</v>
      </c>
      <c r="H581" s="9" t="s">
        <v>1210</v>
      </c>
      <c r="I581" s="9" t="s">
        <v>1211</v>
      </c>
      <c r="K581" s="57" t="s">
        <v>2135</v>
      </c>
      <c r="L581" s="57" t="s">
        <v>2994</v>
      </c>
      <c r="N581" s="9" t="str">
        <f t="shared" si="8"/>
        <v>210102V02F02</v>
      </c>
    </row>
    <row r="582" spans="1:14" ht="21.75" thickBot="1" x14ac:dyDescent="0.4">
      <c r="A582" s="50" t="s">
        <v>1809</v>
      </c>
      <c r="B582" s="48" t="s">
        <v>1809</v>
      </c>
      <c r="C582" s="9" t="s">
        <v>1276</v>
      </c>
      <c r="D582" s="49">
        <v>2564</v>
      </c>
      <c r="E582" s="9" t="s">
        <v>643</v>
      </c>
      <c r="F582" s="9" t="s">
        <v>684</v>
      </c>
      <c r="G582" s="9" t="s">
        <v>2402</v>
      </c>
      <c r="H582" s="9" t="s">
        <v>1209</v>
      </c>
      <c r="I582" s="9" t="s">
        <v>344</v>
      </c>
      <c r="K582" s="57" t="s">
        <v>2135</v>
      </c>
      <c r="L582" s="57" t="s">
        <v>2531</v>
      </c>
      <c r="N582" s="9" t="str">
        <f t="shared" si="8"/>
        <v>210102V02F05</v>
      </c>
    </row>
    <row r="583" spans="1:14" ht="21.75" thickBot="1" x14ac:dyDescent="0.4">
      <c r="A583" s="50" t="s">
        <v>1810</v>
      </c>
      <c r="B583" s="48" t="s">
        <v>1810</v>
      </c>
      <c r="C583" s="9" t="s">
        <v>1276</v>
      </c>
      <c r="D583" s="49">
        <v>2564</v>
      </c>
      <c r="E583" s="9" t="s">
        <v>493</v>
      </c>
      <c r="F583" s="9" t="s">
        <v>365</v>
      </c>
      <c r="G583" s="9" t="s">
        <v>2403</v>
      </c>
      <c r="H583" s="9" t="s">
        <v>1209</v>
      </c>
      <c r="I583" s="9" t="s">
        <v>344</v>
      </c>
      <c r="K583" s="57" t="s">
        <v>2135</v>
      </c>
      <c r="L583" s="57" t="s">
        <v>2531</v>
      </c>
      <c r="N583" s="9" t="str">
        <f t="shared" si="8"/>
        <v>210102V02F05</v>
      </c>
    </row>
    <row r="584" spans="1:14" ht="21.75" thickBot="1" x14ac:dyDescent="0.4">
      <c r="A584" s="50" t="s">
        <v>1811</v>
      </c>
      <c r="B584" s="48" t="s">
        <v>1811</v>
      </c>
      <c r="C584" s="9" t="s">
        <v>1276</v>
      </c>
      <c r="D584" s="49">
        <v>2564</v>
      </c>
      <c r="E584" s="9" t="s">
        <v>493</v>
      </c>
      <c r="F584" s="9" t="s">
        <v>365</v>
      </c>
      <c r="G584" s="9" t="s">
        <v>2404</v>
      </c>
      <c r="H584" s="9" t="s">
        <v>1209</v>
      </c>
      <c r="I584" s="9" t="s">
        <v>344</v>
      </c>
      <c r="K584" s="57" t="s">
        <v>2135</v>
      </c>
      <c r="L584" s="57" t="s">
        <v>2531</v>
      </c>
      <c r="N584" s="9" t="str">
        <f t="shared" si="8"/>
        <v>210102V02F05</v>
      </c>
    </row>
    <row r="585" spans="1:14" ht="42.75" thickBot="1" x14ac:dyDescent="0.4">
      <c r="A585" s="50" t="s">
        <v>1812</v>
      </c>
      <c r="B585" s="48" t="s">
        <v>1812</v>
      </c>
      <c r="C585" s="9" t="s">
        <v>1276</v>
      </c>
      <c r="D585" s="49">
        <v>2564</v>
      </c>
      <c r="E585" s="9" t="s">
        <v>493</v>
      </c>
      <c r="F585" s="9" t="s">
        <v>365</v>
      </c>
      <c r="G585" s="9" t="s">
        <v>2405</v>
      </c>
      <c r="H585" s="9" t="s">
        <v>1209</v>
      </c>
      <c r="I585" s="9" t="s">
        <v>344</v>
      </c>
      <c r="K585" s="57" t="s">
        <v>2135</v>
      </c>
      <c r="L585" s="57" t="s">
        <v>2531</v>
      </c>
      <c r="N585" s="9" t="str">
        <f t="shared" si="8"/>
        <v>210102V02F05</v>
      </c>
    </row>
    <row r="586" spans="1:14" ht="63.75" thickBot="1" x14ac:dyDescent="0.4">
      <c r="A586" s="50" t="s">
        <v>1813</v>
      </c>
      <c r="B586" s="48" t="s">
        <v>1813</v>
      </c>
      <c r="C586" s="9" t="s">
        <v>1276</v>
      </c>
      <c r="D586" s="49">
        <v>2564</v>
      </c>
      <c r="E586" s="9" t="s">
        <v>501</v>
      </c>
      <c r="F586" s="9" t="s">
        <v>365</v>
      </c>
      <c r="G586" s="9" t="s">
        <v>2253</v>
      </c>
      <c r="H586" s="9" t="s">
        <v>1210</v>
      </c>
      <c r="I586" s="9" t="s">
        <v>1211</v>
      </c>
      <c r="K586" s="57" t="s">
        <v>2135</v>
      </c>
      <c r="L586" s="57" t="s">
        <v>2572</v>
      </c>
      <c r="N586" s="9" t="str">
        <f t="shared" si="8"/>
        <v>210102V02F04</v>
      </c>
    </row>
    <row r="587" spans="1:14" ht="21.75" thickBot="1" x14ac:dyDescent="0.4">
      <c r="A587" s="50" t="s">
        <v>1814</v>
      </c>
      <c r="B587" s="48" t="s">
        <v>1814</v>
      </c>
      <c r="C587" s="9" t="s">
        <v>1276</v>
      </c>
      <c r="D587" s="49">
        <v>2564</v>
      </c>
      <c r="E587" s="9" t="s">
        <v>1205</v>
      </c>
      <c r="F587" s="9" t="s">
        <v>365</v>
      </c>
      <c r="G587" s="9" t="s">
        <v>2406</v>
      </c>
      <c r="H587" s="9" t="s">
        <v>1209</v>
      </c>
      <c r="I587" s="9" t="s">
        <v>344</v>
      </c>
      <c r="K587" s="57" t="s">
        <v>2135</v>
      </c>
      <c r="L587" s="57" t="s">
        <v>2531</v>
      </c>
      <c r="N587" s="9" t="str">
        <f t="shared" ref="N587:N650" si="9">IF(LEN(L587=11),_xlfn.CONCAT(K587,"F",RIGHT(L587,2)),L587)</f>
        <v>210102V02F05</v>
      </c>
    </row>
    <row r="588" spans="1:14" ht="21.75" thickBot="1" x14ac:dyDescent="0.4">
      <c r="A588" s="50" t="s">
        <v>1815</v>
      </c>
      <c r="B588" s="48" t="s">
        <v>1815</v>
      </c>
      <c r="C588" s="9" t="s">
        <v>1276</v>
      </c>
      <c r="D588" s="49">
        <v>2564</v>
      </c>
      <c r="E588" s="9" t="s">
        <v>493</v>
      </c>
      <c r="F588" s="9" t="s">
        <v>365</v>
      </c>
      <c r="G588" s="9" t="s">
        <v>2343</v>
      </c>
      <c r="H588" s="9" t="s">
        <v>1209</v>
      </c>
      <c r="I588" s="9" t="s">
        <v>344</v>
      </c>
      <c r="K588" s="57" t="s">
        <v>2135</v>
      </c>
      <c r="L588" s="57" t="s">
        <v>2531</v>
      </c>
      <c r="N588" s="9" t="str">
        <f t="shared" si="9"/>
        <v>210102V02F05</v>
      </c>
    </row>
    <row r="589" spans="1:14" ht="42.75" thickBot="1" x14ac:dyDescent="0.4">
      <c r="A589" s="50" t="s">
        <v>1571</v>
      </c>
      <c r="B589" s="48" t="s">
        <v>1571</v>
      </c>
      <c r="C589" s="9" t="s">
        <v>1276</v>
      </c>
      <c r="D589" s="49">
        <v>2564</v>
      </c>
      <c r="E589" s="9" t="s">
        <v>493</v>
      </c>
      <c r="F589" s="9" t="s">
        <v>365</v>
      </c>
      <c r="G589" s="9" t="s">
        <v>2331</v>
      </c>
      <c r="H589" s="9" t="s">
        <v>1209</v>
      </c>
      <c r="I589" s="9" t="s">
        <v>344</v>
      </c>
      <c r="K589" s="57" t="s">
        <v>2135</v>
      </c>
      <c r="L589" s="57" t="s">
        <v>2531</v>
      </c>
      <c r="N589" s="9" t="str">
        <f t="shared" si="9"/>
        <v>210102V02F05</v>
      </c>
    </row>
    <row r="590" spans="1:14" ht="21.75" thickBot="1" x14ac:dyDescent="0.4">
      <c r="A590" s="50" t="s">
        <v>1816</v>
      </c>
      <c r="B590" s="48" t="s">
        <v>1816</v>
      </c>
      <c r="C590" s="9" t="s">
        <v>1276</v>
      </c>
      <c r="D590" s="49">
        <v>2564</v>
      </c>
      <c r="E590" s="9" t="s">
        <v>493</v>
      </c>
      <c r="F590" s="9" t="s">
        <v>365</v>
      </c>
      <c r="G590" s="9" t="s">
        <v>2407</v>
      </c>
      <c r="H590" s="9" t="s">
        <v>1209</v>
      </c>
      <c r="I590" s="9" t="s">
        <v>344</v>
      </c>
      <c r="K590" s="57" t="s">
        <v>2135</v>
      </c>
      <c r="L590" s="57" t="s">
        <v>2531</v>
      </c>
      <c r="N590" s="9" t="str">
        <f t="shared" si="9"/>
        <v>210102V02F05</v>
      </c>
    </row>
    <row r="591" spans="1:14" ht="42.75" thickBot="1" x14ac:dyDescent="0.4">
      <c r="A591" s="50" t="s">
        <v>1817</v>
      </c>
      <c r="B591" s="48" t="s">
        <v>1817</v>
      </c>
      <c r="C591" s="9" t="s">
        <v>1276</v>
      </c>
      <c r="D591" s="49">
        <v>2564</v>
      </c>
      <c r="E591" s="9" t="s">
        <v>493</v>
      </c>
      <c r="F591" s="9" t="s">
        <v>365</v>
      </c>
      <c r="G591" s="9" t="s">
        <v>2284</v>
      </c>
      <c r="H591" s="9" t="s">
        <v>1210</v>
      </c>
      <c r="I591" s="9" t="s">
        <v>1211</v>
      </c>
      <c r="K591" s="57" t="s">
        <v>2141</v>
      </c>
      <c r="L591" s="57" t="s">
        <v>2847</v>
      </c>
      <c r="N591" s="9" t="str">
        <f t="shared" si="9"/>
        <v>210102V01F03</v>
      </c>
    </row>
    <row r="592" spans="1:14" ht="21.75" thickBot="1" x14ac:dyDescent="0.4">
      <c r="A592" s="50" t="s">
        <v>1818</v>
      </c>
      <c r="B592" s="48" t="s">
        <v>1818</v>
      </c>
      <c r="C592" s="9" t="s">
        <v>1276</v>
      </c>
      <c r="D592" s="49">
        <v>2564</v>
      </c>
      <c r="E592" s="9" t="s">
        <v>493</v>
      </c>
      <c r="F592" s="9" t="s">
        <v>365</v>
      </c>
      <c r="G592" s="9" t="s">
        <v>2337</v>
      </c>
      <c r="H592" s="9" t="s">
        <v>1209</v>
      </c>
      <c r="I592" s="9" t="s">
        <v>344</v>
      </c>
      <c r="K592" s="57" t="s">
        <v>2135</v>
      </c>
      <c r="L592" s="57" t="s">
        <v>2531</v>
      </c>
      <c r="N592" s="9" t="str">
        <f t="shared" si="9"/>
        <v>210102V02F05</v>
      </c>
    </row>
    <row r="593" spans="1:14" ht="63.75" thickBot="1" x14ac:dyDescent="0.4">
      <c r="A593" s="50" t="s">
        <v>1819</v>
      </c>
      <c r="B593" s="48" t="s">
        <v>1819</v>
      </c>
      <c r="C593" s="9" t="s">
        <v>1276</v>
      </c>
      <c r="D593" s="49">
        <v>2564</v>
      </c>
      <c r="E593" s="9" t="s">
        <v>493</v>
      </c>
      <c r="F593" s="9" t="s">
        <v>365</v>
      </c>
      <c r="G593" s="9" t="s">
        <v>2284</v>
      </c>
      <c r="H593" s="9" t="s">
        <v>1210</v>
      </c>
      <c r="I593" s="9" t="s">
        <v>1211</v>
      </c>
      <c r="K593" s="57" t="s">
        <v>2135</v>
      </c>
      <c r="L593" s="57" t="s">
        <v>2595</v>
      </c>
      <c r="N593" s="9" t="str">
        <f t="shared" si="9"/>
        <v>210102V02F08</v>
      </c>
    </row>
    <row r="594" spans="1:14" ht="21.75" thickBot="1" x14ac:dyDescent="0.4">
      <c r="A594" s="50" t="s">
        <v>1820</v>
      </c>
      <c r="B594" s="48" t="s">
        <v>1820</v>
      </c>
      <c r="C594" s="9" t="s">
        <v>1276</v>
      </c>
      <c r="D594" s="49">
        <v>2564</v>
      </c>
      <c r="E594" s="9" t="s">
        <v>493</v>
      </c>
      <c r="F594" s="9" t="s">
        <v>365</v>
      </c>
      <c r="G594" s="9" t="s">
        <v>2408</v>
      </c>
      <c r="H594" s="9" t="s">
        <v>1209</v>
      </c>
      <c r="I594" s="9" t="s">
        <v>344</v>
      </c>
      <c r="K594" s="57" t="s">
        <v>2135</v>
      </c>
      <c r="L594" s="57" t="s">
        <v>2531</v>
      </c>
      <c r="N594" s="9" t="str">
        <f t="shared" si="9"/>
        <v>210102V02F05</v>
      </c>
    </row>
    <row r="595" spans="1:14" ht="42.75" thickBot="1" x14ac:dyDescent="0.4">
      <c r="A595" s="50" t="s">
        <v>1821</v>
      </c>
      <c r="B595" s="48" t="s">
        <v>1821</v>
      </c>
      <c r="C595" s="9" t="s">
        <v>1276</v>
      </c>
      <c r="D595" s="49">
        <v>2564</v>
      </c>
      <c r="E595" s="9" t="s">
        <v>493</v>
      </c>
      <c r="F595" s="9" t="s">
        <v>365</v>
      </c>
      <c r="G595" s="9" t="s">
        <v>2409</v>
      </c>
      <c r="H595" s="9" t="s">
        <v>1209</v>
      </c>
      <c r="I595" s="9" t="s">
        <v>344</v>
      </c>
      <c r="K595" s="57" t="s">
        <v>2135</v>
      </c>
      <c r="L595" s="57" t="s">
        <v>2531</v>
      </c>
      <c r="N595" s="9" t="str">
        <f t="shared" si="9"/>
        <v>210102V02F05</v>
      </c>
    </row>
    <row r="596" spans="1:14" ht="42.75" thickBot="1" x14ac:dyDescent="0.4">
      <c r="A596" s="50" t="s">
        <v>1822</v>
      </c>
      <c r="B596" s="48" t="s">
        <v>1822</v>
      </c>
      <c r="C596" s="9" t="s">
        <v>1276</v>
      </c>
      <c r="D596" s="49">
        <v>2564</v>
      </c>
      <c r="E596" s="9" t="s">
        <v>493</v>
      </c>
      <c r="F596" s="9" t="s">
        <v>365</v>
      </c>
      <c r="G596" s="9" t="s">
        <v>2311</v>
      </c>
      <c r="H596" s="9" t="s">
        <v>1209</v>
      </c>
      <c r="I596" s="9" t="s">
        <v>344</v>
      </c>
      <c r="K596" s="57" t="s">
        <v>2141</v>
      </c>
      <c r="L596" s="57" t="s">
        <v>2535</v>
      </c>
      <c r="N596" s="9" t="str">
        <f t="shared" si="9"/>
        <v>210102V01F05</v>
      </c>
    </row>
    <row r="597" spans="1:14" ht="42.75" thickBot="1" x14ac:dyDescent="0.4">
      <c r="A597" s="50" t="s">
        <v>1823</v>
      </c>
      <c r="B597" s="48" t="s">
        <v>1823</v>
      </c>
      <c r="C597" s="9" t="s">
        <v>1276</v>
      </c>
      <c r="D597" s="49">
        <v>2564</v>
      </c>
      <c r="E597" s="9" t="s">
        <v>493</v>
      </c>
      <c r="F597" s="9" t="s">
        <v>365</v>
      </c>
      <c r="G597" s="9" t="s">
        <v>2410</v>
      </c>
      <c r="H597" s="9" t="s">
        <v>1209</v>
      </c>
      <c r="I597" s="9" t="s">
        <v>344</v>
      </c>
      <c r="K597" s="57" t="s">
        <v>2135</v>
      </c>
      <c r="L597" s="57" t="s">
        <v>2531</v>
      </c>
      <c r="N597" s="9" t="str">
        <f t="shared" si="9"/>
        <v>210102V02F05</v>
      </c>
    </row>
    <row r="598" spans="1:14" ht="21.75" thickBot="1" x14ac:dyDescent="0.4">
      <c r="A598" s="50" t="s">
        <v>1824</v>
      </c>
      <c r="B598" s="48" t="s">
        <v>1824</v>
      </c>
      <c r="C598" s="9" t="s">
        <v>1276</v>
      </c>
      <c r="D598" s="49">
        <v>2564</v>
      </c>
      <c r="E598" s="9" t="s">
        <v>493</v>
      </c>
      <c r="F598" s="9" t="s">
        <v>365</v>
      </c>
      <c r="G598" s="9" t="s">
        <v>2411</v>
      </c>
      <c r="H598" s="9" t="s">
        <v>1209</v>
      </c>
      <c r="I598" s="9" t="s">
        <v>344</v>
      </c>
      <c r="K598" s="57" t="s">
        <v>2135</v>
      </c>
      <c r="L598" s="57" t="s">
        <v>2531</v>
      </c>
      <c r="N598" s="9" t="str">
        <f t="shared" si="9"/>
        <v>210102V02F05</v>
      </c>
    </row>
    <row r="599" spans="1:14" ht="42.75" thickBot="1" x14ac:dyDescent="0.4">
      <c r="A599" s="50" t="s">
        <v>1825</v>
      </c>
      <c r="B599" s="48" t="s">
        <v>1825</v>
      </c>
      <c r="C599" s="9" t="s">
        <v>1276</v>
      </c>
      <c r="D599" s="49">
        <v>2564</v>
      </c>
      <c r="E599" s="9" t="s">
        <v>493</v>
      </c>
      <c r="F599" s="9" t="s">
        <v>365</v>
      </c>
      <c r="G599" s="9" t="s">
        <v>2297</v>
      </c>
      <c r="H599" s="9" t="s">
        <v>1210</v>
      </c>
      <c r="I599" s="9" t="s">
        <v>1211</v>
      </c>
      <c r="K599" s="57" t="s">
        <v>2141</v>
      </c>
      <c r="L599" s="57" t="s">
        <v>2535</v>
      </c>
      <c r="N599" s="9" t="str">
        <f t="shared" si="9"/>
        <v>210102V01F05</v>
      </c>
    </row>
    <row r="600" spans="1:14" ht="63.75" thickBot="1" x14ac:dyDescent="0.4">
      <c r="A600" s="50" t="s">
        <v>1826</v>
      </c>
      <c r="B600" s="48" t="s">
        <v>1826</v>
      </c>
      <c r="C600" s="9" t="s">
        <v>1276</v>
      </c>
      <c r="D600" s="49">
        <v>2564</v>
      </c>
      <c r="E600" s="9" t="s">
        <v>493</v>
      </c>
      <c r="F600" s="9" t="s">
        <v>1088</v>
      </c>
      <c r="G600" s="9" t="s">
        <v>1214</v>
      </c>
      <c r="H600" s="9" t="s">
        <v>1210</v>
      </c>
      <c r="I600" s="9" t="s">
        <v>1211</v>
      </c>
      <c r="K600" s="57" t="s">
        <v>2135</v>
      </c>
      <c r="L600" s="57" t="s">
        <v>2531</v>
      </c>
      <c r="N600" s="9" t="str">
        <f t="shared" si="9"/>
        <v>210102V02F05</v>
      </c>
    </row>
    <row r="601" spans="1:14" ht="63.75" thickBot="1" x14ac:dyDescent="0.4">
      <c r="A601" s="50" t="s">
        <v>1827</v>
      </c>
      <c r="B601" s="48" t="s">
        <v>1827</v>
      </c>
      <c r="C601" s="9" t="s">
        <v>1276</v>
      </c>
      <c r="D601" s="49">
        <v>2564</v>
      </c>
      <c r="E601" s="9" t="s">
        <v>493</v>
      </c>
      <c r="F601" s="9" t="s">
        <v>365</v>
      </c>
      <c r="G601" s="9" t="s">
        <v>2297</v>
      </c>
      <c r="H601" s="9" t="s">
        <v>1210</v>
      </c>
      <c r="I601" s="9" t="s">
        <v>1211</v>
      </c>
      <c r="K601" s="57" t="s">
        <v>2141</v>
      </c>
      <c r="L601" s="57" t="s">
        <v>2535</v>
      </c>
      <c r="N601" s="9" t="str">
        <f t="shared" si="9"/>
        <v>210102V01F05</v>
      </c>
    </row>
    <row r="602" spans="1:14" ht="42.75" thickBot="1" x14ac:dyDescent="0.4">
      <c r="A602" s="50" t="s">
        <v>1828</v>
      </c>
      <c r="B602" s="48" t="s">
        <v>1828</v>
      </c>
      <c r="C602" s="9" t="s">
        <v>1276</v>
      </c>
      <c r="D602" s="49">
        <v>2564</v>
      </c>
      <c r="E602" s="9" t="s">
        <v>343</v>
      </c>
      <c r="F602" s="9" t="s">
        <v>684</v>
      </c>
      <c r="G602" s="9" t="s">
        <v>2332</v>
      </c>
      <c r="H602" s="9" t="s">
        <v>1209</v>
      </c>
      <c r="I602" s="9" t="s">
        <v>344</v>
      </c>
      <c r="K602" s="57" t="s">
        <v>2135</v>
      </c>
      <c r="L602" s="57" t="s">
        <v>2531</v>
      </c>
      <c r="N602" s="9" t="str">
        <f t="shared" si="9"/>
        <v>210102V02F05</v>
      </c>
    </row>
    <row r="603" spans="1:14" ht="63.75" thickBot="1" x14ac:dyDescent="0.4">
      <c r="A603" s="50" t="s">
        <v>1829</v>
      </c>
      <c r="B603" s="48" t="s">
        <v>1829</v>
      </c>
      <c r="C603" s="9" t="s">
        <v>1276</v>
      </c>
      <c r="D603" s="49">
        <v>2564</v>
      </c>
      <c r="E603" s="9" t="s">
        <v>493</v>
      </c>
      <c r="F603" s="9" t="s">
        <v>365</v>
      </c>
      <c r="G603" s="9" t="s">
        <v>2313</v>
      </c>
      <c r="H603" s="9" t="s">
        <v>2190</v>
      </c>
      <c r="I603" s="9" t="s">
        <v>344</v>
      </c>
      <c r="K603" s="57" t="s">
        <v>2141</v>
      </c>
      <c r="L603" s="57" t="s">
        <v>2847</v>
      </c>
      <c r="N603" s="9" t="str">
        <f t="shared" si="9"/>
        <v>210102V01F03</v>
      </c>
    </row>
    <row r="604" spans="1:14" ht="21.75" thickBot="1" x14ac:dyDescent="0.4">
      <c r="A604" s="50" t="s">
        <v>1830</v>
      </c>
      <c r="B604" s="48" t="s">
        <v>1830</v>
      </c>
      <c r="C604" s="9" t="s">
        <v>1276</v>
      </c>
      <c r="D604" s="49">
        <v>2564</v>
      </c>
      <c r="E604" s="9" t="s">
        <v>493</v>
      </c>
      <c r="F604" s="9" t="s">
        <v>365</v>
      </c>
      <c r="G604" s="9" t="s">
        <v>2412</v>
      </c>
      <c r="H604" s="9" t="s">
        <v>2413</v>
      </c>
      <c r="I604" s="9" t="s">
        <v>1212</v>
      </c>
      <c r="K604" s="57" t="s">
        <v>2135</v>
      </c>
      <c r="L604" s="57" t="s">
        <v>2572</v>
      </c>
      <c r="N604" s="9" t="str">
        <f t="shared" si="9"/>
        <v>210102V02F04</v>
      </c>
    </row>
    <row r="605" spans="1:14" ht="21.75" thickBot="1" x14ac:dyDescent="0.4">
      <c r="A605" s="50" t="s">
        <v>1831</v>
      </c>
      <c r="B605" s="48" t="s">
        <v>1831</v>
      </c>
      <c r="C605" s="9" t="s">
        <v>1276</v>
      </c>
      <c r="D605" s="49">
        <v>2564</v>
      </c>
      <c r="E605" s="9" t="s">
        <v>493</v>
      </c>
      <c r="F605" s="9" t="s">
        <v>365</v>
      </c>
      <c r="G605" s="9" t="s">
        <v>2414</v>
      </c>
      <c r="H605" s="9" t="s">
        <v>1209</v>
      </c>
      <c r="I605" s="9" t="s">
        <v>344</v>
      </c>
      <c r="K605" s="57" t="s">
        <v>2135</v>
      </c>
      <c r="L605" s="57" t="s">
        <v>2531</v>
      </c>
      <c r="N605" s="9" t="str">
        <f t="shared" si="9"/>
        <v>210102V02F05</v>
      </c>
    </row>
    <row r="606" spans="1:14" ht="63.75" thickBot="1" x14ac:dyDescent="0.4">
      <c r="A606" s="50" t="s">
        <v>1832</v>
      </c>
      <c r="B606" s="48" t="s">
        <v>1832</v>
      </c>
      <c r="C606" s="9" t="s">
        <v>1276</v>
      </c>
      <c r="D606" s="49">
        <v>2564</v>
      </c>
      <c r="E606" s="9" t="s">
        <v>493</v>
      </c>
      <c r="F606" s="9" t="s">
        <v>1205</v>
      </c>
      <c r="G606" s="9" t="s">
        <v>2314</v>
      </c>
      <c r="H606" s="9" t="s">
        <v>1209</v>
      </c>
      <c r="I606" s="9" t="s">
        <v>344</v>
      </c>
      <c r="K606" s="57" t="s">
        <v>2135</v>
      </c>
      <c r="L606" s="57" t="s">
        <v>2531</v>
      </c>
      <c r="N606" s="9" t="str">
        <f t="shared" si="9"/>
        <v>210102V02F05</v>
      </c>
    </row>
    <row r="607" spans="1:14" ht="63.75" thickBot="1" x14ac:dyDescent="0.4">
      <c r="A607" s="50" t="s">
        <v>1833</v>
      </c>
      <c r="B607" s="48" t="s">
        <v>1833</v>
      </c>
      <c r="C607" s="9" t="s">
        <v>1276</v>
      </c>
      <c r="D607" s="49">
        <v>2564</v>
      </c>
      <c r="E607" s="9" t="s">
        <v>493</v>
      </c>
      <c r="F607" s="9" t="s">
        <v>365</v>
      </c>
      <c r="G607" s="9" t="s">
        <v>2314</v>
      </c>
      <c r="H607" s="9" t="s">
        <v>1209</v>
      </c>
      <c r="I607" s="9" t="s">
        <v>344</v>
      </c>
      <c r="K607" s="57" t="s">
        <v>2135</v>
      </c>
      <c r="L607" s="57" t="s">
        <v>2531</v>
      </c>
      <c r="N607" s="9" t="str">
        <f t="shared" si="9"/>
        <v>210102V02F05</v>
      </c>
    </row>
    <row r="608" spans="1:14" ht="21.75" thickBot="1" x14ac:dyDescent="0.4">
      <c r="A608" s="50" t="s">
        <v>1440</v>
      </c>
      <c r="B608" s="48" t="s">
        <v>1440</v>
      </c>
      <c r="C608" s="9" t="s">
        <v>1276</v>
      </c>
      <c r="D608" s="49">
        <v>2564</v>
      </c>
      <c r="E608" s="9" t="s">
        <v>493</v>
      </c>
      <c r="F608" s="9" t="s">
        <v>365</v>
      </c>
      <c r="G608" s="9" t="s">
        <v>2180</v>
      </c>
      <c r="H608" s="9" t="s">
        <v>2181</v>
      </c>
      <c r="I608" s="9" t="s">
        <v>2155</v>
      </c>
      <c r="K608" s="57" t="s">
        <v>2141</v>
      </c>
      <c r="L608" s="57" t="s">
        <v>2526</v>
      </c>
      <c r="N608" s="9" t="str">
        <f t="shared" si="9"/>
        <v>210102V01F06</v>
      </c>
    </row>
    <row r="609" spans="1:14" ht="21.75" thickBot="1" x14ac:dyDescent="0.4">
      <c r="A609" s="50" t="s">
        <v>1834</v>
      </c>
      <c r="B609" s="48" t="s">
        <v>1834</v>
      </c>
      <c r="C609" s="9" t="s">
        <v>1276</v>
      </c>
      <c r="D609" s="49">
        <v>2564</v>
      </c>
      <c r="E609" s="9" t="s">
        <v>493</v>
      </c>
      <c r="F609" s="9" t="s">
        <v>365</v>
      </c>
      <c r="G609" s="9" t="s">
        <v>2415</v>
      </c>
      <c r="H609" s="9" t="s">
        <v>1209</v>
      </c>
      <c r="I609" s="9" t="s">
        <v>344</v>
      </c>
      <c r="K609" s="57" t="s">
        <v>2135</v>
      </c>
      <c r="L609" s="57" t="s">
        <v>2531</v>
      </c>
      <c r="N609" s="9" t="str">
        <f t="shared" si="9"/>
        <v>210102V02F05</v>
      </c>
    </row>
    <row r="610" spans="1:14" ht="21.75" thickBot="1" x14ac:dyDescent="0.4">
      <c r="A610" s="50" t="s">
        <v>1835</v>
      </c>
      <c r="B610" s="48" t="s">
        <v>1835</v>
      </c>
      <c r="C610" s="9" t="s">
        <v>1276</v>
      </c>
      <c r="D610" s="49">
        <v>2564</v>
      </c>
      <c r="E610" s="9" t="s">
        <v>343</v>
      </c>
      <c r="F610" s="9" t="s">
        <v>365</v>
      </c>
      <c r="G610" s="9" t="s">
        <v>2416</v>
      </c>
      <c r="H610" s="9" t="s">
        <v>1209</v>
      </c>
      <c r="I610" s="9" t="s">
        <v>344</v>
      </c>
      <c r="K610" s="57" t="s">
        <v>2135</v>
      </c>
      <c r="L610" s="57" t="s">
        <v>2994</v>
      </c>
      <c r="N610" s="9" t="str">
        <f t="shared" si="9"/>
        <v>210102V02F02</v>
      </c>
    </row>
    <row r="611" spans="1:14" ht="42.75" thickBot="1" x14ac:dyDescent="0.4">
      <c r="A611" s="50" t="s">
        <v>1836</v>
      </c>
      <c r="B611" s="48" t="s">
        <v>1836</v>
      </c>
      <c r="C611" s="9" t="s">
        <v>1276</v>
      </c>
      <c r="D611" s="49">
        <v>2564</v>
      </c>
      <c r="E611" s="9" t="s">
        <v>493</v>
      </c>
      <c r="F611" s="9" t="s">
        <v>365</v>
      </c>
      <c r="G611" s="9" t="s">
        <v>2417</v>
      </c>
      <c r="H611" s="9" t="s">
        <v>1209</v>
      </c>
      <c r="I611" s="9" t="s">
        <v>344</v>
      </c>
      <c r="K611" s="57" t="s">
        <v>2135</v>
      </c>
      <c r="L611" s="57" t="s">
        <v>2531</v>
      </c>
      <c r="N611" s="9" t="str">
        <f t="shared" si="9"/>
        <v>210102V02F05</v>
      </c>
    </row>
    <row r="612" spans="1:14" ht="21.75" thickBot="1" x14ac:dyDescent="0.4">
      <c r="A612" s="50" t="s">
        <v>1837</v>
      </c>
      <c r="B612" s="48" t="s">
        <v>1837</v>
      </c>
      <c r="C612" s="9" t="s">
        <v>1276</v>
      </c>
      <c r="D612" s="49">
        <v>2564</v>
      </c>
      <c r="E612" s="9" t="s">
        <v>343</v>
      </c>
      <c r="F612" s="9" t="s">
        <v>684</v>
      </c>
      <c r="G612" s="9" t="s">
        <v>2418</v>
      </c>
      <c r="H612" s="9" t="s">
        <v>1209</v>
      </c>
      <c r="I612" s="9" t="s">
        <v>344</v>
      </c>
      <c r="K612" s="57" t="s">
        <v>2135</v>
      </c>
      <c r="L612" s="57" t="s">
        <v>2531</v>
      </c>
      <c r="N612" s="9" t="str">
        <f t="shared" si="9"/>
        <v>210102V02F05</v>
      </c>
    </row>
    <row r="613" spans="1:14" ht="21.75" thickBot="1" x14ac:dyDescent="0.4">
      <c r="A613" s="50" t="s">
        <v>1809</v>
      </c>
      <c r="B613" s="48" t="s">
        <v>1809</v>
      </c>
      <c r="C613" s="9" t="s">
        <v>1276</v>
      </c>
      <c r="D613" s="49">
        <v>2564</v>
      </c>
      <c r="E613" s="9" t="s">
        <v>493</v>
      </c>
      <c r="F613" s="9" t="s">
        <v>365</v>
      </c>
      <c r="G613" s="9" t="s">
        <v>2419</v>
      </c>
      <c r="H613" s="9" t="s">
        <v>1209</v>
      </c>
      <c r="I613" s="9" t="s">
        <v>344</v>
      </c>
      <c r="K613" s="57" t="s">
        <v>2135</v>
      </c>
      <c r="L613" s="57" t="s">
        <v>2531</v>
      </c>
      <c r="N613" s="9" t="str">
        <f t="shared" si="9"/>
        <v>210102V02F05</v>
      </c>
    </row>
    <row r="614" spans="1:14" ht="42.75" thickBot="1" x14ac:dyDescent="0.4">
      <c r="A614" s="50" t="s">
        <v>1838</v>
      </c>
      <c r="B614" s="48" t="s">
        <v>1838</v>
      </c>
      <c r="C614" s="9" t="s">
        <v>1276</v>
      </c>
      <c r="D614" s="49">
        <v>2564</v>
      </c>
      <c r="E614" s="9" t="s">
        <v>775</v>
      </c>
      <c r="F614" s="9" t="s">
        <v>365</v>
      </c>
      <c r="G614" s="9" t="s">
        <v>2420</v>
      </c>
      <c r="H614" s="9" t="s">
        <v>1209</v>
      </c>
      <c r="I614" s="9" t="s">
        <v>344</v>
      </c>
      <c r="K614" s="57" t="s">
        <v>2141</v>
      </c>
      <c r="L614" s="57" t="s">
        <v>2535</v>
      </c>
      <c r="N614" s="9" t="str">
        <f t="shared" si="9"/>
        <v>210102V01F05</v>
      </c>
    </row>
    <row r="615" spans="1:14" ht="42.75" thickBot="1" x14ac:dyDescent="0.4">
      <c r="A615" s="50" t="s">
        <v>1839</v>
      </c>
      <c r="B615" s="48" t="s">
        <v>1839</v>
      </c>
      <c r="C615" s="9" t="s">
        <v>1276</v>
      </c>
      <c r="D615" s="49">
        <v>2564</v>
      </c>
      <c r="E615" s="9" t="s">
        <v>493</v>
      </c>
      <c r="F615" s="9" t="s">
        <v>65</v>
      </c>
      <c r="G615" s="9" t="s">
        <v>2346</v>
      </c>
      <c r="H615" s="9" t="s">
        <v>1209</v>
      </c>
      <c r="I615" s="9" t="s">
        <v>344</v>
      </c>
      <c r="K615" s="57" t="s">
        <v>2135</v>
      </c>
      <c r="L615" s="57" t="s">
        <v>2531</v>
      </c>
      <c r="N615" s="9" t="str">
        <f t="shared" si="9"/>
        <v>210102V02F05</v>
      </c>
    </row>
    <row r="616" spans="1:14" ht="21.75" thickBot="1" x14ac:dyDescent="0.4">
      <c r="A616" s="50" t="s">
        <v>1840</v>
      </c>
      <c r="B616" s="48" t="s">
        <v>1840</v>
      </c>
      <c r="C616" s="9" t="s">
        <v>1276</v>
      </c>
      <c r="D616" s="49">
        <v>2564</v>
      </c>
      <c r="E616" s="9" t="s">
        <v>643</v>
      </c>
      <c r="F616" s="9" t="s">
        <v>365</v>
      </c>
      <c r="G616" s="9" t="s">
        <v>1217</v>
      </c>
      <c r="H616" s="9" t="s">
        <v>1209</v>
      </c>
      <c r="I616" s="9" t="s">
        <v>344</v>
      </c>
      <c r="K616" s="57" t="s">
        <v>2135</v>
      </c>
      <c r="L616" s="57" t="s">
        <v>2531</v>
      </c>
      <c r="N616" s="9" t="str">
        <f t="shared" si="9"/>
        <v>210102V02F05</v>
      </c>
    </row>
    <row r="617" spans="1:14" ht="63.75" thickBot="1" x14ac:dyDescent="0.4">
      <c r="A617" s="50" t="s">
        <v>1841</v>
      </c>
      <c r="B617" s="48" t="s">
        <v>1841</v>
      </c>
      <c r="C617" s="9" t="s">
        <v>1276</v>
      </c>
      <c r="D617" s="49">
        <v>2564</v>
      </c>
      <c r="E617" s="9" t="s">
        <v>493</v>
      </c>
      <c r="F617" s="9" t="s">
        <v>365</v>
      </c>
      <c r="G617" s="9" t="s">
        <v>2421</v>
      </c>
      <c r="H617" s="9" t="s">
        <v>1209</v>
      </c>
      <c r="I617" s="9" t="s">
        <v>344</v>
      </c>
      <c r="K617" s="57" t="s">
        <v>2135</v>
      </c>
      <c r="L617" s="57" t="s">
        <v>2531</v>
      </c>
      <c r="N617" s="9" t="str">
        <f t="shared" si="9"/>
        <v>210102V02F05</v>
      </c>
    </row>
    <row r="618" spans="1:14" ht="42.75" thickBot="1" x14ac:dyDescent="0.4">
      <c r="A618" s="50" t="s">
        <v>1842</v>
      </c>
      <c r="B618" s="48" t="s">
        <v>1842</v>
      </c>
      <c r="C618" s="9" t="s">
        <v>1276</v>
      </c>
      <c r="D618" s="49">
        <v>2564</v>
      </c>
      <c r="E618" s="9" t="s">
        <v>493</v>
      </c>
      <c r="F618" s="9" t="s">
        <v>365</v>
      </c>
      <c r="G618" s="9" t="s">
        <v>2229</v>
      </c>
      <c r="H618" s="9" t="s">
        <v>1210</v>
      </c>
      <c r="I618" s="9" t="s">
        <v>1211</v>
      </c>
      <c r="K618" s="57" t="s">
        <v>2135</v>
      </c>
      <c r="L618" s="57" t="s">
        <v>2531</v>
      </c>
      <c r="N618" s="9" t="str">
        <f t="shared" si="9"/>
        <v>210102V02F05</v>
      </c>
    </row>
    <row r="619" spans="1:14" ht="21.75" thickBot="1" x14ac:dyDescent="0.4">
      <c r="A619" s="50" t="s">
        <v>1772</v>
      </c>
      <c r="B619" s="48" t="s">
        <v>1772</v>
      </c>
      <c r="C619" s="9" t="s">
        <v>1276</v>
      </c>
      <c r="D619" s="49">
        <v>2564</v>
      </c>
      <c r="E619" s="9" t="s">
        <v>343</v>
      </c>
      <c r="F619" s="9" t="s">
        <v>606</v>
      </c>
      <c r="G619" s="9" t="s">
        <v>2394</v>
      </c>
      <c r="H619" s="9" t="s">
        <v>1209</v>
      </c>
      <c r="I619" s="9" t="s">
        <v>344</v>
      </c>
      <c r="K619" s="57" t="s">
        <v>2135</v>
      </c>
      <c r="L619" s="57" t="s">
        <v>2531</v>
      </c>
      <c r="N619" s="9" t="str">
        <f t="shared" si="9"/>
        <v>210102V02F05</v>
      </c>
    </row>
    <row r="620" spans="1:14" ht="21.75" thickBot="1" x14ac:dyDescent="0.4">
      <c r="A620" s="50" t="s">
        <v>1699</v>
      </c>
      <c r="B620" s="48" t="s">
        <v>1699</v>
      </c>
      <c r="C620" s="9" t="s">
        <v>1276</v>
      </c>
      <c r="D620" s="49">
        <v>2564</v>
      </c>
      <c r="E620" s="9" t="s">
        <v>343</v>
      </c>
      <c r="F620" s="9" t="s">
        <v>365</v>
      </c>
      <c r="G620" s="9" t="s">
        <v>2422</v>
      </c>
      <c r="H620" s="9" t="s">
        <v>1209</v>
      </c>
      <c r="I620" s="9" t="s">
        <v>344</v>
      </c>
      <c r="K620" s="57" t="s">
        <v>2135</v>
      </c>
      <c r="L620" s="57" t="s">
        <v>2531</v>
      </c>
      <c r="N620" s="9" t="str">
        <f t="shared" si="9"/>
        <v>210102V02F05</v>
      </c>
    </row>
    <row r="621" spans="1:14" ht="21.75" thickBot="1" x14ac:dyDescent="0.4">
      <c r="A621" s="50" t="s">
        <v>1843</v>
      </c>
      <c r="B621" s="48" t="s">
        <v>1843</v>
      </c>
      <c r="C621" s="9" t="s">
        <v>1276</v>
      </c>
      <c r="D621" s="49">
        <v>2564</v>
      </c>
      <c r="E621" s="9" t="s">
        <v>493</v>
      </c>
      <c r="F621" s="9" t="s">
        <v>365</v>
      </c>
      <c r="G621" s="9" t="s">
        <v>2423</v>
      </c>
      <c r="H621" s="9" t="s">
        <v>1209</v>
      </c>
      <c r="I621" s="9" t="s">
        <v>344</v>
      </c>
      <c r="K621" s="57" t="s">
        <v>2135</v>
      </c>
      <c r="L621" s="57" t="s">
        <v>2531</v>
      </c>
      <c r="N621" s="9" t="str">
        <f t="shared" si="9"/>
        <v>210102V02F05</v>
      </c>
    </row>
    <row r="622" spans="1:14" ht="42.75" thickBot="1" x14ac:dyDescent="0.4">
      <c r="A622" s="50" t="s">
        <v>1844</v>
      </c>
      <c r="B622" s="48" t="s">
        <v>1844</v>
      </c>
      <c r="C622" s="9" t="s">
        <v>1276</v>
      </c>
      <c r="D622" s="49">
        <v>2564</v>
      </c>
      <c r="E622" s="9" t="s">
        <v>493</v>
      </c>
      <c r="F622" s="9" t="s">
        <v>365</v>
      </c>
      <c r="G622" s="9" t="s">
        <v>2424</v>
      </c>
      <c r="H622" s="9" t="s">
        <v>1236</v>
      </c>
      <c r="I622" s="9" t="s">
        <v>1212</v>
      </c>
      <c r="K622" s="57" t="s">
        <v>2135</v>
      </c>
      <c r="L622" s="57" t="s">
        <v>2531</v>
      </c>
      <c r="N622" s="9" t="str">
        <f t="shared" si="9"/>
        <v>210102V02F05</v>
      </c>
    </row>
    <row r="623" spans="1:14" ht="21.75" thickBot="1" x14ac:dyDescent="0.4">
      <c r="A623" s="50" t="s">
        <v>1845</v>
      </c>
      <c r="B623" s="48" t="s">
        <v>1845</v>
      </c>
      <c r="C623" s="9" t="s">
        <v>1276</v>
      </c>
      <c r="D623" s="49">
        <v>2564</v>
      </c>
      <c r="E623" s="9" t="s">
        <v>643</v>
      </c>
      <c r="F623" s="9" t="s">
        <v>65</v>
      </c>
      <c r="G623" s="9" t="s">
        <v>2425</v>
      </c>
      <c r="H623" s="9" t="s">
        <v>1209</v>
      </c>
      <c r="I623" s="9" t="s">
        <v>344</v>
      </c>
      <c r="K623" s="57" t="s">
        <v>2135</v>
      </c>
      <c r="L623" s="57" t="s">
        <v>2531</v>
      </c>
      <c r="N623" s="9" t="str">
        <f t="shared" si="9"/>
        <v>210102V02F05</v>
      </c>
    </row>
    <row r="624" spans="1:14" ht="42.75" thickBot="1" x14ac:dyDescent="0.4">
      <c r="A624" s="50" t="s">
        <v>1846</v>
      </c>
      <c r="B624" s="48" t="s">
        <v>1846</v>
      </c>
      <c r="C624" s="9" t="s">
        <v>1276</v>
      </c>
      <c r="D624" s="49">
        <v>2564</v>
      </c>
      <c r="E624" s="9" t="s">
        <v>493</v>
      </c>
      <c r="F624" s="9" t="s">
        <v>365</v>
      </c>
      <c r="G624" s="9" t="s">
        <v>2426</v>
      </c>
      <c r="H624" s="9" t="s">
        <v>1209</v>
      </c>
      <c r="I624" s="9" t="s">
        <v>344</v>
      </c>
      <c r="K624" s="57" t="s">
        <v>2135</v>
      </c>
      <c r="L624" s="57" t="s">
        <v>2531</v>
      </c>
      <c r="N624" s="9" t="str">
        <f t="shared" si="9"/>
        <v>210102V02F05</v>
      </c>
    </row>
    <row r="625" spans="1:14" ht="21.75" thickBot="1" x14ac:dyDescent="0.4">
      <c r="A625" s="50" t="s">
        <v>1847</v>
      </c>
      <c r="B625" s="48" t="s">
        <v>1847</v>
      </c>
      <c r="C625" s="9" t="s">
        <v>1276</v>
      </c>
      <c r="D625" s="49">
        <v>2564</v>
      </c>
      <c r="E625" s="9" t="s">
        <v>493</v>
      </c>
      <c r="F625" s="9" t="s">
        <v>365</v>
      </c>
      <c r="G625" s="9" t="s">
        <v>2426</v>
      </c>
      <c r="H625" s="9" t="s">
        <v>1209</v>
      </c>
      <c r="I625" s="9" t="s">
        <v>344</v>
      </c>
      <c r="K625" s="57" t="s">
        <v>2135</v>
      </c>
      <c r="L625" s="57" t="s">
        <v>2531</v>
      </c>
      <c r="N625" s="9" t="str">
        <f t="shared" si="9"/>
        <v>210102V02F05</v>
      </c>
    </row>
    <row r="626" spans="1:14" ht="42.75" thickBot="1" x14ac:dyDescent="0.4">
      <c r="A626" s="50" t="s">
        <v>1848</v>
      </c>
      <c r="B626" s="48" t="s">
        <v>1848</v>
      </c>
      <c r="C626" s="9" t="s">
        <v>1276</v>
      </c>
      <c r="D626" s="49">
        <v>2564</v>
      </c>
      <c r="E626" s="9" t="s">
        <v>493</v>
      </c>
      <c r="F626" s="9" t="s">
        <v>365</v>
      </c>
      <c r="G626" s="9" t="s">
        <v>2427</v>
      </c>
      <c r="H626" s="9" t="s">
        <v>1209</v>
      </c>
      <c r="I626" s="9" t="s">
        <v>344</v>
      </c>
      <c r="K626" s="57" t="s">
        <v>2135</v>
      </c>
      <c r="L626" s="57" t="s">
        <v>2531</v>
      </c>
      <c r="N626" s="9" t="str">
        <f t="shared" si="9"/>
        <v>210102V02F05</v>
      </c>
    </row>
    <row r="627" spans="1:14" ht="42.75" thickBot="1" x14ac:dyDescent="0.4">
      <c r="A627" s="50" t="s">
        <v>1849</v>
      </c>
      <c r="B627" s="48" t="s">
        <v>1849</v>
      </c>
      <c r="C627" s="9" t="s">
        <v>1276</v>
      </c>
      <c r="D627" s="49">
        <v>2564</v>
      </c>
      <c r="E627" s="9" t="s">
        <v>643</v>
      </c>
      <c r="F627" s="9" t="s">
        <v>365</v>
      </c>
      <c r="G627" s="9" t="s">
        <v>2428</v>
      </c>
      <c r="H627" s="9" t="s">
        <v>1209</v>
      </c>
      <c r="I627" s="9" t="s">
        <v>344</v>
      </c>
      <c r="K627" s="57" t="s">
        <v>2135</v>
      </c>
      <c r="L627" s="57" t="s">
        <v>2531</v>
      </c>
      <c r="N627" s="9" t="str">
        <f t="shared" si="9"/>
        <v>210102V02F05</v>
      </c>
    </row>
    <row r="628" spans="1:14" ht="42.75" thickBot="1" x14ac:dyDescent="0.4">
      <c r="A628" s="50" t="s">
        <v>1850</v>
      </c>
      <c r="B628" s="48" t="s">
        <v>1850</v>
      </c>
      <c r="C628" s="9" t="s">
        <v>1276</v>
      </c>
      <c r="D628" s="49">
        <v>2564</v>
      </c>
      <c r="E628" s="9" t="s">
        <v>501</v>
      </c>
      <c r="F628" s="9" t="s">
        <v>365</v>
      </c>
      <c r="G628" s="9" t="s">
        <v>2345</v>
      </c>
      <c r="H628" s="9" t="s">
        <v>1209</v>
      </c>
      <c r="I628" s="9" t="s">
        <v>344</v>
      </c>
      <c r="K628" s="57" t="s">
        <v>2135</v>
      </c>
      <c r="L628" s="57" t="s">
        <v>2531</v>
      </c>
      <c r="N628" s="9" t="str">
        <f t="shared" si="9"/>
        <v>210102V02F05</v>
      </c>
    </row>
    <row r="629" spans="1:14" ht="21.75" thickBot="1" x14ac:dyDescent="0.4">
      <c r="A629" s="50" t="s">
        <v>1851</v>
      </c>
      <c r="B629" s="48" t="s">
        <v>1851</v>
      </c>
      <c r="C629" s="9" t="s">
        <v>1276</v>
      </c>
      <c r="D629" s="49">
        <v>2564</v>
      </c>
      <c r="E629" s="9" t="s">
        <v>643</v>
      </c>
      <c r="F629" s="9" t="s">
        <v>365</v>
      </c>
      <c r="G629" s="9" t="s">
        <v>2296</v>
      </c>
      <c r="H629" s="9" t="s">
        <v>1210</v>
      </c>
      <c r="I629" s="9" t="s">
        <v>1211</v>
      </c>
      <c r="K629" s="57" t="s">
        <v>2141</v>
      </c>
      <c r="L629" s="57" t="s">
        <v>2553</v>
      </c>
      <c r="N629" s="9" t="str">
        <f t="shared" si="9"/>
        <v>210102V01F02</v>
      </c>
    </row>
    <row r="630" spans="1:14" ht="21.75" thickBot="1" x14ac:dyDescent="0.4">
      <c r="A630" s="50" t="s">
        <v>1852</v>
      </c>
      <c r="B630" s="48" t="s">
        <v>1852</v>
      </c>
      <c r="C630" s="9" t="s">
        <v>1276</v>
      </c>
      <c r="D630" s="49">
        <v>2564</v>
      </c>
      <c r="E630" s="9" t="s">
        <v>493</v>
      </c>
      <c r="F630" s="9" t="s">
        <v>365</v>
      </c>
      <c r="G630" s="9" t="s">
        <v>2429</v>
      </c>
      <c r="H630" s="9" t="s">
        <v>1209</v>
      </c>
      <c r="I630" s="9" t="s">
        <v>344</v>
      </c>
      <c r="K630" s="57" t="s">
        <v>2135</v>
      </c>
      <c r="L630" s="57" t="s">
        <v>2531</v>
      </c>
      <c r="N630" s="9" t="str">
        <f t="shared" si="9"/>
        <v>210102V02F05</v>
      </c>
    </row>
    <row r="631" spans="1:14" ht="63.75" thickBot="1" x14ac:dyDescent="0.4">
      <c r="A631" s="50" t="s">
        <v>1853</v>
      </c>
      <c r="B631" s="48" t="s">
        <v>1853</v>
      </c>
      <c r="C631" s="9" t="s">
        <v>1276</v>
      </c>
      <c r="D631" s="49">
        <v>2564</v>
      </c>
      <c r="E631" s="9" t="s">
        <v>493</v>
      </c>
      <c r="F631" s="9" t="s">
        <v>365</v>
      </c>
      <c r="G631" s="9" t="s">
        <v>2296</v>
      </c>
      <c r="H631" s="9" t="s">
        <v>1210</v>
      </c>
      <c r="I631" s="9" t="s">
        <v>1211</v>
      </c>
      <c r="K631" s="57" t="s">
        <v>2141</v>
      </c>
      <c r="L631" s="57" t="s">
        <v>2553</v>
      </c>
      <c r="N631" s="9" t="str">
        <f t="shared" si="9"/>
        <v>210102V01F02</v>
      </c>
    </row>
    <row r="632" spans="1:14" ht="42.75" thickBot="1" x14ac:dyDescent="0.4">
      <c r="A632" s="50" t="s">
        <v>1854</v>
      </c>
      <c r="B632" s="48" t="s">
        <v>1854</v>
      </c>
      <c r="C632" s="9" t="s">
        <v>1276</v>
      </c>
      <c r="D632" s="49">
        <v>2564</v>
      </c>
      <c r="E632" s="9" t="s">
        <v>493</v>
      </c>
      <c r="F632" s="9" t="s">
        <v>365</v>
      </c>
      <c r="G632" s="9" t="s">
        <v>2299</v>
      </c>
      <c r="H632" s="9" t="s">
        <v>1210</v>
      </c>
      <c r="I632" s="9" t="s">
        <v>1211</v>
      </c>
      <c r="K632" s="57" t="s">
        <v>2141</v>
      </c>
      <c r="L632" s="57" t="s">
        <v>2847</v>
      </c>
      <c r="N632" s="9" t="str">
        <f t="shared" si="9"/>
        <v>210102V01F03</v>
      </c>
    </row>
    <row r="633" spans="1:14" ht="42.75" thickBot="1" x14ac:dyDescent="0.4">
      <c r="A633" s="50" t="s">
        <v>1855</v>
      </c>
      <c r="B633" s="48" t="s">
        <v>1855</v>
      </c>
      <c r="C633" s="9" t="s">
        <v>1276</v>
      </c>
      <c r="D633" s="49">
        <v>2564</v>
      </c>
      <c r="E633" s="9" t="s">
        <v>493</v>
      </c>
      <c r="F633" s="9" t="s">
        <v>365</v>
      </c>
      <c r="G633" s="9" t="s">
        <v>2229</v>
      </c>
      <c r="H633" s="9" t="s">
        <v>1210</v>
      </c>
      <c r="I633" s="9" t="s">
        <v>1211</v>
      </c>
      <c r="K633" s="57" t="s">
        <v>2141</v>
      </c>
      <c r="L633" s="57" t="s">
        <v>2847</v>
      </c>
      <c r="N633" s="9" t="str">
        <f t="shared" si="9"/>
        <v>210102V01F03</v>
      </c>
    </row>
    <row r="634" spans="1:14" ht="63.75" thickBot="1" x14ac:dyDescent="0.4">
      <c r="A634" s="50" t="s">
        <v>1856</v>
      </c>
      <c r="B634" s="48" t="s">
        <v>1856</v>
      </c>
      <c r="C634" s="9" t="s">
        <v>1276</v>
      </c>
      <c r="D634" s="49">
        <v>2564</v>
      </c>
      <c r="E634" s="9" t="s">
        <v>501</v>
      </c>
      <c r="F634" s="9" t="s">
        <v>365</v>
      </c>
      <c r="G634" s="9" t="s">
        <v>2430</v>
      </c>
      <c r="H634" s="9" t="s">
        <v>1209</v>
      </c>
      <c r="I634" s="9" t="s">
        <v>344</v>
      </c>
      <c r="K634" s="57" t="s">
        <v>2135</v>
      </c>
      <c r="L634" s="57" t="s">
        <v>2531</v>
      </c>
      <c r="N634" s="9" t="str">
        <f t="shared" si="9"/>
        <v>210102V02F05</v>
      </c>
    </row>
    <row r="635" spans="1:14" ht="42.75" thickBot="1" x14ac:dyDescent="0.4">
      <c r="A635" s="50" t="s">
        <v>1857</v>
      </c>
      <c r="B635" s="48" t="s">
        <v>1857</v>
      </c>
      <c r="C635" s="9" t="s">
        <v>1276</v>
      </c>
      <c r="D635" s="49">
        <v>2564</v>
      </c>
      <c r="E635" s="9" t="s">
        <v>775</v>
      </c>
      <c r="F635" s="9" t="s">
        <v>365</v>
      </c>
      <c r="G635" s="9" t="s">
        <v>2431</v>
      </c>
      <c r="H635" s="9" t="s">
        <v>1209</v>
      </c>
      <c r="I635" s="9" t="s">
        <v>344</v>
      </c>
      <c r="K635" s="57" t="s">
        <v>2135</v>
      </c>
      <c r="L635" s="57" t="s">
        <v>2572</v>
      </c>
      <c r="N635" s="9" t="str">
        <f t="shared" si="9"/>
        <v>210102V02F04</v>
      </c>
    </row>
    <row r="636" spans="1:14" ht="42.75" thickBot="1" x14ac:dyDescent="0.4">
      <c r="A636" s="50" t="s">
        <v>1858</v>
      </c>
      <c r="B636" s="48" t="s">
        <v>1858</v>
      </c>
      <c r="C636" s="9" t="s">
        <v>1276</v>
      </c>
      <c r="D636" s="49">
        <v>2564</v>
      </c>
      <c r="E636" s="9" t="s">
        <v>501</v>
      </c>
      <c r="F636" s="9" t="s">
        <v>365</v>
      </c>
      <c r="G636" s="9" t="s">
        <v>2432</v>
      </c>
      <c r="H636" s="9" t="s">
        <v>1209</v>
      </c>
      <c r="I636" s="9" t="s">
        <v>344</v>
      </c>
      <c r="K636" s="57" t="s">
        <v>2135</v>
      </c>
      <c r="L636" s="57" t="s">
        <v>2531</v>
      </c>
      <c r="N636" s="9" t="str">
        <f t="shared" si="9"/>
        <v>210102V02F05</v>
      </c>
    </row>
    <row r="637" spans="1:14" ht="42.75" thickBot="1" x14ac:dyDescent="0.4">
      <c r="A637" s="50" t="s">
        <v>1859</v>
      </c>
      <c r="B637" s="48" t="s">
        <v>1859</v>
      </c>
      <c r="C637" s="9" t="s">
        <v>1276</v>
      </c>
      <c r="D637" s="49">
        <v>2564</v>
      </c>
      <c r="E637" s="9" t="s">
        <v>1205</v>
      </c>
      <c r="F637" s="9" t="s">
        <v>1205</v>
      </c>
      <c r="G637" s="9" t="s">
        <v>2433</v>
      </c>
      <c r="H637" s="9" t="s">
        <v>2190</v>
      </c>
      <c r="I637" s="9" t="s">
        <v>344</v>
      </c>
      <c r="K637" s="57" t="s">
        <v>2141</v>
      </c>
      <c r="L637" s="57" t="s">
        <v>2535</v>
      </c>
      <c r="N637" s="9" t="str">
        <f t="shared" si="9"/>
        <v>210102V01F05</v>
      </c>
    </row>
    <row r="638" spans="1:14" ht="63.75" thickBot="1" x14ac:dyDescent="0.4">
      <c r="A638" s="50" t="s">
        <v>1860</v>
      </c>
      <c r="B638" s="48" t="s">
        <v>1860</v>
      </c>
      <c r="C638" s="9" t="s">
        <v>1276</v>
      </c>
      <c r="D638" s="49">
        <v>2564</v>
      </c>
      <c r="E638" s="9" t="s">
        <v>493</v>
      </c>
      <c r="F638" s="9" t="s">
        <v>365</v>
      </c>
      <c r="G638" s="9" t="s">
        <v>1283</v>
      </c>
      <c r="H638" s="9" t="s">
        <v>1210</v>
      </c>
      <c r="I638" s="9" t="s">
        <v>1211</v>
      </c>
      <c r="K638" s="57" t="s">
        <v>2141</v>
      </c>
      <c r="L638" s="57" t="s">
        <v>2535</v>
      </c>
      <c r="N638" s="9" t="str">
        <f t="shared" si="9"/>
        <v>210102V01F05</v>
      </c>
    </row>
    <row r="639" spans="1:14" ht="21.75" thickBot="1" x14ac:dyDescent="0.4">
      <c r="A639" s="50" t="s">
        <v>1861</v>
      </c>
      <c r="B639" s="48" t="s">
        <v>1861</v>
      </c>
      <c r="C639" s="9" t="s">
        <v>1276</v>
      </c>
      <c r="D639" s="49">
        <v>2564</v>
      </c>
      <c r="E639" s="9" t="s">
        <v>493</v>
      </c>
      <c r="F639" s="9" t="s">
        <v>365</v>
      </c>
      <c r="G639" s="9" t="s">
        <v>2354</v>
      </c>
      <c r="H639" s="9" t="s">
        <v>1209</v>
      </c>
      <c r="I639" s="9" t="s">
        <v>344</v>
      </c>
      <c r="K639" s="57" t="s">
        <v>2135</v>
      </c>
      <c r="L639" s="57" t="s">
        <v>2531</v>
      </c>
      <c r="N639" s="9" t="str">
        <f t="shared" si="9"/>
        <v>210102V02F05</v>
      </c>
    </row>
    <row r="640" spans="1:14" ht="21.75" thickBot="1" x14ac:dyDescent="0.4">
      <c r="A640" s="50" t="s">
        <v>1862</v>
      </c>
      <c r="B640" s="48" t="s">
        <v>1862</v>
      </c>
      <c r="C640" s="9" t="s">
        <v>1276</v>
      </c>
      <c r="D640" s="49">
        <v>2564</v>
      </c>
      <c r="E640" s="9" t="s">
        <v>501</v>
      </c>
      <c r="F640" s="9" t="s">
        <v>365</v>
      </c>
      <c r="G640" s="9" t="s">
        <v>2434</v>
      </c>
      <c r="H640" s="9" t="s">
        <v>1209</v>
      </c>
      <c r="I640" s="9" t="s">
        <v>344</v>
      </c>
      <c r="K640" s="57" t="s">
        <v>2135</v>
      </c>
      <c r="L640" s="57" t="s">
        <v>2531</v>
      </c>
      <c r="N640" s="9" t="str">
        <f t="shared" si="9"/>
        <v>210102V02F05</v>
      </c>
    </row>
    <row r="641" spans="1:14" ht="63.75" thickBot="1" x14ac:dyDescent="0.4">
      <c r="A641" s="50" t="s">
        <v>1863</v>
      </c>
      <c r="B641" s="48" t="s">
        <v>1863</v>
      </c>
      <c r="C641" s="9" t="s">
        <v>1276</v>
      </c>
      <c r="D641" s="49">
        <v>2564</v>
      </c>
      <c r="E641" s="9" t="s">
        <v>493</v>
      </c>
      <c r="F641" s="9" t="s">
        <v>365</v>
      </c>
      <c r="G641" s="9" t="s">
        <v>2435</v>
      </c>
      <c r="H641" s="9" t="s">
        <v>2190</v>
      </c>
      <c r="I641" s="9" t="s">
        <v>344</v>
      </c>
      <c r="K641" s="57" t="s">
        <v>2135</v>
      </c>
      <c r="L641" s="57" t="s">
        <v>2572</v>
      </c>
      <c r="N641" s="9" t="str">
        <f t="shared" si="9"/>
        <v>210102V02F04</v>
      </c>
    </row>
    <row r="642" spans="1:14" ht="21.75" thickBot="1" x14ac:dyDescent="0.4">
      <c r="A642" s="50" t="s">
        <v>1699</v>
      </c>
      <c r="B642" s="48" t="s">
        <v>1699</v>
      </c>
      <c r="C642" s="9" t="s">
        <v>1276</v>
      </c>
      <c r="D642" s="49">
        <v>2564</v>
      </c>
      <c r="E642" s="9" t="s">
        <v>493</v>
      </c>
      <c r="F642" s="9" t="s">
        <v>365</v>
      </c>
      <c r="G642" s="9" t="s">
        <v>2436</v>
      </c>
      <c r="H642" s="9" t="s">
        <v>1209</v>
      </c>
      <c r="I642" s="9" t="s">
        <v>344</v>
      </c>
      <c r="K642" s="57" t="s">
        <v>2135</v>
      </c>
      <c r="L642" s="57" t="s">
        <v>2531</v>
      </c>
      <c r="N642" s="9" t="str">
        <f t="shared" si="9"/>
        <v>210102V02F05</v>
      </c>
    </row>
    <row r="643" spans="1:14" ht="42.75" thickBot="1" x14ac:dyDescent="0.4">
      <c r="A643" s="50" t="s">
        <v>1864</v>
      </c>
      <c r="B643" s="48" t="s">
        <v>1864</v>
      </c>
      <c r="C643" s="9" t="s">
        <v>1276</v>
      </c>
      <c r="D643" s="49">
        <v>2564</v>
      </c>
      <c r="E643" s="9" t="s">
        <v>493</v>
      </c>
      <c r="F643" s="9" t="s">
        <v>365</v>
      </c>
      <c r="G643" s="9" t="s">
        <v>2435</v>
      </c>
      <c r="H643" s="9" t="s">
        <v>2190</v>
      </c>
      <c r="I643" s="9" t="s">
        <v>344</v>
      </c>
      <c r="K643" s="57" t="s">
        <v>2135</v>
      </c>
      <c r="L643" s="57" t="s">
        <v>2572</v>
      </c>
      <c r="N643" s="9" t="str">
        <f t="shared" si="9"/>
        <v>210102V02F04</v>
      </c>
    </row>
    <row r="644" spans="1:14" ht="21.75" thickBot="1" x14ac:dyDescent="0.4">
      <c r="A644" s="50" t="s">
        <v>1865</v>
      </c>
      <c r="B644" s="48" t="s">
        <v>1865</v>
      </c>
      <c r="C644" s="9" t="s">
        <v>1276</v>
      </c>
      <c r="D644" s="49">
        <v>2564</v>
      </c>
      <c r="E644" s="9" t="s">
        <v>493</v>
      </c>
      <c r="F644" s="9" t="s">
        <v>365</v>
      </c>
      <c r="G644" s="9" t="s">
        <v>2435</v>
      </c>
      <c r="H644" s="9" t="s">
        <v>2190</v>
      </c>
      <c r="I644" s="9" t="s">
        <v>344</v>
      </c>
      <c r="K644" s="57" t="s">
        <v>2135</v>
      </c>
      <c r="L644" s="57" t="s">
        <v>2572</v>
      </c>
      <c r="N644" s="9" t="str">
        <f t="shared" si="9"/>
        <v>210102V02F04</v>
      </c>
    </row>
    <row r="645" spans="1:14" ht="21.75" thickBot="1" x14ac:dyDescent="0.4">
      <c r="A645" s="50" t="s">
        <v>1582</v>
      </c>
      <c r="B645" s="48" t="s">
        <v>1582</v>
      </c>
      <c r="C645" s="9" t="s">
        <v>1276</v>
      </c>
      <c r="D645" s="49">
        <v>2564</v>
      </c>
      <c r="E645" s="9" t="s">
        <v>493</v>
      </c>
      <c r="F645" s="9" t="s">
        <v>365</v>
      </c>
      <c r="G645" s="9" t="s">
        <v>2340</v>
      </c>
      <c r="H645" s="9" t="s">
        <v>1209</v>
      </c>
      <c r="I645" s="9" t="s">
        <v>344</v>
      </c>
      <c r="K645" s="57" t="s">
        <v>2135</v>
      </c>
      <c r="L645" s="57" t="s">
        <v>2531</v>
      </c>
      <c r="N645" s="9" t="str">
        <f t="shared" si="9"/>
        <v>210102V02F05</v>
      </c>
    </row>
    <row r="646" spans="1:14" ht="21.75" thickBot="1" x14ac:dyDescent="0.4">
      <c r="A646" s="50" t="s">
        <v>1866</v>
      </c>
      <c r="B646" s="48" t="s">
        <v>1866</v>
      </c>
      <c r="C646" s="9" t="s">
        <v>1276</v>
      </c>
      <c r="D646" s="49">
        <v>2564</v>
      </c>
      <c r="E646" s="9" t="s">
        <v>493</v>
      </c>
      <c r="F646" s="9" t="s">
        <v>365</v>
      </c>
      <c r="G646" s="9" t="s">
        <v>2437</v>
      </c>
      <c r="H646" s="9" t="s">
        <v>2190</v>
      </c>
      <c r="I646" s="9" t="s">
        <v>344</v>
      </c>
      <c r="K646" s="57" t="s">
        <v>2135</v>
      </c>
      <c r="L646" s="57" t="s">
        <v>2531</v>
      </c>
      <c r="N646" s="9" t="str">
        <f t="shared" si="9"/>
        <v>210102V02F05</v>
      </c>
    </row>
    <row r="647" spans="1:14" ht="21.75" thickBot="1" x14ac:dyDescent="0.4">
      <c r="A647" s="50" t="s">
        <v>1645</v>
      </c>
      <c r="B647" s="48" t="s">
        <v>1645</v>
      </c>
      <c r="C647" s="9" t="s">
        <v>1276</v>
      </c>
      <c r="D647" s="49">
        <v>2564</v>
      </c>
      <c r="E647" s="9" t="s">
        <v>493</v>
      </c>
      <c r="F647" s="9" t="s">
        <v>365</v>
      </c>
      <c r="G647" s="9" t="s">
        <v>2438</v>
      </c>
      <c r="H647" s="9" t="s">
        <v>1209</v>
      </c>
      <c r="I647" s="9" t="s">
        <v>344</v>
      </c>
      <c r="K647" s="57" t="s">
        <v>2135</v>
      </c>
      <c r="L647" s="57" t="s">
        <v>2531</v>
      </c>
      <c r="N647" s="9" t="str">
        <f t="shared" si="9"/>
        <v>210102V02F05</v>
      </c>
    </row>
    <row r="648" spans="1:14" ht="84.75" thickBot="1" x14ac:dyDescent="0.4">
      <c r="A648" s="50" t="s">
        <v>1867</v>
      </c>
      <c r="B648" s="48" t="s">
        <v>1867</v>
      </c>
      <c r="C648" s="9" t="s">
        <v>1276</v>
      </c>
      <c r="D648" s="49">
        <v>2564</v>
      </c>
      <c r="E648" s="9" t="s">
        <v>501</v>
      </c>
      <c r="F648" s="9" t="s">
        <v>365</v>
      </c>
      <c r="G648" s="9" t="s">
        <v>2439</v>
      </c>
      <c r="H648" s="9" t="s">
        <v>1209</v>
      </c>
      <c r="I648" s="9" t="s">
        <v>344</v>
      </c>
      <c r="K648" s="57" t="s">
        <v>2135</v>
      </c>
      <c r="L648" s="57" t="s">
        <v>2531</v>
      </c>
      <c r="N648" s="9" t="str">
        <f t="shared" si="9"/>
        <v>210102V02F05</v>
      </c>
    </row>
    <row r="649" spans="1:14" ht="42.75" thickBot="1" x14ac:dyDescent="0.4">
      <c r="A649" s="50" t="s">
        <v>1868</v>
      </c>
      <c r="B649" s="48" t="s">
        <v>1868</v>
      </c>
      <c r="C649" s="9" t="s">
        <v>1276</v>
      </c>
      <c r="D649" s="49">
        <v>2564</v>
      </c>
      <c r="E649" s="9" t="s">
        <v>501</v>
      </c>
      <c r="F649" s="9" t="s">
        <v>365</v>
      </c>
      <c r="G649" s="9" t="s">
        <v>2440</v>
      </c>
      <c r="H649" s="9" t="s">
        <v>1209</v>
      </c>
      <c r="I649" s="9" t="s">
        <v>344</v>
      </c>
      <c r="K649" s="57" t="s">
        <v>2135</v>
      </c>
      <c r="L649" s="57" t="s">
        <v>2531</v>
      </c>
      <c r="N649" s="9" t="str">
        <f t="shared" si="9"/>
        <v>210102V02F05</v>
      </c>
    </row>
    <row r="650" spans="1:14" ht="42.75" thickBot="1" x14ac:dyDescent="0.4">
      <c r="A650" s="50" t="s">
        <v>1857</v>
      </c>
      <c r="B650" s="48" t="s">
        <v>1857</v>
      </c>
      <c r="C650" s="9" t="s">
        <v>1276</v>
      </c>
      <c r="D650" s="49">
        <v>2564</v>
      </c>
      <c r="E650" s="9" t="s">
        <v>606</v>
      </c>
      <c r="F650" s="9" t="s">
        <v>365</v>
      </c>
      <c r="G650" s="9" t="s">
        <v>2332</v>
      </c>
      <c r="H650" s="9" t="s">
        <v>1209</v>
      </c>
      <c r="I650" s="9" t="s">
        <v>344</v>
      </c>
      <c r="K650" s="57" t="s">
        <v>2135</v>
      </c>
      <c r="L650" s="57" t="s">
        <v>2531</v>
      </c>
      <c r="N650" s="9" t="str">
        <f t="shared" si="9"/>
        <v>210102V02F05</v>
      </c>
    </row>
    <row r="651" spans="1:14" ht="21.75" thickBot="1" x14ac:dyDescent="0.4">
      <c r="A651" s="50" t="s">
        <v>1744</v>
      </c>
      <c r="B651" s="48" t="s">
        <v>1744</v>
      </c>
      <c r="C651" s="9" t="s">
        <v>1276</v>
      </c>
      <c r="D651" s="49">
        <v>2564</v>
      </c>
      <c r="E651" s="9" t="s">
        <v>493</v>
      </c>
      <c r="F651" s="9" t="s">
        <v>365</v>
      </c>
      <c r="G651" s="9" t="s">
        <v>2441</v>
      </c>
      <c r="H651" s="9" t="s">
        <v>1209</v>
      </c>
      <c r="I651" s="9" t="s">
        <v>344</v>
      </c>
      <c r="K651" s="57" t="s">
        <v>2135</v>
      </c>
      <c r="L651" s="57" t="s">
        <v>2531</v>
      </c>
      <c r="N651" s="9" t="str">
        <f t="shared" ref="N651:N714" si="10">IF(LEN(L651=11),_xlfn.CONCAT(K651,"F",RIGHT(L651,2)),L651)</f>
        <v>210102V02F05</v>
      </c>
    </row>
    <row r="652" spans="1:14" ht="63.75" thickBot="1" x14ac:dyDescent="0.4">
      <c r="A652" s="50" t="s">
        <v>1869</v>
      </c>
      <c r="B652" s="48" t="s">
        <v>1869</v>
      </c>
      <c r="C652" s="9" t="s">
        <v>1276</v>
      </c>
      <c r="D652" s="49">
        <v>2564</v>
      </c>
      <c r="E652" s="9" t="s">
        <v>493</v>
      </c>
      <c r="F652" s="9" t="s">
        <v>365</v>
      </c>
      <c r="G652" s="9" t="s">
        <v>2336</v>
      </c>
      <c r="H652" s="9" t="s">
        <v>1209</v>
      </c>
      <c r="I652" s="9" t="s">
        <v>344</v>
      </c>
      <c r="K652" s="57" t="s">
        <v>2135</v>
      </c>
      <c r="L652" s="57" t="s">
        <v>2531</v>
      </c>
      <c r="N652" s="9" t="str">
        <f t="shared" si="10"/>
        <v>210102V02F05</v>
      </c>
    </row>
    <row r="653" spans="1:14" ht="21.75" thickBot="1" x14ac:dyDescent="0.4">
      <c r="A653" s="50" t="s">
        <v>1870</v>
      </c>
      <c r="B653" s="48" t="s">
        <v>1870</v>
      </c>
      <c r="C653" s="9" t="s">
        <v>1276</v>
      </c>
      <c r="D653" s="49">
        <v>2564</v>
      </c>
      <c r="E653" s="9" t="s">
        <v>501</v>
      </c>
      <c r="F653" s="9" t="s">
        <v>365</v>
      </c>
      <c r="G653" s="9" t="s">
        <v>2442</v>
      </c>
      <c r="H653" s="9" t="s">
        <v>1209</v>
      </c>
      <c r="I653" s="9" t="s">
        <v>344</v>
      </c>
      <c r="K653" s="57" t="s">
        <v>2135</v>
      </c>
      <c r="L653" s="57" t="s">
        <v>2531</v>
      </c>
      <c r="N653" s="9" t="str">
        <f t="shared" si="10"/>
        <v>210102V02F05</v>
      </c>
    </row>
    <row r="654" spans="1:14" ht="42.75" thickBot="1" x14ac:dyDescent="0.4">
      <c r="A654" s="50" t="s">
        <v>1871</v>
      </c>
      <c r="B654" s="48" t="s">
        <v>1871</v>
      </c>
      <c r="C654" s="9" t="s">
        <v>1276</v>
      </c>
      <c r="D654" s="49">
        <v>2564</v>
      </c>
      <c r="E654" s="9" t="s">
        <v>493</v>
      </c>
      <c r="F654" s="9" t="s">
        <v>365</v>
      </c>
      <c r="G654" s="9" t="s">
        <v>2443</v>
      </c>
      <c r="H654" s="9" t="s">
        <v>2444</v>
      </c>
      <c r="I654" s="9" t="s">
        <v>344</v>
      </c>
      <c r="K654" s="57" t="s">
        <v>2141</v>
      </c>
      <c r="L654" s="57" t="s">
        <v>2535</v>
      </c>
      <c r="N654" s="9" t="str">
        <f t="shared" si="10"/>
        <v>210102V01F05</v>
      </c>
    </row>
    <row r="655" spans="1:14" ht="21.75" thickBot="1" x14ac:dyDescent="0.4">
      <c r="A655" s="50" t="s">
        <v>1872</v>
      </c>
      <c r="B655" s="48" t="s">
        <v>1872</v>
      </c>
      <c r="C655" s="9" t="s">
        <v>1276</v>
      </c>
      <c r="D655" s="49">
        <v>2564</v>
      </c>
      <c r="E655" s="9" t="s">
        <v>606</v>
      </c>
      <c r="F655" s="9" t="s">
        <v>365</v>
      </c>
      <c r="G655" s="9" t="s">
        <v>2425</v>
      </c>
      <c r="H655" s="9" t="s">
        <v>1209</v>
      </c>
      <c r="I655" s="9" t="s">
        <v>344</v>
      </c>
      <c r="K655" s="57" t="s">
        <v>2135</v>
      </c>
      <c r="L655" s="57" t="s">
        <v>2531</v>
      </c>
      <c r="N655" s="9" t="str">
        <f t="shared" si="10"/>
        <v>210102V02F05</v>
      </c>
    </row>
    <row r="656" spans="1:14" ht="42.75" thickBot="1" x14ac:dyDescent="0.4">
      <c r="A656" s="50" t="s">
        <v>1873</v>
      </c>
      <c r="B656" s="48" t="s">
        <v>1873</v>
      </c>
      <c r="C656" s="9" t="s">
        <v>1276</v>
      </c>
      <c r="D656" s="49">
        <v>2564</v>
      </c>
      <c r="E656" s="9" t="s">
        <v>503</v>
      </c>
      <c r="F656" s="9" t="s">
        <v>503</v>
      </c>
      <c r="G656" s="9" t="s">
        <v>2445</v>
      </c>
      <c r="H656" s="9" t="s">
        <v>1209</v>
      </c>
      <c r="I656" s="9" t="s">
        <v>344</v>
      </c>
      <c r="K656" s="57" t="s">
        <v>2141</v>
      </c>
      <c r="L656" s="57" t="s">
        <v>2535</v>
      </c>
      <c r="N656" s="9" t="str">
        <f t="shared" si="10"/>
        <v>210102V01F05</v>
      </c>
    </row>
    <row r="657" spans="1:14" ht="42.75" thickBot="1" x14ac:dyDescent="0.4">
      <c r="A657" s="50" t="s">
        <v>1256</v>
      </c>
      <c r="B657" s="48" t="s">
        <v>1256</v>
      </c>
      <c r="C657" s="9" t="s">
        <v>1276</v>
      </c>
      <c r="D657" s="49">
        <v>2564</v>
      </c>
      <c r="E657" s="9" t="s">
        <v>493</v>
      </c>
      <c r="F657" s="9" t="s">
        <v>365</v>
      </c>
      <c r="G657" s="9" t="s">
        <v>2327</v>
      </c>
      <c r="H657" s="9" t="s">
        <v>1209</v>
      </c>
      <c r="I657" s="9" t="s">
        <v>344</v>
      </c>
      <c r="K657" s="57" t="s">
        <v>2135</v>
      </c>
      <c r="L657" s="57" t="s">
        <v>2531</v>
      </c>
      <c r="N657" s="9" t="str">
        <f t="shared" si="10"/>
        <v>210102V02F05</v>
      </c>
    </row>
    <row r="658" spans="1:14" ht="21.75" thickBot="1" x14ac:dyDescent="0.4">
      <c r="A658" s="50" t="s">
        <v>1874</v>
      </c>
      <c r="B658" s="48" t="s">
        <v>1874</v>
      </c>
      <c r="C658" s="9" t="s">
        <v>1276</v>
      </c>
      <c r="D658" s="49">
        <v>2564</v>
      </c>
      <c r="E658" s="9" t="s">
        <v>493</v>
      </c>
      <c r="F658" s="9" t="s">
        <v>365</v>
      </c>
      <c r="G658" s="9" t="s">
        <v>2446</v>
      </c>
      <c r="H658" s="9" t="s">
        <v>1209</v>
      </c>
      <c r="I658" s="9" t="s">
        <v>344</v>
      </c>
      <c r="K658" s="57" t="s">
        <v>2135</v>
      </c>
      <c r="L658" s="57" t="s">
        <v>2531</v>
      </c>
      <c r="N658" s="9" t="str">
        <f t="shared" si="10"/>
        <v>210102V02F05</v>
      </c>
    </row>
    <row r="659" spans="1:14" ht="21.75" thickBot="1" x14ac:dyDescent="0.4">
      <c r="A659" s="50" t="s">
        <v>1875</v>
      </c>
      <c r="B659" s="48" t="s">
        <v>1875</v>
      </c>
      <c r="C659" s="9" t="s">
        <v>1276</v>
      </c>
      <c r="D659" s="49">
        <v>2564</v>
      </c>
      <c r="E659" s="9" t="s">
        <v>775</v>
      </c>
      <c r="F659" s="9" t="s">
        <v>365</v>
      </c>
      <c r="G659" s="9" t="s">
        <v>2436</v>
      </c>
      <c r="H659" s="9" t="s">
        <v>1209</v>
      </c>
      <c r="I659" s="9" t="s">
        <v>344</v>
      </c>
      <c r="K659" s="57" t="s">
        <v>2141</v>
      </c>
      <c r="L659" s="57" t="s">
        <v>2526</v>
      </c>
      <c r="N659" s="9" t="str">
        <f t="shared" si="10"/>
        <v>210102V01F06</v>
      </c>
    </row>
    <row r="660" spans="1:14" ht="63.75" thickBot="1" x14ac:dyDescent="0.4">
      <c r="A660" s="50" t="s">
        <v>1876</v>
      </c>
      <c r="B660" s="48" t="s">
        <v>1876</v>
      </c>
      <c r="C660" s="9" t="s">
        <v>28</v>
      </c>
      <c r="D660" s="49">
        <v>2564</v>
      </c>
      <c r="E660" s="9" t="s">
        <v>501</v>
      </c>
      <c r="F660" s="9" t="s">
        <v>365</v>
      </c>
      <c r="G660" s="9" t="s">
        <v>2342</v>
      </c>
      <c r="H660" s="9" t="s">
        <v>1209</v>
      </c>
      <c r="I660" s="9" t="s">
        <v>344</v>
      </c>
      <c r="K660" s="57" t="s">
        <v>2135</v>
      </c>
      <c r="L660" s="57" t="s">
        <v>2531</v>
      </c>
      <c r="N660" s="9" t="str">
        <f t="shared" si="10"/>
        <v>210102V02F05</v>
      </c>
    </row>
    <row r="661" spans="1:14" ht="21.75" thickBot="1" x14ac:dyDescent="0.4">
      <c r="A661" s="50" t="s">
        <v>1877</v>
      </c>
      <c r="B661" s="48" t="s">
        <v>1877</v>
      </c>
      <c r="C661" s="9" t="s">
        <v>1276</v>
      </c>
      <c r="D661" s="49">
        <v>2564</v>
      </c>
      <c r="E661" s="9" t="s">
        <v>493</v>
      </c>
      <c r="F661" s="9" t="s">
        <v>365</v>
      </c>
      <c r="G661" s="9" t="s">
        <v>2447</v>
      </c>
      <c r="H661" s="9" t="s">
        <v>1209</v>
      </c>
      <c r="I661" s="9" t="s">
        <v>344</v>
      </c>
      <c r="K661" s="57" t="s">
        <v>2135</v>
      </c>
      <c r="L661" s="57" t="s">
        <v>2531</v>
      </c>
      <c r="N661" s="9" t="str">
        <f t="shared" si="10"/>
        <v>210102V02F05</v>
      </c>
    </row>
    <row r="662" spans="1:14" ht="21.75" thickBot="1" x14ac:dyDescent="0.4">
      <c r="A662" s="50" t="s">
        <v>1878</v>
      </c>
      <c r="B662" s="48" t="s">
        <v>1878</v>
      </c>
      <c r="C662" s="9" t="s">
        <v>1276</v>
      </c>
      <c r="D662" s="49">
        <v>2564</v>
      </c>
      <c r="E662" s="9" t="s">
        <v>606</v>
      </c>
      <c r="F662" s="9" t="s">
        <v>365</v>
      </c>
      <c r="G662" s="9" t="s">
        <v>2448</v>
      </c>
      <c r="H662" s="9" t="s">
        <v>1209</v>
      </c>
      <c r="I662" s="9" t="s">
        <v>344</v>
      </c>
      <c r="K662" s="57" t="s">
        <v>2135</v>
      </c>
      <c r="L662" s="57" t="s">
        <v>2572</v>
      </c>
      <c r="N662" s="9" t="str">
        <f t="shared" si="10"/>
        <v>210102V02F04</v>
      </c>
    </row>
    <row r="663" spans="1:14" ht="63.75" thickBot="1" x14ac:dyDescent="0.4">
      <c r="A663" s="50" t="s">
        <v>1879</v>
      </c>
      <c r="B663" s="48" t="s">
        <v>1879</v>
      </c>
      <c r="C663" s="9" t="s">
        <v>1276</v>
      </c>
      <c r="D663" s="49">
        <v>2564</v>
      </c>
      <c r="E663" s="9" t="s">
        <v>65</v>
      </c>
      <c r="F663" s="9" t="s">
        <v>775</v>
      </c>
      <c r="G663" s="9" t="s">
        <v>1218</v>
      </c>
      <c r="H663" s="9" t="s">
        <v>984</v>
      </c>
      <c r="I663" s="9" t="s">
        <v>985</v>
      </c>
      <c r="K663" s="57" t="s">
        <v>2141</v>
      </c>
      <c r="L663" s="57" t="s">
        <v>2535</v>
      </c>
      <c r="N663" s="9" t="str">
        <f t="shared" si="10"/>
        <v>210102V01F05</v>
      </c>
    </row>
    <row r="664" spans="1:14" ht="42.75" thickBot="1" x14ac:dyDescent="0.4">
      <c r="A664" s="50" t="s">
        <v>1880</v>
      </c>
      <c r="B664" s="48" t="s">
        <v>1880</v>
      </c>
      <c r="C664" s="9" t="s">
        <v>1276</v>
      </c>
      <c r="D664" s="49">
        <v>2564</v>
      </c>
      <c r="E664" s="9" t="s">
        <v>493</v>
      </c>
      <c r="F664" s="9" t="s">
        <v>365</v>
      </c>
      <c r="G664" s="9" t="s">
        <v>2449</v>
      </c>
      <c r="H664" s="9" t="s">
        <v>1209</v>
      </c>
      <c r="I664" s="9" t="s">
        <v>344</v>
      </c>
      <c r="K664" s="57" t="s">
        <v>2135</v>
      </c>
      <c r="L664" s="57" t="s">
        <v>2531</v>
      </c>
      <c r="N664" s="9" t="str">
        <f t="shared" si="10"/>
        <v>210102V02F05</v>
      </c>
    </row>
    <row r="665" spans="1:14" ht="21.75" thickBot="1" x14ac:dyDescent="0.4">
      <c r="A665" s="50" t="s">
        <v>1881</v>
      </c>
      <c r="B665" s="48" t="s">
        <v>1881</v>
      </c>
      <c r="C665" s="9" t="s">
        <v>1276</v>
      </c>
      <c r="D665" s="49">
        <v>2564</v>
      </c>
      <c r="E665" s="9" t="s">
        <v>493</v>
      </c>
      <c r="F665" s="9" t="s">
        <v>365</v>
      </c>
      <c r="G665" s="9" t="s">
        <v>2450</v>
      </c>
      <c r="H665" s="9" t="s">
        <v>1209</v>
      </c>
      <c r="I665" s="9" t="s">
        <v>344</v>
      </c>
      <c r="K665" s="57" t="s">
        <v>2135</v>
      </c>
      <c r="L665" s="57" t="s">
        <v>2531</v>
      </c>
      <c r="N665" s="9" t="str">
        <f t="shared" si="10"/>
        <v>210102V02F05</v>
      </c>
    </row>
    <row r="666" spans="1:14" ht="21.75" thickBot="1" x14ac:dyDescent="0.4">
      <c r="A666" s="50" t="s">
        <v>1620</v>
      </c>
      <c r="B666" s="48" t="s">
        <v>1620</v>
      </c>
      <c r="C666" s="9" t="s">
        <v>1276</v>
      </c>
      <c r="D666" s="49">
        <v>2564</v>
      </c>
      <c r="E666" s="9" t="s">
        <v>501</v>
      </c>
      <c r="F666" s="9" t="s">
        <v>65</v>
      </c>
      <c r="G666" s="9" t="s">
        <v>2358</v>
      </c>
      <c r="H666" s="9" t="s">
        <v>1209</v>
      </c>
      <c r="I666" s="9" t="s">
        <v>344</v>
      </c>
      <c r="K666" s="57" t="s">
        <v>2135</v>
      </c>
      <c r="L666" s="57" t="s">
        <v>2531</v>
      </c>
      <c r="N666" s="9" t="str">
        <f t="shared" si="10"/>
        <v>210102V02F05</v>
      </c>
    </row>
    <row r="667" spans="1:14" ht="21.75" thickBot="1" x14ac:dyDescent="0.4">
      <c r="A667" s="50" t="s">
        <v>1882</v>
      </c>
      <c r="B667" s="48" t="s">
        <v>1882</v>
      </c>
      <c r="C667" s="9" t="s">
        <v>1276</v>
      </c>
      <c r="D667" s="49">
        <v>2564</v>
      </c>
      <c r="E667" s="9" t="s">
        <v>501</v>
      </c>
      <c r="F667" s="9" t="s">
        <v>365</v>
      </c>
      <c r="G667" s="9" t="s">
        <v>2337</v>
      </c>
      <c r="H667" s="9" t="s">
        <v>1209</v>
      </c>
      <c r="I667" s="9" t="s">
        <v>344</v>
      </c>
      <c r="K667" s="57" t="s">
        <v>2141</v>
      </c>
      <c r="L667" s="57" t="s">
        <v>2526</v>
      </c>
      <c r="N667" s="9" t="str">
        <f t="shared" si="10"/>
        <v>210102V01F06</v>
      </c>
    </row>
    <row r="668" spans="1:14" ht="21.75" thickBot="1" x14ac:dyDescent="0.4">
      <c r="A668" s="50" t="s">
        <v>1257</v>
      </c>
      <c r="B668" s="48" t="s">
        <v>1257</v>
      </c>
      <c r="C668" s="9" t="s">
        <v>1276</v>
      </c>
      <c r="D668" s="49">
        <v>2564</v>
      </c>
      <c r="E668" s="9" t="s">
        <v>501</v>
      </c>
      <c r="F668" s="9" t="s">
        <v>365</v>
      </c>
      <c r="G668" s="9" t="s">
        <v>2451</v>
      </c>
      <c r="H668" s="9" t="s">
        <v>1209</v>
      </c>
      <c r="I668" s="9" t="s">
        <v>344</v>
      </c>
      <c r="K668" s="57" t="s">
        <v>2135</v>
      </c>
      <c r="L668" s="57" t="s">
        <v>2531</v>
      </c>
      <c r="N668" s="9" t="str">
        <f t="shared" si="10"/>
        <v>210102V02F05</v>
      </c>
    </row>
    <row r="669" spans="1:14" ht="21.75" thickBot="1" x14ac:dyDescent="0.4">
      <c r="A669" s="50" t="s">
        <v>1883</v>
      </c>
      <c r="B669" s="48" t="s">
        <v>1883</v>
      </c>
      <c r="C669" s="9" t="s">
        <v>1276</v>
      </c>
      <c r="D669" s="49">
        <v>2564</v>
      </c>
      <c r="E669" s="9" t="s">
        <v>493</v>
      </c>
      <c r="F669" s="9" t="s">
        <v>365</v>
      </c>
      <c r="G669" s="9" t="s">
        <v>2452</v>
      </c>
      <c r="H669" s="9" t="s">
        <v>1209</v>
      </c>
      <c r="I669" s="9" t="s">
        <v>344</v>
      </c>
      <c r="K669" s="57" t="s">
        <v>2135</v>
      </c>
      <c r="L669" s="57" t="s">
        <v>2531</v>
      </c>
      <c r="N669" s="9" t="str">
        <f t="shared" si="10"/>
        <v>210102V02F05</v>
      </c>
    </row>
    <row r="670" spans="1:14" ht="42.75" thickBot="1" x14ac:dyDescent="0.4">
      <c r="A670" s="50" t="s">
        <v>1884</v>
      </c>
      <c r="B670" s="48" t="s">
        <v>1884</v>
      </c>
      <c r="C670" s="9" t="s">
        <v>1276</v>
      </c>
      <c r="D670" s="49">
        <v>2564</v>
      </c>
      <c r="E670" s="9" t="s">
        <v>501</v>
      </c>
      <c r="F670" s="9" t="s">
        <v>365</v>
      </c>
      <c r="G670" s="9" t="s">
        <v>2453</v>
      </c>
      <c r="H670" s="9" t="s">
        <v>1209</v>
      </c>
      <c r="I670" s="9" t="s">
        <v>344</v>
      </c>
      <c r="K670" s="57" t="s">
        <v>2135</v>
      </c>
      <c r="L670" s="57" t="s">
        <v>2531</v>
      </c>
      <c r="N670" s="9" t="str">
        <f t="shared" si="10"/>
        <v>210102V02F05</v>
      </c>
    </row>
    <row r="671" spans="1:14" ht="42.75" thickBot="1" x14ac:dyDescent="0.4">
      <c r="A671" s="50" t="s">
        <v>1885</v>
      </c>
      <c r="B671" s="48" t="s">
        <v>1885</v>
      </c>
      <c r="C671" s="9" t="s">
        <v>1276</v>
      </c>
      <c r="D671" s="49">
        <v>2564</v>
      </c>
      <c r="E671" s="9" t="s">
        <v>501</v>
      </c>
      <c r="F671" s="9" t="s">
        <v>365</v>
      </c>
      <c r="G671" s="9" t="s">
        <v>2454</v>
      </c>
      <c r="H671" s="9" t="s">
        <v>1209</v>
      </c>
      <c r="I671" s="9" t="s">
        <v>344</v>
      </c>
      <c r="K671" s="57" t="s">
        <v>2135</v>
      </c>
      <c r="L671" s="57" t="s">
        <v>2531</v>
      </c>
      <c r="N671" s="9" t="str">
        <f t="shared" si="10"/>
        <v>210102V02F05</v>
      </c>
    </row>
    <row r="672" spans="1:14" ht="21.75" thickBot="1" x14ac:dyDescent="0.4">
      <c r="A672" s="50" t="s">
        <v>1886</v>
      </c>
      <c r="B672" s="48" t="s">
        <v>1886</v>
      </c>
      <c r="C672" s="9" t="s">
        <v>1276</v>
      </c>
      <c r="D672" s="49">
        <v>2564</v>
      </c>
      <c r="E672" s="9" t="s">
        <v>501</v>
      </c>
      <c r="F672" s="9" t="s">
        <v>365</v>
      </c>
      <c r="G672" s="9" t="s">
        <v>2455</v>
      </c>
      <c r="H672" s="9" t="s">
        <v>1209</v>
      </c>
      <c r="I672" s="9" t="s">
        <v>344</v>
      </c>
      <c r="K672" s="57" t="s">
        <v>2135</v>
      </c>
      <c r="L672" s="57" t="s">
        <v>2531</v>
      </c>
      <c r="N672" s="9" t="str">
        <f t="shared" si="10"/>
        <v>210102V02F05</v>
      </c>
    </row>
    <row r="673" spans="1:14" ht="42.75" thickBot="1" x14ac:dyDescent="0.4">
      <c r="A673" s="50" t="s">
        <v>1887</v>
      </c>
      <c r="B673" s="48" t="s">
        <v>1887</v>
      </c>
      <c r="C673" s="9" t="s">
        <v>28</v>
      </c>
      <c r="D673" s="49">
        <v>2564</v>
      </c>
      <c r="E673" s="9" t="s">
        <v>65</v>
      </c>
      <c r="F673" s="9" t="s">
        <v>65</v>
      </c>
      <c r="G673" s="9" t="s">
        <v>2354</v>
      </c>
      <c r="H673" s="9" t="s">
        <v>1209</v>
      </c>
      <c r="I673" s="9" t="s">
        <v>344</v>
      </c>
      <c r="K673" s="57" t="s">
        <v>2141</v>
      </c>
      <c r="L673" s="57" t="s">
        <v>2535</v>
      </c>
      <c r="N673" s="9" t="str">
        <f t="shared" si="10"/>
        <v>210102V01F05</v>
      </c>
    </row>
    <row r="674" spans="1:14" ht="21.75" thickBot="1" x14ac:dyDescent="0.4">
      <c r="A674" s="50" t="s">
        <v>1888</v>
      </c>
      <c r="B674" s="48" t="s">
        <v>1888</v>
      </c>
      <c r="C674" s="9" t="s">
        <v>1276</v>
      </c>
      <c r="D674" s="49">
        <v>2564</v>
      </c>
      <c r="E674" s="9" t="s">
        <v>501</v>
      </c>
      <c r="F674" s="9" t="s">
        <v>365</v>
      </c>
      <c r="G674" s="9" t="s">
        <v>2456</v>
      </c>
      <c r="H674" s="9" t="s">
        <v>1209</v>
      </c>
      <c r="I674" s="9" t="s">
        <v>344</v>
      </c>
      <c r="K674" s="57" t="s">
        <v>2135</v>
      </c>
      <c r="L674" s="57" t="s">
        <v>2531</v>
      </c>
      <c r="N674" s="9" t="str">
        <f t="shared" si="10"/>
        <v>210102V02F05</v>
      </c>
    </row>
    <row r="675" spans="1:14" ht="84.75" thickBot="1" x14ac:dyDescent="0.4">
      <c r="A675" s="50" t="s">
        <v>1889</v>
      </c>
      <c r="B675" s="48" t="s">
        <v>1889</v>
      </c>
      <c r="C675" s="9" t="s">
        <v>1276</v>
      </c>
      <c r="D675" s="49">
        <v>2564</v>
      </c>
      <c r="E675" s="9" t="s">
        <v>65</v>
      </c>
      <c r="F675" s="9" t="s">
        <v>365</v>
      </c>
      <c r="G675" s="9" t="s">
        <v>2457</v>
      </c>
      <c r="H675" s="9" t="s">
        <v>1209</v>
      </c>
      <c r="I675" s="9" t="s">
        <v>344</v>
      </c>
      <c r="K675" s="57" t="s">
        <v>2135</v>
      </c>
      <c r="L675" s="57" t="s">
        <v>2531</v>
      </c>
      <c r="N675" s="9" t="str">
        <f t="shared" si="10"/>
        <v>210102V02F05</v>
      </c>
    </row>
    <row r="676" spans="1:14" ht="21.75" thickBot="1" x14ac:dyDescent="0.4">
      <c r="A676" s="50" t="s">
        <v>1890</v>
      </c>
      <c r="B676" s="48" t="s">
        <v>1890</v>
      </c>
      <c r="C676" s="9" t="s">
        <v>1276</v>
      </c>
      <c r="D676" s="49">
        <v>2564</v>
      </c>
      <c r="E676" s="9" t="s">
        <v>493</v>
      </c>
      <c r="F676" s="9" t="s">
        <v>365</v>
      </c>
      <c r="G676" s="9" t="s">
        <v>2458</v>
      </c>
      <c r="H676" s="9" t="s">
        <v>1209</v>
      </c>
      <c r="I676" s="9" t="s">
        <v>344</v>
      </c>
      <c r="K676" s="57" t="s">
        <v>2135</v>
      </c>
      <c r="L676" s="57" t="s">
        <v>2531</v>
      </c>
      <c r="N676" s="9" t="str">
        <f t="shared" si="10"/>
        <v>210102V02F05</v>
      </c>
    </row>
    <row r="677" spans="1:14" ht="42.75" thickBot="1" x14ac:dyDescent="0.4">
      <c r="A677" s="50" t="s">
        <v>1891</v>
      </c>
      <c r="B677" s="48" t="s">
        <v>1891</v>
      </c>
      <c r="C677" s="9" t="s">
        <v>1276</v>
      </c>
      <c r="D677" s="49">
        <v>2564</v>
      </c>
      <c r="E677" s="9" t="s">
        <v>493</v>
      </c>
      <c r="F677" s="9" t="s">
        <v>365</v>
      </c>
      <c r="G677" s="9" t="s">
        <v>2459</v>
      </c>
      <c r="H677" s="9" t="s">
        <v>1209</v>
      </c>
      <c r="I677" s="9" t="s">
        <v>344</v>
      </c>
      <c r="K677" s="57" t="s">
        <v>2135</v>
      </c>
      <c r="L677" s="57" t="s">
        <v>2531</v>
      </c>
      <c r="N677" s="9" t="str">
        <f t="shared" si="10"/>
        <v>210102V02F05</v>
      </c>
    </row>
    <row r="678" spans="1:14" ht="42.75" thickBot="1" x14ac:dyDescent="0.4">
      <c r="A678" s="50" t="s">
        <v>1892</v>
      </c>
      <c r="B678" s="48" t="s">
        <v>1892</v>
      </c>
      <c r="C678" s="9" t="s">
        <v>1276</v>
      </c>
      <c r="D678" s="49">
        <v>2564</v>
      </c>
      <c r="E678" s="9" t="s">
        <v>501</v>
      </c>
      <c r="F678" s="9" t="s">
        <v>65</v>
      </c>
      <c r="G678" s="9" t="s">
        <v>2327</v>
      </c>
      <c r="H678" s="9" t="s">
        <v>1209</v>
      </c>
      <c r="I678" s="9" t="s">
        <v>344</v>
      </c>
      <c r="K678" s="57" t="s">
        <v>2135</v>
      </c>
      <c r="L678" s="57" t="s">
        <v>2595</v>
      </c>
      <c r="N678" s="9" t="str">
        <f t="shared" si="10"/>
        <v>210102V02F08</v>
      </c>
    </row>
    <row r="679" spans="1:14" ht="21.75" thickBot="1" x14ac:dyDescent="0.4">
      <c r="A679" s="50" t="s">
        <v>1799</v>
      </c>
      <c r="B679" s="48" t="s">
        <v>1799</v>
      </c>
      <c r="C679" s="9" t="s">
        <v>1276</v>
      </c>
      <c r="D679" s="49">
        <v>2564</v>
      </c>
      <c r="E679" s="9" t="s">
        <v>501</v>
      </c>
      <c r="F679" s="9" t="s">
        <v>503</v>
      </c>
      <c r="G679" s="9" t="s">
        <v>2260</v>
      </c>
      <c r="H679" s="9" t="s">
        <v>1210</v>
      </c>
      <c r="I679" s="9" t="s">
        <v>1211</v>
      </c>
      <c r="K679" s="57" t="s">
        <v>2135</v>
      </c>
      <c r="L679" s="57" t="s">
        <v>2994</v>
      </c>
      <c r="N679" s="9" t="str">
        <f t="shared" si="10"/>
        <v>210102V02F02</v>
      </c>
    </row>
    <row r="680" spans="1:14" ht="21.75" thickBot="1" x14ac:dyDescent="0.4">
      <c r="A680" s="50" t="s">
        <v>1180</v>
      </c>
      <c r="B680" s="48" t="s">
        <v>1180</v>
      </c>
      <c r="C680" s="9" t="s">
        <v>1276</v>
      </c>
      <c r="D680" s="49">
        <v>2564</v>
      </c>
      <c r="E680" s="9" t="s">
        <v>501</v>
      </c>
      <c r="F680" s="9" t="s">
        <v>365</v>
      </c>
      <c r="G680" s="9" t="s">
        <v>2460</v>
      </c>
      <c r="H680" s="9" t="s">
        <v>1209</v>
      </c>
      <c r="I680" s="9" t="s">
        <v>344</v>
      </c>
      <c r="K680" s="57" t="s">
        <v>2135</v>
      </c>
      <c r="L680" s="57" t="s">
        <v>2531</v>
      </c>
      <c r="N680" s="9" t="str">
        <f t="shared" si="10"/>
        <v>210102V02F05</v>
      </c>
    </row>
    <row r="681" spans="1:14" ht="21.75" thickBot="1" x14ac:dyDescent="0.4">
      <c r="A681" s="50" t="s">
        <v>1893</v>
      </c>
      <c r="B681" s="48" t="s">
        <v>1893</v>
      </c>
      <c r="C681" s="9" t="s">
        <v>1276</v>
      </c>
      <c r="D681" s="49">
        <v>2564</v>
      </c>
      <c r="E681" s="9" t="s">
        <v>493</v>
      </c>
      <c r="F681" s="9" t="s">
        <v>365</v>
      </c>
      <c r="G681" s="9" t="s">
        <v>2329</v>
      </c>
      <c r="H681" s="9" t="s">
        <v>1209</v>
      </c>
      <c r="I681" s="9" t="s">
        <v>344</v>
      </c>
      <c r="K681" s="57" t="s">
        <v>2135</v>
      </c>
      <c r="L681" s="57" t="s">
        <v>2531</v>
      </c>
      <c r="N681" s="9" t="str">
        <f t="shared" si="10"/>
        <v>210102V02F05</v>
      </c>
    </row>
    <row r="682" spans="1:14" ht="42.75" thickBot="1" x14ac:dyDescent="0.4">
      <c r="A682" s="50" t="s">
        <v>1894</v>
      </c>
      <c r="B682" s="48" t="s">
        <v>1894</v>
      </c>
      <c r="C682" s="9" t="s">
        <v>1276</v>
      </c>
      <c r="D682" s="49">
        <v>2564</v>
      </c>
      <c r="E682" s="9" t="s">
        <v>493</v>
      </c>
      <c r="F682" s="9" t="s">
        <v>365</v>
      </c>
      <c r="G682" s="9" t="s">
        <v>2461</v>
      </c>
      <c r="H682" s="9" t="s">
        <v>1209</v>
      </c>
      <c r="I682" s="9" t="s">
        <v>344</v>
      </c>
      <c r="K682" s="57" t="s">
        <v>2135</v>
      </c>
      <c r="L682" s="57" t="s">
        <v>2531</v>
      </c>
      <c r="N682" s="9" t="str">
        <f t="shared" si="10"/>
        <v>210102V02F05</v>
      </c>
    </row>
    <row r="683" spans="1:14" ht="21.75" thickBot="1" x14ac:dyDescent="0.4">
      <c r="A683" s="50" t="s">
        <v>1895</v>
      </c>
      <c r="B683" s="48" t="s">
        <v>1895</v>
      </c>
      <c r="C683" s="9" t="s">
        <v>1276</v>
      </c>
      <c r="D683" s="49">
        <v>2564</v>
      </c>
      <c r="E683" s="9" t="s">
        <v>493</v>
      </c>
      <c r="F683" s="9" t="s">
        <v>365</v>
      </c>
      <c r="G683" s="9" t="s">
        <v>2351</v>
      </c>
      <c r="H683" s="9" t="s">
        <v>1209</v>
      </c>
      <c r="I683" s="9" t="s">
        <v>344</v>
      </c>
      <c r="K683" s="57" t="s">
        <v>2135</v>
      </c>
      <c r="L683" s="57" t="s">
        <v>2531</v>
      </c>
      <c r="N683" s="9" t="str">
        <f t="shared" si="10"/>
        <v>210102V02F05</v>
      </c>
    </row>
    <row r="684" spans="1:14" ht="21.75" thickBot="1" x14ac:dyDescent="0.4">
      <c r="A684" s="50" t="s">
        <v>1699</v>
      </c>
      <c r="B684" s="48" t="s">
        <v>1699</v>
      </c>
      <c r="C684" s="9" t="s">
        <v>1276</v>
      </c>
      <c r="D684" s="49">
        <v>2564</v>
      </c>
      <c r="E684" s="9" t="s">
        <v>501</v>
      </c>
      <c r="F684" s="9" t="s">
        <v>365</v>
      </c>
      <c r="G684" s="9" t="s">
        <v>2462</v>
      </c>
      <c r="H684" s="9" t="s">
        <v>1209</v>
      </c>
      <c r="I684" s="9" t="s">
        <v>344</v>
      </c>
      <c r="K684" s="57" t="s">
        <v>2135</v>
      </c>
      <c r="L684" s="57" t="s">
        <v>2531</v>
      </c>
      <c r="N684" s="9" t="str">
        <f t="shared" si="10"/>
        <v>210102V02F05</v>
      </c>
    </row>
    <row r="685" spans="1:14" ht="21.75" thickBot="1" x14ac:dyDescent="0.4">
      <c r="A685" s="50" t="s">
        <v>1896</v>
      </c>
      <c r="B685" s="48" t="s">
        <v>1896</v>
      </c>
      <c r="C685" s="9" t="s">
        <v>1276</v>
      </c>
      <c r="D685" s="49">
        <v>2564</v>
      </c>
      <c r="E685" s="9" t="s">
        <v>65</v>
      </c>
      <c r="F685" s="9" t="s">
        <v>365</v>
      </c>
      <c r="G685" s="9" t="s">
        <v>2328</v>
      </c>
      <c r="H685" s="9" t="s">
        <v>1209</v>
      </c>
      <c r="I685" s="9" t="s">
        <v>344</v>
      </c>
      <c r="K685" s="57" t="s">
        <v>2135</v>
      </c>
      <c r="L685" s="57" t="s">
        <v>2531</v>
      </c>
      <c r="N685" s="9" t="str">
        <f t="shared" si="10"/>
        <v>210102V02F05</v>
      </c>
    </row>
    <row r="686" spans="1:14" ht="21.75" thickBot="1" x14ac:dyDescent="0.4">
      <c r="A686" s="50" t="s">
        <v>1897</v>
      </c>
      <c r="B686" s="48" t="s">
        <v>1897</v>
      </c>
      <c r="C686" s="9" t="s">
        <v>1276</v>
      </c>
      <c r="D686" s="49">
        <v>2564</v>
      </c>
      <c r="E686" s="9" t="s">
        <v>606</v>
      </c>
      <c r="F686" s="9" t="s">
        <v>365</v>
      </c>
      <c r="G686" s="9" t="s">
        <v>2434</v>
      </c>
      <c r="H686" s="9" t="s">
        <v>1209</v>
      </c>
      <c r="I686" s="9" t="s">
        <v>344</v>
      </c>
      <c r="K686" s="57" t="s">
        <v>2141</v>
      </c>
      <c r="L686" s="57" t="s">
        <v>2535</v>
      </c>
      <c r="N686" s="9" t="str">
        <f t="shared" si="10"/>
        <v>210102V01F05</v>
      </c>
    </row>
    <row r="687" spans="1:14" ht="42.75" thickBot="1" x14ac:dyDescent="0.4">
      <c r="A687" s="50" t="s">
        <v>1898</v>
      </c>
      <c r="B687" s="48" t="s">
        <v>1898</v>
      </c>
      <c r="C687" s="9" t="s">
        <v>1276</v>
      </c>
      <c r="D687" s="49">
        <v>2564</v>
      </c>
      <c r="E687" s="9" t="s">
        <v>493</v>
      </c>
      <c r="F687" s="9" t="s">
        <v>365</v>
      </c>
      <c r="G687" s="9" t="s">
        <v>2341</v>
      </c>
      <c r="H687" s="9" t="s">
        <v>1209</v>
      </c>
      <c r="I687" s="9" t="s">
        <v>344</v>
      </c>
      <c r="K687" s="57" t="s">
        <v>2135</v>
      </c>
      <c r="L687" s="57" t="s">
        <v>2531</v>
      </c>
      <c r="N687" s="9" t="str">
        <f t="shared" si="10"/>
        <v>210102V02F05</v>
      </c>
    </row>
    <row r="688" spans="1:14" ht="42.75" thickBot="1" x14ac:dyDescent="0.4">
      <c r="A688" s="50" t="s">
        <v>1899</v>
      </c>
      <c r="B688" s="48" t="s">
        <v>1899</v>
      </c>
      <c r="C688" s="9" t="s">
        <v>1276</v>
      </c>
      <c r="D688" s="49">
        <v>2564</v>
      </c>
      <c r="E688" s="9" t="s">
        <v>493</v>
      </c>
      <c r="F688" s="9" t="s">
        <v>365</v>
      </c>
      <c r="G688" s="9" t="s">
        <v>1218</v>
      </c>
      <c r="H688" s="9" t="s">
        <v>1208</v>
      </c>
      <c r="I688" s="9" t="s">
        <v>453</v>
      </c>
      <c r="J688" s="9" t="s">
        <v>653</v>
      </c>
      <c r="K688" s="57" t="s">
        <v>2135</v>
      </c>
      <c r="L688" s="57" t="s">
        <v>2932</v>
      </c>
      <c r="N688" s="9" t="str">
        <f t="shared" si="10"/>
        <v>210102V02F07</v>
      </c>
    </row>
    <row r="689" spans="1:14" ht="21.75" thickBot="1" x14ac:dyDescent="0.4">
      <c r="A689" s="50" t="s">
        <v>1870</v>
      </c>
      <c r="B689" s="48" t="s">
        <v>1870</v>
      </c>
      <c r="C689" s="9" t="s">
        <v>1276</v>
      </c>
      <c r="D689" s="49">
        <v>2564</v>
      </c>
      <c r="E689" s="9" t="s">
        <v>501</v>
      </c>
      <c r="F689" s="9" t="s">
        <v>365</v>
      </c>
      <c r="G689" s="9" t="s">
        <v>2463</v>
      </c>
      <c r="H689" s="9" t="s">
        <v>1209</v>
      </c>
      <c r="I689" s="9" t="s">
        <v>344</v>
      </c>
      <c r="K689" s="57" t="s">
        <v>2135</v>
      </c>
      <c r="L689" s="57" t="s">
        <v>2531</v>
      </c>
      <c r="N689" s="9" t="str">
        <f t="shared" si="10"/>
        <v>210102V02F05</v>
      </c>
    </row>
    <row r="690" spans="1:14" ht="42.75" thickBot="1" x14ac:dyDescent="0.4">
      <c r="A690" s="50" t="s">
        <v>1900</v>
      </c>
      <c r="B690" s="48" t="s">
        <v>1900</v>
      </c>
      <c r="C690" s="9" t="s">
        <v>1276</v>
      </c>
      <c r="D690" s="49">
        <v>2564</v>
      </c>
      <c r="E690" s="9" t="s">
        <v>1205</v>
      </c>
      <c r="F690" s="9" t="s">
        <v>365</v>
      </c>
      <c r="G690" s="9" t="s">
        <v>1225</v>
      </c>
      <c r="H690" s="9" t="s">
        <v>1208</v>
      </c>
      <c r="I690" s="9" t="s">
        <v>453</v>
      </c>
      <c r="J690" s="9" t="s">
        <v>653</v>
      </c>
      <c r="K690" s="57" t="s">
        <v>2135</v>
      </c>
      <c r="L690" s="57" t="s">
        <v>2595</v>
      </c>
      <c r="N690" s="9" t="str">
        <f t="shared" si="10"/>
        <v>210102V02F08</v>
      </c>
    </row>
    <row r="691" spans="1:14" ht="21.75" thickBot="1" x14ac:dyDescent="0.4">
      <c r="A691" s="50" t="s">
        <v>1901</v>
      </c>
      <c r="B691" s="48" t="s">
        <v>1901</v>
      </c>
      <c r="C691" s="9" t="s">
        <v>1276</v>
      </c>
      <c r="D691" s="49">
        <v>2564</v>
      </c>
      <c r="E691" s="9" t="s">
        <v>493</v>
      </c>
      <c r="F691" s="9" t="s">
        <v>365</v>
      </c>
      <c r="G691" s="9" t="s">
        <v>465</v>
      </c>
      <c r="H691" s="9" t="s">
        <v>1208</v>
      </c>
      <c r="I691" s="9" t="s">
        <v>453</v>
      </c>
      <c r="J691" s="9" t="s">
        <v>653</v>
      </c>
      <c r="K691" s="57" t="s">
        <v>2135</v>
      </c>
      <c r="L691" s="57" t="s">
        <v>2572</v>
      </c>
      <c r="N691" s="9" t="str">
        <f t="shared" si="10"/>
        <v>210102V02F04</v>
      </c>
    </row>
    <row r="692" spans="1:14" ht="42.75" thickBot="1" x14ac:dyDescent="0.4">
      <c r="A692" s="50" t="s">
        <v>1902</v>
      </c>
      <c r="B692" s="48" t="s">
        <v>1902</v>
      </c>
      <c r="C692" s="9" t="s">
        <v>1276</v>
      </c>
      <c r="D692" s="49">
        <v>2564</v>
      </c>
      <c r="E692" s="9" t="s">
        <v>775</v>
      </c>
      <c r="F692" s="9" t="s">
        <v>365</v>
      </c>
      <c r="G692" s="9" t="s">
        <v>2338</v>
      </c>
      <c r="H692" s="9" t="s">
        <v>1209</v>
      </c>
      <c r="I692" s="9" t="s">
        <v>344</v>
      </c>
      <c r="K692" s="57" t="s">
        <v>2135</v>
      </c>
      <c r="L692" s="57" t="s">
        <v>2531</v>
      </c>
      <c r="N692" s="9" t="str">
        <f t="shared" si="10"/>
        <v>210102V02F05</v>
      </c>
    </row>
    <row r="693" spans="1:14" ht="21.75" thickBot="1" x14ac:dyDescent="0.4">
      <c r="A693" s="50" t="s">
        <v>1903</v>
      </c>
      <c r="B693" s="48" t="s">
        <v>1903</v>
      </c>
      <c r="C693" s="9" t="s">
        <v>1276</v>
      </c>
      <c r="D693" s="49">
        <v>2564</v>
      </c>
      <c r="E693" s="9" t="s">
        <v>684</v>
      </c>
      <c r="F693" s="9" t="s">
        <v>365</v>
      </c>
      <c r="G693" s="9" t="s">
        <v>2448</v>
      </c>
      <c r="H693" s="9" t="s">
        <v>1209</v>
      </c>
      <c r="I693" s="9" t="s">
        <v>344</v>
      </c>
      <c r="K693" s="57" t="s">
        <v>2135</v>
      </c>
      <c r="L693" s="57" t="s">
        <v>2531</v>
      </c>
      <c r="N693" s="9" t="str">
        <f t="shared" si="10"/>
        <v>210102V02F05</v>
      </c>
    </row>
    <row r="694" spans="1:14" ht="42.75" thickBot="1" x14ac:dyDescent="0.4">
      <c r="A694" s="50" t="s">
        <v>1904</v>
      </c>
      <c r="B694" s="48" t="s">
        <v>1904</v>
      </c>
      <c r="C694" s="9" t="s">
        <v>1276</v>
      </c>
      <c r="D694" s="49">
        <v>2564</v>
      </c>
      <c r="E694" s="9" t="s">
        <v>775</v>
      </c>
      <c r="F694" s="9" t="s">
        <v>365</v>
      </c>
      <c r="G694" s="9" t="s">
        <v>2464</v>
      </c>
      <c r="H694" s="9" t="s">
        <v>1209</v>
      </c>
      <c r="I694" s="9" t="s">
        <v>344</v>
      </c>
      <c r="K694" s="57" t="s">
        <v>2135</v>
      </c>
      <c r="L694" s="57" t="s">
        <v>2531</v>
      </c>
      <c r="N694" s="9" t="str">
        <f t="shared" si="10"/>
        <v>210102V02F05</v>
      </c>
    </row>
    <row r="695" spans="1:14" ht="21.75" thickBot="1" x14ac:dyDescent="0.4">
      <c r="A695" s="50" t="s">
        <v>1905</v>
      </c>
      <c r="B695" s="48" t="s">
        <v>1905</v>
      </c>
      <c r="C695" s="9" t="s">
        <v>1276</v>
      </c>
      <c r="D695" s="49">
        <v>2564</v>
      </c>
      <c r="E695" s="9" t="s">
        <v>503</v>
      </c>
      <c r="F695" s="9" t="s">
        <v>365</v>
      </c>
      <c r="G695" s="9" t="s">
        <v>2465</v>
      </c>
      <c r="H695" s="9" t="s">
        <v>1209</v>
      </c>
      <c r="I695" s="9" t="s">
        <v>344</v>
      </c>
      <c r="K695" s="57" t="s">
        <v>2135</v>
      </c>
      <c r="L695" s="57" t="s">
        <v>2531</v>
      </c>
      <c r="N695" s="9" t="str">
        <f t="shared" si="10"/>
        <v>210102V02F05</v>
      </c>
    </row>
    <row r="696" spans="1:14" ht="21.75" thickBot="1" x14ac:dyDescent="0.4">
      <c r="A696" s="50" t="s">
        <v>1906</v>
      </c>
      <c r="B696" s="48" t="s">
        <v>1906</v>
      </c>
      <c r="C696" s="9" t="s">
        <v>1276</v>
      </c>
      <c r="D696" s="49">
        <v>2564</v>
      </c>
      <c r="E696" s="9" t="s">
        <v>493</v>
      </c>
      <c r="F696" s="9" t="s">
        <v>684</v>
      </c>
      <c r="G696" s="9" t="s">
        <v>2356</v>
      </c>
      <c r="H696" s="9" t="s">
        <v>1209</v>
      </c>
      <c r="I696" s="9" t="s">
        <v>344</v>
      </c>
      <c r="K696" s="57" t="s">
        <v>2135</v>
      </c>
      <c r="L696" s="57" t="s">
        <v>2531</v>
      </c>
      <c r="N696" s="9" t="str">
        <f t="shared" si="10"/>
        <v>210102V02F05</v>
      </c>
    </row>
    <row r="697" spans="1:14" ht="42.75" thickBot="1" x14ac:dyDescent="0.4">
      <c r="A697" s="50" t="s">
        <v>1908</v>
      </c>
      <c r="B697" s="48" t="s">
        <v>1908</v>
      </c>
      <c r="C697" s="9" t="s">
        <v>1276</v>
      </c>
      <c r="D697" s="49">
        <v>2564</v>
      </c>
      <c r="E697" s="9" t="s">
        <v>493</v>
      </c>
      <c r="F697" s="9" t="s">
        <v>365</v>
      </c>
      <c r="G697" s="9" t="s">
        <v>2308</v>
      </c>
      <c r="H697" s="9" t="s">
        <v>2190</v>
      </c>
      <c r="I697" s="9" t="s">
        <v>344</v>
      </c>
      <c r="K697" s="57" t="s">
        <v>2141</v>
      </c>
      <c r="L697" s="57" t="s">
        <v>2535</v>
      </c>
      <c r="N697" s="9" t="str">
        <f t="shared" si="10"/>
        <v>210102V01F05</v>
      </c>
    </row>
    <row r="698" spans="1:14" ht="42.75" thickBot="1" x14ac:dyDescent="0.4">
      <c r="A698" s="50" t="s">
        <v>1909</v>
      </c>
      <c r="B698" s="48" t="s">
        <v>1909</v>
      </c>
      <c r="C698" s="9" t="s">
        <v>1276</v>
      </c>
      <c r="D698" s="49">
        <v>2564</v>
      </c>
      <c r="E698" s="9" t="s">
        <v>606</v>
      </c>
      <c r="F698" s="9" t="s">
        <v>365</v>
      </c>
      <c r="G698" s="9" t="s">
        <v>2339</v>
      </c>
      <c r="H698" s="9" t="s">
        <v>1210</v>
      </c>
      <c r="I698" s="9" t="s">
        <v>1211</v>
      </c>
      <c r="K698" s="57" t="s">
        <v>2141</v>
      </c>
      <c r="L698" s="57" t="s">
        <v>2553</v>
      </c>
      <c r="N698" s="9" t="str">
        <f t="shared" si="10"/>
        <v>210102V01F02</v>
      </c>
    </row>
    <row r="699" spans="1:14" ht="21.75" thickBot="1" x14ac:dyDescent="0.4">
      <c r="A699" s="50" t="s">
        <v>1910</v>
      </c>
      <c r="B699" s="48" t="s">
        <v>1910</v>
      </c>
      <c r="C699" s="9" t="s">
        <v>1276</v>
      </c>
      <c r="D699" s="49">
        <v>2564</v>
      </c>
      <c r="E699" s="9" t="s">
        <v>606</v>
      </c>
      <c r="F699" s="9" t="s">
        <v>365</v>
      </c>
      <c r="G699" s="9" t="s">
        <v>2325</v>
      </c>
      <c r="H699" s="9" t="s">
        <v>1209</v>
      </c>
      <c r="I699" s="9" t="s">
        <v>344</v>
      </c>
      <c r="K699" s="57" t="s">
        <v>2135</v>
      </c>
      <c r="L699" s="57" t="s">
        <v>2531</v>
      </c>
      <c r="N699" s="9" t="str">
        <f t="shared" si="10"/>
        <v>210102V02F05</v>
      </c>
    </row>
    <row r="700" spans="1:14" ht="42.75" thickBot="1" x14ac:dyDescent="0.4">
      <c r="A700" s="50" t="s">
        <v>1911</v>
      </c>
      <c r="B700" s="48" t="s">
        <v>1911</v>
      </c>
      <c r="C700" s="9" t="s">
        <v>1276</v>
      </c>
      <c r="D700" s="49">
        <v>2564</v>
      </c>
      <c r="E700" s="9" t="s">
        <v>775</v>
      </c>
      <c r="F700" s="9" t="s">
        <v>365</v>
      </c>
      <c r="G700" s="9" t="s">
        <v>2468</v>
      </c>
      <c r="H700" s="9" t="s">
        <v>1209</v>
      </c>
      <c r="I700" s="9" t="s">
        <v>344</v>
      </c>
      <c r="K700" s="57" t="s">
        <v>2135</v>
      </c>
      <c r="L700" s="57" t="s">
        <v>2531</v>
      </c>
      <c r="N700" s="9" t="str">
        <f t="shared" si="10"/>
        <v>210102V02F05</v>
      </c>
    </row>
    <row r="701" spans="1:14" ht="42.75" thickBot="1" x14ac:dyDescent="0.4">
      <c r="A701" s="50" t="s">
        <v>1912</v>
      </c>
      <c r="B701" s="48" t="s">
        <v>1912</v>
      </c>
      <c r="C701" s="9" t="s">
        <v>1276</v>
      </c>
      <c r="D701" s="49">
        <v>2564</v>
      </c>
      <c r="E701" s="9" t="s">
        <v>493</v>
      </c>
      <c r="F701" s="9" t="s">
        <v>503</v>
      </c>
      <c r="G701" s="9" t="s">
        <v>2469</v>
      </c>
      <c r="H701" s="9" t="s">
        <v>1209</v>
      </c>
      <c r="I701" s="9" t="s">
        <v>344</v>
      </c>
      <c r="K701" s="57" t="s">
        <v>2135</v>
      </c>
      <c r="L701" s="57" t="s">
        <v>2531</v>
      </c>
      <c r="N701" s="9" t="str">
        <f t="shared" si="10"/>
        <v>210102V02F05</v>
      </c>
    </row>
    <row r="702" spans="1:14" ht="42.75" thickBot="1" x14ac:dyDescent="0.4">
      <c r="A702" s="50" t="s">
        <v>1913</v>
      </c>
      <c r="B702" s="48" t="s">
        <v>1913</v>
      </c>
      <c r="C702" s="9" t="s">
        <v>1276</v>
      </c>
      <c r="D702" s="49">
        <v>2564</v>
      </c>
      <c r="E702" s="9" t="s">
        <v>501</v>
      </c>
      <c r="F702" s="9" t="s">
        <v>606</v>
      </c>
      <c r="G702" s="9" t="s">
        <v>2470</v>
      </c>
      <c r="H702" s="9" t="s">
        <v>1209</v>
      </c>
      <c r="I702" s="9" t="s">
        <v>344</v>
      </c>
      <c r="K702" s="57" t="s">
        <v>2135</v>
      </c>
      <c r="L702" s="57" t="s">
        <v>2531</v>
      </c>
      <c r="N702" s="9" t="str">
        <f t="shared" si="10"/>
        <v>210102V02F05</v>
      </c>
    </row>
    <row r="703" spans="1:14" ht="63.75" thickBot="1" x14ac:dyDescent="0.4">
      <c r="A703" s="50" t="s">
        <v>1914</v>
      </c>
      <c r="B703" s="48" t="s">
        <v>1914</v>
      </c>
      <c r="C703" s="9" t="s">
        <v>1276</v>
      </c>
      <c r="D703" s="49">
        <v>2564</v>
      </c>
      <c r="E703" s="9" t="s">
        <v>493</v>
      </c>
      <c r="F703" s="9" t="s">
        <v>365</v>
      </c>
      <c r="G703" s="9" t="s">
        <v>2471</v>
      </c>
      <c r="H703" s="9" t="s">
        <v>2190</v>
      </c>
      <c r="I703" s="9" t="s">
        <v>344</v>
      </c>
      <c r="K703" s="57" t="s">
        <v>2141</v>
      </c>
      <c r="L703" s="57" t="s">
        <v>2553</v>
      </c>
      <c r="N703" s="9" t="str">
        <f t="shared" si="10"/>
        <v>210102V01F02</v>
      </c>
    </row>
    <row r="704" spans="1:14" ht="63.75" thickBot="1" x14ac:dyDescent="0.4">
      <c r="A704" s="50" t="s">
        <v>1915</v>
      </c>
      <c r="B704" s="48" t="s">
        <v>1915</v>
      </c>
      <c r="C704" s="9" t="s">
        <v>1276</v>
      </c>
      <c r="D704" s="49">
        <v>2564</v>
      </c>
      <c r="E704" s="9" t="s">
        <v>493</v>
      </c>
      <c r="F704" s="9" t="s">
        <v>365</v>
      </c>
      <c r="G704" s="9" t="s">
        <v>2395</v>
      </c>
      <c r="H704" s="9" t="s">
        <v>1209</v>
      </c>
      <c r="I704" s="9" t="s">
        <v>344</v>
      </c>
      <c r="K704" s="57" t="s">
        <v>2141</v>
      </c>
      <c r="L704" s="57" t="s">
        <v>2526</v>
      </c>
      <c r="N704" s="9" t="str">
        <f t="shared" si="10"/>
        <v>210102V01F06</v>
      </c>
    </row>
    <row r="705" spans="1:14" ht="42.75" thickBot="1" x14ac:dyDescent="0.4">
      <c r="A705" s="50" t="s">
        <v>1916</v>
      </c>
      <c r="B705" s="48" t="s">
        <v>1916</v>
      </c>
      <c r="C705" s="9" t="s">
        <v>1276</v>
      </c>
      <c r="D705" s="49">
        <v>2564</v>
      </c>
      <c r="E705" s="9" t="s">
        <v>65</v>
      </c>
      <c r="F705" s="9" t="s">
        <v>365</v>
      </c>
      <c r="G705" s="9" t="s">
        <v>2472</v>
      </c>
      <c r="H705" s="9" t="s">
        <v>1209</v>
      </c>
      <c r="I705" s="9" t="s">
        <v>344</v>
      </c>
      <c r="K705" s="57" t="s">
        <v>2135</v>
      </c>
      <c r="L705" s="57" t="s">
        <v>2531</v>
      </c>
      <c r="N705" s="9" t="str">
        <f t="shared" si="10"/>
        <v>210102V02F05</v>
      </c>
    </row>
    <row r="706" spans="1:14" ht="63.75" thickBot="1" x14ac:dyDescent="0.4">
      <c r="A706" s="50" t="s">
        <v>1917</v>
      </c>
      <c r="B706" s="48" t="s">
        <v>1917</v>
      </c>
      <c r="C706" s="9" t="s">
        <v>1276</v>
      </c>
      <c r="D706" s="49">
        <v>2564</v>
      </c>
      <c r="E706" s="9" t="s">
        <v>1205</v>
      </c>
      <c r="F706" s="9" t="s">
        <v>365</v>
      </c>
      <c r="G706" s="9" t="s">
        <v>2189</v>
      </c>
      <c r="H706" s="9" t="s">
        <v>2190</v>
      </c>
      <c r="I706" s="9" t="s">
        <v>344</v>
      </c>
      <c r="K706" s="57" t="s">
        <v>2141</v>
      </c>
      <c r="L706" s="57" t="s">
        <v>2643</v>
      </c>
      <c r="N706" s="9" t="str">
        <f t="shared" si="10"/>
        <v>210102V01F01</v>
      </c>
    </row>
    <row r="707" spans="1:14" ht="21.75" thickBot="1" x14ac:dyDescent="0.4">
      <c r="A707" s="50" t="s">
        <v>1919</v>
      </c>
      <c r="B707" s="48" t="s">
        <v>1919</v>
      </c>
      <c r="C707" s="9" t="s">
        <v>1276</v>
      </c>
      <c r="D707" s="49">
        <v>2564</v>
      </c>
      <c r="E707" s="9" t="s">
        <v>493</v>
      </c>
      <c r="F707" s="9" t="s">
        <v>365</v>
      </c>
      <c r="G707" s="9" t="s">
        <v>2473</v>
      </c>
      <c r="H707" s="9" t="s">
        <v>2474</v>
      </c>
      <c r="I707" s="9" t="s">
        <v>1211</v>
      </c>
      <c r="K707" s="57" t="s">
        <v>2141</v>
      </c>
      <c r="L707" s="57" t="s">
        <v>2535</v>
      </c>
      <c r="N707" s="9" t="str">
        <f t="shared" si="10"/>
        <v>210102V01F05</v>
      </c>
    </row>
    <row r="708" spans="1:14" s="29" customFormat="1" ht="21.75" thickBot="1" x14ac:dyDescent="0.4">
      <c r="A708" s="50" t="s">
        <v>1920</v>
      </c>
      <c r="B708" s="48" t="s">
        <v>1920</v>
      </c>
      <c r="C708" s="9" t="s">
        <v>1276</v>
      </c>
      <c r="D708" s="49">
        <v>2564</v>
      </c>
      <c r="E708" s="9" t="s">
        <v>493</v>
      </c>
      <c r="F708" s="9" t="s">
        <v>365</v>
      </c>
      <c r="G708" s="9" t="s">
        <v>2473</v>
      </c>
      <c r="H708" s="9" t="s">
        <v>2474</v>
      </c>
      <c r="I708" s="9" t="s">
        <v>1211</v>
      </c>
      <c r="J708" s="9"/>
      <c r="K708" s="57" t="s">
        <v>2141</v>
      </c>
      <c r="L708" s="57" t="s">
        <v>2535</v>
      </c>
      <c r="N708" s="9" t="str">
        <f t="shared" si="10"/>
        <v>210102V01F05</v>
      </c>
    </row>
    <row r="709" spans="1:14" ht="42.75" thickBot="1" x14ac:dyDescent="0.4">
      <c r="A709" s="50" t="s">
        <v>1184</v>
      </c>
      <c r="B709" s="48" t="s">
        <v>1184</v>
      </c>
      <c r="C709" s="9" t="s">
        <v>1276</v>
      </c>
      <c r="D709" s="49">
        <v>2564</v>
      </c>
      <c r="E709" s="9" t="s">
        <v>684</v>
      </c>
      <c r="F709" s="9" t="s">
        <v>365</v>
      </c>
      <c r="G709" s="9" t="s">
        <v>2475</v>
      </c>
      <c r="H709" s="9" t="s">
        <v>1209</v>
      </c>
      <c r="I709" s="9" t="s">
        <v>344</v>
      </c>
      <c r="K709" s="57" t="s">
        <v>2135</v>
      </c>
      <c r="L709" s="57" t="s">
        <v>2531</v>
      </c>
      <c r="N709" s="9" t="str">
        <f t="shared" si="10"/>
        <v>210102V02F05</v>
      </c>
    </row>
    <row r="710" spans="1:14" ht="42.75" thickBot="1" x14ac:dyDescent="0.4">
      <c r="A710" s="50" t="s">
        <v>1922</v>
      </c>
      <c r="B710" s="48" t="s">
        <v>1922</v>
      </c>
      <c r="C710" s="9" t="s">
        <v>1276</v>
      </c>
      <c r="D710" s="49">
        <v>2564</v>
      </c>
      <c r="E710" s="9" t="s">
        <v>493</v>
      </c>
      <c r="F710" s="9" t="s">
        <v>365</v>
      </c>
      <c r="G710" s="9" t="s">
        <v>495</v>
      </c>
      <c r="H710" s="9" t="s">
        <v>2476</v>
      </c>
      <c r="I710" s="9" t="s">
        <v>1220</v>
      </c>
      <c r="K710" s="57" t="s">
        <v>2141</v>
      </c>
      <c r="L710" s="57" t="s">
        <v>2643</v>
      </c>
      <c r="N710" s="9" t="str">
        <f t="shared" si="10"/>
        <v>210102V01F01</v>
      </c>
    </row>
    <row r="711" spans="1:14" s="29" customFormat="1" ht="42.75" thickBot="1" x14ac:dyDescent="0.4">
      <c r="A711" s="50" t="s">
        <v>1924</v>
      </c>
      <c r="B711" s="48" t="s">
        <v>1924</v>
      </c>
      <c r="C711" s="9" t="s">
        <v>1276</v>
      </c>
      <c r="D711" s="49">
        <v>2564</v>
      </c>
      <c r="E711" s="9" t="s">
        <v>493</v>
      </c>
      <c r="F711" s="9" t="s">
        <v>365</v>
      </c>
      <c r="G711" s="9" t="s">
        <v>2478</v>
      </c>
      <c r="H711" s="9" t="s">
        <v>1209</v>
      </c>
      <c r="I711" s="9" t="s">
        <v>344</v>
      </c>
      <c r="J711" s="9"/>
      <c r="K711" s="57" t="s">
        <v>2135</v>
      </c>
      <c r="L711" s="57" t="s">
        <v>2531</v>
      </c>
      <c r="N711" s="9" t="str">
        <f t="shared" si="10"/>
        <v>210102V02F05</v>
      </c>
    </row>
    <row r="712" spans="1:14" ht="21.75" thickBot="1" x14ac:dyDescent="0.4">
      <c r="A712" s="50" t="s">
        <v>1925</v>
      </c>
      <c r="B712" s="48" t="s">
        <v>1925</v>
      </c>
      <c r="C712" s="9" t="s">
        <v>1276</v>
      </c>
      <c r="D712" s="49">
        <v>2564</v>
      </c>
      <c r="E712" s="9" t="s">
        <v>1205</v>
      </c>
      <c r="F712" s="9" t="s">
        <v>365</v>
      </c>
      <c r="G712" s="9" t="s">
        <v>2335</v>
      </c>
      <c r="H712" s="9" t="s">
        <v>1209</v>
      </c>
      <c r="I712" s="9" t="s">
        <v>344</v>
      </c>
      <c r="K712" s="57" t="s">
        <v>2135</v>
      </c>
      <c r="L712" s="57" t="s">
        <v>2531</v>
      </c>
      <c r="N712" s="9" t="str">
        <f t="shared" si="10"/>
        <v>210102V02F05</v>
      </c>
    </row>
    <row r="713" spans="1:14" ht="42.75" thickBot="1" x14ac:dyDescent="0.4">
      <c r="A713" s="50" t="s">
        <v>1926</v>
      </c>
      <c r="B713" s="48" t="s">
        <v>1926</v>
      </c>
      <c r="C713" s="9" t="s">
        <v>1276</v>
      </c>
      <c r="D713" s="49">
        <v>2564</v>
      </c>
      <c r="E713" s="9" t="s">
        <v>493</v>
      </c>
      <c r="F713" s="9" t="s">
        <v>365</v>
      </c>
      <c r="G713" s="9" t="s">
        <v>2479</v>
      </c>
      <c r="H713" s="9" t="s">
        <v>1209</v>
      </c>
      <c r="I713" s="9" t="s">
        <v>344</v>
      </c>
      <c r="K713" s="57" t="s">
        <v>2135</v>
      </c>
      <c r="L713" s="57" t="s">
        <v>2531</v>
      </c>
      <c r="N713" s="9" t="str">
        <f t="shared" si="10"/>
        <v>210102V02F05</v>
      </c>
    </row>
    <row r="714" spans="1:14" ht="21.75" thickBot="1" x14ac:dyDescent="0.4">
      <c r="A714" s="50" t="s">
        <v>1927</v>
      </c>
      <c r="B714" s="48" t="s">
        <v>1927</v>
      </c>
      <c r="C714" s="9" t="s">
        <v>1276</v>
      </c>
      <c r="D714" s="49">
        <v>2564</v>
      </c>
      <c r="E714" s="9" t="s">
        <v>501</v>
      </c>
      <c r="F714" s="9" t="s">
        <v>503</v>
      </c>
      <c r="G714" s="9" t="s">
        <v>2480</v>
      </c>
      <c r="H714" s="9" t="s">
        <v>1209</v>
      </c>
      <c r="I714" s="9" t="s">
        <v>344</v>
      </c>
      <c r="K714" s="57" t="s">
        <v>2135</v>
      </c>
      <c r="L714" s="57" t="s">
        <v>2531</v>
      </c>
      <c r="N714" s="9" t="str">
        <f t="shared" si="10"/>
        <v>210102V02F05</v>
      </c>
    </row>
    <row r="715" spans="1:14" ht="42.75" thickBot="1" x14ac:dyDescent="0.4">
      <c r="A715" s="50" t="s">
        <v>1929</v>
      </c>
      <c r="B715" s="48" t="s">
        <v>1929</v>
      </c>
      <c r="C715" s="9" t="s">
        <v>1276</v>
      </c>
      <c r="D715" s="49">
        <v>2564</v>
      </c>
      <c r="E715" s="9" t="s">
        <v>343</v>
      </c>
      <c r="F715" s="9" t="s">
        <v>684</v>
      </c>
      <c r="G715" s="9" t="s">
        <v>2481</v>
      </c>
      <c r="H715" s="9" t="s">
        <v>1209</v>
      </c>
      <c r="I715" s="9" t="s">
        <v>344</v>
      </c>
      <c r="K715" s="57" t="s">
        <v>2135</v>
      </c>
      <c r="L715" s="57" t="s">
        <v>2531</v>
      </c>
      <c r="N715" s="9" t="str">
        <f t="shared" ref="N715:N778" si="11">IF(LEN(L715=11),_xlfn.CONCAT(K715,"F",RIGHT(L715,2)),L715)</f>
        <v>210102V02F05</v>
      </c>
    </row>
    <row r="716" spans="1:14" ht="63.75" thickBot="1" x14ac:dyDescent="0.4">
      <c r="A716" s="50" t="s">
        <v>1931</v>
      </c>
      <c r="B716" s="48" t="s">
        <v>1931</v>
      </c>
      <c r="C716" s="9" t="s">
        <v>1276</v>
      </c>
      <c r="D716" s="49">
        <v>2564</v>
      </c>
      <c r="E716" s="9" t="s">
        <v>606</v>
      </c>
      <c r="F716" s="9" t="s">
        <v>365</v>
      </c>
      <c r="G716" s="9" t="s">
        <v>2265</v>
      </c>
      <c r="H716" s="9" t="s">
        <v>1210</v>
      </c>
      <c r="I716" s="9" t="s">
        <v>1211</v>
      </c>
      <c r="K716" s="57" t="s">
        <v>2141</v>
      </c>
      <c r="L716" s="57" t="s">
        <v>2847</v>
      </c>
      <c r="N716" s="9" t="str">
        <f t="shared" si="11"/>
        <v>210102V01F03</v>
      </c>
    </row>
    <row r="717" spans="1:14" ht="63.75" thickBot="1" x14ac:dyDescent="0.4">
      <c r="A717" s="50" t="s">
        <v>1932</v>
      </c>
      <c r="B717" s="48" t="s">
        <v>1932</v>
      </c>
      <c r="C717" s="9" t="s">
        <v>1276</v>
      </c>
      <c r="D717" s="49">
        <v>2564</v>
      </c>
      <c r="E717" s="9" t="s">
        <v>606</v>
      </c>
      <c r="F717" s="9" t="s">
        <v>365</v>
      </c>
      <c r="G717" s="9" t="s">
        <v>2260</v>
      </c>
      <c r="H717" s="9" t="s">
        <v>1210</v>
      </c>
      <c r="I717" s="9" t="s">
        <v>1211</v>
      </c>
      <c r="K717" s="57" t="s">
        <v>2135</v>
      </c>
      <c r="L717" s="57" t="s">
        <v>2994</v>
      </c>
      <c r="N717" s="9" t="str">
        <f t="shared" si="11"/>
        <v>210102V02F02</v>
      </c>
    </row>
    <row r="718" spans="1:14" ht="63.75" thickBot="1" x14ac:dyDescent="0.4">
      <c r="A718" s="50" t="s">
        <v>1933</v>
      </c>
      <c r="B718" s="48" t="s">
        <v>1933</v>
      </c>
      <c r="C718" s="9" t="s">
        <v>1276</v>
      </c>
      <c r="D718" s="49">
        <v>2564</v>
      </c>
      <c r="E718" s="9" t="s">
        <v>606</v>
      </c>
      <c r="F718" s="9" t="s">
        <v>365</v>
      </c>
      <c r="G718" s="9" t="s">
        <v>2271</v>
      </c>
      <c r="H718" s="9" t="s">
        <v>1210</v>
      </c>
      <c r="I718" s="9" t="s">
        <v>1211</v>
      </c>
      <c r="K718" s="57" t="s">
        <v>2135</v>
      </c>
      <c r="L718" s="57" t="s">
        <v>2974</v>
      </c>
      <c r="N718" s="9" t="str">
        <f t="shared" si="11"/>
        <v>210102V02F01</v>
      </c>
    </row>
    <row r="719" spans="1:14" ht="63.75" thickBot="1" x14ac:dyDescent="0.4">
      <c r="A719" s="50" t="s">
        <v>1934</v>
      </c>
      <c r="B719" s="48" t="s">
        <v>1934</v>
      </c>
      <c r="C719" s="9" t="s">
        <v>1276</v>
      </c>
      <c r="D719" s="49">
        <v>2564</v>
      </c>
      <c r="E719" s="9" t="s">
        <v>606</v>
      </c>
      <c r="F719" s="9" t="s">
        <v>365</v>
      </c>
      <c r="G719" s="9" t="s">
        <v>2244</v>
      </c>
      <c r="H719" s="9" t="s">
        <v>1210</v>
      </c>
      <c r="I719" s="9" t="s">
        <v>1211</v>
      </c>
      <c r="K719" s="57" t="s">
        <v>2135</v>
      </c>
      <c r="L719" s="57" t="s">
        <v>2994</v>
      </c>
      <c r="N719" s="9" t="str">
        <f t="shared" si="11"/>
        <v>210102V02F02</v>
      </c>
    </row>
    <row r="720" spans="1:14" ht="21.75" thickBot="1" x14ac:dyDescent="0.4">
      <c r="A720" s="50" t="s">
        <v>1936</v>
      </c>
      <c r="B720" s="48" t="s">
        <v>1936</v>
      </c>
      <c r="C720" s="9" t="s">
        <v>1276</v>
      </c>
      <c r="D720" s="49">
        <v>2564</v>
      </c>
      <c r="E720" s="9" t="s">
        <v>493</v>
      </c>
      <c r="F720" s="9" t="s">
        <v>365</v>
      </c>
      <c r="G720" s="9" t="s">
        <v>2479</v>
      </c>
      <c r="H720" s="9" t="s">
        <v>1209</v>
      </c>
      <c r="I720" s="9" t="s">
        <v>344</v>
      </c>
      <c r="K720" s="57" t="s">
        <v>2135</v>
      </c>
      <c r="L720" s="57" t="s">
        <v>2572</v>
      </c>
      <c r="N720" s="9" t="str">
        <f t="shared" si="11"/>
        <v>210102V02F04</v>
      </c>
    </row>
    <row r="721" spans="1:14" ht="42.75" thickBot="1" x14ac:dyDescent="0.4">
      <c r="A721" s="50" t="s">
        <v>1937</v>
      </c>
      <c r="B721" s="48" t="s">
        <v>1937</v>
      </c>
      <c r="C721" s="9" t="s">
        <v>1276</v>
      </c>
      <c r="D721" s="49">
        <v>2564</v>
      </c>
      <c r="E721" s="9" t="s">
        <v>684</v>
      </c>
      <c r="F721" s="9" t="s">
        <v>365</v>
      </c>
      <c r="G721" s="9" t="s">
        <v>1217</v>
      </c>
      <c r="H721" s="9" t="s">
        <v>1209</v>
      </c>
      <c r="I721" s="9" t="s">
        <v>344</v>
      </c>
      <c r="K721" s="57" t="s">
        <v>2141</v>
      </c>
      <c r="L721" s="57" t="s">
        <v>2535</v>
      </c>
      <c r="N721" s="9" t="str">
        <f t="shared" si="11"/>
        <v>210102V01F05</v>
      </c>
    </row>
    <row r="722" spans="1:14" ht="42.75" thickBot="1" x14ac:dyDescent="0.4">
      <c r="A722" s="51" t="s">
        <v>1941</v>
      </c>
      <c r="B722" s="52" t="s">
        <v>1941</v>
      </c>
      <c r="C722" s="9" t="s">
        <v>1276</v>
      </c>
      <c r="D722" s="49">
        <v>2564</v>
      </c>
      <c r="E722" s="9" t="s">
        <v>606</v>
      </c>
      <c r="F722" s="9" t="s">
        <v>365</v>
      </c>
      <c r="G722" s="9" t="s">
        <v>2260</v>
      </c>
      <c r="H722" s="9" t="s">
        <v>1210</v>
      </c>
      <c r="I722" s="9" t="s">
        <v>1211</v>
      </c>
      <c r="K722" s="57" t="s">
        <v>2135</v>
      </c>
      <c r="L722" s="57" t="s">
        <v>2994</v>
      </c>
      <c r="N722" s="9" t="str">
        <f t="shared" si="11"/>
        <v>210102V02F02</v>
      </c>
    </row>
    <row r="723" spans="1:14" ht="63.75" thickBot="1" x14ac:dyDescent="0.4">
      <c r="A723" s="50" t="s">
        <v>1944</v>
      </c>
      <c r="B723" s="48" t="s">
        <v>1944</v>
      </c>
      <c r="C723" s="9" t="s">
        <v>1276</v>
      </c>
      <c r="D723" s="49">
        <v>2564</v>
      </c>
      <c r="E723" s="9" t="s">
        <v>606</v>
      </c>
      <c r="F723" s="9" t="s">
        <v>365</v>
      </c>
      <c r="G723" s="9" t="s">
        <v>1230</v>
      </c>
      <c r="H723" s="9" t="s">
        <v>1210</v>
      </c>
      <c r="I723" s="9" t="s">
        <v>1211</v>
      </c>
      <c r="K723" s="57" t="s">
        <v>2135</v>
      </c>
      <c r="L723" s="57" t="s">
        <v>2994</v>
      </c>
      <c r="N723" s="9" t="str">
        <f t="shared" si="11"/>
        <v>210102V02F02</v>
      </c>
    </row>
    <row r="724" spans="1:14" ht="42.75" thickBot="1" x14ac:dyDescent="0.4">
      <c r="A724" s="50" t="s">
        <v>1950</v>
      </c>
      <c r="B724" s="48" t="s">
        <v>1950</v>
      </c>
      <c r="C724" s="9" t="s">
        <v>1276</v>
      </c>
      <c r="D724" s="49">
        <v>2564</v>
      </c>
      <c r="E724" s="9" t="s">
        <v>606</v>
      </c>
      <c r="F724" s="9" t="s">
        <v>606</v>
      </c>
      <c r="G724" s="9" t="s">
        <v>2243</v>
      </c>
      <c r="H724" s="9" t="s">
        <v>1210</v>
      </c>
      <c r="I724" s="9" t="s">
        <v>1211</v>
      </c>
      <c r="K724" s="57" t="s">
        <v>2141</v>
      </c>
      <c r="L724" s="57" t="s">
        <v>2553</v>
      </c>
      <c r="N724" s="9" t="str">
        <f t="shared" si="11"/>
        <v>210102V01F02</v>
      </c>
    </row>
    <row r="725" spans="1:14" ht="63.75" thickBot="1" x14ac:dyDescent="0.4">
      <c r="A725" s="50" t="s">
        <v>1955</v>
      </c>
      <c r="B725" s="48" t="s">
        <v>1955</v>
      </c>
      <c r="C725" s="9" t="s">
        <v>1276</v>
      </c>
      <c r="D725" s="49">
        <v>2564</v>
      </c>
      <c r="E725" s="9" t="s">
        <v>606</v>
      </c>
      <c r="F725" s="9" t="s">
        <v>365</v>
      </c>
      <c r="G725" s="9" t="s">
        <v>2293</v>
      </c>
      <c r="H725" s="9" t="s">
        <v>1210</v>
      </c>
      <c r="I725" s="9" t="s">
        <v>1211</v>
      </c>
      <c r="K725" s="57" t="s">
        <v>2135</v>
      </c>
      <c r="L725" s="57" t="s">
        <v>2868</v>
      </c>
      <c r="N725" s="9" t="str">
        <f t="shared" si="11"/>
        <v>210102V02F06</v>
      </c>
    </row>
    <row r="726" spans="1:14" ht="42.75" thickBot="1" x14ac:dyDescent="0.4">
      <c r="A726" s="50" t="s">
        <v>1957</v>
      </c>
      <c r="B726" s="48" t="s">
        <v>1957</v>
      </c>
      <c r="C726" s="9" t="s">
        <v>1276</v>
      </c>
      <c r="D726" s="49">
        <v>2564</v>
      </c>
      <c r="E726" s="9" t="s">
        <v>606</v>
      </c>
      <c r="F726" s="9" t="s">
        <v>365</v>
      </c>
      <c r="G726" s="9" t="s">
        <v>2242</v>
      </c>
      <c r="H726" s="9" t="s">
        <v>1210</v>
      </c>
      <c r="I726" s="9" t="s">
        <v>1211</v>
      </c>
      <c r="K726" s="57" t="s">
        <v>2135</v>
      </c>
      <c r="L726" s="57" t="s">
        <v>2868</v>
      </c>
      <c r="N726" s="9" t="str">
        <f t="shared" si="11"/>
        <v>210102V02F06</v>
      </c>
    </row>
    <row r="727" spans="1:14" ht="42.75" thickBot="1" x14ac:dyDescent="0.4">
      <c r="A727" s="50" t="s">
        <v>1964</v>
      </c>
      <c r="B727" s="48" t="s">
        <v>1964</v>
      </c>
      <c r="C727" s="9" t="s">
        <v>1276</v>
      </c>
      <c r="D727" s="49">
        <v>2564</v>
      </c>
      <c r="E727" s="9" t="s">
        <v>606</v>
      </c>
      <c r="F727" s="9" t="s">
        <v>365</v>
      </c>
      <c r="G727" s="9" t="s">
        <v>2233</v>
      </c>
      <c r="H727" s="9" t="s">
        <v>1210</v>
      </c>
      <c r="I727" s="9" t="s">
        <v>1211</v>
      </c>
      <c r="K727" s="57" t="s">
        <v>2141</v>
      </c>
      <c r="L727" s="57" t="s">
        <v>2553</v>
      </c>
      <c r="N727" s="9" t="str">
        <f t="shared" si="11"/>
        <v>210102V01F02</v>
      </c>
    </row>
    <row r="728" spans="1:14" ht="63.75" thickBot="1" x14ac:dyDescent="0.4">
      <c r="A728" s="50" t="s">
        <v>1968</v>
      </c>
      <c r="B728" s="48" t="s">
        <v>1968</v>
      </c>
      <c r="C728" s="9" t="s">
        <v>1276</v>
      </c>
      <c r="D728" s="49">
        <v>2564</v>
      </c>
      <c r="E728" s="9" t="s">
        <v>606</v>
      </c>
      <c r="F728" s="9" t="s">
        <v>365</v>
      </c>
      <c r="G728" s="9" t="s">
        <v>2243</v>
      </c>
      <c r="H728" s="9" t="s">
        <v>1210</v>
      </c>
      <c r="I728" s="9" t="s">
        <v>1211</v>
      </c>
      <c r="K728" s="57" t="s">
        <v>2135</v>
      </c>
      <c r="L728" s="57" t="s">
        <v>2994</v>
      </c>
      <c r="N728" s="9" t="str">
        <f t="shared" si="11"/>
        <v>210102V02F02</v>
      </c>
    </row>
    <row r="729" spans="1:14" ht="63.75" thickBot="1" x14ac:dyDescent="0.4">
      <c r="A729" s="50" t="s">
        <v>1974</v>
      </c>
      <c r="B729" s="48" t="s">
        <v>1974</v>
      </c>
      <c r="C729" s="9" t="s">
        <v>1276</v>
      </c>
      <c r="D729" s="49">
        <v>2564</v>
      </c>
      <c r="E729" s="9" t="s">
        <v>606</v>
      </c>
      <c r="F729" s="9" t="s">
        <v>365</v>
      </c>
      <c r="G729" s="9" t="s">
        <v>2263</v>
      </c>
      <c r="H729" s="9" t="s">
        <v>1210</v>
      </c>
      <c r="I729" s="9" t="s">
        <v>1211</v>
      </c>
      <c r="K729" s="57" t="s">
        <v>2135</v>
      </c>
      <c r="L729" s="57" t="s">
        <v>2994</v>
      </c>
      <c r="N729" s="9" t="str">
        <f t="shared" si="11"/>
        <v>210102V02F02</v>
      </c>
    </row>
    <row r="730" spans="1:14" ht="63.75" thickBot="1" x14ac:dyDescent="0.4">
      <c r="A730" s="50" t="s">
        <v>1975</v>
      </c>
      <c r="B730" s="48" t="s">
        <v>1975</v>
      </c>
      <c r="C730" s="9" t="s">
        <v>1276</v>
      </c>
      <c r="D730" s="49">
        <v>2564</v>
      </c>
      <c r="E730" s="9" t="s">
        <v>606</v>
      </c>
      <c r="F730" s="9" t="s">
        <v>365</v>
      </c>
      <c r="G730" s="9" t="s">
        <v>2251</v>
      </c>
      <c r="H730" s="9" t="s">
        <v>1210</v>
      </c>
      <c r="I730" s="9" t="s">
        <v>1211</v>
      </c>
      <c r="K730" s="57" t="s">
        <v>2141</v>
      </c>
      <c r="L730" s="57" t="s">
        <v>2553</v>
      </c>
      <c r="N730" s="9" t="str">
        <f t="shared" si="11"/>
        <v>210102V01F02</v>
      </c>
    </row>
    <row r="731" spans="1:14" ht="42.75" thickBot="1" x14ac:dyDescent="0.4">
      <c r="A731" s="50" t="s">
        <v>1999</v>
      </c>
      <c r="B731" s="48" t="s">
        <v>1999</v>
      </c>
      <c r="C731" s="9" t="s">
        <v>1276</v>
      </c>
      <c r="D731" s="49">
        <v>2564</v>
      </c>
      <c r="E731" s="9" t="s">
        <v>503</v>
      </c>
      <c r="F731" s="9" t="s">
        <v>684</v>
      </c>
      <c r="G731" s="9" t="s">
        <v>2350</v>
      </c>
      <c r="H731" s="9" t="s">
        <v>2190</v>
      </c>
      <c r="I731" s="9" t="s">
        <v>344</v>
      </c>
      <c r="K731" s="57" t="s">
        <v>2141</v>
      </c>
      <c r="L731" s="57" t="s">
        <v>2526</v>
      </c>
      <c r="N731" s="9" t="str">
        <f t="shared" si="11"/>
        <v>210102V01F06</v>
      </c>
    </row>
    <row r="732" spans="1:14" ht="63.75" thickBot="1" x14ac:dyDescent="0.4">
      <c r="A732" s="50" t="s">
        <v>2003</v>
      </c>
      <c r="B732" s="48" t="s">
        <v>2003</v>
      </c>
      <c r="C732" s="9" t="s">
        <v>1276</v>
      </c>
      <c r="D732" s="49">
        <v>2564</v>
      </c>
      <c r="E732" s="9" t="s">
        <v>775</v>
      </c>
      <c r="F732" s="9" t="s">
        <v>503</v>
      </c>
      <c r="G732" s="9" t="s">
        <v>2261</v>
      </c>
      <c r="H732" s="9" t="s">
        <v>1210</v>
      </c>
      <c r="I732" s="9" t="s">
        <v>1211</v>
      </c>
      <c r="K732" s="57" t="s">
        <v>2141</v>
      </c>
      <c r="L732" s="57" t="s">
        <v>2553</v>
      </c>
      <c r="N732" s="9" t="str">
        <f t="shared" si="11"/>
        <v>210102V01F02</v>
      </c>
    </row>
    <row r="733" spans="1:14" ht="63.75" thickBot="1" x14ac:dyDescent="0.4">
      <c r="A733" s="50" t="s">
        <v>2006</v>
      </c>
      <c r="B733" s="48" t="s">
        <v>2006</v>
      </c>
      <c r="C733" s="9" t="s">
        <v>1276</v>
      </c>
      <c r="D733" s="49">
        <v>2564</v>
      </c>
      <c r="E733" s="9" t="s">
        <v>606</v>
      </c>
      <c r="F733" s="9" t="s">
        <v>365</v>
      </c>
      <c r="G733" s="9" t="s">
        <v>2294</v>
      </c>
      <c r="H733" s="9" t="s">
        <v>1210</v>
      </c>
      <c r="I733" s="9" t="s">
        <v>1211</v>
      </c>
      <c r="K733" s="57" t="s">
        <v>2135</v>
      </c>
      <c r="L733" s="57" t="s">
        <v>2868</v>
      </c>
      <c r="N733" s="9" t="str">
        <f t="shared" si="11"/>
        <v>210102V02F06</v>
      </c>
    </row>
    <row r="734" spans="1:14" ht="63.75" thickBot="1" x14ac:dyDescent="0.4">
      <c r="A734" s="50" t="s">
        <v>2007</v>
      </c>
      <c r="B734" s="48" t="s">
        <v>2007</v>
      </c>
      <c r="C734" s="9" t="s">
        <v>1276</v>
      </c>
      <c r="D734" s="49">
        <v>2564</v>
      </c>
      <c r="E734" s="9" t="s">
        <v>606</v>
      </c>
      <c r="F734" s="9" t="s">
        <v>365</v>
      </c>
      <c r="G734" s="9" t="s">
        <v>2288</v>
      </c>
      <c r="H734" s="9" t="s">
        <v>1210</v>
      </c>
      <c r="I734" s="9" t="s">
        <v>1211</v>
      </c>
      <c r="K734" s="57" t="s">
        <v>2141</v>
      </c>
      <c r="L734" s="57" t="s">
        <v>2553</v>
      </c>
      <c r="N734" s="9" t="str">
        <f t="shared" si="11"/>
        <v>210102V01F02</v>
      </c>
    </row>
    <row r="735" spans="1:14" ht="63.75" thickBot="1" x14ac:dyDescent="0.4">
      <c r="A735" s="50" t="s">
        <v>2009</v>
      </c>
      <c r="B735" s="48" t="s">
        <v>2009</v>
      </c>
      <c r="C735" s="9" t="s">
        <v>1276</v>
      </c>
      <c r="D735" s="49">
        <v>2564</v>
      </c>
      <c r="E735" s="9" t="s">
        <v>493</v>
      </c>
      <c r="F735" s="9" t="s">
        <v>365</v>
      </c>
      <c r="G735" s="9" t="s">
        <v>2486</v>
      </c>
      <c r="H735" s="9" t="s">
        <v>1209</v>
      </c>
      <c r="I735" s="9" t="s">
        <v>344</v>
      </c>
      <c r="K735" s="57" t="s">
        <v>2135</v>
      </c>
      <c r="L735" s="57" t="s">
        <v>2531</v>
      </c>
      <c r="N735" s="9" t="str">
        <f t="shared" si="11"/>
        <v>210102V02F05</v>
      </c>
    </row>
    <row r="736" spans="1:14" ht="42.75" thickBot="1" x14ac:dyDescent="0.4">
      <c r="A736" s="50" t="s">
        <v>2010</v>
      </c>
      <c r="B736" s="48" t="s">
        <v>2010</v>
      </c>
      <c r="C736" s="9" t="s">
        <v>1276</v>
      </c>
      <c r="D736" s="49">
        <v>2564</v>
      </c>
      <c r="E736" s="9" t="s">
        <v>493</v>
      </c>
      <c r="F736" s="9" t="s">
        <v>365</v>
      </c>
      <c r="G736" s="9" t="s">
        <v>1224</v>
      </c>
      <c r="H736" s="9" t="s">
        <v>1208</v>
      </c>
      <c r="I736" s="9" t="s">
        <v>453</v>
      </c>
      <c r="K736" s="57" t="s">
        <v>2141</v>
      </c>
      <c r="L736" s="57" t="s">
        <v>2553</v>
      </c>
      <c r="N736" s="9" t="str">
        <f t="shared" si="11"/>
        <v>210102V01F02</v>
      </c>
    </row>
    <row r="737" spans="1:14" ht="21.75" thickBot="1" x14ac:dyDescent="0.4">
      <c r="A737" s="50" t="s">
        <v>2013</v>
      </c>
      <c r="B737" s="48" t="s">
        <v>2013</v>
      </c>
      <c r="C737" s="9" t="s">
        <v>1276</v>
      </c>
      <c r="D737" s="49">
        <v>2564</v>
      </c>
      <c r="E737" s="9" t="s">
        <v>493</v>
      </c>
      <c r="F737" s="9" t="s">
        <v>365</v>
      </c>
      <c r="G737" s="9" t="s">
        <v>1218</v>
      </c>
      <c r="H737" s="9" t="s">
        <v>2487</v>
      </c>
      <c r="I737" s="9" t="s">
        <v>404</v>
      </c>
      <c r="J737" s="9" t="s">
        <v>653</v>
      </c>
      <c r="K737" s="57" t="s">
        <v>2141</v>
      </c>
      <c r="L737" s="57" t="s">
        <v>2643</v>
      </c>
      <c r="N737" s="9" t="str">
        <f t="shared" si="11"/>
        <v>210102V01F01</v>
      </c>
    </row>
    <row r="738" spans="1:14" ht="42.75" thickBot="1" x14ac:dyDescent="0.4">
      <c r="A738" s="50" t="s">
        <v>2015</v>
      </c>
      <c r="B738" s="48" t="s">
        <v>2015</v>
      </c>
      <c r="C738" s="9" t="s">
        <v>1276</v>
      </c>
      <c r="D738" s="49">
        <v>2564</v>
      </c>
      <c r="E738" s="9" t="s">
        <v>606</v>
      </c>
      <c r="F738" s="9" t="s">
        <v>365</v>
      </c>
      <c r="G738" s="9" t="s">
        <v>1222</v>
      </c>
      <c r="H738" s="9" t="s">
        <v>1210</v>
      </c>
      <c r="I738" s="9" t="s">
        <v>1211</v>
      </c>
      <c r="K738" s="57" t="s">
        <v>2141</v>
      </c>
      <c r="L738" s="57" t="s">
        <v>2553</v>
      </c>
      <c r="N738" s="9" t="str">
        <f t="shared" si="11"/>
        <v>210102V01F02</v>
      </c>
    </row>
    <row r="739" spans="1:14" ht="42.75" thickBot="1" x14ac:dyDescent="0.4">
      <c r="A739" s="50" t="s">
        <v>2016</v>
      </c>
      <c r="B739" s="48" t="s">
        <v>2016</v>
      </c>
      <c r="C739" s="9" t="s">
        <v>1276</v>
      </c>
      <c r="D739" s="49">
        <v>2564</v>
      </c>
      <c r="E739" s="9" t="s">
        <v>606</v>
      </c>
      <c r="F739" s="9" t="s">
        <v>365</v>
      </c>
      <c r="G739" s="9" t="s">
        <v>2246</v>
      </c>
      <c r="H739" s="9" t="s">
        <v>1210</v>
      </c>
      <c r="I739" s="9" t="s">
        <v>1211</v>
      </c>
      <c r="K739" s="57" t="s">
        <v>2141</v>
      </c>
      <c r="L739" s="57" t="s">
        <v>2553</v>
      </c>
      <c r="N739" s="9" t="str">
        <f t="shared" si="11"/>
        <v>210102V01F02</v>
      </c>
    </row>
    <row r="740" spans="1:14" ht="21.75" thickBot="1" x14ac:dyDescent="0.4">
      <c r="A740" s="50" t="s">
        <v>2021</v>
      </c>
      <c r="B740" s="48" t="s">
        <v>2021</v>
      </c>
      <c r="C740" s="9" t="s">
        <v>1276</v>
      </c>
      <c r="D740" s="49">
        <v>2564</v>
      </c>
      <c r="E740" s="9" t="s">
        <v>493</v>
      </c>
      <c r="F740" s="9" t="s">
        <v>365</v>
      </c>
      <c r="G740" s="9" t="s">
        <v>2488</v>
      </c>
      <c r="H740" s="9" t="s">
        <v>1209</v>
      </c>
      <c r="I740" s="9" t="s">
        <v>344</v>
      </c>
      <c r="K740" s="57" t="s">
        <v>2135</v>
      </c>
      <c r="L740" s="57" t="s">
        <v>2531</v>
      </c>
      <c r="N740" s="9" t="str">
        <f t="shared" si="11"/>
        <v>210102V02F05</v>
      </c>
    </row>
    <row r="741" spans="1:14" ht="63.75" thickBot="1" x14ac:dyDescent="0.4">
      <c r="A741" s="50" t="s">
        <v>2024</v>
      </c>
      <c r="B741" s="48" t="s">
        <v>2024</v>
      </c>
      <c r="C741" s="9" t="s">
        <v>1276</v>
      </c>
      <c r="D741" s="49">
        <v>2564</v>
      </c>
      <c r="E741" s="9" t="s">
        <v>493</v>
      </c>
      <c r="F741" s="9" t="s">
        <v>365</v>
      </c>
      <c r="G741" s="9" t="s">
        <v>1224</v>
      </c>
      <c r="H741" s="9" t="s">
        <v>1208</v>
      </c>
      <c r="I741" s="9" t="s">
        <v>453</v>
      </c>
      <c r="K741" s="57" t="s">
        <v>2141</v>
      </c>
      <c r="L741" s="57" t="s">
        <v>2643</v>
      </c>
      <c r="N741" s="9" t="str">
        <f t="shared" si="11"/>
        <v>210102V01F01</v>
      </c>
    </row>
    <row r="742" spans="1:14" ht="63.75" thickBot="1" x14ac:dyDescent="0.4">
      <c r="A742" s="50" t="s">
        <v>2027</v>
      </c>
      <c r="B742" s="48" t="s">
        <v>2027</v>
      </c>
      <c r="C742" s="9" t="s">
        <v>1276</v>
      </c>
      <c r="D742" s="49">
        <v>2564</v>
      </c>
      <c r="E742" s="9" t="s">
        <v>606</v>
      </c>
      <c r="F742" s="9" t="s">
        <v>365</v>
      </c>
      <c r="G742" s="9" t="s">
        <v>2489</v>
      </c>
      <c r="H742" s="9" t="s">
        <v>1209</v>
      </c>
      <c r="I742" s="9" t="s">
        <v>344</v>
      </c>
      <c r="K742" s="57" t="s">
        <v>2135</v>
      </c>
      <c r="L742" s="57" t="s">
        <v>2531</v>
      </c>
      <c r="N742" s="9" t="str">
        <f t="shared" si="11"/>
        <v>210102V02F05</v>
      </c>
    </row>
    <row r="743" spans="1:14" ht="21.75" thickBot="1" x14ac:dyDescent="0.4">
      <c r="A743" s="50" t="s">
        <v>2028</v>
      </c>
      <c r="B743" s="48" t="s">
        <v>2028</v>
      </c>
      <c r="C743" s="9" t="s">
        <v>1276</v>
      </c>
      <c r="D743" s="49">
        <v>2564</v>
      </c>
      <c r="E743" s="9" t="s">
        <v>606</v>
      </c>
      <c r="F743" s="9" t="s">
        <v>365</v>
      </c>
      <c r="G743" s="9" t="s">
        <v>2331</v>
      </c>
      <c r="H743" s="9" t="s">
        <v>1209</v>
      </c>
      <c r="I743" s="9" t="s">
        <v>344</v>
      </c>
      <c r="K743" s="57" t="s">
        <v>2135</v>
      </c>
      <c r="L743" s="57" t="s">
        <v>2531</v>
      </c>
      <c r="N743" s="9" t="str">
        <f t="shared" si="11"/>
        <v>210102V02F05</v>
      </c>
    </row>
    <row r="744" spans="1:14" ht="42.75" thickBot="1" x14ac:dyDescent="0.4">
      <c r="A744" s="50" t="s">
        <v>2029</v>
      </c>
      <c r="B744" s="48" t="s">
        <v>2029</v>
      </c>
      <c r="C744" s="9" t="s">
        <v>1276</v>
      </c>
      <c r="D744" s="49">
        <v>2564</v>
      </c>
      <c r="E744" s="9" t="s">
        <v>493</v>
      </c>
      <c r="F744" s="9" t="s">
        <v>65</v>
      </c>
      <c r="G744" s="9" t="s">
        <v>1226</v>
      </c>
      <c r="H744" s="9" t="s">
        <v>1208</v>
      </c>
      <c r="I744" s="9" t="s">
        <v>453</v>
      </c>
      <c r="K744" s="57" t="s">
        <v>2135</v>
      </c>
      <c r="L744" s="57" t="s">
        <v>2531</v>
      </c>
      <c r="N744" s="9" t="str">
        <f t="shared" si="11"/>
        <v>210102V02F05</v>
      </c>
    </row>
    <row r="745" spans="1:14" ht="21.75" thickBot="1" x14ac:dyDescent="0.4">
      <c r="A745" s="50" t="s">
        <v>2030</v>
      </c>
      <c r="B745" s="48" t="s">
        <v>2030</v>
      </c>
      <c r="C745" s="9" t="s">
        <v>1276</v>
      </c>
      <c r="D745" s="49">
        <v>2564</v>
      </c>
      <c r="E745" s="9" t="s">
        <v>493</v>
      </c>
      <c r="F745" s="9" t="s">
        <v>365</v>
      </c>
      <c r="G745" s="9" t="s">
        <v>1218</v>
      </c>
      <c r="H745" s="9" t="s">
        <v>2490</v>
      </c>
      <c r="I745" s="9" t="s">
        <v>77</v>
      </c>
      <c r="J745" s="9" t="s">
        <v>653</v>
      </c>
      <c r="K745" s="57" t="s">
        <v>2135</v>
      </c>
      <c r="L745" s="57" t="s">
        <v>2994</v>
      </c>
      <c r="N745" s="9" t="str">
        <f t="shared" si="11"/>
        <v>210102V02F02</v>
      </c>
    </row>
    <row r="746" spans="1:14" ht="42.75" thickBot="1" x14ac:dyDescent="0.4">
      <c r="A746" s="50" t="s">
        <v>2032</v>
      </c>
      <c r="B746" s="48" t="s">
        <v>2032</v>
      </c>
      <c r="C746" s="9" t="s">
        <v>1276</v>
      </c>
      <c r="D746" s="49">
        <v>2564</v>
      </c>
      <c r="E746" s="9" t="s">
        <v>493</v>
      </c>
      <c r="F746" s="9" t="s">
        <v>365</v>
      </c>
      <c r="G746" s="9" t="s">
        <v>506</v>
      </c>
      <c r="H746" s="9" t="s">
        <v>2491</v>
      </c>
      <c r="I746" s="9" t="s">
        <v>453</v>
      </c>
      <c r="K746" s="57" t="s">
        <v>2141</v>
      </c>
      <c r="L746" s="57" t="s">
        <v>2535</v>
      </c>
      <c r="N746" s="9" t="str">
        <f t="shared" si="11"/>
        <v>210102V01F05</v>
      </c>
    </row>
    <row r="747" spans="1:14" ht="63.75" thickBot="1" x14ac:dyDescent="0.4">
      <c r="A747" s="50" t="s">
        <v>2033</v>
      </c>
      <c r="B747" s="48" t="s">
        <v>2033</v>
      </c>
      <c r="C747" s="9" t="s">
        <v>1276</v>
      </c>
      <c r="D747" s="49">
        <v>2564</v>
      </c>
      <c r="E747" s="9" t="s">
        <v>606</v>
      </c>
      <c r="F747" s="9" t="s">
        <v>365</v>
      </c>
      <c r="G747" s="9" t="s">
        <v>2301</v>
      </c>
      <c r="H747" s="9" t="s">
        <v>1210</v>
      </c>
      <c r="I747" s="9" t="s">
        <v>1211</v>
      </c>
      <c r="K747" s="57" t="s">
        <v>2141</v>
      </c>
      <c r="L747" s="57" t="s">
        <v>2553</v>
      </c>
      <c r="N747" s="9" t="str">
        <f t="shared" si="11"/>
        <v>210102V01F02</v>
      </c>
    </row>
    <row r="748" spans="1:14" ht="42.75" thickBot="1" x14ac:dyDescent="0.4">
      <c r="A748" s="50" t="s">
        <v>2034</v>
      </c>
      <c r="B748" s="48" t="s">
        <v>2034</v>
      </c>
      <c r="C748" s="9" t="s">
        <v>1276</v>
      </c>
      <c r="D748" s="49">
        <v>2564</v>
      </c>
      <c r="E748" s="9" t="s">
        <v>493</v>
      </c>
      <c r="F748" s="9" t="s">
        <v>365</v>
      </c>
      <c r="G748" s="9" t="s">
        <v>2492</v>
      </c>
      <c r="H748" s="9" t="s">
        <v>1209</v>
      </c>
      <c r="I748" s="9" t="s">
        <v>344</v>
      </c>
      <c r="K748" s="57" t="s">
        <v>2135</v>
      </c>
      <c r="L748" s="57" t="s">
        <v>2531</v>
      </c>
      <c r="N748" s="9" t="str">
        <f t="shared" si="11"/>
        <v>210102V02F05</v>
      </c>
    </row>
    <row r="749" spans="1:14" ht="21.75" thickBot="1" x14ac:dyDescent="0.4">
      <c r="A749" s="50" t="s">
        <v>2038</v>
      </c>
      <c r="B749" s="48" t="s">
        <v>2038</v>
      </c>
      <c r="C749" s="9" t="s">
        <v>1276</v>
      </c>
      <c r="D749" s="49">
        <v>2564</v>
      </c>
      <c r="E749" s="9" t="s">
        <v>493</v>
      </c>
      <c r="F749" s="9" t="s">
        <v>365</v>
      </c>
      <c r="G749" s="9" t="s">
        <v>1218</v>
      </c>
      <c r="H749" s="9" t="s">
        <v>1259</v>
      </c>
      <c r="I749" s="9" t="s">
        <v>453</v>
      </c>
      <c r="J749" s="9" t="s">
        <v>653</v>
      </c>
      <c r="K749" s="57" t="s">
        <v>2141</v>
      </c>
      <c r="L749" s="57" t="s">
        <v>2643</v>
      </c>
      <c r="N749" s="9" t="str">
        <f t="shared" si="11"/>
        <v>210102V01F01</v>
      </c>
    </row>
    <row r="750" spans="1:14" ht="21.75" thickBot="1" x14ac:dyDescent="0.4">
      <c r="A750" s="50" t="s">
        <v>2039</v>
      </c>
      <c r="B750" s="48" t="s">
        <v>2039</v>
      </c>
      <c r="C750" s="9" t="s">
        <v>1276</v>
      </c>
      <c r="D750" s="49">
        <v>2564</v>
      </c>
      <c r="E750" s="9" t="s">
        <v>493</v>
      </c>
      <c r="F750" s="9" t="s">
        <v>365</v>
      </c>
      <c r="G750" s="9" t="s">
        <v>1218</v>
      </c>
      <c r="H750" s="9" t="s">
        <v>2493</v>
      </c>
      <c r="I750" s="9" t="s">
        <v>404</v>
      </c>
      <c r="J750" s="9" t="s">
        <v>653</v>
      </c>
      <c r="K750" s="57" t="s">
        <v>2141</v>
      </c>
      <c r="L750" s="57" t="s">
        <v>2643</v>
      </c>
      <c r="N750" s="9" t="str">
        <f t="shared" si="11"/>
        <v>210102V01F01</v>
      </c>
    </row>
    <row r="751" spans="1:14" ht="21.75" thickBot="1" x14ac:dyDescent="0.4">
      <c r="A751" s="50" t="s">
        <v>2040</v>
      </c>
      <c r="B751" s="48" t="s">
        <v>2040</v>
      </c>
      <c r="C751" s="9" t="s">
        <v>1276</v>
      </c>
      <c r="D751" s="49">
        <v>2564</v>
      </c>
      <c r="E751" s="9" t="s">
        <v>493</v>
      </c>
      <c r="F751" s="9" t="s">
        <v>365</v>
      </c>
      <c r="G751" s="9" t="s">
        <v>2494</v>
      </c>
      <c r="H751" s="9" t="s">
        <v>2495</v>
      </c>
      <c r="I751" s="9" t="s">
        <v>404</v>
      </c>
      <c r="J751" s="9" t="s">
        <v>653</v>
      </c>
      <c r="K751" s="57" t="s">
        <v>2141</v>
      </c>
      <c r="L751" s="57" t="s">
        <v>2643</v>
      </c>
      <c r="N751" s="9" t="str">
        <f t="shared" si="11"/>
        <v>210102V01F01</v>
      </c>
    </row>
    <row r="752" spans="1:14" ht="21.75" thickBot="1" x14ac:dyDescent="0.4">
      <c r="A752" s="50" t="s">
        <v>2044</v>
      </c>
      <c r="B752" s="48" t="s">
        <v>2044</v>
      </c>
      <c r="C752" s="9" t="s">
        <v>1276</v>
      </c>
      <c r="D752" s="49">
        <v>2564</v>
      </c>
      <c r="E752" s="9" t="s">
        <v>493</v>
      </c>
      <c r="F752" s="9" t="s">
        <v>365</v>
      </c>
      <c r="G752" s="9" t="s">
        <v>1218</v>
      </c>
      <c r="H752" s="9" t="s">
        <v>2496</v>
      </c>
      <c r="I752" s="9" t="s">
        <v>404</v>
      </c>
      <c r="J752" s="9" t="s">
        <v>653</v>
      </c>
      <c r="K752" s="57" t="s">
        <v>2141</v>
      </c>
      <c r="L752" s="57" t="s">
        <v>2643</v>
      </c>
      <c r="N752" s="9" t="str">
        <f t="shared" si="11"/>
        <v>210102V01F01</v>
      </c>
    </row>
    <row r="753" spans="1:14" ht="21.75" thickBot="1" x14ac:dyDescent="0.4">
      <c r="A753" s="50" t="s">
        <v>2063</v>
      </c>
      <c r="B753" s="48" t="s">
        <v>2063</v>
      </c>
      <c r="C753" s="9" t="s">
        <v>1276</v>
      </c>
      <c r="D753" s="49">
        <v>2564</v>
      </c>
      <c r="E753" s="9" t="s">
        <v>343</v>
      </c>
      <c r="F753" s="9" t="s">
        <v>365</v>
      </c>
      <c r="G753" s="9" t="s">
        <v>1218</v>
      </c>
      <c r="H753" s="9" t="s">
        <v>2502</v>
      </c>
      <c r="I753" s="9" t="s">
        <v>404</v>
      </c>
      <c r="J753" s="9" t="s">
        <v>653</v>
      </c>
      <c r="K753" s="57" t="s">
        <v>2141</v>
      </c>
      <c r="L753" s="57" t="s">
        <v>2643</v>
      </c>
      <c r="N753" s="9" t="str">
        <f t="shared" si="11"/>
        <v>210102V01F01</v>
      </c>
    </row>
    <row r="754" spans="1:14" ht="42.75" thickBot="1" x14ac:dyDescent="0.4">
      <c r="A754" s="50" t="s">
        <v>2073</v>
      </c>
      <c r="B754" s="48" t="s">
        <v>2073</v>
      </c>
      <c r="C754" s="9" t="s">
        <v>1276</v>
      </c>
      <c r="D754" s="49">
        <v>2564</v>
      </c>
      <c r="E754" s="9" t="s">
        <v>493</v>
      </c>
      <c r="F754" s="9" t="s">
        <v>365</v>
      </c>
      <c r="G754" s="9" t="s">
        <v>2401</v>
      </c>
      <c r="H754" s="9" t="s">
        <v>1210</v>
      </c>
      <c r="I754" s="9" t="s">
        <v>1211</v>
      </c>
      <c r="K754" s="57" t="s">
        <v>2141</v>
      </c>
      <c r="L754" s="57" t="s">
        <v>2526</v>
      </c>
      <c r="N754" s="9" t="str">
        <f t="shared" si="11"/>
        <v>210102V01F06</v>
      </c>
    </row>
    <row r="755" spans="1:14" ht="63" x14ac:dyDescent="0.35">
      <c r="A755" s="50" t="s">
        <v>2112</v>
      </c>
      <c r="B755" s="48" t="s">
        <v>2112</v>
      </c>
      <c r="C755" s="9" t="s">
        <v>1276</v>
      </c>
      <c r="D755" s="49">
        <v>2564</v>
      </c>
      <c r="E755" s="9" t="s">
        <v>65</v>
      </c>
      <c r="F755" s="9" t="s">
        <v>365</v>
      </c>
      <c r="G755" s="9" t="s">
        <v>2339</v>
      </c>
      <c r="H755" s="9" t="s">
        <v>1210</v>
      </c>
      <c r="I755" s="9" t="s">
        <v>1211</v>
      </c>
      <c r="J755" s="9" t="s">
        <v>653</v>
      </c>
      <c r="K755" s="57" t="s">
        <v>2141</v>
      </c>
      <c r="L755" s="57" t="s">
        <v>2526</v>
      </c>
      <c r="N755" s="9" t="str">
        <f t="shared" si="11"/>
        <v>210102V01F06</v>
      </c>
    </row>
    <row r="756" spans="1:14" x14ac:dyDescent="0.35">
      <c r="A756" s="55" t="str">
        <f>HYPERLINK(M756,B756)</f>
        <v>การตรวจสอบการเงินการบัญซีของสถานศึกษาในสังกัด ประจำปีงบประมาณ 2563</v>
      </c>
      <c r="B756" s="9" t="s">
        <v>3130</v>
      </c>
      <c r="C756" s="9" t="s">
        <v>1276</v>
      </c>
      <c r="D756" s="56">
        <v>2563</v>
      </c>
      <c r="E756" s="9" t="s">
        <v>69</v>
      </c>
      <c r="F756" s="9" t="s">
        <v>70</v>
      </c>
      <c r="G756" s="9" t="s">
        <v>2376</v>
      </c>
      <c r="H756" s="9" t="s">
        <v>1209</v>
      </c>
      <c r="I756" s="9" t="s">
        <v>344</v>
      </c>
      <c r="K756" s="57" t="s">
        <v>2135</v>
      </c>
      <c r="L756" s="57" t="s">
        <v>2531</v>
      </c>
      <c r="M756" s="9" t="s">
        <v>3129</v>
      </c>
      <c r="N756" s="9" t="str">
        <f t="shared" si="11"/>
        <v>210102V02F05</v>
      </c>
    </row>
    <row r="757" spans="1:14" x14ac:dyDescent="0.35">
      <c r="A757" s="55" t="str">
        <f t="shared" ref="A757:A820" si="12">HYPERLINK(M757,B757)</f>
        <v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B757" s="9" t="s">
        <v>3128</v>
      </c>
      <c r="C757" s="9" t="s">
        <v>1276</v>
      </c>
      <c r="D757" s="56">
        <v>2564</v>
      </c>
      <c r="E757" s="9" t="s">
        <v>450</v>
      </c>
      <c r="F757" s="9" t="s">
        <v>70</v>
      </c>
      <c r="G757" s="9" t="s">
        <v>2702</v>
      </c>
      <c r="H757" s="9" t="s">
        <v>1209</v>
      </c>
      <c r="I757" s="9" t="s">
        <v>344</v>
      </c>
      <c r="K757" s="57" t="s">
        <v>2135</v>
      </c>
      <c r="L757" s="57" t="s">
        <v>2531</v>
      </c>
      <c r="M757" s="9" t="s">
        <v>3127</v>
      </c>
      <c r="N757" s="9" t="str">
        <f t="shared" si="11"/>
        <v>210102V02F05</v>
      </c>
    </row>
    <row r="758" spans="1:14" x14ac:dyDescent="0.35">
      <c r="A758" s="55" t="str">
        <f t="shared" si="12"/>
        <v>ตรวจสอบ ติดตาม ให้คำปรึกษา และพัฒนางานตรวจสอบตามแผนการตรวจสอบประจำปี</v>
      </c>
      <c r="B758" s="9" t="s">
        <v>1929</v>
      </c>
      <c r="C758" s="9" t="s">
        <v>1276</v>
      </c>
      <c r="D758" s="56">
        <v>2565</v>
      </c>
      <c r="E758" s="9" t="s">
        <v>343</v>
      </c>
      <c r="F758" s="9" t="s">
        <v>684</v>
      </c>
      <c r="G758" s="9" t="s">
        <v>2481</v>
      </c>
      <c r="H758" s="9" t="s">
        <v>1209</v>
      </c>
      <c r="I758" s="9" t="s">
        <v>344</v>
      </c>
      <c r="K758" s="57" t="s">
        <v>2135</v>
      </c>
      <c r="L758" s="57" t="s">
        <v>2531</v>
      </c>
      <c r="M758" s="9" t="s">
        <v>3126</v>
      </c>
      <c r="N758" s="9" t="str">
        <f t="shared" si="11"/>
        <v>210102V02F05</v>
      </c>
    </row>
    <row r="759" spans="1:14" x14ac:dyDescent="0.35">
      <c r="A759" s="55" t="str">
        <f t="shared" si="12"/>
        <v>โครงการป้องกันและปราบปรามการทุจริต สำนักงานการปฏิรูปที่ดินเพื่อเกษตรกรรม ปีงบประมาณ พ.ศ.2565</v>
      </c>
      <c r="B759" s="9" t="s">
        <v>1930</v>
      </c>
      <c r="C759" s="9" t="s">
        <v>1276</v>
      </c>
      <c r="D759" s="56">
        <v>2565</v>
      </c>
      <c r="E759" s="9" t="s">
        <v>450</v>
      </c>
      <c r="F759" s="9" t="s">
        <v>70</v>
      </c>
      <c r="G759" s="9" t="s">
        <v>2161</v>
      </c>
      <c r="H759" s="9" t="s">
        <v>3125</v>
      </c>
      <c r="I759" s="9" t="s">
        <v>77</v>
      </c>
      <c r="K759" s="57" t="s">
        <v>2141</v>
      </c>
      <c r="L759" s="57" t="s">
        <v>2535</v>
      </c>
      <c r="M759" s="9" t="s">
        <v>3124</v>
      </c>
      <c r="N759" s="9" t="str">
        <f t="shared" si="11"/>
        <v>210102V01F05</v>
      </c>
    </row>
    <row r="760" spans="1:14" x14ac:dyDescent="0.35">
      <c r="A760" s="5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v>
      </c>
      <c r="B760" s="9" t="s">
        <v>1931</v>
      </c>
      <c r="C760" s="9" t="s">
        <v>1276</v>
      </c>
      <c r="D760" s="56">
        <v>2565</v>
      </c>
      <c r="E760" s="9" t="s">
        <v>606</v>
      </c>
      <c r="F760" s="9" t="s">
        <v>365</v>
      </c>
      <c r="G760" s="9" t="s">
        <v>2265</v>
      </c>
      <c r="H760" s="9" t="s">
        <v>1210</v>
      </c>
      <c r="I760" s="9" t="s">
        <v>1211</v>
      </c>
      <c r="K760" s="57" t="s">
        <v>2141</v>
      </c>
      <c r="L760" s="57" t="s">
        <v>2847</v>
      </c>
      <c r="M760" s="9" t="s">
        <v>3123</v>
      </c>
      <c r="N760" s="9" t="str">
        <f t="shared" si="11"/>
        <v>210102V01F03</v>
      </c>
    </row>
    <row r="761" spans="1:14" x14ac:dyDescent="0.35">
      <c r="A761" s="5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v>
      </c>
      <c r="B761" s="9" t="s">
        <v>1932</v>
      </c>
      <c r="C761" s="9" t="s">
        <v>1276</v>
      </c>
      <c r="D761" s="56">
        <v>2565</v>
      </c>
      <c r="E761" s="9" t="s">
        <v>606</v>
      </c>
      <c r="F761" s="9" t="s">
        <v>365</v>
      </c>
      <c r="G761" s="9" t="s">
        <v>2260</v>
      </c>
      <c r="H761" s="9" t="s">
        <v>1210</v>
      </c>
      <c r="I761" s="9" t="s">
        <v>1211</v>
      </c>
      <c r="K761" s="57" t="s">
        <v>2135</v>
      </c>
      <c r="L761" s="57" t="s">
        <v>2994</v>
      </c>
      <c r="M761" s="9" t="s">
        <v>3122</v>
      </c>
      <c r="N761" s="9" t="str">
        <f t="shared" si="11"/>
        <v>210102V02F02</v>
      </c>
    </row>
    <row r="762" spans="1:14" x14ac:dyDescent="0.35">
      <c r="A762" s="5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v>
      </c>
      <c r="B762" s="9" t="s">
        <v>1933</v>
      </c>
      <c r="C762" s="9" t="s">
        <v>1276</v>
      </c>
      <c r="D762" s="56">
        <v>2565</v>
      </c>
      <c r="E762" s="9" t="s">
        <v>606</v>
      </c>
      <c r="F762" s="9" t="s">
        <v>365</v>
      </c>
      <c r="G762" s="9" t="s">
        <v>2271</v>
      </c>
      <c r="H762" s="9" t="s">
        <v>1210</v>
      </c>
      <c r="I762" s="9" t="s">
        <v>1211</v>
      </c>
      <c r="K762" s="57" t="s">
        <v>2135</v>
      </c>
      <c r="L762" s="57" t="s">
        <v>2974</v>
      </c>
      <c r="M762" s="9" t="s">
        <v>3121</v>
      </c>
      <c r="N762" s="9" t="str">
        <f t="shared" si="11"/>
        <v>210102V02F01</v>
      </c>
    </row>
    <row r="763" spans="1:14" x14ac:dyDescent="0.35">
      <c r="A763" s="5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v>
      </c>
      <c r="B763" s="9" t="s">
        <v>1934</v>
      </c>
      <c r="C763" s="9" t="s">
        <v>1276</v>
      </c>
      <c r="D763" s="56">
        <v>2565</v>
      </c>
      <c r="E763" s="9" t="s">
        <v>606</v>
      </c>
      <c r="F763" s="9" t="s">
        <v>365</v>
      </c>
      <c r="G763" s="9" t="s">
        <v>2244</v>
      </c>
      <c r="H763" s="9" t="s">
        <v>1210</v>
      </c>
      <c r="I763" s="9" t="s">
        <v>1211</v>
      </c>
      <c r="K763" s="57" t="s">
        <v>2135</v>
      </c>
      <c r="L763" s="57" t="s">
        <v>2994</v>
      </c>
      <c r="M763" s="9" t="s">
        <v>3120</v>
      </c>
      <c r="N763" s="9" t="str">
        <f t="shared" si="11"/>
        <v>210102V02F02</v>
      </c>
    </row>
    <row r="764" spans="1:14" x14ac:dyDescent="0.35">
      <c r="A764" s="55" t="str">
        <f t="shared" si="12"/>
        <v>โครงการแก้ไขปัญหาการทุจริตในพื้นที่ (สำนักงาน ป.ป.ช.ภาค 8)</v>
      </c>
      <c r="B764" s="9" t="s">
        <v>1624</v>
      </c>
      <c r="C764" s="9" t="s">
        <v>1276</v>
      </c>
      <c r="D764" s="56">
        <v>2565</v>
      </c>
      <c r="E764" s="9" t="s">
        <v>450</v>
      </c>
      <c r="F764" s="9" t="s">
        <v>70</v>
      </c>
      <c r="G764" s="9" t="s">
        <v>1222</v>
      </c>
      <c r="H764" s="9" t="s">
        <v>1210</v>
      </c>
      <c r="I764" s="9" t="s">
        <v>1211</v>
      </c>
      <c r="K764" s="57" t="s">
        <v>2141</v>
      </c>
      <c r="L764" s="57" t="s">
        <v>2553</v>
      </c>
      <c r="M764" s="9" t="s">
        <v>3119</v>
      </c>
      <c r="N764" s="9" t="str">
        <f t="shared" si="11"/>
        <v>210102V01F02</v>
      </c>
    </row>
    <row r="765" spans="1:14" x14ac:dyDescent="0.35">
      <c r="A765" s="55" t="str">
        <f t="shared" si="12"/>
        <v>โครงการเพิ่มประสิทธิภาพด้านการเฝ้าระวังการทุจริตในระดับพื้นที่ (สำนักงาน ป.ป.ช.ภาค 8)</v>
      </c>
      <c r="B765" s="9" t="s">
        <v>1935</v>
      </c>
      <c r="C765" s="9" t="s">
        <v>1276</v>
      </c>
      <c r="D765" s="56">
        <v>2565</v>
      </c>
      <c r="E765" s="9" t="s">
        <v>450</v>
      </c>
      <c r="F765" s="9" t="s">
        <v>70</v>
      </c>
      <c r="G765" s="9" t="s">
        <v>1222</v>
      </c>
      <c r="H765" s="9" t="s">
        <v>1210</v>
      </c>
      <c r="I765" s="9" t="s">
        <v>1211</v>
      </c>
      <c r="K765" s="57" t="s">
        <v>2141</v>
      </c>
      <c r="L765" s="57" t="s">
        <v>2553</v>
      </c>
      <c r="M765" s="9" t="s">
        <v>3118</v>
      </c>
      <c r="N765" s="9" t="str">
        <f t="shared" si="11"/>
        <v>210102V01F02</v>
      </c>
    </row>
    <row r="766" spans="1:14" x14ac:dyDescent="0.35">
      <c r="A766" s="55" t="str">
        <f t="shared" si="12"/>
        <v>ติดตามการใช้จ่ายงบประมาณ งบลงทุน(ค่าครุภัณฑ์ ที่ดินและสิ่งก่อสร้าง)</v>
      </c>
      <c r="B766" s="9" t="s">
        <v>1936</v>
      </c>
      <c r="C766" s="9" t="s">
        <v>1276</v>
      </c>
      <c r="D766" s="56">
        <v>2565</v>
      </c>
      <c r="E766" s="9" t="s">
        <v>493</v>
      </c>
      <c r="F766" s="9" t="s">
        <v>365</v>
      </c>
      <c r="G766" s="9" t="s">
        <v>2479</v>
      </c>
      <c r="H766" s="9" t="s">
        <v>1209</v>
      </c>
      <c r="I766" s="9" t="s">
        <v>344</v>
      </c>
      <c r="K766" s="57" t="s">
        <v>2135</v>
      </c>
      <c r="L766" s="57" t="s">
        <v>2572</v>
      </c>
      <c r="M766" s="9" t="s">
        <v>3117</v>
      </c>
      <c r="N766" s="9" t="str">
        <f t="shared" si="11"/>
        <v>210102V02F04</v>
      </c>
    </row>
    <row r="767" spans="1:14" x14ac:dyDescent="0.35">
      <c r="A767" s="55" t="str">
        <f t="shared" si="12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v>
      </c>
      <c r="B767" s="9" t="s">
        <v>1937</v>
      </c>
      <c r="C767" s="9" t="s">
        <v>1276</v>
      </c>
      <c r="D767" s="56">
        <v>2565</v>
      </c>
      <c r="E767" s="9" t="s">
        <v>684</v>
      </c>
      <c r="F767" s="9" t="s">
        <v>365</v>
      </c>
      <c r="G767" s="9" t="s">
        <v>1217</v>
      </c>
      <c r="H767" s="9" t="s">
        <v>1209</v>
      </c>
      <c r="I767" s="9" t="s">
        <v>344</v>
      </c>
      <c r="K767" s="57" t="s">
        <v>2141</v>
      </c>
      <c r="L767" s="57" t="s">
        <v>2535</v>
      </c>
      <c r="M767" s="9" t="s">
        <v>3116</v>
      </c>
      <c r="N767" s="9" t="str">
        <f t="shared" si="11"/>
        <v>210102V01F05</v>
      </c>
    </row>
    <row r="768" spans="1:14" x14ac:dyDescent="0.35">
      <c r="A768" s="55" t="str">
        <f t="shared" si="12"/>
        <v>โครงการแก้ไขปัญหาการทุจริตในพื้นที่ของสำนักงาน ป.ป.ช. ประจำจังหวัดมุกดาหาร</v>
      </c>
      <c r="B768" s="9" t="s">
        <v>1938</v>
      </c>
      <c r="C768" s="9" t="s">
        <v>1276</v>
      </c>
      <c r="D768" s="56">
        <v>2565</v>
      </c>
      <c r="E768" s="9" t="s">
        <v>450</v>
      </c>
      <c r="F768" s="9" t="s">
        <v>70</v>
      </c>
      <c r="G768" s="9" t="s">
        <v>2264</v>
      </c>
      <c r="H768" s="9" t="s">
        <v>1210</v>
      </c>
      <c r="I768" s="9" t="s">
        <v>1211</v>
      </c>
      <c r="K768" s="57" t="s">
        <v>2141</v>
      </c>
      <c r="L768" s="57" t="s">
        <v>2553</v>
      </c>
      <c r="M768" s="9" t="s">
        <v>3115</v>
      </c>
      <c r="N768" s="9" t="str">
        <f t="shared" si="11"/>
        <v>210102V01F02</v>
      </c>
    </row>
    <row r="769" spans="1:14" x14ac:dyDescent="0.35">
      <c r="A769" s="55" t="str">
        <f t="shared" si="12"/>
        <v>โครงการแก้ไขปัญหาการทุจริตในพื้นที่ของสำนักงาน ป.ป.ช. ประจำจังหวัดอุดรธานี</v>
      </c>
      <c r="B769" s="9" t="s">
        <v>1795</v>
      </c>
      <c r="C769" s="9" t="s">
        <v>1276</v>
      </c>
      <c r="D769" s="56">
        <v>2565</v>
      </c>
      <c r="E769" s="9" t="s">
        <v>450</v>
      </c>
      <c r="F769" s="9" t="s">
        <v>461</v>
      </c>
      <c r="G769" s="9" t="s">
        <v>2399</v>
      </c>
      <c r="H769" s="9" t="s">
        <v>1210</v>
      </c>
      <c r="I769" s="9" t="s">
        <v>1211</v>
      </c>
      <c r="K769" s="57" t="s">
        <v>2141</v>
      </c>
      <c r="L769" s="57" t="s">
        <v>2553</v>
      </c>
      <c r="M769" s="9" t="s">
        <v>3114</v>
      </c>
      <c r="N769" s="9" t="str">
        <f t="shared" si="11"/>
        <v>210102V01F02</v>
      </c>
    </row>
    <row r="770" spans="1:14" x14ac:dyDescent="0.35">
      <c r="A770" s="55" t="str">
        <f t="shared" si="12"/>
        <v>โครงการแก้ไขปัญหาการทุจริตในพื้นที่ (สำนักงาน ป.ป.ช. ประจำจังหวัดหนองบัวลำภู)</v>
      </c>
      <c r="B770" s="9" t="s">
        <v>1939</v>
      </c>
      <c r="C770" s="9" t="s">
        <v>1276</v>
      </c>
      <c r="D770" s="56">
        <v>2565</v>
      </c>
      <c r="E770" s="9" t="s">
        <v>450</v>
      </c>
      <c r="F770" s="9" t="s">
        <v>70</v>
      </c>
      <c r="G770" s="9" t="s">
        <v>2347</v>
      </c>
      <c r="H770" s="9" t="s">
        <v>1210</v>
      </c>
      <c r="I770" s="9" t="s">
        <v>1211</v>
      </c>
      <c r="K770" s="57" t="s">
        <v>2141</v>
      </c>
      <c r="L770" s="57" t="s">
        <v>2553</v>
      </c>
      <c r="M770" s="9" t="s">
        <v>3113</v>
      </c>
      <c r="N770" s="9" t="str">
        <f t="shared" si="11"/>
        <v>210102V01F02</v>
      </c>
    </row>
    <row r="771" spans="1:14" x14ac:dyDescent="0.35">
      <c r="A771" s="55" t="str">
        <f t="shared" si="12"/>
        <v>โครงการเสริมสร้างประสิทธิภาพในการปฏิบัติหน้าที่ของเจ้าหน้าที่ ป.ป.ช. ในเขตภาค 8</v>
      </c>
      <c r="B771" s="9" t="s">
        <v>1940</v>
      </c>
      <c r="C771" s="9" t="s">
        <v>1276</v>
      </c>
      <c r="D771" s="56">
        <v>2565</v>
      </c>
      <c r="E771" s="9" t="s">
        <v>450</v>
      </c>
      <c r="F771" s="9" t="s">
        <v>1204</v>
      </c>
      <c r="G771" s="9" t="s">
        <v>1222</v>
      </c>
      <c r="H771" s="9" t="s">
        <v>1210</v>
      </c>
      <c r="I771" s="9" t="s">
        <v>1211</v>
      </c>
      <c r="K771" s="57" t="s">
        <v>2141</v>
      </c>
      <c r="L771" s="57" t="s">
        <v>2526</v>
      </c>
      <c r="M771" s="9" t="s">
        <v>3112</v>
      </c>
      <c r="N771" s="9" t="str">
        <f t="shared" si="11"/>
        <v>210102V01F06</v>
      </c>
    </row>
    <row r="772" spans="1:14" x14ac:dyDescent="0.35">
      <c r="A772" s="55" t="str">
        <f t="shared" si="12"/>
        <v>โครงการการบริหารจัดซื้อจัดจ้างเพื่่อความโปร่งใส (โครงการต่อเนื่อง (ปช 0040 (พบ)-64-0005) )</v>
      </c>
      <c r="B772" s="9" t="s">
        <v>1941</v>
      </c>
      <c r="C772" s="9" t="s">
        <v>1276</v>
      </c>
      <c r="D772" s="56">
        <v>2565</v>
      </c>
      <c r="E772" s="9" t="s">
        <v>606</v>
      </c>
      <c r="F772" s="9" t="s">
        <v>365</v>
      </c>
      <c r="G772" s="9" t="s">
        <v>2260</v>
      </c>
      <c r="H772" s="9" t="s">
        <v>1210</v>
      </c>
      <c r="I772" s="9" t="s">
        <v>1211</v>
      </c>
      <c r="K772" s="57" t="s">
        <v>2135</v>
      </c>
      <c r="L772" s="57" t="s">
        <v>2994</v>
      </c>
      <c r="M772" s="9" t="s">
        <v>3111</v>
      </c>
      <c r="N772" s="9" t="str">
        <f t="shared" si="11"/>
        <v>210102V02F02</v>
      </c>
    </row>
    <row r="773" spans="1:14" x14ac:dyDescent="0.35">
      <c r="A773" s="55" t="str">
        <f t="shared" si="12"/>
        <v>โครงการแก้ไขปัญหาการทุจริตในพื้นที่จังหวัดสุราษฎร์ธานี</v>
      </c>
      <c r="B773" s="9" t="s">
        <v>1942</v>
      </c>
      <c r="C773" s="9" t="s">
        <v>1276</v>
      </c>
      <c r="D773" s="56">
        <v>2565</v>
      </c>
      <c r="E773" s="9" t="s">
        <v>450</v>
      </c>
      <c r="F773" s="9" t="s">
        <v>70</v>
      </c>
      <c r="G773" s="9" t="s">
        <v>2279</v>
      </c>
      <c r="H773" s="9" t="s">
        <v>1210</v>
      </c>
      <c r="I773" s="9" t="s">
        <v>1211</v>
      </c>
      <c r="K773" s="57" t="s">
        <v>2141</v>
      </c>
      <c r="L773" s="57" t="s">
        <v>2553</v>
      </c>
      <c r="M773" s="9" t="s">
        <v>3110</v>
      </c>
      <c r="N773" s="9" t="str">
        <f t="shared" si="11"/>
        <v>210102V01F02</v>
      </c>
    </row>
    <row r="774" spans="1:14" x14ac:dyDescent="0.35">
      <c r="A774" s="55" t="str">
        <f t="shared" si="12"/>
        <v>โครงการแก้ไขปัญหาการทุจริตในพื้นที่ของจังหวัดบึงกาฬ</v>
      </c>
      <c r="B774" s="9" t="s">
        <v>1640</v>
      </c>
      <c r="C774" s="9" t="s">
        <v>1276</v>
      </c>
      <c r="D774" s="56">
        <v>2565</v>
      </c>
      <c r="E774" s="9" t="s">
        <v>450</v>
      </c>
      <c r="F774" s="9" t="s">
        <v>70</v>
      </c>
      <c r="G774" s="9" t="s">
        <v>2255</v>
      </c>
      <c r="H774" s="9" t="s">
        <v>1210</v>
      </c>
      <c r="I774" s="9" t="s">
        <v>1211</v>
      </c>
      <c r="K774" s="57" t="s">
        <v>2141</v>
      </c>
      <c r="L774" s="57" t="s">
        <v>2553</v>
      </c>
      <c r="M774" s="9" t="s">
        <v>3109</v>
      </c>
      <c r="N774" s="9" t="str">
        <f t="shared" si="11"/>
        <v>210102V01F02</v>
      </c>
    </row>
    <row r="775" spans="1:14" x14ac:dyDescent="0.35">
      <c r="A775" s="55" t="str">
        <f t="shared" si="12"/>
        <v>โครงการแก้ไขปัญหาการทุจริตในพื้นที่ (สำนักงาน ป.ป.ช. ประจำจังหวัดหนองคาย)</v>
      </c>
      <c r="B775" s="9" t="s">
        <v>1943</v>
      </c>
      <c r="C775" s="9" t="s">
        <v>1276</v>
      </c>
      <c r="D775" s="56">
        <v>2565</v>
      </c>
      <c r="E775" s="9" t="s">
        <v>450</v>
      </c>
      <c r="F775" s="9" t="s">
        <v>70</v>
      </c>
      <c r="G775" s="9" t="s">
        <v>2274</v>
      </c>
      <c r="H775" s="9" t="s">
        <v>1210</v>
      </c>
      <c r="I775" s="9" t="s">
        <v>1211</v>
      </c>
      <c r="K775" s="57" t="s">
        <v>2141</v>
      </c>
      <c r="L775" s="57" t="s">
        <v>2553</v>
      </c>
      <c r="M775" s="9" t="s">
        <v>3108</v>
      </c>
      <c r="N775" s="9" t="str">
        <f t="shared" si="11"/>
        <v>210102V01F02</v>
      </c>
    </row>
    <row r="776" spans="1:14" x14ac:dyDescent="0.35">
      <c r="A776" s="5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v>
      </c>
      <c r="B776" s="9" t="s">
        <v>1944</v>
      </c>
      <c r="C776" s="9" t="s">
        <v>1276</v>
      </c>
      <c r="D776" s="56">
        <v>2565</v>
      </c>
      <c r="E776" s="9" t="s">
        <v>606</v>
      </c>
      <c r="F776" s="9" t="s">
        <v>365</v>
      </c>
      <c r="G776" s="9" t="s">
        <v>1230</v>
      </c>
      <c r="H776" s="9" t="s">
        <v>1210</v>
      </c>
      <c r="I776" s="9" t="s">
        <v>1211</v>
      </c>
      <c r="K776" s="57" t="s">
        <v>2135</v>
      </c>
      <c r="L776" s="57" t="s">
        <v>2994</v>
      </c>
      <c r="M776" s="9" t="s">
        <v>3107</v>
      </c>
      <c r="N776" s="9" t="str">
        <f t="shared" si="11"/>
        <v>210102V02F02</v>
      </c>
    </row>
    <row r="777" spans="1:14" x14ac:dyDescent="0.35">
      <c r="A777" s="55" t="str">
        <f t="shared" si="12"/>
        <v>โครงการแก้ไขปัญหาการทุจริตในพื้นที่ (สำนักงาน ป.ป.ช. ประจำจังหวัดประจวบคีรีขันธ์)</v>
      </c>
      <c r="B777" s="9" t="s">
        <v>1945</v>
      </c>
      <c r="C777" s="9" t="s">
        <v>1276</v>
      </c>
      <c r="D777" s="56">
        <v>2565</v>
      </c>
      <c r="E777" s="9" t="s">
        <v>644</v>
      </c>
      <c r="F777" s="9" t="s">
        <v>776</v>
      </c>
      <c r="G777" s="9" t="s">
        <v>2287</v>
      </c>
      <c r="H777" s="9" t="s">
        <v>1210</v>
      </c>
      <c r="I777" s="9" t="s">
        <v>1211</v>
      </c>
      <c r="K777" s="57" t="s">
        <v>2141</v>
      </c>
      <c r="L777" s="57" t="s">
        <v>2553</v>
      </c>
      <c r="M777" s="9" t="s">
        <v>3106</v>
      </c>
      <c r="N777" s="9" t="str">
        <f t="shared" si="11"/>
        <v>210102V01F02</v>
      </c>
    </row>
    <row r="778" spans="1:14" x14ac:dyDescent="0.35">
      <c r="A778" s="55" t="str">
        <f t="shared" si="12"/>
        <v>โครงการแก้ไขปัญหาการทุจริตในพื้นที่ (สำนักงาน ป.ป.ช. ประจำจังหวัดพะเยา)</v>
      </c>
      <c r="B778" s="9" t="s">
        <v>1946</v>
      </c>
      <c r="C778" s="9" t="s">
        <v>1276</v>
      </c>
      <c r="D778" s="56">
        <v>2565</v>
      </c>
      <c r="E778" s="9" t="s">
        <v>450</v>
      </c>
      <c r="F778" s="9" t="s">
        <v>70</v>
      </c>
      <c r="G778" s="9" t="s">
        <v>2278</v>
      </c>
      <c r="H778" s="9" t="s">
        <v>1210</v>
      </c>
      <c r="I778" s="9" t="s">
        <v>1211</v>
      </c>
      <c r="K778" s="57" t="s">
        <v>2141</v>
      </c>
      <c r="L778" s="57" t="s">
        <v>2553</v>
      </c>
      <c r="M778" s="9" t="s">
        <v>3105</v>
      </c>
      <c r="N778" s="9" t="str">
        <f t="shared" si="11"/>
        <v>210102V01F02</v>
      </c>
    </row>
    <row r="779" spans="1:14" x14ac:dyDescent="0.35">
      <c r="A779" s="55" t="str">
        <f t="shared" si="12"/>
        <v>โครงการแก้ไขปัญหาการทุจริตในพื้นที่ (สำนักงาน ป.ป.ช. ประจำจังหวัดสมุทรปราการ)</v>
      </c>
      <c r="B779" s="9" t="s">
        <v>1947</v>
      </c>
      <c r="C779" s="9" t="s">
        <v>1276</v>
      </c>
      <c r="D779" s="56">
        <v>2565</v>
      </c>
      <c r="E779" s="9" t="s">
        <v>450</v>
      </c>
      <c r="F779" s="9" t="s">
        <v>70</v>
      </c>
      <c r="G779" s="9" t="s">
        <v>2261</v>
      </c>
      <c r="H779" s="9" t="s">
        <v>1210</v>
      </c>
      <c r="I779" s="9" t="s">
        <v>1211</v>
      </c>
      <c r="K779" s="57" t="s">
        <v>2141</v>
      </c>
      <c r="L779" s="57" t="s">
        <v>2553</v>
      </c>
      <c r="M779" s="9" t="s">
        <v>3104</v>
      </c>
      <c r="N779" s="9" t="str">
        <f t="shared" ref="N779:N842" si="13">IF(LEN(L779=11),_xlfn.CONCAT(K779,"F",RIGHT(L779,2)),L779)</f>
        <v>210102V01F02</v>
      </c>
    </row>
    <row r="780" spans="1:14" x14ac:dyDescent="0.35">
      <c r="A780" s="55" t="str">
        <f t="shared" si="12"/>
        <v>โครงการรณรงค์สร้างกระแสต่อต้านการทุจริต (สำนักงาน ป.ป.ช. ประจำจังหวัดสุรินทร์)</v>
      </c>
      <c r="B780" s="9" t="s">
        <v>1948</v>
      </c>
      <c r="C780" s="9" t="s">
        <v>1276</v>
      </c>
      <c r="D780" s="56">
        <v>2565</v>
      </c>
      <c r="E780" s="9" t="s">
        <v>644</v>
      </c>
      <c r="F780" s="9" t="s">
        <v>70</v>
      </c>
      <c r="G780" s="9" t="s">
        <v>2286</v>
      </c>
      <c r="H780" s="9" t="s">
        <v>1210</v>
      </c>
      <c r="I780" s="9" t="s">
        <v>1211</v>
      </c>
      <c r="K780" s="57" t="s">
        <v>2141</v>
      </c>
      <c r="L780" s="57" t="s">
        <v>2553</v>
      </c>
      <c r="M780" s="9" t="s">
        <v>3103</v>
      </c>
      <c r="N780" s="9" t="str">
        <f t="shared" si="13"/>
        <v>210102V01F02</v>
      </c>
    </row>
    <row r="781" spans="1:14" x14ac:dyDescent="0.35">
      <c r="A781" s="55" t="str">
        <f t="shared" si="12"/>
        <v>โครงการแก้ไขปัญหาการทุจริตในพื้นที่ (สำนักงาน ป.ป.ช. ประจำจังหวัดสุรินทร์)</v>
      </c>
      <c r="B781" s="9" t="s">
        <v>1949</v>
      </c>
      <c r="C781" s="9" t="s">
        <v>1276</v>
      </c>
      <c r="D781" s="56">
        <v>2565</v>
      </c>
      <c r="E781" s="9" t="s">
        <v>478</v>
      </c>
      <c r="F781" s="9" t="s">
        <v>70</v>
      </c>
      <c r="G781" s="9" t="s">
        <v>2286</v>
      </c>
      <c r="H781" s="9" t="s">
        <v>1210</v>
      </c>
      <c r="I781" s="9" t="s">
        <v>1211</v>
      </c>
      <c r="K781" s="57" t="s">
        <v>2141</v>
      </c>
      <c r="L781" s="57" t="s">
        <v>2553</v>
      </c>
      <c r="M781" s="9" t="s">
        <v>3102</v>
      </c>
      <c r="N781" s="9" t="str">
        <f t="shared" si="13"/>
        <v>210102V01F02</v>
      </c>
    </row>
    <row r="782" spans="1:14" x14ac:dyDescent="0.35">
      <c r="A782" s="55" t="str">
        <f t="shared" si="12"/>
        <v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v>
      </c>
      <c r="B782" s="9" t="s">
        <v>1950</v>
      </c>
      <c r="C782" s="9" t="s">
        <v>1276</v>
      </c>
      <c r="D782" s="56">
        <v>2565</v>
      </c>
      <c r="E782" s="9" t="s">
        <v>606</v>
      </c>
      <c r="F782" s="9" t="s">
        <v>606</v>
      </c>
      <c r="G782" s="9" t="s">
        <v>2243</v>
      </c>
      <c r="H782" s="9" t="s">
        <v>1210</v>
      </c>
      <c r="I782" s="9" t="s">
        <v>1211</v>
      </c>
      <c r="K782" s="57" t="s">
        <v>2141</v>
      </c>
      <c r="L782" s="57" t="s">
        <v>2553</v>
      </c>
      <c r="M782" s="9" t="s">
        <v>3101</v>
      </c>
      <c r="N782" s="9" t="str">
        <f t="shared" si="13"/>
        <v>210102V01F02</v>
      </c>
    </row>
    <row r="783" spans="1:14" x14ac:dyDescent="0.35">
      <c r="A783" s="55" t="str">
        <f t="shared" si="12"/>
        <v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v>
      </c>
      <c r="B783" s="9" t="s">
        <v>1951</v>
      </c>
      <c r="C783" s="9" t="s">
        <v>1276</v>
      </c>
      <c r="D783" s="56">
        <v>2565</v>
      </c>
      <c r="E783" s="9" t="s">
        <v>644</v>
      </c>
      <c r="F783" s="9" t="s">
        <v>70</v>
      </c>
      <c r="G783" s="9" t="s">
        <v>2236</v>
      </c>
      <c r="H783" s="9" t="s">
        <v>1210</v>
      </c>
      <c r="I783" s="9" t="s">
        <v>1211</v>
      </c>
      <c r="K783" s="57" t="s">
        <v>2141</v>
      </c>
      <c r="L783" s="57" t="s">
        <v>2553</v>
      </c>
      <c r="M783" s="9" t="s">
        <v>3100</v>
      </c>
      <c r="N783" s="9" t="str">
        <f t="shared" si="13"/>
        <v>210102V01F02</v>
      </c>
    </row>
    <row r="784" spans="1:14" x14ac:dyDescent="0.35">
      <c r="A784" s="55" t="str">
        <f t="shared" si="12"/>
        <v>โครงการแก้ไขปัญหาการทุจริตในพื้นที่ (สำนักงาน ป.ป.ช. ประจำจังหวัดระนอง)</v>
      </c>
      <c r="B784" s="9" t="s">
        <v>1952</v>
      </c>
      <c r="C784" s="9" t="s">
        <v>1276</v>
      </c>
      <c r="D784" s="56">
        <v>2565</v>
      </c>
      <c r="E784" s="9" t="s">
        <v>644</v>
      </c>
      <c r="F784" s="9" t="s">
        <v>2482</v>
      </c>
      <c r="G784" s="9" t="s">
        <v>2254</v>
      </c>
      <c r="H784" s="9" t="s">
        <v>1210</v>
      </c>
      <c r="I784" s="9" t="s">
        <v>1211</v>
      </c>
      <c r="K784" s="57" t="s">
        <v>2141</v>
      </c>
      <c r="L784" s="57" t="s">
        <v>2553</v>
      </c>
      <c r="M784" s="9" t="s">
        <v>3099</v>
      </c>
      <c r="N784" s="9" t="str">
        <f t="shared" si="13"/>
        <v>210102V01F02</v>
      </c>
    </row>
    <row r="785" spans="1:14" x14ac:dyDescent="0.35">
      <c r="A785" s="55" t="str">
        <f t="shared" si="12"/>
        <v>โครงการแก้ไขปัญหาการทุจริตในพื้นที่จังหวัดพัทลุง</v>
      </c>
      <c r="B785" s="9" t="s">
        <v>1663</v>
      </c>
      <c r="C785" s="9" t="s">
        <v>1276</v>
      </c>
      <c r="D785" s="56">
        <v>2565</v>
      </c>
      <c r="E785" s="9" t="s">
        <v>478</v>
      </c>
      <c r="F785" s="9" t="s">
        <v>776</v>
      </c>
      <c r="G785" s="9" t="s">
        <v>2251</v>
      </c>
      <c r="H785" s="9" t="s">
        <v>1210</v>
      </c>
      <c r="I785" s="9" t="s">
        <v>1211</v>
      </c>
      <c r="K785" s="57" t="s">
        <v>2141</v>
      </c>
      <c r="L785" s="57" t="s">
        <v>2553</v>
      </c>
      <c r="M785" s="9" t="s">
        <v>3098</v>
      </c>
      <c r="N785" s="9" t="str">
        <f t="shared" si="13"/>
        <v>210102V01F02</v>
      </c>
    </row>
    <row r="786" spans="1:14" x14ac:dyDescent="0.35">
      <c r="A786" s="55" t="str">
        <f t="shared" si="12"/>
        <v>โครงการแก้ไขปัญหาการทุจริตในพื้นที่ (สำนักงาน ป.ป.ช. ประจำจังหวัดนครพนม)</v>
      </c>
      <c r="B786" s="9" t="s">
        <v>1953</v>
      </c>
      <c r="C786" s="9" t="s">
        <v>1276</v>
      </c>
      <c r="D786" s="56">
        <v>2565</v>
      </c>
      <c r="E786" s="9" t="s">
        <v>450</v>
      </c>
      <c r="F786" s="9" t="s">
        <v>70</v>
      </c>
      <c r="G786" s="9" t="s">
        <v>1235</v>
      </c>
      <c r="H786" s="9" t="s">
        <v>1210</v>
      </c>
      <c r="I786" s="9" t="s">
        <v>1211</v>
      </c>
      <c r="K786" s="57" t="s">
        <v>2141</v>
      </c>
      <c r="L786" s="57" t="s">
        <v>2553</v>
      </c>
      <c r="M786" s="9" t="s">
        <v>3097</v>
      </c>
      <c r="N786" s="9" t="str">
        <f t="shared" si="13"/>
        <v>210102V01F02</v>
      </c>
    </row>
    <row r="787" spans="1:14" x14ac:dyDescent="0.35">
      <c r="A787" s="55" t="str">
        <f t="shared" si="12"/>
        <v>โครงการแก้ไขปัญหาการทุจริตในพื้นที่ (สำนักงาน ป.ป.ช. ประจำจังหวัดนครราชสีมา)</v>
      </c>
      <c r="B787" s="9" t="s">
        <v>1954</v>
      </c>
      <c r="C787" s="9" t="s">
        <v>1276</v>
      </c>
      <c r="D787" s="56">
        <v>2565</v>
      </c>
      <c r="E787" s="9" t="s">
        <v>644</v>
      </c>
      <c r="F787" s="9" t="s">
        <v>1204</v>
      </c>
      <c r="G787" s="9" t="s">
        <v>2300</v>
      </c>
      <c r="H787" s="9" t="s">
        <v>1210</v>
      </c>
      <c r="I787" s="9" t="s">
        <v>1211</v>
      </c>
      <c r="K787" s="57" t="s">
        <v>2141</v>
      </c>
      <c r="L787" s="57" t="s">
        <v>2553</v>
      </c>
      <c r="M787" s="9" t="s">
        <v>3096</v>
      </c>
      <c r="N787" s="9" t="str">
        <f t="shared" si="13"/>
        <v>210102V01F02</v>
      </c>
    </row>
    <row r="788" spans="1:14" x14ac:dyDescent="0.35">
      <c r="A788" s="55" t="str">
        <f t="shared" si="12"/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v>
      </c>
      <c r="B788" s="9" t="s">
        <v>1955</v>
      </c>
      <c r="C788" s="9" t="s">
        <v>1276</v>
      </c>
      <c r="D788" s="56">
        <v>2565</v>
      </c>
      <c r="E788" s="9" t="s">
        <v>606</v>
      </c>
      <c r="F788" s="9" t="s">
        <v>365</v>
      </c>
      <c r="G788" s="9" t="s">
        <v>2293</v>
      </c>
      <c r="H788" s="9" t="s">
        <v>1210</v>
      </c>
      <c r="I788" s="9" t="s">
        <v>1211</v>
      </c>
      <c r="K788" s="57" t="s">
        <v>2135</v>
      </c>
      <c r="L788" s="57" t="s">
        <v>2868</v>
      </c>
      <c r="M788" s="9" t="s">
        <v>3095</v>
      </c>
      <c r="N788" s="9" t="str">
        <f t="shared" si="13"/>
        <v>210102V02F06</v>
      </c>
    </row>
    <row r="789" spans="1:14" x14ac:dyDescent="0.35">
      <c r="A789" s="55" t="str">
        <f t="shared" si="12"/>
        <v>โครงการแก้ไขปัญหาการทุจริตในพื้นที่ (สำนักงาน ป.ป.ช. ประจำจังหวัดสมุทรสาคร)</v>
      </c>
      <c r="B789" s="9" t="s">
        <v>1956</v>
      </c>
      <c r="C789" s="9" t="s">
        <v>1276</v>
      </c>
      <c r="D789" s="56">
        <v>2565</v>
      </c>
      <c r="E789" s="9" t="s">
        <v>644</v>
      </c>
      <c r="F789" s="9" t="s">
        <v>776</v>
      </c>
      <c r="G789" s="9" t="s">
        <v>2246</v>
      </c>
      <c r="H789" s="9" t="s">
        <v>1210</v>
      </c>
      <c r="I789" s="9" t="s">
        <v>1211</v>
      </c>
      <c r="K789" s="57" t="s">
        <v>2141</v>
      </c>
      <c r="L789" s="57" t="s">
        <v>2553</v>
      </c>
      <c r="M789" s="9" t="s">
        <v>3094</v>
      </c>
      <c r="N789" s="9" t="str">
        <f t="shared" si="13"/>
        <v>210102V01F02</v>
      </c>
    </row>
    <row r="790" spans="1:14" x14ac:dyDescent="0.35">
      <c r="A790" s="55" t="str">
        <f t="shared" si="12"/>
        <v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v>
      </c>
      <c r="B790" s="9" t="s">
        <v>1957</v>
      </c>
      <c r="C790" s="9" t="s">
        <v>1276</v>
      </c>
      <c r="D790" s="56">
        <v>2565</v>
      </c>
      <c r="E790" s="9" t="s">
        <v>606</v>
      </c>
      <c r="F790" s="9" t="s">
        <v>365</v>
      </c>
      <c r="G790" s="9" t="s">
        <v>2242</v>
      </c>
      <c r="H790" s="9" t="s">
        <v>1210</v>
      </c>
      <c r="I790" s="9" t="s">
        <v>1211</v>
      </c>
      <c r="K790" s="57" t="s">
        <v>2135</v>
      </c>
      <c r="L790" s="57" t="s">
        <v>2868</v>
      </c>
      <c r="M790" s="9" t="s">
        <v>3093</v>
      </c>
      <c r="N790" s="9" t="str">
        <f t="shared" si="13"/>
        <v>210102V02F06</v>
      </c>
    </row>
    <row r="791" spans="1:14" x14ac:dyDescent="0.35">
      <c r="A791" s="55" t="str">
        <f t="shared" si="12"/>
        <v>โครงการแก้ไขปัญหาการทุจริตในพื้นที่ (สำนักงาน ป.ป.ช. ประจำจังหวัดอุบลราชธานี)</v>
      </c>
      <c r="B791" s="9" t="s">
        <v>1958</v>
      </c>
      <c r="C791" s="9" t="s">
        <v>1276</v>
      </c>
      <c r="D791" s="56">
        <v>2565</v>
      </c>
      <c r="E791" s="9" t="s">
        <v>450</v>
      </c>
      <c r="F791" s="9" t="s">
        <v>776</v>
      </c>
      <c r="G791" s="9" t="s">
        <v>2245</v>
      </c>
      <c r="H791" s="9" t="s">
        <v>1210</v>
      </c>
      <c r="I791" s="9" t="s">
        <v>1211</v>
      </c>
      <c r="K791" s="57" t="s">
        <v>2141</v>
      </c>
      <c r="L791" s="57" t="s">
        <v>2553</v>
      </c>
      <c r="M791" s="9" t="s">
        <v>3092</v>
      </c>
      <c r="N791" s="9" t="str">
        <f t="shared" si="13"/>
        <v>210102V01F02</v>
      </c>
    </row>
    <row r="792" spans="1:14" x14ac:dyDescent="0.35">
      <c r="A792" s="55" t="str">
        <f t="shared" si="12"/>
        <v>โครงการแก้ไขปัญหาการทุจริตในพื้นที่ (สํานักงาน ป.ป.ช. ประจําจังหวัดสิงห์บุรี)</v>
      </c>
      <c r="B792" s="9" t="s">
        <v>1959</v>
      </c>
      <c r="C792" s="9" t="s">
        <v>1276</v>
      </c>
      <c r="D792" s="56">
        <v>2565</v>
      </c>
      <c r="E792" s="9" t="s">
        <v>450</v>
      </c>
      <c r="F792" s="9" t="s">
        <v>1204</v>
      </c>
      <c r="G792" s="9" t="s">
        <v>2265</v>
      </c>
      <c r="H792" s="9" t="s">
        <v>1210</v>
      </c>
      <c r="I792" s="9" t="s">
        <v>1211</v>
      </c>
      <c r="K792" s="57" t="s">
        <v>2141</v>
      </c>
      <c r="L792" s="57" t="s">
        <v>2553</v>
      </c>
      <c r="M792" s="9" t="s">
        <v>3091</v>
      </c>
      <c r="N792" s="9" t="str">
        <f t="shared" si="13"/>
        <v>210102V01F02</v>
      </c>
    </row>
    <row r="793" spans="1:14" x14ac:dyDescent="0.35">
      <c r="A793" s="55" t="str">
        <f t="shared" si="12"/>
        <v>โครงการแก้ไขปัญหาการทุจริตในพื้นที่ (สำนักงาน ป.ป.ช. ประจำจังหวัดระยอง)</v>
      </c>
      <c r="B793" s="9" t="s">
        <v>1960</v>
      </c>
      <c r="C793" s="9" t="s">
        <v>1276</v>
      </c>
      <c r="D793" s="56">
        <v>2565</v>
      </c>
      <c r="E793" s="9" t="s">
        <v>644</v>
      </c>
      <c r="F793" s="9" t="s">
        <v>70</v>
      </c>
      <c r="G793" s="9" t="s">
        <v>2290</v>
      </c>
      <c r="H793" s="9" t="s">
        <v>1210</v>
      </c>
      <c r="I793" s="9" t="s">
        <v>1211</v>
      </c>
      <c r="K793" s="57" t="s">
        <v>2141</v>
      </c>
      <c r="L793" s="57" t="s">
        <v>2553</v>
      </c>
      <c r="M793" s="9" t="s">
        <v>3090</v>
      </c>
      <c r="N793" s="9" t="str">
        <f t="shared" si="13"/>
        <v>210102V01F02</v>
      </c>
    </row>
    <row r="794" spans="1:14" x14ac:dyDescent="0.35">
      <c r="A794" s="55" t="str">
        <f t="shared" si="12"/>
        <v>โครงการเสริมสร้างประสิทธิภาพในการปฏิบัติหน้าที่ ของเจ้าหน้าที่ ป.ป.ช. ในเขตภาค 6</v>
      </c>
      <c r="B794" s="9" t="s">
        <v>1961</v>
      </c>
      <c r="C794" s="9" t="s">
        <v>1276</v>
      </c>
      <c r="D794" s="56">
        <v>2565</v>
      </c>
      <c r="E794" s="9" t="s">
        <v>450</v>
      </c>
      <c r="F794" s="9" t="s">
        <v>1204</v>
      </c>
      <c r="G794" s="9" t="s">
        <v>2172</v>
      </c>
      <c r="H794" s="9" t="s">
        <v>1210</v>
      </c>
      <c r="I794" s="9" t="s">
        <v>1211</v>
      </c>
      <c r="K794" s="57" t="s">
        <v>2141</v>
      </c>
      <c r="L794" s="57" t="s">
        <v>2526</v>
      </c>
      <c r="M794" s="9" t="s">
        <v>3089</v>
      </c>
      <c r="N794" s="9" t="str">
        <f t="shared" si="13"/>
        <v>210102V01F06</v>
      </c>
    </row>
    <row r="795" spans="1:14" x14ac:dyDescent="0.35">
      <c r="A795" s="55" t="str">
        <f t="shared" si="12"/>
        <v>โครงการเสริมสร้างประสิทธิภาพในการปฏิบัติหน้าที่ ของเจ้าหน้าที่ ป.ป.ช. ในเขตภาค 7</v>
      </c>
      <c r="B795" s="9" t="s">
        <v>1962</v>
      </c>
      <c r="C795" s="9" t="s">
        <v>1276</v>
      </c>
      <c r="D795" s="56">
        <v>2565</v>
      </c>
      <c r="E795" s="9" t="s">
        <v>450</v>
      </c>
      <c r="F795" s="9" t="s">
        <v>776</v>
      </c>
      <c r="G795" s="9" t="s">
        <v>1221</v>
      </c>
      <c r="H795" s="9" t="s">
        <v>1210</v>
      </c>
      <c r="I795" s="9" t="s">
        <v>1211</v>
      </c>
      <c r="K795" s="57" t="s">
        <v>2135</v>
      </c>
      <c r="L795" s="57" t="s">
        <v>2572</v>
      </c>
      <c r="M795" s="9" t="s">
        <v>3088</v>
      </c>
      <c r="N795" s="9" t="str">
        <f t="shared" si="13"/>
        <v>210102V02F04</v>
      </c>
    </row>
    <row r="796" spans="1:14" x14ac:dyDescent="0.35">
      <c r="A796" s="55" t="str">
        <f t="shared" si="12"/>
        <v>โครงการเสริมสร้างวัฒนธรรมสู่องค์กรคุณธรรมและความโปร่งใส (สำนักงานประกันคุณภาพ)</v>
      </c>
      <c r="B796" s="9" t="s">
        <v>1963</v>
      </c>
      <c r="C796" s="9" t="s">
        <v>1276</v>
      </c>
      <c r="D796" s="56">
        <v>2565</v>
      </c>
      <c r="E796" s="9" t="s">
        <v>450</v>
      </c>
      <c r="F796" s="9" t="s">
        <v>70</v>
      </c>
      <c r="G796" s="9" t="s">
        <v>2164</v>
      </c>
      <c r="H796" s="9" t="s">
        <v>2483</v>
      </c>
      <c r="I796" s="9" t="s">
        <v>198</v>
      </c>
      <c r="K796" s="57" t="s">
        <v>2141</v>
      </c>
      <c r="L796" s="57" t="s">
        <v>2643</v>
      </c>
      <c r="M796" s="9" t="s">
        <v>3087</v>
      </c>
      <c r="N796" s="9" t="str">
        <f t="shared" si="13"/>
        <v>210102V01F01</v>
      </c>
    </row>
    <row r="797" spans="1:14" x14ac:dyDescent="0.35">
      <c r="A797" s="55" t="str">
        <f t="shared" si="12"/>
        <v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v>
      </c>
      <c r="B797" s="9" t="s">
        <v>1964</v>
      </c>
      <c r="C797" s="9" t="s">
        <v>1276</v>
      </c>
      <c r="D797" s="56">
        <v>2565</v>
      </c>
      <c r="E797" s="9" t="s">
        <v>606</v>
      </c>
      <c r="F797" s="9" t="s">
        <v>365</v>
      </c>
      <c r="G797" s="9" t="s">
        <v>2233</v>
      </c>
      <c r="H797" s="9" t="s">
        <v>1210</v>
      </c>
      <c r="I797" s="9" t="s">
        <v>1211</v>
      </c>
      <c r="K797" s="57" t="s">
        <v>2141</v>
      </c>
      <c r="L797" s="57" t="s">
        <v>2553</v>
      </c>
      <c r="M797" s="9" t="s">
        <v>3086</v>
      </c>
      <c r="N797" s="9" t="str">
        <f t="shared" si="13"/>
        <v>210102V01F02</v>
      </c>
    </row>
    <row r="798" spans="1:14" x14ac:dyDescent="0.35">
      <c r="A798" s="55" t="str">
        <f t="shared" si="12"/>
        <v>โครงการแก้ไขปัญหาการทุจริตในพื้นที่ (สำนักงาน ป.ป.ช. ประจำจังหวัดศรีสะเกษ)</v>
      </c>
      <c r="B798" s="9" t="s">
        <v>1965</v>
      </c>
      <c r="C798" s="9" t="s">
        <v>1276</v>
      </c>
      <c r="D798" s="56">
        <v>2565</v>
      </c>
      <c r="E798" s="9" t="s">
        <v>450</v>
      </c>
      <c r="F798" s="9" t="s">
        <v>70</v>
      </c>
      <c r="G798" s="9" t="s">
        <v>1228</v>
      </c>
      <c r="H798" s="9" t="s">
        <v>1210</v>
      </c>
      <c r="I798" s="9" t="s">
        <v>1211</v>
      </c>
      <c r="K798" s="57" t="s">
        <v>2141</v>
      </c>
      <c r="L798" s="57" t="s">
        <v>2553</v>
      </c>
      <c r="M798" s="9" t="s">
        <v>3085</v>
      </c>
      <c r="N798" s="9" t="str">
        <f t="shared" si="13"/>
        <v>210102V01F02</v>
      </c>
    </row>
    <row r="799" spans="1:14" x14ac:dyDescent="0.35">
      <c r="A799" s="55" t="str">
        <f t="shared" si="12"/>
        <v>โครงการเพิ่มประสิทธิภาพด้านการเฝ้าระวังการทุจริตในระดับพื้นที่ (สำนักงาน ป.ป.ช. ภาค 6)</v>
      </c>
      <c r="B799" s="9" t="s">
        <v>1966</v>
      </c>
      <c r="C799" s="9" t="s">
        <v>1276</v>
      </c>
      <c r="D799" s="56">
        <v>2565</v>
      </c>
      <c r="E799" s="9" t="s">
        <v>478</v>
      </c>
      <c r="F799" s="9" t="s">
        <v>1204</v>
      </c>
      <c r="G799" s="9" t="s">
        <v>2172</v>
      </c>
      <c r="H799" s="9" t="s">
        <v>1210</v>
      </c>
      <c r="I799" s="9" t="s">
        <v>1211</v>
      </c>
      <c r="K799" s="57" t="s">
        <v>2141</v>
      </c>
      <c r="L799" s="57" t="s">
        <v>2553</v>
      </c>
      <c r="M799" s="9" t="s">
        <v>3084</v>
      </c>
      <c r="N799" s="9" t="str">
        <f t="shared" si="13"/>
        <v>210102V01F02</v>
      </c>
    </row>
    <row r="800" spans="1:14" x14ac:dyDescent="0.35">
      <c r="A800" s="55" t="str">
        <f t="shared" si="12"/>
        <v>โครงการแก่้ไขปัญหาการทุจริตในพื้นที่(สำนักงาน ป.ป.ช. ประจำจังหวัดอ่างทอง)</v>
      </c>
      <c r="B800" s="9" t="s">
        <v>1967</v>
      </c>
      <c r="C800" s="9" t="s">
        <v>1276</v>
      </c>
      <c r="D800" s="56">
        <v>2565</v>
      </c>
      <c r="E800" s="9" t="s">
        <v>644</v>
      </c>
      <c r="F800" s="9" t="s">
        <v>783</v>
      </c>
      <c r="G800" s="9" t="s">
        <v>2271</v>
      </c>
      <c r="H800" s="9" t="s">
        <v>1210</v>
      </c>
      <c r="I800" s="9" t="s">
        <v>1211</v>
      </c>
      <c r="K800" s="57" t="s">
        <v>2141</v>
      </c>
      <c r="L800" s="57" t="s">
        <v>2553</v>
      </c>
      <c r="M800" s="9" t="s">
        <v>3083</v>
      </c>
      <c r="N800" s="9" t="str">
        <f t="shared" si="13"/>
        <v>210102V01F02</v>
      </c>
    </row>
    <row r="801" spans="1:14" x14ac:dyDescent="0.35">
      <c r="A801" s="55" t="str">
        <f t="shared" si="12"/>
        <v>แก้ไขปัญหาการทุจริตในพื้นที่ของสำนักงาน ป.ป.ช. ประจำจังหวัดกระบี่</v>
      </c>
      <c r="B801" s="9" t="s">
        <v>1616</v>
      </c>
      <c r="C801" s="9" t="s">
        <v>1276</v>
      </c>
      <c r="D801" s="56">
        <v>2565</v>
      </c>
      <c r="E801" s="9" t="s">
        <v>450</v>
      </c>
      <c r="F801" s="9" t="s">
        <v>1204</v>
      </c>
      <c r="G801" s="9" t="s">
        <v>2250</v>
      </c>
      <c r="H801" s="9" t="s">
        <v>1210</v>
      </c>
      <c r="I801" s="9" t="s">
        <v>1211</v>
      </c>
      <c r="K801" s="57" t="s">
        <v>2141</v>
      </c>
      <c r="L801" s="57" t="s">
        <v>2553</v>
      </c>
      <c r="M801" s="9" t="s">
        <v>3082</v>
      </c>
      <c r="N801" s="9" t="str">
        <f t="shared" si="13"/>
        <v>210102V01F02</v>
      </c>
    </row>
    <row r="802" spans="1:14" x14ac:dyDescent="0.35">
      <c r="A802" s="55" t="str">
        <f t="shared" si="12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v>
      </c>
      <c r="B802" s="9" t="s">
        <v>1968</v>
      </c>
      <c r="C802" s="9" t="s">
        <v>1276</v>
      </c>
      <c r="D802" s="56">
        <v>2565</v>
      </c>
      <c r="E802" s="9" t="s">
        <v>606</v>
      </c>
      <c r="F802" s="9" t="s">
        <v>365</v>
      </c>
      <c r="G802" s="9" t="s">
        <v>2243</v>
      </c>
      <c r="H802" s="9" t="s">
        <v>1210</v>
      </c>
      <c r="I802" s="9" t="s">
        <v>1211</v>
      </c>
      <c r="K802" s="57" t="s">
        <v>2135</v>
      </c>
      <c r="L802" s="57" t="s">
        <v>2994</v>
      </c>
      <c r="M802" s="9" t="s">
        <v>3081</v>
      </c>
      <c r="N802" s="9" t="str">
        <f t="shared" si="13"/>
        <v>210102V02F02</v>
      </c>
    </row>
    <row r="803" spans="1:14" x14ac:dyDescent="0.35">
      <c r="A803" s="55" t="str">
        <f t="shared" si="12"/>
        <v>โครงการแก้ไขปัญหาการทุจริตในพื้นที่ (สำนักงาน ป.ป.ช. ประจำจังหวัดชลบุรี)</v>
      </c>
      <c r="B803" s="9" t="s">
        <v>1969</v>
      </c>
      <c r="C803" s="9" t="s">
        <v>1276</v>
      </c>
      <c r="D803" s="56">
        <v>2565</v>
      </c>
      <c r="E803" s="9" t="s">
        <v>450</v>
      </c>
      <c r="F803" s="9" t="s">
        <v>70</v>
      </c>
      <c r="G803" s="9" t="s">
        <v>2262</v>
      </c>
      <c r="H803" s="9" t="s">
        <v>1210</v>
      </c>
      <c r="I803" s="9" t="s">
        <v>1211</v>
      </c>
      <c r="K803" s="57" t="s">
        <v>2141</v>
      </c>
      <c r="L803" s="57" t="s">
        <v>2553</v>
      </c>
      <c r="M803" s="9" t="s">
        <v>3080</v>
      </c>
      <c r="N803" s="9" t="str">
        <f t="shared" si="13"/>
        <v>210102V01F02</v>
      </c>
    </row>
    <row r="804" spans="1:14" x14ac:dyDescent="0.35">
      <c r="A804" s="55" t="str">
        <f t="shared" si="12"/>
        <v>โครงการแก้ไขปัญหาการทุจริตในพื้นที่่ (สำนักงาน ป.ป.ช. ประจำจังหวัดจันทบุรี)</v>
      </c>
      <c r="B804" s="9" t="s">
        <v>1970</v>
      </c>
      <c r="C804" s="9" t="s">
        <v>1276</v>
      </c>
      <c r="D804" s="56">
        <v>2565</v>
      </c>
      <c r="E804" s="9" t="s">
        <v>450</v>
      </c>
      <c r="F804" s="9" t="s">
        <v>70</v>
      </c>
      <c r="G804" s="9" t="s">
        <v>2294</v>
      </c>
      <c r="H804" s="9" t="s">
        <v>1210</v>
      </c>
      <c r="I804" s="9" t="s">
        <v>1211</v>
      </c>
      <c r="K804" s="57" t="s">
        <v>2141</v>
      </c>
      <c r="L804" s="57" t="s">
        <v>2553</v>
      </c>
      <c r="M804" s="9" t="s">
        <v>3079</v>
      </c>
      <c r="N804" s="9" t="str">
        <f t="shared" si="13"/>
        <v>210102V01F02</v>
      </c>
    </row>
    <row r="805" spans="1:14" x14ac:dyDescent="0.35">
      <c r="A805" s="55" t="str">
        <f t="shared" si="12"/>
        <v>โครงการป้องกันและแก้ไขปัญหาการทุจริตในพื้นที่ (สำนักงาน ป.ป.ช.ประจำจังหวัดลำพูน)</v>
      </c>
      <c r="B805" s="9" t="s">
        <v>1971</v>
      </c>
      <c r="C805" s="9" t="s">
        <v>1276</v>
      </c>
      <c r="D805" s="56">
        <v>2565</v>
      </c>
      <c r="E805" s="9" t="s">
        <v>450</v>
      </c>
      <c r="F805" s="9" t="s">
        <v>783</v>
      </c>
      <c r="G805" s="9" t="s">
        <v>2258</v>
      </c>
      <c r="H805" s="9" t="s">
        <v>1210</v>
      </c>
      <c r="I805" s="9" t="s">
        <v>1211</v>
      </c>
      <c r="K805" s="57" t="s">
        <v>2141</v>
      </c>
      <c r="L805" s="57" t="s">
        <v>2553</v>
      </c>
      <c r="M805" s="9" t="s">
        <v>3078</v>
      </c>
      <c r="N805" s="9" t="str">
        <f t="shared" si="13"/>
        <v>210102V01F02</v>
      </c>
    </row>
    <row r="806" spans="1:14" x14ac:dyDescent="0.35">
      <c r="A806" s="55" t="str">
        <f t="shared" si="12"/>
        <v>โครงการแก้ไขปัญหาการทุจริตในพื้นที่ (สำนักงาน ป.ป.ช. ประจำจังหวัดยโสธร)</v>
      </c>
      <c r="B806" s="9" t="s">
        <v>1972</v>
      </c>
      <c r="C806" s="9" t="s">
        <v>1276</v>
      </c>
      <c r="D806" s="56">
        <v>2565</v>
      </c>
      <c r="E806" s="9" t="s">
        <v>450</v>
      </c>
      <c r="F806" s="9" t="s">
        <v>70</v>
      </c>
      <c r="G806" s="9" t="s">
        <v>2293</v>
      </c>
      <c r="H806" s="9" t="s">
        <v>1210</v>
      </c>
      <c r="I806" s="9" t="s">
        <v>1211</v>
      </c>
      <c r="K806" s="57" t="s">
        <v>2141</v>
      </c>
      <c r="L806" s="57" t="s">
        <v>2553</v>
      </c>
      <c r="M806" s="9" t="s">
        <v>3077</v>
      </c>
      <c r="N806" s="9" t="str">
        <f t="shared" si="13"/>
        <v>210102V01F02</v>
      </c>
    </row>
    <row r="807" spans="1:14" x14ac:dyDescent="0.35">
      <c r="A807" s="55" t="str">
        <f t="shared" si="12"/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B807" s="9" t="s">
        <v>1671</v>
      </c>
      <c r="C807" s="9" t="s">
        <v>1276</v>
      </c>
      <c r="D807" s="56">
        <v>2565</v>
      </c>
      <c r="E807" s="9" t="s">
        <v>450</v>
      </c>
      <c r="F807" s="9" t="s">
        <v>1204</v>
      </c>
      <c r="G807" s="9" t="s">
        <v>2277</v>
      </c>
      <c r="H807" s="9" t="s">
        <v>1210</v>
      </c>
      <c r="I807" s="9" t="s">
        <v>1211</v>
      </c>
      <c r="K807" s="57" t="s">
        <v>2141</v>
      </c>
      <c r="L807" s="57" t="s">
        <v>2553</v>
      </c>
      <c r="M807" s="9" t="s">
        <v>3076</v>
      </c>
      <c r="N807" s="9" t="str">
        <f t="shared" si="13"/>
        <v>210102V01F02</v>
      </c>
    </row>
    <row r="808" spans="1:14" x14ac:dyDescent="0.35">
      <c r="A808" s="55" t="str">
        <f t="shared" si="12"/>
        <v>โครงการแก้ไขปัญหาการทุจริตในพื้นที่ (สำนักงาน ป.ป.ช. ประจำจังหวัดชัยนาท)</v>
      </c>
      <c r="B808" s="9" t="s">
        <v>1973</v>
      </c>
      <c r="C808" s="9" t="s">
        <v>1276</v>
      </c>
      <c r="D808" s="56">
        <v>2565</v>
      </c>
      <c r="E808" s="9" t="s">
        <v>478</v>
      </c>
      <c r="F808" s="9" t="s">
        <v>776</v>
      </c>
      <c r="G808" s="9" t="s">
        <v>2283</v>
      </c>
      <c r="H808" s="9" t="s">
        <v>1210</v>
      </c>
      <c r="I808" s="9" t="s">
        <v>1211</v>
      </c>
      <c r="K808" s="57" t="s">
        <v>2141</v>
      </c>
      <c r="L808" s="57" t="s">
        <v>2553</v>
      </c>
      <c r="M808" s="9" t="s">
        <v>3075</v>
      </c>
      <c r="N808" s="9" t="str">
        <f t="shared" si="13"/>
        <v>210102V01F02</v>
      </c>
    </row>
    <row r="809" spans="1:14" x14ac:dyDescent="0.35">
      <c r="A809" s="5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v>
      </c>
      <c r="B809" s="9" t="s">
        <v>1974</v>
      </c>
      <c r="C809" s="9" t="s">
        <v>1276</v>
      </c>
      <c r="D809" s="56">
        <v>2565</v>
      </c>
      <c r="E809" s="9" t="s">
        <v>606</v>
      </c>
      <c r="F809" s="9" t="s">
        <v>365</v>
      </c>
      <c r="G809" s="9" t="s">
        <v>2263</v>
      </c>
      <c r="H809" s="9" t="s">
        <v>1210</v>
      </c>
      <c r="I809" s="9" t="s">
        <v>1211</v>
      </c>
      <c r="K809" s="57" t="s">
        <v>2135</v>
      </c>
      <c r="L809" s="57" t="s">
        <v>2994</v>
      </c>
      <c r="M809" s="9" t="s">
        <v>3074</v>
      </c>
      <c r="N809" s="9" t="str">
        <f t="shared" si="13"/>
        <v>210102V02F02</v>
      </c>
    </row>
    <row r="810" spans="1:14" x14ac:dyDescent="0.35">
      <c r="A810" s="55" t="str">
        <f t="shared" si="12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v>
      </c>
      <c r="B810" s="9" t="s">
        <v>1975</v>
      </c>
      <c r="C810" s="9" t="s">
        <v>1276</v>
      </c>
      <c r="D810" s="56">
        <v>2565</v>
      </c>
      <c r="E810" s="9" t="s">
        <v>606</v>
      </c>
      <c r="F810" s="9" t="s">
        <v>365</v>
      </c>
      <c r="G810" s="9" t="s">
        <v>2251</v>
      </c>
      <c r="H810" s="9" t="s">
        <v>1210</v>
      </c>
      <c r="I810" s="9" t="s">
        <v>1211</v>
      </c>
      <c r="K810" s="57" t="s">
        <v>2141</v>
      </c>
      <c r="L810" s="57" t="s">
        <v>2553</v>
      </c>
      <c r="M810" s="9" t="s">
        <v>3073</v>
      </c>
      <c r="N810" s="9" t="str">
        <f t="shared" si="13"/>
        <v>210102V01F02</v>
      </c>
    </row>
    <row r="811" spans="1:14" x14ac:dyDescent="0.35">
      <c r="A811" s="55" t="str">
        <f t="shared" si="12"/>
        <v>โครงการแก้ไขปัญหาการทุจริตในพื้นที่ (สำนักงาน ป.ป.ช. ประจำจังหวัดลพบุรี)</v>
      </c>
      <c r="B811" s="9" t="s">
        <v>1976</v>
      </c>
      <c r="C811" s="9" t="s">
        <v>1276</v>
      </c>
      <c r="D811" s="56">
        <v>2565</v>
      </c>
      <c r="E811" s="9" t="s">
        <v>450</v>
      </c>
      <c r="F811" s="9" t="s">
        <v>70</v>
      </c>
      <c r="G811" s="9" t="s">
        <v>2249</v>
      </c>
      <c r="H811" s="9" t="s">
        <v>1210</v>
      </c>
      <c r="I811" s="9" t="s">
        <v>1211</v>
      </c>
      <c r="K811" s="57" t="s">
        <v>2141</v>
      </c>
      <c r="L811" s="57" t="s">
        <v>2553</v>
      </c>
      <c r="M811" s="9" t="s">
        <v>3072</v>
      </c>
      <c r="N811" s="9" t="str">
        <f t="shared" si="13"/>
        <v>210102V01F02</v>
      </c>
    </row>
    <row r="812" spans="1:14" x14ac:dyDescent="0.35">
      <c r="A812" s="55" t="str">
        <f t="shared" si="12"/>
        <v>โครงการสัมมนา เรื่องนโยบาย ทิศทางและยุทธศาสตร์ของสำนักงาน ป.ป.ท.</v>
      </c>
      <c r="B812" s="9" t="s">
        <v>1662</v>
      </c>
      <c r="C812" s="9" t="s">
        <v>1276</v>
      </c>
      <c r="D812" s="56">
        <v>2565</v>
      </c>
      <c r="E812" s="9" t="s">
        <v>450</v>
      </c>
      <c r="F812" s="9" t="s">
        <v>70</v>
      </c>
      <c r="G812" s="9" t="s">
        <v>465</v>
      </c>
      <c r="H812" s="9" t="s">
        <v>1208</v>
      </c>
      <c r="I812" s="9" t="s">
        <v>453</v>
      </c>
      <c r="K812" s="57" t="s">
        <v>2135</v>
      </c>
      <c r="L812" s="57" t="s">
        <v>2974</v>
      </c>
      <c r="M812" s="9" t="s">
        <v>3071</v>
      </c>
      <c r="N812" s="9" t="str">
        <f t="shared" si="13"/>
        <v>210102V02F01</v>
      </c>
    </row>
    <row r="813" spans="1:14" x14ac:dyDescent="0.35">
      <c r="A813" s="55" t="str">
        <f t="shared" si="12"/>
        <v>โครงการแก้ไขปัญหาการทุจริตในพื้นที่ (สำนักงาน ป.ป.ช. ประจำจังหวัดสุพรรณบุรี)</v>
      </c>
      <c r="B813" s="9" t="s">
        <v>1977</v>
      </c>
      <c r="C813" s="9" t="s">
        <v>1276</v>
      </c>
      <c r="D813" s="56">
        <v>2565</v>
      </c>
      <c r="E813" s="9" t="s">
        <v>450</v>
      </c>
      <c r="F813" s="9" t="s">
        <v>70</v>
      </c>
      <c r="G813" s="9" t="s">
        <v>2289</v>
      </c>
      <c r="H813" s="9" t="s">
        <v>1210</v>
      </c>
      <c r="I813" s="9" t="s">
        <v>1211</v>
      </c>
      <c r="K813" s="57" t="s">
        <v>2141</v>
      </c>
      <c r="L813" s="57" t="s">
        <v>2553</v>
      </c>
      <c r="M813" s="9" t="s">
        <v>3070</v>
      </c>
      <c r="N813" s="9" t="str">
        <f t="shared" si="13"/>
        <v>210102V01F02</v>
      </c>
    </row>
    <row r="814" spans="1:14" x14ac:dyDescent="0.35">
      <c r="A814" s="55" t="str">
        <f t="shared" si="12"/>
        <v>โครงการแก้ไขปัญหาการทุจริตในพื้นที่ (สำนักงาน ป.ป.ช. ประจำจังหวัดตราด)</v>
      </c>
      <c r="B814" s="9" t="s">
        <v>1851</v>
      </c>
      <c r="C814" s="9" t="s">
        <v>1276</v>
      </c>
      <c r="D814" s="56">
        <v>2565</v>
      </c>
      <c r="E814" s="9" t="s">
        <v>450</v>
      </c>
      <c r="F814" s="9" t="s">
        <v>70</v>
      </c>
      <c r="G814" s="9" t="s">
        <v>2296</v>
      </c>
      <c r="H814" s="9" t="s">
        <v>1210</v>
      </c>
      <c r="I814" s="9" t="s">
        <v>1211</v>
      </c>
      <c r="K814" s="57" t="s">
        <v>2141</v>
      </c>
      <c r="L814" s="57" t="s">
        <v>2553</v>
      </c>
      <c r="M814" s="9" t="s">
        <v>3069</v>
      </c>
      <c r="N814" s="9" t="str">
        <f t="shared" si="13"/>
        <v>210102V01F02</v>
      </c>
    </row>
    <row r="815" spans="1:14" x14ac:dyDescent="0.35">
      <c r="A815" s="55" t="str">
        <f t="shared" si="12"/>
        <v>โครงการแก้ไขปัญหาการทุจริตในพื้นที่ (สำนักงาน ป.ป.ช. ประจำจังหวัดนนทบุรี)</v>
      </c>
      <c r="B815" s="9" t="s">
        <v>1978</v>
      </c>
      <c r="C815" s="9" t="s">
        <v>1276</v>
      </c>
      <c r="D815" s="56">
        <v>2565</v>
      </c>
      <c r="E815" s="9" t="s">
        <v>450</v>
      </c>
      <c r="F815" s="9" t="s">
        <v>70</v>
      </c>
      <c r="G815" s="9" t="s">
        <v>2272</v>
      </c>
      <c r="H815" s="9" t="s">
        <v>1210</v>
      </c>
      <c r="I815" s="9" t="s">
        <v>1211</v>
      </c>
      <c r="K815" s="57" t="s">
        <v>2141</v>
      </c>
      <c r="L815" s="57" t="s">
        <v>2553</v>
      </c>
      <c r="M815" s="9" t="s">
        <v>3068</v>
      </c>
      <c r="N815" s="9" t="str">
        <f t="shared" si="13"/>
        <v>210102V01F02</v>
      </c>
    </row>
    <row r="816" spans="1:14" x14ac:dyDescent="0.35">
      <c r="A816" s="55" t="str">
        <f t="shared" si="12"/>
        <v>โครงการแก้ไขปัญหาการทุจริตในพื้นที่ (สำนักงาน ป.ป.ช. ประจำจังหวัดราชบุรี)</v>
      </c>
      <c r="B816" s="9" t="s">
        <v>1979</v>
      </c>
      <c r="C816" s="9" t="s">
        <v>1276</v>
      </c>
      <c r="D816" s="56">
        <v>2565</v>
      </c>
      <c r="E816" s="9" t="s">
        <v>450</v>
      </c>
      <c r="F816" s="9" t="s">
        <v>70</v>
      </c>
      <c r="G816" s="9" t="s">
        <v>2269</v>
      </c>
      <c r="H816" s="9" t="s">
        <v>1210</v>
      </c>
      <c r="I816" s="9" t="s">
        <v>1211</v>
      </c>
      <c r="K816" s="57" t="s">
        <v>2135</v>
      </c>
      <c r="L816" s="57" t="s">
        <v>2572</v>
      </c>
      <c r="M816" s="9" t="s">
        <v>3067</v>
      </c>
      <c r="N816" s="9" t="str">
        <f t="shared" si="13"/>
        <v>210102V02F04</v>
      </c>
    </row>
    <row r="817" spans="1:14" x14ac:dyDescent="0.35">
      <c r="A817" s="55" t="str">
        <f t="shared" si="12"/>
        <v>การขับเคลื่อนการประเมินความเสี่ยงการทุจริตเชิงนโยบายในการดำเนินงานโครงการขนาดใหญ่</v>
      </c>
      <c r="B817" s="9" t="s">
        <v>1980</v>
      </c>
      <c r="C817" s="9" t="s">
        <v>1276</v>
      </c>
      <c r="D817" s="56">
        <v>2565</v>
      </c>
      <c r="E817" s="9" t="s">
        <v>450</v>
      </c>
      <c r="F817" s="9" t="s">
        <v>70</v>
      </c>
      <c r="G817" s="9" t="s">
        <v>465</v>
      </c>
      <c r="H817" s="9" t="s">
        <v>1208</v>
      </c>
      <c r="I817" s="9" t="s">
        <v>453</v>
      </c>
      <c r="K817" s="57" t="s">
        <v>2135</v>
      </c>
      <c r="L817" s="57" t="s">
        <v>2572</v>
      </c>
      <c r="M817" s="9" t="s">
        <v>3066</v>
      </c>
      <c r="N817" s="9" t="str">
        <f t="shared" si="13"/>
        <v>210102V02F04</v>
      </c>
    </row>
    <row r="818" spans="1:14" x14ac:dyDescent="0.35">
      <c r="A818" s="55" t="str">
        <f t="shared" si="12"/>
        <v>โครงการเพิ่มประสิทธิภาพด้านการเฝ้าระวังการทุจริตในระดับพื้นที่ (สำนักงาน ป.ป.ช. ภาค ๗)</v>
      </c>
      <c r="B818" s="9" t="s">
        <v>1981</v>
      </c>
      <c r="C818" s="9" t="s">
        <v>1276</v>
      </c>
      <c r="D818" s="56">
        <v>2565</v>
      </c>
      <c r="E818" s="9" t="s">
        <v>450</v>
      </c>
      <c r="F818" s="9" t="s">
        <v>70</v>
      </c>
      <c r="G818" s="9" t="s">
        <v>1221</v>
      </c>
      <c r="H818" s="9" t="s">
        <v>1210</v>
      </c>
      <c r="I818" s="9" t="s">
        <v>1211</v>
      </c>
      <c r="K818" s="57" t="s">
        <v>2141</v>
      </c>
      <c r="L818" s="57" t="s">
        <v>2553</v>
      </c>
      <c r="M818" s="9" t="s">
        <v>3065</v>
      </c>
      <c r="N818" s="9" t="str">
        <f t="shared" si="13"/>
        <v>210102V01F02</v>
      </c>
    </row>
    <row r="819" spans="1:14" x14ac:dyDescent="0.35">
      <c r="A819" s="55" t="str">
        <f t="shared" si="12"/>
        <v>โครงการแก้ไขปัญหาการทุจริตในพื้นที่ (สำนักงาน ป.ป.ช. ภาค 7)</v>
      </c>
      <c r="B819" s="9" t="s">
        <v>1982</v>
      </c>
      <c r="C819" s="9" t="s">
        <v>1276</v>
      </c>
      <c r="D819" s="56">
        <v>2565</v>
      </c>
      <c r="E819" s="9" t="s">
        <v>450</v>
      </c>
      <c r="F819" s="9" t="s">
        <v>776</v>
      </c>
      <c r="G819" s="9" t="s">
        <v>1221</v>
      </c>
      <c r="H819" s="9" t="s">
        <v>1210</v>
      </c>
      <c r="I819" s="9" t="s">
        <v>1211</v>
      </c>
      <c r="K819" s="57" t="s">
        <v>2135</v>
      </c>
      <c r="L819" s="57" t="s">
        <v>2572</v>
      </c>
      <c r="M819" s="9" t="s">
        <v>3064</v>
      </c>
      <c r="N819" s="9" t="str">
        <f t="shared" si="13"/>
        <v>210102V02F04</v>
      </c>
    </row>
    <row r="820" spans="1:14" x14ac:dyDescent="0.35">
      <c r="A820" s="55" t="str">
        <f t="shared" si="12"/>
        <v>โครงการแก้ไขปัญหาการทุจริตในพื้นที่ (สำนักงาน ป.ป.ช. ประจำจังหวัดเชียงใหม่)</v>
      </c>
      <c r="B820" s="9" t="s">
        <v>1983</v>
      </c>
      <c r="C820" s="9" t="s">
        <v>1276</v>
      </c>
      <c r="D820" s="56">
        <v>2565</v>
      </c>
      <c r="E820" s="9" t="s">
        <v>450</v>
      </c>
      <c r="F820" s="9" t="s">
        <v>70</v>
      </c>
      <c r="G820" s="9" t="s">
        <v>2253</v>
      </c>
      <c r="H820" s="9" t="s">
        <v>1210</v>
      </c>
      <c r="I820" s="9" t="s">
        <v>1211</v>
      </c>
      <c r="K820" s="57" t="s">
        <v>2141</v>
      </c>
      <c r="L820" s="57" t="s">
        <v>2553</v>
      </c>
      <c r="M820" s="9" t="s">
        <v>3063</v>
      </c>
      <c r="N820" s="9" t="str">
        <f t="shared" si="13"/>
        <v>210102V01F02</v>
      </c>
    </row>
    <row r="821" spans="1:14" x14ac:dyDescent="0.35">
      <c r="A821" s="55" t="str">
        <f t="shared" ref="A821:A884" si="14">HYPERLINK(M821,B821)</f>
        <v>โครงการป้องกันและแก้ไขปัญหาการทุจริตในระดับพื้นที่ (สำนักงาน ป.ป.ช. ประจำจังหวัดนครสวรรค์)</v>
      </c>
      <c r="B821" s="9" t="s">
        <v>1984</v>
      </c>
      <c r="C821" s="9" t="s">
        <v>1276</v>
      </c>
      <c r="D821" s="56">
        <v>2565</v>
      </c>
      <c r="E821" s="9" t="s">
        <v>478</v>
      </c>
      <c r="F821" s="9" t="s">
        <v>2482</v>
      </c>
      <c r="G821" s="9" t="s">
        <v>2252</v>
      </c>
      <c r="H821" s="9" t="s">
        <v>1210</v>
      </c>
      <c r="I821" s="9" t="s">
        <v>1211</v>
      </c>
      <c r="K821" s="57" t="s">
        <v>2141</v>
      </c>
      <c r="L821" s="57" t="s">
        <v>2553</v>
      </c>
      <c r="M821" s="9" t="s">
        <v>3062</v>
      </c>
      <c r="N821" s="9" t="str">
        <f t="shared" si="13"/>
        <v>210102V01F02</v>
      </c>
    </row>
    <row r="822" spans="1:14" x14ac:dyDescent="0.35">
      <c r="A822" s="55" t="str">
        <f t="shared" si="14"/>
        <v>โครงการแก้ไขปัญหาการทุจริตในพื้นที่ (สำนักงาน ป.ป.ช. ประจำจังหวัดสุโขทัย)</v>
      </c>
      <c r="B822" s="9" t="s">
        <v>1985</v>
      </c>
      <c r="C822" s="9" t="s">
        <v>1276</v>
      </c>
      <c r="D822" s="56">
        <v>2565</v>
      </c>
      <c r="E822" s="9" t="s">
        <v>450</v>
      </c>
      <c r="F822" s="9" t="s">
        <v>776</v>
      </c>
      <c r="G822" s="9" t="s">
        <v>2242</v>
      </c>
      <c r="H822" s="9" t="s">
        <v>1210</v>
      </c>
      <c r="I822" s="9" t="s">
        <v>1211</v>
      </c>
      <c r="K822" s="57" t="s">
        <v>2141</v>
      </c>
      <c r="L822" s="57" t="s">
        <v>2553</v>
      </c>
      <c r="M822" s="9" t="s">
        <v>3061</v>
      </c>
      <c r="N822" s="9" t="str">
        <f t="shared" si="13"/>
        <v>210102V01F02</v>
      </c>
    </row>
    <row r="823" spans="1:14" x14ac:dyDescent="0.35">
      <c r="A823" s="55" t="str">
        <f t="shared" si="14"/>
        <v>การขับเคลื่อนการดำเนิน การเพื่อยกระดับดัชนีการรับรู้การทุจริต (CPI)</v>
      </c>
      <c r="B823" s="9" t="s">
        <v>1986</v>
      </c>
      <c r="C823" s="9" t="s">
        <v>1276</v>
      </c>
      <c r="D823" s="56">
        <v>2565</v>
      </c>
      <c r="E823" s="9" t="s">
        <v>450</v>
      </c>
      <c r="F823" s="9" t="s">
        <v>70</v>
      </c>
      <c r="G823" s="9" t="s">
        <v>465</v>
      </c>
      <c r="H823" s="9" t="s">
        <v>1208</v>
      </c>
      <c r="I823" s="9" t="s">
        <v>453</v>
      </c>
      <c r="K823" s="57" t="s">
        <v>2135</v>
      </c>
      <c r="L823" s="57" t="s">
        <v>2974</v>
      </c>
      <c r="M823" s="9" t="s">
        <v>3060</v>
      </c>
      <c r="N823" s="9" t="str">
        <f t="shared" si="13"/>
        <v>210102V02F01</v>
      </c>
    </row>
    <row r="824" spans="1:14" x14ac:dyDescent="0.35">
      <c r="A824" s="55" t="str">
        <f t="shared" si="14"/>
        <v>โครงการแก้ไขปัญหาการทุจริตในพื้นที่ (สำนักงาน ป.ป.ช. ประจำจังหวัดสระแก้ว)</v>
      </c>
      <c r="B824" s="9" t="s">
        <v>1987</v>
      </c>
      <c r="C824" s="9" t="s">
        <v>1276</v>
      </c>
      <c r="D824" s="56">
        <v>2565</v>
      </c>
      <c r="E824" s="9" t="s">
        <v>450</v>
      </c>
      <c r="F824" s="9" t="s">
        <v>70</v>
      </c>
      <c r="G824" s="9" t="s">
        <v>2268</v>
      </c>
      <c r="H824" s="9" t="s">
        <v>1210</v>
      </c>
      <c r="I824" s="9" t="s">
        <v>1211</v>
      </c>
      <c r="K824" s="57" t="s">
        <v>2141</v>
      </c>
      <c r="L824" s="57" t="s">
        <v>2553</v>
      </c>
      <c r="M824" s="9" t="s">
        <v>3059</v>
      </c>
      <c r="N824" s="9" t="str">
        <f t="shared" si="13"/>
        <v>210102V01F02</v>
      </c>
    </row>
    <row r="825" spans="1:14" x14ac:dyDescent="0.35">
      <c r="A825" s="55" t="str">
        <f t="shared" si="14"/>
        <v>โครงการแก้ไขปัญหาการทุจริตในพื้นที่ (สำนักงาน ป.ป.ช. ประจำจังหวัดเพชรบุรี)</v>
      </c>
      <c r="B825" s="9" t="s">
        <v>1988</v>
      </c>
      <c r="C825" s="9" t="s">
        <v>1276</v>
      </c>
      <c r="D825" s="56">
        <v>2565</v>
      </c>
      <c r="E825" s="9" t="s">
        <v>450</v>
      </c>
      <c r="F825" s="9" t="s">
        <v>70</v>
      </c>
      <c r="G825" s="9" t="s">
        <v>2295</v>
      </c>
      <c r="H825" s="9" t="s">
        <v>1210</v>
      </c>
      <c r="I825" s="9" t="s">
        <v>1211</v>
      </c>
      <c r="K825" s="57" t="s">
        <v>2141</v>
      </c>
      <c r="L825" s="57" t="s">
        <v>2553</v>
      </c>
      <c r="M825" s="9" t="s">
        <v>3058</v>
      </c>
      <c r="N825" s="9" t="str">
        <f t="shared" si="13"/>
        <v>210102V01F02</v>
      </c>
    </row>
    <row r="826" spans="1:14" x14ac:dyDescent="0.35">
      <c r="A826" s="55" t="str">
        <f t="shared" si="14"/>
        <v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v>
      </c>
      <c r="B826" s="9" t="s">
        <v>3057</v>
      </c>
      <c r="C826" s="9" t="s">
        <v>1276</v>
      </c>
      <c r="D826" s="56">
        <v>2565</v>
      </c>
      <c r="E826" s="9" t="s">
        <v>644</v>
      </c>
      <c r="F826" s="9" t="s">
        <v>478</v>
      </c>
      <c r="G826" s="9" t="s">
        <v>2139</v>
      </c>
      <c r="H826" s="9" t="s">
        <v>2176</v>
      </c>
      <c r="I826" s="9" t="s">
        <v>198</v>
      </c>
      <c r="K826" s="57" t="s">
        <v>2141</v>
      </c>
      <c r="L826" s="57" t="s">
        <v>2847</v>
      </c>
      <c r="M826" s="9" t="s">
        <v>3056</v>
      </c>
      <c r="N826" s="9" t="str">
        <f t="shared" si="13"/>
        <v>210102V01F03</v>
      </c>
    </row>
    <row r="827" spans="1:14" x14ac:dyDescent="0.35">
      <c r="A827" s="55" t="str">
        <f t="shared" si="14"/>
        <v>โครงการขยายผลท้องถิ่นโปร่งใส ร่วมใจต้านทุจริต (สำนักงาน ป.ป.ช.ประจำจังหวัดเลย)</v>
      </c>
      <c r="B827" s="9" t="s">
        <v>1989</v>
      </c>
      <c r="C827" s="9" t="s">
        <v>1276</v>
      </c>
      <c r="D827" s="56">
        <v>2565</v>
      </c>
      <c r="E827" s="9" t="s">
        <v>450</v>
      </c>
      <c r="F827" s="9" t="s">
        <v>70</v>
      </c>
      <c r="G827" s="9" t="s">
        <v>2319</v>
      </c>
      <c r="H827" s="9" t="s">
        <v>1210</v>
      </c>
      <c r="I827" s="9" t="s">
        <v>1211</v>
      </c>
      <c r="K827" s="57" t="s">
        <v>2141</v>
      </c>
      <c r="L827" s="57" t="s">
        <v>2553</v>
      </c>
      <c r="M827" s="9" t="s">
        <v>3055</v>
      </c>
      <c r="N827" s="9" t="str">
        <f t="shared" si="13"/>
        <v>210102V01F02</v>
      </c>
    </row>
    <row r="828" spans="1:14" x14ac:dyDescent="0.35">
      <c r="A828" s="55" t="str">
        <f t="shared" si="14"/>
        <v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v>
      </c>
      <c r="B828" s="9" t="s">
        <v>1990</v>
      </c>
      <c r="C828" s="9" t="s">
        <v>1276</v>
      </c>
      <c r="D828" s="56">
        <v>2565</v>
      </c>
      <c r="E828" s="9" t="s">
        <v>478</v>
      </c>
      <c r="F828" s="9" t="s">
        <v>1204</v>
      </c>
      <c r="G828" s="9" t="s">
        <v>2256</v>
      </c>
      <c r="H828" s="9" t="s">
        <v>1210</v>
      </c>
      <c r="I828" s="9" t="s">
        <v>1211</v>
      </c>
      <c r="K828" s="57" t="s">
        <v>2141</v>
      </c>
      <c r="L828" s="57" t="s">
        <v>2553</v>
      </c>
      <c r="M828" s="9" t="s">
        <v>3054</v>
      </c>
      <c r="N828" s="9" t="str">
        <f t="shared" si="13"/>
        <v>210102V01F02</v>
      </c>
    </row>
    <row r="829" spans="1:14" x14ac:dyDescent="0.35">
      <c r="A829" s="55" t="str">
        <f t="shared" si="14"/>
        <v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v>
      </c>
      <c r="B829" s="9" t="s">
        <v>3053</v>
      </c>
      <c r="C829" s="9" t="s">
        <v>1276</v>
      </c>
      <c r="D829" s="56">
        <v>2565</v>
      </c>
      <c r="E829" s="9" t="s">
        <v>450</v>
      </c>
      <c r="F829" s="9" t="s">
        <v>502</v>
      </c>
      <c r="G829" s="9" t="s">
        <v>2172</v>
      </c>
      <c r="H829" s="9" t="s">
        <v>1210</v>
      </c>
      <c r="I829" s="9" t="s">
        <v>1211</v>
      </c>
      <c r="K829" s="57" t="s">
        <v>2135</v>
      </c>
      <c r="L829" s="57" t="s">
        <v>2531</v>
      </c>
      <c r="M829" s="9" t="s">
        <v>3052</v>
      </c>
      <c r="N829" s="9" t="str">
        <f t="shared" si="13"/>
        <v>210102V02F05</v>
      </c>
    </row>
    <row r="830" spans="1:14" x14ac:dyDescent="0.35">
      <c r="A830" s="55" t="str">
        <f t="shared" si="14"/>
        <v>โครงการแก้ไขปัญหาการทุจริตในพื้นที่ (สำนักงาน ป.ป.ช. ประจำจังหวัดกาฬสินธุ์)</v>
      </c>
      <c r="B830" s="9" t="s">
        <v>1195</v>
      </c>
      <c r="C830" s="9" t="s">
        <v>1276</v>
      </c>
      <c r="D830" s="56">
        <v>2565</v>
      </c>
      <c r="E830" s="9" t="s">
        <v>450</v>
      </c>
      <c r="F830" s="9" t="s">
        <v>70</v>
      </c>
      <c r="G830" s="9" t="s">
        <v>2273</v>
      </c>
      <c r="H830" s="9" t="s">
        <v>1210</v>
      </c>
      <c r="I830" s="9" t="s">
        <v>1211</v>
      </c>
      <c r="K830" s="57" t="s">
        <v>2141</v>
      </c>
      <c r="L830" s="57" t="s">
        <v>2553</v>
      </c>
      <c r="M830" s="9" t="s">
        <v>3051</v>
      </c>
      <c r="N830" s="9" t="str">
        <f t="shared" si="13"/>
        <v>210102V01F02</v>
      </c>
    </row>
    <row r="831" spans="1:14" x14ac:dyDescent="0.35">
      <c r="A831" s="55" t="str">
        <f t="shared" si="14"/>
        <v>โครงการแก้ไขปัญหาการทุจริตในพื้นที่ (สำนักงาน ป.ป.ช. ประจำจังหวัดชุมพร)</v>
      </c>
      <c r="B831" s="9" t="s">
        <v>1992</v>
      </c>
      <c r="C831" s="9" t="s">
        <v>1276</v>
      </c>
      <c r="D831" s="56">
        <v>2565</v>
      </c>
      <c r="E831" s="9" t="s">
        <v>450</v>
      </c>
      <c r="F831" s="9" t="s">
        <v>70</v>
      </c>
      <c r="G831" s="9" t="s">
        <v>2270</v>
      </c>
      <c r="H831" s="9" t="s">
        <v>1210</v>
      </c>
      <c r="I831" s="9" t="s">
        <v>1211</v>
      </c>
      <c r="K831" s="57" t="s">
        <v>2141</v>
      </c>
      <c r="L831" s="57" t="s">
        <v>2553</v>
      </c>
      <c r="M831" s="9" t="s">
        <v>3050</v>
      </c>
      <c r="N831" s="9" t="str">
        <f t="shared" si="13"/>
        <v>210102V01F02</v>
      </c>
    </row>
    <row r="832" spans="1:14" x14ac:dyDescent="0.35">
      <c r="A832" s="55" t="str">
        <f t="shared" si="14"/>
        <v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v>
      </c>
      <c r="B832" s="9" t="s">
        <v>1993</v>
      </c>
      <c r="C832" s="9" t="s">
        <v>1276</v>
      </c>
      <c r="D832" s="56">
        <v>2565</v>
      </c>
      <c r="E832" s="9" t="s">
        <v>478</v>
      </c>
      <c r="F832" s="9" t="s">
        <v>776</v>
      </c>
      <c r="G832" s="9" t="s">
        <v>2244</v>
      </c>
      <c r="H832" s="9" t="s">
        <v>1210</v>
      </c>
      <c r="I832" s="9" t="s">
        <v>1211</v>
      </c>
      <c r="K832" s="57" t="s">
        <v>2141</v>
      </c>
      <c r="L832" s="57" t="s">
        <v>2553</v>
      </c>
      <c r="M832" s="9" t="s">
        <v>3049</v>
      </c>
      <c r="N832" s="9" t="str">
        <f t="shared" si="13"/>
        <v>210102V01F02</v>
      </c>
    </row>
    <row r="833" spans="1:14" x14ac:dyDescent="0.35">
      <c r="A833" s="55" t="str">
        <f t="shared" si="14"/>
        <v>โครงการส่งเสริมธรรมาภิบาลภาครัฐในภูมิภาค</v>
      </c>
      <c r="B833" s="9" t="s">
        <v>1994</v>
      </c>
      <c r="C833" s="9" t="s">
        <v>1276</v>
      </c>
      <c r="D833" s="56">
        <v>2565</v>
      </c>
      <c r="E833" s="9" t="s">
        <v>450</v>
      </c>
      <c r="F833" s="9" t="s">
        <v>70</v>
      </c>
      <c r="G833" s="9" t="s">
        <v>2299</v>
      </c>
      <c r="H833" s="9" t="s">
        <v>1210</v>
      </c>
      <c r="I833" s="9" t="s">
        <v>1211</v>
      </c>
      <c r="K833" s="57" t="s">
        <v>2135</v>
      </c>
      <c r="L833" s="57" t="s">
        <v>2572</v>
      </c>
      <c r="M833" s="9" t="s">
        <v>3048</v>
      </c>
      <c r="N833" s="9" t="str">
        <f t="shared" si="13"/>
        <v>210102V02F04</v>
      </c>
    </row>
    <row r="834" spans="1:14" x14ac:dyDescent="0.35">
      <c r="A834" s="55" t="str">
        <f t="shared" si="14"/>
        <v>โครงการแก้ไขปัญหาการทุจริตในพื้นที่ (สำนักงาน ป.ป.ช. ประจำจังหวัดพิษณุโลก)</v>
      </c>
      <c r="B834" s="9" t="s">
        <v>1995</v>
      </c>
      <c r="C834" s="9" t="s">
        <v>1276</v>
      </c>
      <c r="D834" s="56">
        <v>2565</v>
      </c>
      <c r="E834" s="9" t="s">
        <v>644</v>
      </c>
      <c r="F834" s="9" t="s">
        <v>776</v>
      </c>
      <c r="G834" s="9" t="s">
        <v>2243</v>
      </c>
      <c r="H834" s="9" t="s">
        <v>1210</v>
      </c>
      <c r="I834" s="9" t="s">
        <v>1211</v>
      </c>
      <c r="K834" s="57" t="s">
        <v>2141</v>
      </c>
      <c r="L834" s="57" t="s">
        <v>2553</v>
      </c>
      <c r="M834" s="9" t="s">
        <v>3047</v>
      </c>
      <c r="N834" s="9" t="str">
        <f t="shared" si="13"/>
        <v>210102V01F02</v>
      </c>
    </row>
    <row r="835" spans="1:14" x14ac:dyDescent="0.35">
      <c r="A835" s="55" t="str">
        <f t="shared" si="14"/>
        <v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v>
      </c>
      <c r="B835" s="9" t="s">
        <v>1996</v>
      </c>
      <c r="C835" s="9" t="s">
        <v>1276</v>
      </c>
      <c r="D835" s="56">
        <v>2565</v>
      </c>
      <c r="E835" s="9" t="s">
        <v>502</v>
      </c>
      <c r="F835" s="9" t="s">
        <v>70</v>
      </c>
      <c r="G835" s="9" t="s">
        <v>1230</v>
      </c>
      <c r="H835" s="9" t="s">
        <v>1210</v>
      </c>
      <c r="I835" s="9" t="s">
        <v>1211</v>
      </c>
      <c r="K835" s="57" t="s">
        <v>2141</v>
      </c>
      <c r="L835" s="57" t="s">
        <v>2553</v>
      </c>
      <c r="M835" s="9" t="s">
        <v>3046</v>
      </c>
      <c r="N835" s="9" t="str">
        <f t="shared" si="13"/>
        <v>210102V01F02</v>
      </c>
    </row>
    <row r="836" spans="1:14" x14ac:dyDescent="0.35">
      <c r="A836" s="55" t="str">
        <f t="shared" si="14"/>
        <v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v>
      </c>
      <c r="B836" s="9" t="s">
        <v>1997</v>
      </c>
      <c r="C836" s="9" t="s">
        <v>1276</v>
      </c>
      <c r="D836" s="56">
        <v>2565</v>
      </c>
      <c r="E836" s="9" t="s">
        <v>478</v>
      </c>
      <c r="F836" s="9" t="s">
        <v>70</v>
      </c>
      <c r="G836" s="9" t="s">
        <v>2266</v>
      </c>
      <c r="H836" s="9" t="s">
        <v>1210</v>
      </c>
      <c r="I836" s="9" t="s">
        <v>1211</v>
      </c>
      <c r="K836" s="57" t="s">
        <v>2141</v>
      </c>
      <c r="L836" s="57" t="s">
        <v>2553</v>
      </c>
      <c r="M836" s="9" t="s">
        <v>3045</v>
      </c>
      <c r="N836" s="9" t="str">
        <f t="shared" si="13"/>
        <v>210102V01F02</v>
      </c>
    </row>
    <row r="837" spans="1:14" x14ac:dyDescent="0.35">
      <c r="A837" s="55" t="str">
        <f t="shared" si="14"/>
        <v>โครงการแก้ไขปัญหาการทุจริตในพื้นที่จังหวัดเชียงราย</v>
      </c>
      <c r="B837" s="9" t="s">
        <v>1253</v>
      </c>
      <c r="C837" s="9" t="s">
        <v>1276</v>
      </c>
      <c r="D837" s="56">
        <v>2565</v>
      </c>
      <c r="E837" s="9" t="s">
        <v>502</v>
      </c>
      <c r="F837" s="9" t="s">
        <v>70</v>
      </c>
      <c r="G837" s="9" t="s">
        <v>2298</v>
      </c>
      <c r="H837" s="9" t="s">
        <v>1210</v>
      </c>
      <c r="I837" s="9" t="s">
        <v>1211</v>
      </c>
      <c r="K837" s="57" t="s">
        <v>2141</v>
      </c>
      <c r="L837" s="57" t="s">
        <v>2553</v>
      </c>
      <c r="M837" s="9" t="s">
        <v>3044</v>
      </c>
      <c r="N837" s="9" t="str">
        <f t="shared" si="13"/>
        <v>210102V01F02</v>
      </c>
    </row>
    <row r="838" spans="1:14" x14ac:dyDescent="0.35">
      <c r="A838" s="55" t="str">
        <f t="shared" si="14"/>
        <v>ส่งเสริมคุ้มครองจริยธรรมและคุณธรรมในสำนักงานปลัดสำนักนายกรัฐบมนตรี</v>
      </c>
      <c r="B838" s="9" t="s">
        <v>1998</v>
      </c>
      <c r="C838" s="9" t="s">
        <v>1276</v>
      </c>
      <c r="D838" s="56">
        <v>2565</v>
      </c>
      <c r="E838" s="9" t="s">
        <v>450</v>
      </c>
      <c r="F838" s="9" t="s">
        <v>70</v>
      </c>
      <c r="G838" s="9" t="s">
        <v>1218</v>
      </c>
      <c r="H838" s="9" t="s">
        <v>2166</v>
      </c>
      <c r="I838" s="9" t="s">
        <v>404</v>
      </c>
      <c r="K838" s="57" t="s">
        <v>2141</v>
      </c>
      <c r="L838" s="57" t="s">
        <v>2526</v>
      </c>
      <c r="M838" s="9" t="s">
        <v>3043</v>
      </c>
      <c r="N838" s="9" t="str">
        <f t="shared" si="13"/>
        <v>210102V01F06</v>
      </c>
    </row>
    <row r="839" spans="1:14" x14ac:dyDescent="0.35">
      <c r="A839" s="55" t="str">
        <f t="shared" si="14"/>
        <v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v>
      </c>
      <c r="B839" s="9" t="s">
        <v>1999</v>
      </c>
      <c r="C839" s="9" t="s">
        <v>1276</v>
      </c>
      <c r="D839" s="56">
        <v>2565</v>
      </c>
      <c r="E839" s="9" t="s">
        <v>503</v>
      </c>
      <c r="F839" s="9" t="s">
        <v>684</v>
      </c>
      <c r="G839" s="9" t="s">
        <v>2350</v>
      </c>
      <c r="H839" s="9" t="s">
        <v>2190</v>
      </c>
      <c r="I839" s="9" t="s">
        <v>344</v>
      </c>
      <c r="K839" s="57" t="s">
        <v>2141</v>
      </c>
      <c r="L839" s="57" t="s">
        <v>2526</v>
      </c>
      <c r="M839" s="9" t="s">
        <v>3042</v>
      </c>
      <c r="N839" s="9" t="str">
        <f t="shared" si="13"/>
        <v>210102V01F06</v>
      </c>
    </row>
    <row r="840" spans="1:14" x14ac:dyDescent="0.35">
      <c r="A840" s="55" t="str">
        <f t="shared" si="14"/>
        <v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v>
      </c>
      <c r="B840" s="9" t="s">
        <v>2000</v>
      </c>
      <c r="C840" s="9" t="s">
        <v>1276</v>
      </c>
      <c r="D840" s="56">
        <v>2565</v>
      </c>
      <c r="E840" s="9" t="s">
        <v>450</v>
      </c>
      <c r="F840" s="9" t="s">
        <v>70</v>
      </c>
      <c r="G840" s="9" t="s">
        <v>2304</v>
      </c>
      <c r="H840" s="9" t="s">
        <v>1210</v>
      </c>
      <c r="I840" s="9" t="s">
        <v>1211</v>
      </c>
      <c r="K840" s="57" t="s">
        <v>2141</v>
      </c>
      <c r="L840" s="57" t="s">
        <v>2553</v>
      </c>
      <c r="M840" s="9" t="s">
        <v>3041</v>
      </c>
      <c r="N840" s="9" t="str">
        <f t="shared" si="13"/>
        <v>210102V01F02</v>
      </c>
    </row>
    <row r="841" spans="1:14" x14ac:dyDescent="0.35">
      <c r="A841" s="55" t="str">
        <f t="shared" si="14"/>
        <v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v>
      </c>
      <c r="B841" s="9" t="s">
        <v>2001</v>
      </c>
      <c r="C841" s="9" t="s">
        <v>1276</v>
      </c>
      <c r="D841" s="56">
        <v>2565</v>
      </c>
      <c r="E841" s="9" t="s">
        <v>1204</v>
      </c>
      <c r="F841" s="9" t="s">
        <v>776</v>
      </c>
      <c r="G841" s="9" t="s">
        <v>2260</v>
      </c>
      <c r="H841" s="9" t="s">
        <v>1210</v>
      </c>
      <c r="I841" s="9" t="s">
        <v>1211</v>
      </c>
      <c r="K841" s="57" t="s">
        <v>2141</v>
      </c>
      <c r="L841" s="57" t="s">
        <v>2553</v>
      </c>
      <c r="M841" s="9" t="s">
        <v>3040</v>
      </c>
      <c r="N841" s="9" t="str">
        <f t="shared" si="13"/>
        <v>210102V01F02</v>
      </c>
    </row>
    <row r="842" spans="1:14" x14ac:dyDescent="0.35">
      <c r="A842" s="55" t="str">
        <f t="shared" si="14"/>
        <v>โครงการแก้ไขปัญหาการทุจริตในพื้นที่ (สำนักงาน ป.ป.ช. ประจำจังหวัดกาญจนบุรี)</v>
      </c>
      <c r="B842" s="9" t="s">
        <v>2002</v>
      </c>
      <c r="C842" s="9" t="s">
        <v>1276</v>
      </c>
      <c r="D842" s="56">
        <v>2565</v>
      </c>
      <c r="E842" s="9" t="s">
        <v>450</v>
      </c>
      <c r="F842" s="9" t="s">
        <v>70</v>
      </c>
      <c r="G842" s="9" t="s">
        <v>2267</v>
      </c>
      <c r="H842" s="9" t="s">
        <v>1210</v>
      </c>
      <c r="I842" s="9" t="s">
        <v>1211</v>
      </c>
      <c r="K842" s="57" t="s">
        <v>2141</v>
      </c>
      <c r="L842" s="57" t="s">
        <v>2553</v>
      </c>
      <c r="M842" s="9" t="s">
        <v>3039</v>
      </c>
      <c r="N842" s="9" t="str">
        <f t="shared" si="13"/>
        <v>210102V01F02</v>
      </c>
    </row>
    <row r="843" spans="1:14" x14ac:dyDescent="0.35">
      <c r="A843" s="55" t="str">
        <f t="shared" si="14"/>
        <v>โครงการแก้ไขปัญหาการทุจริตในพื้นที่ (สำนักงาน ป.ป.ช. ประจำจังหวัดฉะเชิงเทรา)</v>
      </c>
      <c r="B843" s="9" t="s">
        <v>1593</v>
      </c>
      <c r="C843" s="9" t="s">
        <v>1276</v>
      </c>
      <c r="D843" s="56">
        <v>2565</v>
      </c>
      <c r="E843" s="9" t="s">
        <v>450</v>
      </c>
      <c r="F843" s="9" t="s">
        <v>70</v>
      </c>
      <c r="G843" s="9" t="s">
        <v>2288</v>
      </c>
      <c r="H843" s="9" t="s">
        <v>1210</v>
      </c>
      <c r="I843" s="9" t="s">
        <v>1211</v>
      </c>
      <c r="K843" s="57" t="s">
        <v>2141</v>
      </c>
      <c r="L843" s="57" t="s">
        <v>2553</v>
      </c>
      <c r="M843" s="9" t="s">
        <v>3038</v>
      </c>
      <c r="N843" s="9" t="str">
        <f t="shared" ref="N843:N906" si="15">IF(LEN(L843=11),_xlfn.CONCAT(K843,"F",RIGHT(L843,2)),L843)</f>
        <v>210102V01F02</v>
      </c>
    </row>
    <row r="844" spans="1:14" x14ac:dyDescent="0.35">
      <c r="A844" s="55" t="str">
        <f t="shared" si="14"/>
        <v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v>
      </c>
      <c r="B844" s="9" t="s">
        <v>2003</v>
      </c>
      <c r="C844" s="9" t="s">
        <v>1276</v>
      </c>
      <c r="D844" s="56">
        <v>2565</v>
      </c>
      <c r="E844" s="9" t="s">
        <v>775</v>
      </c>
      <c r="F844" s="9" t="s">
        <v>503</v>
      </c>
      <c r="G844" s="9" t="s">
        <v>2261</v>
      </c>
      <c r="H844" s="9" t="s">
        <v>1210</v>
      </c>
      <c r="I844" s="9" t="s">
        <v>1211</v>
      </c>
      <c r="K844" s="57" t="s">
        <v>2141</v>
      </c>
      <c r="L844" s="57" t="s">
        <v>2553</v>
      </c>
      <c r="M844" s="9" t="s">
        <v>3037</v>
      </c>
      <c r="N844" s="9" t="str">
        <f t="shared" si="15"/>
        <v>210102V01F02</v>
      </c>
    </row>
    <row r="845" spans="1:14" x14ac:dyDescent="0.35">
      <c r="A845" s="55" t="str">
        <f t="shared" si="14"/>
        <v>โครงการเป็นเจ้าภาพจัดการประชุมประจำปีของ APEC Anti-Corruption and Transparency Experts Working Group (APEC ACTWG)</v>
      </c>
      <c r="B845" s="9" t="s">
        <v>2004</v>
      </c>
      <c r="C845" s="9" t="s">
        <v>1276</v>
      </c>
      <c r="D845" s="56">
        <v>2565</v>
      </c>
      <c r="E845" s="9" t="s">
        <v>450</v>
      </c>
      <c r="F845" s="9" t="s">
        <v>70</v>
      </c>
      <c r="G845" s="9" t="s">
        <v>1272</v>
      </c>
      <c r="H845" s="9" t="s">
        <v>1210</v>
      </c>
      <c r="I845" s="9" t="s">
        <v>1211</v>
      </c>
      <c r="K845" s="57" t="s">
        <v>2135</v>
      </c>
      <c r="L845" s="57" t="s">
        <v>2868</v>
      </c>
      <c r="M845" s="9" t="s">
        <v>3036</v>
      </c>
      <c r="N845" s="9" t="str">
        <f t="shared" si="15"/>
        <v>210102V02F06</v>
      </c>
    </row>
    <row r="846" spans="1:14" x14ac:dyDescent="0.35">
      <c r="A846" s="55" t="str">
        <f t="shared" si="14"/>
        <v>โครงการพัฒนาประสิทธิภาพการบริหารจัดการทรัพยากรบุคคลสำนักงาน ป.ป.ท.</v>
      </c>
      <c r="B846" s="9" t="s">
        <v>1192</v>
      </c>
      <c r="C846" s="9" t="s">
        <v>1276</v>
      </c>
      <c r="D846" s="56">
        <v>2565</v>
      </c>
      <c r="E846" s="9" t="s">
        <v>783</v>
      </c>
      <c r="F846" s="9" t="s">
        <v>776</v>
      </c>
      <c r="G846" s="9" t="s">
        <v>1223</v>
      </c>
      <c r="H846" s="9" t="s">
        <v>1208</v>
      </c>
      <c r="I846" s="9" t="s">
        <v>453</v>
      </c>
      <c r="K846" s="57" t="s">
        <v>2135</v>
      </c>
      <c r="L846" s="57" t="s">
        <v>2531</v>
      </c>
      <c r="M846" s="9" t="s">
        <v>3035</v>
      </c>
      <c r="N846" s="9" t="str">
        <f t="shared" si="15"/>
        <v>210102V02F05</v>
      </c>
    </row>
    <row r="847" spans="1:14" x14ac:dyDescent="0.35">
      <c r="A847" s="55" t="str">
        <f t="shared" si="14"/>
        <v>การเสริมสร้างสมรรถนะด้านการเงินการคลัง สำหรับผู้ปฏิบัติงาน ประจำปีงบประมาณ พ.ศ. 2565</v>
      </c>
      <c r="B847" s="9" t="s">
        <v>2005</v>
      </c>
      <c r="C847" s="9" t="s">
        <v>1276</v>
      </c>
      <c r="D847" s="56">
        <v>2565</v>
      </c>
      <c r="E847" s="9" t="s">
        <v>478</v>
      </c>
      <c r="F847" s="9" t="s">
        <v>1204</v>
      </c>
      <c r="G847" s="9" t="s">
        <v>2484</v>
      </c>
      <c r="H847" s="9" t="s">
        <v>1208</v>
      </c>
      <c r="I847" s="9" t="s">
        <v>453</v>
      </c>
      <c r="K847" s="57" t="s">
        <v>2135</v>
      </c>
      <c r="L847" s="57" t="s">
        <v>2531</v>
      </c>
      <c r="M847" s="9" t="s">
        <v>3034</v>
      </c>
      <c r="N847" s="9" t="str">
        <f t="shared" si="15"/>
        <v>210102V02F05</v>
      </c>
    </row>
    <row r="848" spans="1:14" x14ac:dyDescent="0.35">
      <c r="A848" s="55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v>
      </c>
      <c r="B848" s="9" t="s">
        <v>2006</v>
      </c>
      <c r="C848" s="9" t="s">
        <v>1276</v>
      </c>
      <c r="D848" s="56">
        <v>2565</v>
      </c>
      <c r="E848" s="9" t="s">
        <v>606</v>
      </c>
      <c r="F848" s="9" t="s">
        <v>365</v>
      </c>
      <c r="G848" s="9" t="s">
        <v>2294</v>
      </c>
      <c r="H848" s="9" t="s">
        <v>1210</v>
      </c>
      <c r="I848" s="9" t="s">
        <v>1211</v>
      </c>
      <c r="K848" s="57" t="s">
        <v>2135</v>
      </c>
      <c r="L848" s="57" t="s">
        <v>2868</v>
      </c>
      <c r="M848" s="9" t="s">
        <v>3033</v>
      </c>
      <c r="N848" s="9" t="str">
        <f t="shared" si="15"/>
        <v>210102V02F06</v>
      </c>
    </row>
    <row r="849" spans="1:14" x14ac:dyDescent="0.35">
      <c r="A849" s="55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v>
      </c>
      <c r="B849" s="9" t="s">
        <v>2007</v>
      </c>
      <c r="C849" s="9" t="s">
        <v>1276</v>
      </c>
      <c r="D849" s="56">
        <v>2565</v>
      </c>
      <c r="E849" s="9" t="s">
        <v>606</v>
      </c>
      <c r="F849" s="9" t="s">
        <v>365</v>
      </c>
      <c r="G849" s="9" t="s">
        <v>2288</v>
      </c>
      <c r="H849" s="9" t="s">
        <v>1210</v>
      </c>
      <c r="I849" s="9" t="s">
        <v>1211</v>
      </c>
      <c r="K849" s="57" t="s">
        <v>2141</v>
      </c>
      <c r="L849" s="57" t="s">
        <v>2553</v>
      </c>
      <c r="M849" s="9" t="s">
        <v>3032</v>
      </c>
      <c r="N849" s="9" t="str">
        <f t="shared" si="15"/>
        <v>210102V01F02</v>
      </c>
    </row>
    <row r="850" spans="1:14" x14ac:dyDescent="0.35">
      <c r="A850" s="55" t="str">
        <f t="shared" si="14"/>
        <v>โครงการบูรณาการงานคุ้มครองพยานกับหน่วยงานที่เกี่่ยวข้อง</v>
      </c>
      <c r="B850" s="9" t="s">
        <v>2008</v>
      </c>
      <c r="C850" s="9" t="s">
        <v>1276</v>
      </c>
      <c r="D850" s="56">
        <v>2565</v>
      </c>
      <c r="E850" s="9" t="s">
        <v>478</v>
      </c>
      <c r="F850" s="9" t="s">
        <v>776</v>
      </c>
      <c r="G850" s="9" t="s">
        <v>1225</v>
      </c>
      <c r="H850" s="9" t="s">
        <v>1208</v>
      </c>
      <c r="I850" s="9" t="s">
        <v>453</v>
      </c>
      <c r="K850" s="57" t="s">
        <v>2135</v>
      </c>
      <c r="L850" s="57" t="s">
        <v>3014</v>
      </c>
      <c r="M850" s="9" t="s">
        <v>3031</v>
      </c>
      <c r="N850" s="9" t="str">
        <f t="shared" si="15"/>
        <v>210102V02F03</v>
      </c>
    </row>
    <row r="851" spans="1:14" x14ac:dyDescent="0.35">
      <c r="A851" s="55" t="str">
        <f t="shared" si="14"/>
        <v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v>
      </c>
      <c r="B851" s="9" t="s">
        <v>3030</v>
      </c>
      <c r="C851" s="9" t="s">
        <v>1276</v>
      </c>
      <c r="D851" s="56">
        <v>2565</v>
      </c>
      <c r="E851" s="9" t="s">
        <v>493</v>
      </c>
      <c r="F851" s="9" t="s">
        <v>365</v>
      </c>
      <c r="G851" s="9" t="s">
        <v>2486</v>
      </c>
      <c r="H851" s="9" t="s">
        <v>1209</v>
      </c>
      <c r="I851" s="9" t="s">
        <v>344</v>
      </c>
      <c r="K851" s="57" t="s">
        <v>2135</v>
      </c>
      <c r="L851" s="57" t="s">
        <v>2531</v>
      </c>
      <c r="M851" s="9" t="s">
        <v>3029</v>
      </c>
      <c r="N851" s="9" t="str">
        <f t="shared" si="15"/>
        <v>210102V02F05</v>
      </c>
    </row>
    <row r="852" spans="1:14" x14ac:dyDescent="0.35">
      <c r="A852" s="55" t="str">
        <f t="shared" si="14"/>
        <v>การศึกษาและวิเคราะห์เพื่อจัดทำแผนประทุษกรรมสำหรับเผยแพร่ประชาสัมพันธ์</v>
      </c>
      <c r="B852" s="9" t="s">
        <v>2010</v>
      </c>
      <c r="C852" s="9" t="s">
        <v>1276</v>
      </c>
      <c r="D852" s="56">
        <v>2565</v>
      </c>
      <c r="E852" s="9" t="s">
        <v>493</v>
      </c>
      <c r="F852" s="9" t="s">
        <v>365</v>
      </c>
      <c r="G852" s="9" t="s">
        <v>1224</v>
      </c>
      <c r="H852" s="9" t="s">
        <v>1208</v>
      </c>
      <c r="I852" s="9" t="s">
        <v>453</v>
      </c>
      <c r="K852" s="57" t="s">
        <v>2141</v>
      </c>
      <c r="L852" s="57" t="s">
        <v>2553</v>
      </c>
      <c r="M852" s="9" t="s">
        <v>3028</v>
      </c>
      <c r="N852" s="9" t="str">
        <f t="shared" si="15"/>
        <v>210102V01F02</v>
      </c>
    </row>
    <row r="853" spans="1:14" x14ac:dyDescent="0.35">
      <c r="A853" s="55" t="str">
        <f t="shared" si="14"/>
        <v>โครงการประเมินความเสี่ยงการทุจริตภาครัฐ</v>
      </c>
      <c r="B853" s="9" t="s">
        <v>2011</v>
      </c>
      <c r="C853" s="9" t="s">
        <v>1276</v>
      </c>
      <c r="D853" s="56">
        <v>2565</v>
      </c>
      <c r="E853" s="9" t="s">
        <v>450</v>
      </c>
      <c r="F853" s="9" t="s">
        <v>70</v>
      </c>
      <c r="G853" s="9" t="s">
        <v>1225</v>
      </c>
      <c r="H853" s="9" t="s">
        <v>1208</v>
      </c>
      <c r="I853" s="9" t="s">
        <v>453</v>
      </c>
      <c r="K853" s="57" t="s">
        <v>2135</v>
      </c>
      <c r="L853" s="57" t="s">
        <v>2572</v>
      </c>
      <c r="M853" s="9" t="s">
        <v>3027</v>
      </c>
      <c r="N853" s="9" t="str">
        <f t="shared" si="15"/>
        <v>210102V02F04</v>
      </c>
    </row>
    <row r="854" spans="1:14" x14ac:dyDescent="0.35">
      <c r="A854" s="55" t="str">
        <f t="shared" si="14"/>
        <v>โครงการ ขับเคลื่อนระบบเฝ้าระวังการทุจริตเชิงรุกในหน่วยงานภาครัฐ ประจำปีงบประมาณ พ.ศ. 2565</v>
      </c>
      <c r="B854" s="9" t="s">
        <v>2012</v>
      </c>
      <c r="C854" s="9" t="s">
        <v>1276</v>
      </c>
      <c r="D854" s="56">
        <v>2565</v>
      </c>
      <c r="E854" s="9" t="s">
        <v>450</v>
      </c>
      <c r="F854" s="9" t="s">
        <v>70</v>
      </c>
      <c r="G854" s="9" t="s">
        <v>1224</v>
      </c>
      <c r="H854" s="9" t="s">
        <v>1208</v>
      </c>
      <c r="I854" s="9" t="s">
        <v>453</v>
      </c>
      <c r="K854" s="57" t="s">
        <v>2141</v>
      </c>
      <c r="L854" s="57" t="s">
        <v>2535</v>
      </c>
      <c r="M854" s="9" t="s">
        <v>3026</v>
      </c>
      <c r="N854" s="9" t="str">
        <f t="shared" si="15"/>
        <v>210102V01F05</v>
      </c>
    </row>
    <row r="855" spans="1:14" x14ac:dyDescent="0.35">
      <c r="A855" s="55" t="str">
        <f t="shared" si="14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v>
      </c>
      <c r="B855" s="9" t="s">
        <v>1190</v>
      </c>
      <c r="C855" s="9" t="s">
        <v>1276</v>
      </c>
      <c r="D855" s="56">
        <v>2565</v>
      </c>
      <c r="E855" s="9" t="s">
        <v>450</v>
      </c>
      <c r="F855" s="9" t="s">
        <v>70</v>
      </c>
      <c r="G855" s="9" t="s">
        <v>1225</v>
      </c>
      <c r="H855" s="9" t="s">
        <v>1208</v>
      </c>
      <c r="I855" s="9" t="s">
        <v>453</v>
      </c>
      <c r="K855" s="57" t="s">
        <v>2141</v>
      </c>
      <c r="L855" s="57" t="s">
        <v>2553</v>
      </c>
      <c r="M855" s="9" t="s">
        <v>3025</v>
      </c>
      <c r="N855" s="9" t="str">
        <f t="shared" si="15"/>
        <v>210102V01F02</v>
      </c>
    </row>
    <row r="856" spans="1:14" x14ac:dyDescent="0.35">
      <c r="A856" s="55" t="str">
        <f t="shared" si="14"/>
        <v>โครงการ no gift policy32</v>
      </c>
      <c r="B856" s="9" t="s">
        <v>2013</v>
      </c>
      <c r="C856" s="9" t="s">
        <v>1276</v>
      </c>
      <c r="D856" s="56">
        <v>2565</v>
      </c>
      <c r="E856" s="9" t="s">
        <v>493</v>
      </c>
      <c r="F856" s="9" t="s">
        <v>365</v>
      </c>
      <c r="G856" s="9" t="s">
        <v>1218</v>
      </c>
      <c r="H856" s="9" t="s">
        <v>2487</v>
      </c>
      <c r="I856" s="9" t="s">
        <v>404</v>
      </c>
      <c r="J856" s="9" t="s">
        <v>653</v>
      </c>
      <c r="K856" s="57" t="s">
        <v>2141</v>
      </c>
      <c r="L856" s="57" t="s">
        <v>2643</v>
      </c>
      <c r="M856" s="9" t="s">
        <v>3024</v>
      </c>
      <c r="N856" s="9" t="str">
        <f t="shared" si="15"/>
        <v>210102V01F01</v>
      </c>
    </row>
    <row r="857" spans="1:14" x14ac:dyDescent="0.35">
      <c r="A857" s="55" t="str">
        <f t="shared" si="14"/>
        <v>แผนการส่งเสริมการขับเคลื่อนวัฒนธรรมองค์กร “สรรพากรคุณธรรม”</v>
      </c>
      <c r="B857" s="9" t="s">
        <v>2014</v>
      </c>
      <c r="C857" s="9" t="s">
        <v>1276</v>
      </c>
      <c r="D857" s="56">
        <v>2565</v>
      </c>
      <c r="E857" s="9" t="s">
        <v>450</v>
      </c>
      <c r="F857" s="9" t="s">
        <v>70</v>
      </c>
      <c r="G857" s="9" t="s">
        <v>2214</v>
      </c>
      <c r="H857" s="9" t="s">
        <v>2215</v>
      </c>
      <c r="I857" s="9" t="s">
        <v>83</v>
      </c>
      <c r="K857" s="57" t="s">
        <v>2141</v>
      </c>
      <c r="L857" s="57" t="s">
        <v>2526</v>
      </c>
      <c r="M857" s="9" t="s">
        <v>3023</v>
      </c>
      <c r="N857" s="9" t="str">
        <f t="shared" si="15"/>
        <v>210102V01F06</v>
      </c>
    </row>
    <row r="858" spans="1:14" x14ac:dyDescent="0.35">
      <c r="A858" s="55" t="str">
        <f t="shared" si="14"/>
        <v>โครงการแก้ไขปัญหาการทุจริตในพื้นที่ (สำนักงาน ป.ป.ช.ภาค 8)  (โครงการต่อเนื่อง ปช 0039 (สปภ.8)-64-0004)</v>
      </c>
      <c r="B858" s="9" t="s">
        <v>3022</v>
      </c>
      <c r="C858" s="9" t="s">
        <v>1276</v>
      </c>
      <c r="D858" s="56">
        <v>2565</v>
      </c>
      <c r="E858" s="9" t="s">
        <v>606</v>
      </c>
      <c r="F858" s="9" t="s">
        <v>365</v>
      </c>
      <c r="G858" s="9" t="s">
        <v>1222</v>
      </c>
      <c r="H858" s="9" t="s">
        <v>1210</v>
      </c>
      <c r="I858" s="9" t="s">
        <v>1211</v>
      </c>
      <c r="K858" s="57" t="s">
        <v>2141</v>
      </c>
      <c r="L858" s="57" t="s">
        <v>2553</v>
      </c>
      <c r="M858" s="9" t="s">
        <v>3021</v>
      </c>
      <c r="N858" s="9" t="str">
        <f t="shared" si="15"/>
        <v>210102V01F02</v>
      </c>
    </row>
    <row r="859" spans="1:14" x14ac:dyDescent="0.35">
      <c r="A859" s="55" t="str">
        <f t="shared" si="14"/>
        <v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v>
      </c>
      <c r="B859" s="9" t="s">
        <v>2016</v>
      </c>
      <c r="C859" s="9" t="s">
        <v>1276</v>
      </c>
      <c r="D859" s="56">
        <v>2565</v>
      </c>
      <c r="E859" s="9" t="s">
        <v>606</v>
      </c>
      <c r="F859" s="9" t="s">
        <v>365</v>
      </c>
      <c r="G859" s="9" t="s">
        <v>2246</v>
      </c>
      <c r="H859" s="9" t="s">
        <v>1210</v>
      </c>
      <c r="I859" s="9" t="s">
        <v>1211</v>
      </c>
      <c r="K859" s="57" t="s">
        <v>2141</v>
      </c>
      <c r="L859" s="57" t="s">
        <v>2553</v>
      </c>
      <c r="M859" s="9" t="s">
        <v>3020</v>
      </c>
      <c r="N859" s="9" t="str">
        <f t="shared" si="15"/>
        <v>210102V01F02</v>
      </c>
    </row>
    <row r="860" spans="1:14" x14ac:dyDescent="0.35">
      <c r="A860" s="55" t="str">
        <f t="shared" si="14"/>
        <v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B860" s="9" t="s">
        <v>2017</v>
      </c>
      <c r="C860" s="9" t="s">
        <v>1276</v>
      </c>
      <c r="D860" s="56">
        <v>2565</v>
      </c>
      <c r="E860" s="9" t="s">
        <v>450</v>
      </c>
      <c r="F860" s="9" t="s">
        <v>70</v>
      </c>
      <c r="G860" s="9" t="s">
        <v>1225</v>
      </c>
      <c r="H860" s="9" t="s">
        <v>1208</v>
      </c>
      <c r="I860" s="9" t="s">
        <v>453</v>
      </c>
      <c r="K860" s="57" t="s">
        <v>2135</v>
      </c>
      <c r="L860" s="57" t="s">
        <v>2595</v>
      </c>
      <c r="M860" s="9" t="s">
        <v>3019</v>
      </c>
      <c r="N860" s="9" t="str">
        <f t="shared" si="15"/>
        <v>210102V02F08</v>
      </c>
    </row>
    <row r="861" spans="1:14" x14ac:dyDescent="0.35">
      <c r="A861" s="55" t="str">
        <f t="shared" si="14"/>
        <v>โครงการ “ขับเคลื่อนการดำเนินการประเมินคุณธรรมและความโปร่งใสของสำนักงาน ป.ป.ท.”</v>
      </c>
      <c r="B861" s="9" t="s">
        <v>2018</v>
      </c>
      <c r="C861" s="9" t="s">
        <v>1276</v>
      </c>
      <c r="D861" s="56">
        <v>2565</v>
      </c>
      <c r="E861" s="9" t="s">
        <v>450</v>
      </c>
      <c r="F861" s="9" t="s">
        <v>776</v>
      </c>
      <c r="G861" s="9" t="s">
        <v>1218</v>
      </c>
      <c r="H861" s="9" t="s">
        <v>1208</v>
      </c>
      <c r="I861" s="9" t="s">
        <v>453</v>
      </c>
      <c r="K861" s="57" t="s">
        <v>2135</v>
      </c>
      <c r="L861" s="57" t="s">
        <v>2572</v>
      </c>
      <c r="M861" s="9" t="s">
        <v>3018</v>
      </c>
      <c r="N861" s="9" t="str">
        <f t="shared" si="15"/>
        <v>210102V02F04</v>
      </c>
    </row>
    <row r="862" spans="1:14" x14ac:dyDescent="0.35">
      <c r="A862" s="55" t="str">
        <f t="shared" si="14"/>
        <v>ระบบกำกับ ติดตาม และประเมินผลการดำเนินงานของ สำนักงาน ป.ป.ท.</v>
      </c>
      <c r="B862" s="9" t="s">
        <v>2019</v>
      </c>
      <c r="C862" s="9" t="s">
        <v>1276</v>
      </c>
      <c r="D862" s="56">
        <v>2565</v>
      </c>
      <c r="E862" s="9" t="s">
        <v>450</v>
      </c>
      <c r="F862" s="9" t="s">
        <v>70</v>
      </c>
      <c r="G862" s="9" t="s">
        <v>465</v>
      </c>
      <c r="H862" s="9" t="s">
        <v>1208</v>
      </c>
      <c r="I862" s="9" t="s">
        <v>453</v>
      </c>
      <c r="K862" s="57" t="s">
        <v>2135</v>
      </c>
      <c r="L862" s="57" t="s">
        <v>2531</v>
      </c>
      <c r="M862" s="9" t="s">
        <v>3017</v>
      </c>
      <c r="N862" s="9" t="str">
        <f t="shared" si="15"/>
        <v>210102V02F05</v>
      </c>
    </row>
    <row r="863" spans="1:14" x14ac:dyDescent="0.35">
      <c r="A863" s="55" t="str">
        <f t="shared" si="14"/>
        <v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v>
      </c>
      <c r="B863" s="9" t="s">
        <v>2020</v>
      </c>
      <c r="C863" s="9" t="s">
        <v>1276</v>
      </c>
      <c r="D863" s="56">
        <v>2565</v>
      </c>
      <c r="E863" s="9" t="s">
        <v>450</v>
      </c>
      <c r="F863" s="9" t="s">
        <v>70</v>
      </c>
      <c r="G863" s="9" t="s">
        <v>1218</v>
      </c>
      <c r="H863" s="9" t="s">
        <v>1208</v>
      </c>
      <c r="I863" s="9" t="s">
        <v>453</v>
      </c>
      <c r="K863" s="57" t="s">
        <v>2135</v>
      </c>
      <c r="L863" s="57" t="s">
        <v>2572</v>
      </c>
      <c r="M863" s="9" t="s">
        <v>3016</v>
      </c>
      <c r="N863" s="9" t="str">
        <f t="shared" si="15"/>
        <v>210102V02F04</v>
      </c>
    </row>
    <row r="864" spans="1:14" x14ac:dyDescent="0.35">
      <c r="A864" s="55" t="str">
        <f t="shared" si="14"/>
        <v>การตรวจสอบภายในสถานศึกษาในสังกัด ประจำปีงบประมาณ พ.ศ. 2564</v>
      </c>
      <c r="B864" s="9" t="s">
        <v>2021</v>
      </c>
      <c r="C864" s="9" t="s">
        <v>1276</v>
      </c>
      <c r="D864" s="56">
        <v>2565</v>
      </c>
      <c r="E864" s="9" t="s">
        <v>493</v>
      </c>
      <c r="F864" s="9" t="s">
        <v>365</v>
      </c>
      <c r="G864" s="9" t="s">
        <v>2488</v>
      </c>
      <c r="H864" s="9" t="s">
        <v>1209</v>
      </c>
      <c r="I864" s="9" t="s">
        <v>344</v>
      </c>
      <c r="K864" s="57" t="s">
        <v>2135</v>
      </c>
      <c r="L864" s="57" t="s">
        <v>2531</v>
      </c>
      <c r="M864" s="9" t="s">
        <v>3015</v>
      </c>
      <c r="N864" s="9" t="str">
        <f t="shared" si="15"/>
        <v>210102V02F05</v>
      </c>
    </row>
    <row r="865" spans="1:14" x14ac:dyDescent="0.35">
      <c r="A865" s="55" t="str">
        <f t="shared" si="14"/>
        <v>พัฒนาระบบการคุ้มครองพยาน/ผู้แจ้งเบาะแส</v>
      </c>
      <c r="B865" s="9" t="s">
        <v>2022</v>
      </c>
      <c r="C865" s="9" t="s">
        <v>1276</v>
      </c>
      <c r="D865" s="56">
        <v>2565</v>
      </c>
      <c r="E865" s="9" t="s">
        <v>450</v>
      </c>
      <c r="F865" s="9" t="s">
        <v>70</v>
      </c>
      <c r="G865" s="9" t="s">
        <v>1225</v>
      </c>
      <c r="H865" s="9" t="s">
        <v>1208</v>
      </c>
      <c r="I865" s="9" t="s">
        <v>453</v>
      </c>
      <c r="K865" s="57" t="s">
        <v>2135</v>
      </c>
      <c r="L865" s="57" t="s">
        <v>3014</v>
      </c>
      <c r="M865" s="9" t="s">
        <v>3013</v>
      </c>
      <c r="N865" s="9" t="str">
        <f t="shared" si="15"/>
        <v>210102V02F03</v>
      </c>
    </row>
    <row r="866" spans="1:14" x14ac:dyDescent="0.35">
      <c r="A866" s="55" t="str">
        <f t="shared" si="14"/>
        <v>โครงการแก้ไขปัญหาการทุจริตในพื้นที่ (สำนักงาน ป.ป.ช. ประจำจังหวัดอำนาจเจริญ)</v>
      </c>
      <c r="B866" s="9" t="s">
        <v>2023</v>
      </c>
      <c r="C866" s="9" t="s">
        <v>1276</v>
      </c>
      <c r="D866" s="56">
        <v>2565</v>
      </c>
      <c r="E866" s="9" t="s">
        <v>450</v>
      </c>
      <c r="F866" s="9" t="s">
        <v>70</v>
      </c>
      <c r="G866" s="9" t="s">
        <v>2280</v>
      </c>
      <c r="H866" s="9" t="s">
        <v>1210</v>
      </c>
      <c r="I866" s="9" t="s">
        <v>1211</v>
      </c>
      <c r="K866" s="57" t="s">
        <v>2141</v>
      </c>
      <c r="L866" s="57" t="s">
        <v>2553</v>
      </c>
      <c r="M866" s="9" t="s">
        <v>3012</v>
      </c>
      <c r="N866" s="9" t="str">
        <f t="shared" si="15"/>
        <v>210102V01F02</v>
      </c>
    </row>
    <row r="867" spans="1:14" x14ac:dyDescent="0.35">
      <c r="A867" s="55" t="str">
        <f t="shared" si="14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B867" s="9" t="s">
        <v>2024</v>
      </c>
      <c r="C867" s="9" t="s">
        <v>1276</v>
      </c>
      <c r="D867" s="56">
        <v>2565</v>
      </c>
      <c r="E867" s="9" t="s">
        <v>493</v>
      </c>
      <c r="F867" s="9" t="s">
        <v>365</v>
      </c>
      <c r="G867" s="9" t="s">
        <v>1224</v>
      </c>
      <c r="H867" s="9" t="s">
        <v>1208</v>
      </c>
      <c r="I867" s="9" t="s">
        <v>453</v>
      </c>
      <c r="K867" s="57" t="s">
        <v>2141</v>
      </c>
      <c r="L867" s="57" t="s">
        <v>2643</v>
      </c>
      <c r="M867" s="9" t="s">
        <v>3011</v>
      </c>
      <c r="N867" s="9" t="str">
        <f t="shared" si="15"/>
        <v>210102V01F01</v>
      </c>
    </row>
    <row r="868" spans="1:14" x14ac:dyDescent="0.35">
      <c r="A868" s="55" t="str">
        <f t="shared" si="14"/>
        <v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v>
      </c>
      <c r="B868" s="9" t="s">
        <v>2025</v>
      </c>
      <c r="C868" s="9" t="s">
        <v>1276</v>
      </c>
      <c r="D868" s="56">
        <v>2565</v>
      </c>
      <c r="E868" s="9" t="s">
        <v>502</v>
      </c>
      <c r="F868" s="9" t="s">
        <v>1204</v>
      </c>
      <c r="G868" s="9" t="s">
        <v>1232</v>
      </c>
      <c r="H868" s="9" t="s">
        <v>1210</v>
      </c>
      <c r="I868" s="9" t="s">
        <v>1211</v>
      </c>
      <c r="K868" s="57" t="s">
        <v>2141</v>
      </c>
      <c r="L868" s="57" t="s">
        <v>2553</v>
      </c>
      <c r="M868" s="9" t="s">
        <v>3010</v>
      </c>
      <c r="N868" s="9" t="str">
        <f t="shared" si="15"/>
        <v>210102V01F02</v>
      </c>
    </row>
    <row r="869" spans="1:14" x14ac:dyDescent="0.35">
      <c r="A869" s="55" t="str">
        <f t="shared" si="14"/>
        <v>เสริมสร้างธรรมาภิบาลในสำนักงานเขตพื้นที่การศึกษา</v>
      </c>
      <c r="B869" s="9" t="s">
        <v>3009</v>
      </c>
      <c r="C869" s="9" t="s">
        <v>1276</v>
      </c>
      <c r="D869" s="56">
        <v>2565</v>
      </c>
      <c r="E869" s="9" t="s">
        <v>493</v>
      </c>
      <c r="F869" s="9" t="s">
        <v>365</v>
      </c>
      <c r="G869" s="9" t="s">
        <v>3008</v>
      </c>
      <c r="H869" s="9" t="s">
        <v>1209</v>
      </c>
      <c r="I869" s="9" t="s">
        <v>344</v>
      </c>
      <c r="K869" s="57" t="s">
        <v>2141</v>
      </c>
      <c r="L869" s="57" t="s">
        <v>2553</v>
      </c>
      <c r="M869" s="9" t="s">
        <v>3007</v>
      </c>
      <c r="N869" s="9" t="str">
        <f t="shared" si="15"/>
        <v>210102V01F02</v>
      </c>
    </row>
    <row r="870" spans="1:14" x14ac:dyDescent="0.35">
      <c r="A870" s="55" t="str">
        <f t="shared" si="14"/>
        <v>โครงการฝึกอบรมเชิงปฏิบัติการด้านเทคโนโลยีสารสนเทศและการสื่อสาร</v>
      </c>
      <c r="B870" s="9" t="s">
        <v>1277</v>
      </c>
      <c r="C870" s="9" t="s">
        <v>1276</v>
      </c>
      <c r="D870" s="56">
        <v>2565</v>
      </c>
      <c r="E870" s="9" t="s">
        <v>502</v>
      </c>
      <c r="F870" s="9" t="s">
        <v>1204</v>
      </c>
      <c r="G870" s="9" t="s">
        <v>366</v>
      </c>
      <c r="H870" s="9" t="s">
        <v>1208</v>
      </c>
      <c r="I870" s="9" t="s">
        <v>453</v>
      </c>
      <c r="K870" s="57" t="s">
        <v>2135</v>
      </c>
      <c r="L870" s="57" t="s">
        <v>2994</v>
      </c>
      <c r="M870" s="9" t="s">
        <v>3006</v>
      </c>
      <c r="N870" s="9" t="str">
        <f t="shared" si="15"/>
        <v>210102V02F02</v>
      </c>
    </row>
    <row r="871" spans="1:14" x14ac:dyDescent="0.35">
      <c r="A871" s="55" t="str">
        <f t="shared" si="14"/>
        <v>โครงการแก้ไขปัญหาการทุจริตในพื้นที่ (สำนักงาน ป.ป.ช. ประจำจังหวัดนครศรีธรรมราช)</v>
      </c>
      <c r="B871" s="9" t="s">
        <v>2026</v>
      </c>
      <c r="C871" s="9" t="s">
        <v>1276</v>
      </c>
      <c r="D871" s="56">
        <v>2565</v>
      </c>
      <c r="E871" s="9" t="s">
        <v>644</v>
      </c>
      <c r="F871" s="9" t="s">
        <v>776</v>
      </c>
      <c r="G871" s="9" t="s">
        <v>2285</v>
      </c>
      <c r="H871" s="9" t="s">
        <v>1210</v>
      </c>
      <c r="I871" s="9" t="s">
        <v>1211</v>
      </c>
      <c r="K871" s="57" t="s">
        <v>2141</v>
      </c>
      <c r="L871" s="57" t="s">
        <v>2553</v>
      </c>
      <c r="M871" s="9" t="s">
        <v>3005</v>
      </c>
      <c r="N871" s="9" t="str">
        <f t="shared" si="15"/>
        <v>210102V01F02</v>
      </c>
    </row>
    <row r="872" spans="1:14" x14ac:dyDescent="0.35">
      <c r="A872" s="55" t="str">
        <f t="shared" si="14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v>
      </c>
      <c r="B872" s="9" t="s">
        <v>2027</v>
      </c>
      <c r="C872" s="9" t="s">
        <v>1276</v>
      </c>
      <c r="D872" s="56">
        <v>2565</v>
      </c>
      <c r="E872" s="9" t="s">
        <v>606</v>
      </c>
      <c r="F872" s="9" t="s">
        <v>365</v>
      </c>
      <c r="G872" s="9" t="s">
        <v>2489</v>
      </c>
      <c r="H872" s="9" t="s">
        <v>1209</v>
      </c>
      <c r="I872" s="9" t="s">
        <v>344</v>
      </c>
      <c r="K872" s="57" t="s">
        <v>2135</v>
      </c>
      <c r="L872" s="57" t="s">
        <v>2531</v>
      </c>
      <c r="M872" s="9" t="s">
        <v>3004</v>
      </c>
      <c r="N872" s="9" t="str">
        <f t="shared" si="15"/>
        <v>210102V02F05</v>
      </c>
    </row>
    <row r="873" spans="1:14" x14ac:dyDescent="0.35">
      <c r="A873" s="55" t="str">
        <f t="shared" si="14"/>
        <v>โครงการการพัฒนาประสิทธิภาพการบริหารจัดการกลุ่มกฎหมายและคดี</v>
      </c>
      <c r="B873" s="9" t="s">
        <v>2028</v>
      </c>
      <c r="C873" s="9" t="s">
        <v>1276</v>
      </c>
      <c r="D873" s="56">
        <v>2565</v>
      </c>
      <c r="E873" s="9" t="s">
        <v>606</v>
      </c>
      <c r="F873" s="9" t="s">
        <v>365</v>
      </c>
      <c r="G873" s="9" t="s">
        <v>2331</v>
      </c>
      <c r="H873" s="9" t="s">
        <v>1209</v>
      </c>
      <c r="I873" s="9" t="s">
        <v>344</v>
      </c>
      <c r="K873" s="57" t="s">
        <v>2135</v>
      </c>
      <c r="L873" s="57" t="s">
        <v>2531</v>
      </c>
      <c r="M873" s="9" t="s">
        <v>3003</v>
      </c>
      <c r="N873" s="9" t="str">
        <f t="shared" si="15"/>
        <v>210102V02F05</v>
      </c>
    </row>
    <row r="874" spans="1:14" x14ac:dyDescent="0.35">
      <c r="A874" s="55" t="str">
        <f t="shared" si="14"/>
        <v>โครงการพัฒนาคุณภาพการบริหารจัดการภาครัฐ และระบบควบคุมภายในและการบริหารความเสี่ยง</v>
      </c>
      <c r="B874" s="9" t="s">
        <v>2029</v>
      </c>
      <c r="C874" s="9" t="s">
        <v>1276</v>
      </c>
      <c r="D874" s="56">
        <v>2565</v>
      </c>
      <c r="E874" s="9" t="s">
        <v>493</v>
      </c>
      <c r="F874" s="9" t="s">
        <v>65</v>
      </c>
      <c r="G874" s="9" t="s">
        <v>1226</v>
      </c>
      <c r="H874" s="9" t="s">
        <v>1208</v>
      </c>
      <c r="I874" s="9" t="s">
        <v>453</v>
      </c>
      <c r="K874" s="57" t="s">
        <v>2135</v>
      </c>
      <c r="L874" s="57" t="s">
        <v>2531</v>
      </c>
      <c r="M874" s="9" t="s">
        <v>3002</v>
      </c>
      <c r="N874" s="9" t="str">
        <f t="shared" si="15"/>
        <v>210102V02F05</v>
      </c>
    </row>
    <row r="875" spans="1:14" x14ac:dyDescent="0.35">
      <c r="A875" s="55" t="str">
        <f t="shared" si="14"/>
        <v>โครงการ no gift policy12</v>
      </c>
      <c r="B875" s="9" t="s">
        <v>2030</v>
      </c>
      <c r="C875" s="9" t="s">
        <v>1276</v>
      </c>
      <c r="D875" s="56">
        <v>2565</v>
      </c>
      <c r="E875" s="9" t="s">
        <v>493</v>
      </c>
      <c r="F875" s="9" t="s">
        <v>365</v>
      </c>
      <c r="G875" s="9" t="s">
        <v>1218</v>
      </c>
      <c r="H875" s="9" t="s">
        <v>2490</v>
      </c>
      <c r="I875" s="9" t="s">
        <v>77</v>
      </c>
      <c r="J875" s="9" t="s">
        <v>653</v>
      </c>
      <c r="K875" s="57" t="s">
        <v>2135</v>
      </c>
      <c r="L875" s="57" t="s">
        <v>2994</v>
      </c>
      <c r="M875" s="9" t="s">
        <v>3001</v>
      </c>
      <c r="N875" s="9" t="str">
        <f t="shared" si="15"/>
        <v>210102V02F02</v>
      </c>
    </row>
    <row r="876" spans="1:14" x14ac:dyDescent="0.35">
      <c r="A876" s="55" t="str">
        <f t="shared" si="14"/>
        <v>โครงการแก้ไขปัญหาการทุจริตในพื้นที่ของจังหวัดสกลนคร (คลินิกสุจริตเคลื่อนที่)</v>
      </c>
      <c r="B876" s="9" t="s">
        <v>2031</v>
      </c>
      <c r="C876" s="9" t="s">
        <v>1276</v>
      </c>
      <c r="D876" s="56">
        <v>2565</v>
      </c>
      <c r="E876" s="9" t="s">
        <v>450</v>
      </c>
      <c r="F876" s="9" t="s">
        <v>70</v>
      </c>
      <c r="G876" s="9" t="s">
        <v>2247</v>
      </c>
      <c r="H876" s="9" t="s">
        <v>1210</v>
      </c>
      <c r="I876" s="9" t="s">
        <v>1211</v>
      </c>
      <c r="K876" s="57" t="s">
        <v>2141</v>
      </c>
      <c r="L876" s="57" t="s">
        <v>2553</v>
      </c>
      <c r="M876" s="9" t="s">
        <v>3000</v>
      </c>
      <c r="N876" s="9" t="str">
        <f t="shared" si="15"/>
        <v>210102V01F02</v>
      </c>
    </row>
    <row r="877" spans="1:14" x14ac:dyDescent="0.35">
      <c r="A877" s="55" t="str">
        <f t="shared" si="14"/>
        <v>No Gift Policy  ศูนย์ปฏิบัติการต่อต้านการทุจริต ประจำปีงบประมาณ พ.ศ. 2564</v>
      </c>
      <c r="B877" s="9" t="s">
        <v>2999</v>
      </c>
      <c r="C877" s="9" t="s">
        <v>1276</v>
      </c>
      <c r="D877" s="56">
        <v>2565</v>
      </c>
      <c r="E877" s="9" t="s">
        <v>493</v>
      </c>
      <c r="F877" s="9" t="s">
        <v>365</v>
      </c>
      <c r="G877" s="9" t="s">
        <v>506</v>
      </c>
      <c r="H877" s="9" t="s">
        <v>2491</v>
      </c>
      <c r="I877" s="9" t="s">
        <v>453</v>
      </c>
      <c r="K877" s="57" t="s">
        <v>2141</v>
      </c>
      <c r="L877" s="57" t="s">
        <v>2535</v>
      </c>
      <c r="M877" s="9" t="s">
        <v>2998</v>
      </c>
      <c r="N877" s="9" t="str">
        <f t="shared" si="15"/>
        <v>210102V01F05</v>
      </c>
    </row>
    <row r="878" spans="1:14" x14ac:dyDescent="0.35">
      <c r="A878" s="55" t="str">
        <f t="shared" si="14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v>
      </c>
      <c r="B878" s="9" t="s">
        <v>2033</v>
      </c>
      <c r="C878" s="9" t="s">
        <v>1276</v>
      </c>
      <c r="D878" s="56">
        <v>2565</v>
      </c>
      <c r="E878" s="9" t="s">
        <v>606</v>
      </c>
      <c r="F878" s="9" t="s">
        <v>365</v>
      </c>
      <c r="G878" s="9" t="s">
        <v>2301</v>
      </c>
      <c r="H878" s="9" t="s">
        <v>1210</v>
      </c>
      <c r="I878" s="9" t="s">
        <v>1211</v>
      </c>
      <c r="K878" s="57" t="s">
        <v>2141</v>
      </c>
      <c r="L878" s="57" t="s">
        <v>2553</v>
      </c>
      <c r="M878" s="9" t="s">
        <v>2997</v>
      </c>
      <c r="N878" s="9" t="str">
        <f t="shared" si="15"/>
        <v>210102V01F02</v>
      </c>
    </row>
    <row r="879" spans="1:14" x14ac:dyDescent="0.35">
      <c r="A879" s="55" t="str">
        <f t="shared" si="14"/>
        <v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</v>
      </c>
      <c r="B879" s="9" t="s">
        <v>2996</v>
      </c>
      <c r="C879" s="9" t="s">
        <v>1276</v>
      </c>
      <c r="D879" s="56">
        <v>2565</v>
      </c>
      <c r="E879" s="9" t="s">
        <v>493</v>
      </c>
      <c r="F879" s="9" t="s">
        <v>365</v>
      </c>
      <c r="G879" s="9" t="s">
        <v>2492</v>
      </c>
      <c r="H879" s="9" t="s">
        <v>1209</v>
      </c>
      <c r="I879" s="9" t="s">
        <v>344</v>
      </c>
      <c r="K879" s="57" t="s">
        <v>2135</v>
      </c>
      <c r="L879" s="57" t="s">
        <v>2531</v>
      </c>
      <c r="M879" s="9" t="s">
        <v>2995</v>
      </c>
      <c r="N879" s="9" t="str">
        <f t="shared" si="15"/>
        <v>210102V02F05</v>
      </c>
    </row>
    <row r="880" spans="1:14" x14ac:dyDescent="0.35">
      <c r="A880" s="55" t="str">
        <f t="shared" si="14"/>
        <v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v>
      </c>
      <c r="B880" s="9" t="s">
        <v>2035</v>
      </c>
      <c r="C880" s="9" t="s">
        <v>1276</v>
      </c>
      <c r="D880" s="56">
        <v>2565</v>
      </c>
      <c r="E880" s="9" t="s">
        <v>450</v>
      </c>
      <c r="F880" s="9" t="s">
        <v>70</v>
      </c>
      <c r="G880" s="9" t="s">
        <v>1231</v>
      </c>
      <c r="H880" s="9" t="s">
        <v>1210</v>
      </c>
      <c r="I880" s="9" t="s">
        <v>1211</v>
      </c>
      <c r="J880" s="9" t="s">
        <v>653</v>
      </c>
      <c r="K880" s="57" t="s">
        <v>2135</v>
      </c>
      <c r="L880" s="57" t="s">
        <v>2994</v>
      </c>
      <c r="M880" s="9" t="s">
        <v>2993</v>
      </c>
      <c r="N880" s="9" t="str">
        <f t="shared" si="15"/>
        <v>210102V02F02</v>
      </c>
    </row>
    <row r="881" spans="1:14" x14ac:dyDescent="0.35">
      <c r="A881" s="55" t="str">
        <f t="shared" si="14"/>
        <v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v>
      </c>
      <c r="B881" s="9" t="s">
        <v>2036</v>
      </c>
      <c r="C881" s="9" t="s">
        <v>1276</v>
      </c>
      <c r="D881" s="56">
        <v>2565</v>
      </c>
      <c r="E881" s="9" t="s">
        <v>450</v>
      </c>
      <c r="F881" s="9" t="s">
        <v>70</v>
      </c>
      <c r="G881" s="9" t="s">
        <v>1231</v>
      </c>
      <c r="H881" s="9" t="s">
        <v>1210</v>
      </c>
      <c r="I881" s="9" t="s">
        <v>1211</v>
      </c>
      <c r="K881" s="57" t="s">
        <v>2135</v>
      </c>
      <c r="L881" s="57" t="s">
        <v>2868</v>
      </c>
      <c r="M881" s="9" t="s">
        <v>2992</v>
      </c>
      <c r="N881" s="9" t="str">
        <f t="shared" si="15"/>
        <v>210102V02F06</v>
      </c>
    </row>
    <row r="882" spans="1:14" x14ac:dyDescent="0.35">
      <c r="A882" s="55" t="str">
        <f t="shared" si="14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v>
      </c>
      <c r="B882" s="9" t="s">
        <v>2037</v>
      </c>
      <c r="C882" s="9" t="s">
        <v>1276</v>
      </c>
      <c r="D882" s="56">
        <v>2565</v>
      </c>
      <c r="E882" s="9" t="s">
        <v>450</v>
      </c>
      <c r="F882" s="9" t="s">
        <v>70</v>
      </c>
      <c r="G882" s="9" t="s">
        <v>1231</v>
      </c>
      <c r="H882" s="9" t="s">
        <v>1210</v>
      </c>
      <c r="I882" s="9" t="s">
        <v>1211</v>
      </c>
      <c r="K882" s="57" t="s">
        <v>2141</v>
      </c>
      <c r="L882" s="57" t="s">
        <v>2553</v>
      </c>
      <c r="M882" s="9" t="s">
        <v>2991</v>
      </c>
      <c r="N882" s="9" t="str">
        <f t="shared" si="15"/>
        <v>210102V01F02</v>
      </c>
    </row>
    <row r="883" spans="1:14" x14ac:dyDescent="0.35">
      <c r="A883" s="55" t="str">
        <f t="shared" si="14"/>
        <v>โครงการ no gift policy27</v>
      </c>
      <c r="B883" s="9" t="s">
        <v>2038</v>
      </c>
      <c r="C883" s="9" t="s">
        <v>1276</v>
      </c>
      <c r="D883" s="56">
        <v>2565</v>
      </c>
      <c r="E883" s="9" t="s">
        <v>493</v>
      </c>
      <c r="F883" s="9" t="s">
        <v>365</v>
      </c>
      <c r="G883" s="9" t="s">
        <v>1218</v>
      </c>
      <c r="H883" s="9" t="s">
        <v>1259</v>
      </c>
      <c r="I883" s="9" t="s">
        <v>453</v>
      </c>
      <c r="J883" s="9" t="s">
        <v>653</v>
      </c>
      <c r="K883" s="57" t="s">
        <v>2141</v>
      </c>
      <c r="L883" s="57" t="s">
        <v>2643</v>
      </c>
      <c r="M883" s="9" t="s">
        <v>2990</v>
      </c>
      <c r="N883" s="9" t="str">
        <f t="shared" si="15"/>
        <v>210102V01F01</v>
      </c>
    </row>
    <row r="884" spans="1:14" x14ac:dyDescent="0.35">
      <c r="A884" s="55" t="str">
        <f t="shared" si="14"/>
        <v>โครงการ no gift policy26</v>
      </c>
      <c r="B884" s="9" t="s">
        <v>2039</v>
      </c>
      <c r="C884" s="9" t="s">
        <v>1276</v>
      </c>
      <c r="D884" s="56">
        <v>2565</v>
      </c>
      <c r="E884" s="9" t="s">
        <v>493</v>
      </c>
      <c r="F884" s="9" t="s">
        <v>365</v>
      </c>
      <c r="G884" s="9" t="s">
        <v>1218</v>
      </c>
      <c r="H884" s="9" t="s">
        <v>2493</v>
      </c>
      <c r="I884" s="9" t="s">
        <v>404</v>
      </c>
      <c r="J884" s="9" t="s">
        <v>653</v>
      </c>
      <c r="K884" s="57" t="s">
        <v>2141</v>
      </c>
      <c r="L884" s="57" t="s">
        <v>2643</v>
      </c>
      <c r="M884" s="9" t="s">
        <v>2989</v>
      </c>
      <c r="N884" s="9" t="str">
        <f t="shared" si="15"/>
        <v>210102V01F01</v>
      </c>
    </row>
    <row r="885" spans="1:14" x14ac:dyDescent="0.35">
      <c r="A885" s="55" t="str">
        <f t="shared" ref="A885:A948" si="16">HYPERLINK(M885,B885)</f>
        <v>โครงการ no gift policy23</v>
      </c>
      <c r="B885" s="9" t="s">
        <v>2040</v>
      </c>
      <c r="C885" s="9" t="s">
        <v>1276</v>
      </c>
      <c r="D885" s="56">
        <v>2565</v>
      </c>
      <c r="E885" s="9" t="s">
        <v>493</v>
      </c>
      <c r="F885" s="9" t="s">
        <v>365</v>
      </c>
      <c r="G885" s="9" t="s">
        <v>2494</v>
      </c>
      <c r="H885" s="9" t="s">
        <v>2495</v>
      </c>
      <c r="I885" s="9" t="s">
        <v>404</v>
      </c>
      <c r="J885" s="9" t="s">
        <v>653</v>
      </c>
      <c r="K885" s="57" t="s">
        <v>2141</v>
      </c>
      <c r="L885" s="57" t="s">
        <v>2643</v>
      </c>
      <c r="M885" s="9" t="s">
        <v>2988</v>
      </c>
      <c r="N885" s="9" t="str">
        <f t="shared" si="15"/>
        <v>210102V01F01</v>
      </c>
    </row>
    <row r="886" spans="1:14" x14ac:dyDescent="0.35">
      <c r="A886" s="55" t="str">
        <f t="shared" si="16"/>
        <v>โครงการแก้ไขปัญหาการทุจริตในพื้นที่ (สำนักงาน ป.ป.ช. ประจำจังหวัดลำปาง)</v>
      </c>
      <c r="B886" s="9" t="s">
        <v>2041</v>
      </c>
      <c r="C886" s="9" t="s">
        <v>1276</v>
      </c>
      <c r="D886" s="56">
        <v>2565</v>
      </c>
      <c r="E886" s="9" t="s">
        <v>1207</v>
      </c>
      <c r="F886" s="9" t="s">
        <v>776</v>
      </c>
      <c r="G886" s="9" t="s">
        <v>2257</v>
      </c>
      <c r="H886" s="9" t="s">
        <v>1210</v>
      </c>
      <c r="I886" s="9" t="s">
        <v>1211</v>
      </c>
      <c r="K886" s="57" t="s">
        <v>2141</v>
      </c>
      <c r="L886" s="57" t="s">
        <v>2553</v>
      </c>
      <c r="M886" s="9" t="s">
        <v>2987</v>
      </c>
      <c r="N886" s="9" t="str">
        <f t="shared" si="15"/>
        <v>210102V01F02</v>
      </c>
    </row>
    <row r="887" spans="1:14" x14ac:dyDescent="0.35">
      <c r="A887" s="55" t="str">
        <f t="shared" si="16"/>
        <v>โครงการการตรวจสอบภายใน</v>
      </c>
      <c r="B887" s="9" t="s">
        <v>2042</v>
      </c>
      <c r="C887" s="9" t="s">
        <v>1276</v>
      </c>
      <c r="D887" s="56">
        <v>2565</v>
      </c>
      <c r="E887" s="9" t="s">
        <v>450</v>
      </c>
      <c r="F887" s="9" t="s">
        <v>70</v>
      </c>
      <c r="G887" s="9" t="s">
        <v>2302</v>
      </c>
      <c r="H887" s="9" t="s">
        <v>2986</v>
      </c>
      <c r="I887" s="9" t="s">
        <v>404</v>
      </c>
      <c r="K887" s="57" t="s">
        <v>2141</v>
      </c>
      <c r="L887" s="57" t="s">
        <v>2535</v>
      </c>
      <c r="M887" s="9" t="s">
        <v>2985</v>
      </c>
      <c r="N887" s="9" t="str">
        <f t="shared" si="15"/>
        <v>210102V01F05</v>
      </c>
    </row>
    <row r="888" spans="1:14" x14ac:dyDescent="0.35">
      <c r="A888" s="55" t="str">
        <f t="shared" si="16"/>
        <v>โครงการปรับปรุงระบบสารสนเทศเพื่อการรวบรวมและวิเคราะห์ทรัพย์สิน (ACAS)</v>
      </c>
      <c r="B888" s="9" t="s">
        <v>2043</v>
      </c>
      <c r="C888" s="9" t="s">
        <v>1276</v>
      </c>
      <c r="D888" s="56">
        <v>2565</v>
      </c>
      <c r="E888" s="9" t="s">
        <v>450</v>
      </c>
      <c r="F888" s="9" t="s">
        <v>70</v>
      </c>
      <c r="G888" s="9" t="s">
        <v>1265</v>
      </c>
      <c r="H888" s="9" t="s">
        <v>1210</v>
      </c>
      <c r="I888" s="9" t="s">
        <v>1211</v>
      </c>
      <c r="K888" s="57" t="s">
        <v>2135</v>
      </c>
      <c r="L888" s="57" t="s">
        <v>2932</v>
      </c>
      <c r="M888" s="9" t="s">
        <v>2984</v>
      </c>
      <c r="N888" s="9" t="str">
        <f t="shared" si="15"/>
        <v>210102V02F07</v>
      </c>
    </row>
    <row r="889" spans="1:14" x14ac:dyDescent="0.35">
      <c r="A889" s="55" t="str">
        <f t="shared" si="16"/>
        <v>โครงการ no gift policy24</v>
      </c>
      <c r="B889" s="9" t="s">
        <v>2044</v>
      </c>
      <c r="C889" s="9" t="s">
        <v>1276</v>
      </c>
      <c r="D889" s="56">
        <v>2565</v>
      </c>
      <c r="E889" s="9" t="s">
        <v>493</v>
      </c>
      <c r="F889" s="9" t="s">
        <v>365</v>
      </c>
      <c r="G889" s="9" t="s">
        <v>1218</v>
      </c>
      <c r="H889" s="9" t="s">
        <v>2496</v>
      </c>
      <c r="I889" s="9" t="s">
        <v>404</v>
      </c>
      <c r="J889" s="9" t="s">
        <v>653</v>
      </c>
      <c r="K889" s="57" t="s">
        <v>2141</v>
      </c>
      <c r="L889" s="57" t="s">
        <v>2643</v>
      </c>
      <c r="M889" s="9" t="s">
        <v>2983</v>
      </c>
      <c r="N889" s="9" t="str">
        <f t="shared" si="15"/>
        <v>210102V01F01</v>
      </c>
    </row>
    <row r="890" spans="1:14" x14ac:dyDescent="0.35">
      <c r="A890" s="55" t="str">
        <f t="shared" si="16"/>
        <v>โครงการพัฒนาระบบสารสนเทศการยื่นบัญชีทรัพย์สินและหนี้สินตามมาตรา 130</v>
      </c>
      <c r="B890" s="9" t="s">
        <v>2045</v>
      </c>
      <c r="C890" s="9" t="s">
        <v>1276</v>
      </c>
      <c r="D890" s="56">
        <v>2565</v>
      </c>
      <c r="E890" s="9" t="s">
        <v>450</v>
      </c>
      <c r="F890" s="9" t="s">
        <v>70</v>
      </c>
      <c r="G890" s="9" t="s">
        <v>1265</v>
      </c>
      <c r="H890" s="9" t="s">
        <v>1210</v>
      </c>
      <c r="I890" s="9" t="s">
        <v>1211</v>
      </c>
      <c r="K890" s="57" t="s">
        <v>2135</v>
      </c>
      <c r="L890" s="57" t="s">
        <v>2932</v>
      </c>
      <c r="M890" s="9" t="s">
        <v>2982</v>
      </c>
      <c r="N890" s="9" t="str">
        <f t="shared" si="15"/>
        <v>210102V02F07</v>
      </c>
    </row>
    <row r="891" spans="1:14" x14ac:dyDescent="0.35">
      <c r="A891" s="55" t="str">
        <f t="shared" si="16"/>
        <v>โครงการเสริมสร้างสมรรถนะองค์ความรู้ด้านกฎหมายเพื่อพัฒนาบุคลากร</v>
      </c>
      <c r="B891" s="9" t="s">
        <v>2981</v>
      </c>
      <c r="C891" s="9" t="s">
        <v>1276</v>
      </c>
      <c r="D891" s="56">
        <v>2565</v>
      </c>
      <c r="E891" s="9" t="s">
        <v>450</v>
      </c>
      <c r="F891" s="9" t="s">
        <v>70</v>
      </c>
      <c r="G891" s="9" t="s">
        <v>2433</v>
      </c>
      <c r="H891" s="9" t="s">
        <v>1209</v>
      </c>
      <c r="I891" s="9" t="s">
        <v>344</v>
      </c>
      <c r="K891" s="57" t="s">
        <v>2141</v>
      </c>
      <c r="L891" s="57" t="s">
        <v>2526</v>
      </c>
      <c r="M891" s="9" t="s">
        <v>2980</v>
      </c>
      <c r="N891" s="9" t="str">
        <f t="shared" si="15"/>
        <v>210102V01F06</v>
      </c>
    </row>
    <row r="892" spans="1:14" x14ac:dyDescent="0.35">
      <c r="A892" s="55" t="str">
        <f t="shared" si="16"/>
        <v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v>
      </c>
      <c r="B892" s="9" t="s">
        <v>2046</v>
      </c>
      <c r="C892" s="9" t="s">
        <v>1276</v>
      </c>
      <c r="D892" s="56">
        <v>2565</v>
      </c>
      <c r="E892" s="9" t="s">
        <v>450</v>
      </c>
      <c r="F892" s="9" t="s">
        <v>70</v>
      </c>
      <c r="G892" s="9" t="s">
        <v>495</v>
      </c>
      <c r="H892" s="9" t="s">
        <v>2476</v>
      </c>
      <c r="I892" s="9" t="s">
        <v>1220</v>
      </c>
      <c r="K892" s="57" t="s">
        <v>2141</v>
      </c>
      <c r="L892" s="57" t="s">
        <v>2526</v>
      </c>
      <c r="M892" s="9" t="s">
        <v>2979</v>
      </c>
      <c r="N892" s="9" t="str">
        <f t="shared" si="15"/>
        <v>210102V01F06</v>
      </c>
    </row>
    <row r="893" spans="1:14" x14ac:dyDescent="0.35">
      <c r="A893" s="55" t="str">
        <f t="shared" si="16"/>
        <v>การส่งเสริมประสิทธิภาพการบริหารจัดการงบประมาณด้วยการตรวจสอบภายใน</v>
      </c>
      <c r="B893" s="9" t="s">
        <v>2047</v>
      </c>
      <c r="C893" s="9" t="s">
        <v>1276</v>
      </c>
      <c r="D893" s="56">
        <v>2565</v>
      </c>
      <c r="E893" s="9" t="s">
        <v>644</v>
      </c>
      <c r="F893" s="9" t="s">
        <v>70</v>
      </c>
      <c r="G893" s="9" t="s">
        <v>2376</v>
      </c>
      <c r="H893" s="9" t="s">
        <v>1209</v>
      </c>
      <c r="I893" s="9" t="s">
        <v>344</v>
      </c>
      <c r="K893" s="57" t="s">
        <v>2135</v>
      </c>
      <c r="L893" s="57" t="s">
        <v>2531</v>
      </c>
      <c r="M893" s="9" t="s">
        <v>2978</v>
      </c>
      <c r="N893" s="9" t="str">
        <f t="shared" si="15"/>
        <v>210102V02F05</v>
      </c>
    </row>
    <row r="894" spans="1:14" x14ac:dyDescent="0.35">
      <c r="A894" s="55" t="str">
        <f t="shared" si="16"/>
        <v>โครงการแก้ไขปัญหาการทุจริตในพื้นที่ (สำนักงาน ป.ป.ช. ประจำจังหวัดสงขลา)</v>
      </c>
      <c r="B894" s="9" t="s">
        <v>2048</v>
      </c>
      <c r="C894" s="9" t="s">
        <v>1276</v>
      </c>
      <c r="D894" s="56">
        <v>2565</v>
      </c>
      <c r="E894" s="9" t="s">
        <v>478</v>
      </c>
      <c r="F894" s="9" t="s">
        <v>783</v>
      </c>
      <c r="G894" s="9" t="s">
        <v>2292</v>
      </c>
      <c r="H894" s="9" t="s">
        <v>1210</v>
      </c>
      <c r="I894" s="9" t="s">
        <v>1211</v>
      </c>
      <c r="K894" s="57" t="s">
        <v>2141</v>
      </c>
      <c r="L894" s="57" t="s">
        <v>2553</v>
      </c>
      <c r="M894" s="9" t="s">
        <v>2977</v>
      </c>
      <c r="N894" s="9" t="str">
        <f t="shared" si="15"/>
        <v>210102V01F02</v>
      </c>
    </row>
    <row r="895" spans="1:14" x14ac:dyDescent="0.35">
      <c r="A895" s="55" t="str">
        <f t="shared" si="16"/>
        <v>โครงการแก้ไขปัญหาการทุจริตในพื้นที่ของสำนักงาน ป.ป.ช. ประจำจังหวัดขอนแก่น</v>
      </c>
      <c r="B895" s="9" t="s">
        <v>1250</v>
      </c>
      <c r="C895" s="9" t="s">
        <v>1276</v>
      </c>
      <c r="D895" s="56">
        <v>2565</v>
      </c>
      <c r="E895" s="9" t="s">
        <v>450</v>
      </c>
      <c r="F895" s="9" t="s">
        <v>70</v>
      </c>
      <c r="G895" s="9" t="s">
        <v>2275</v>
      </c>
      <c r="H895" s="9" t="s">
        <v>1210</v>
      </c>
      <c r="I895" s="9" t="s">
        <v>1211</v>
      </c>
      <c r="K895" s="57" t="s">
        <v>2141</v>
      </c>
      <c r="L895" s="57" t="s">
        <v>2553</v>
      </c>
      <c r="M895" s="9" t="s">
        <v>2976</v>
      </c>
      <c r="N895" s="9" t="str">
        <f t="shared" si="15"/>
        <v>210102V01F02</v>
      </c>
    </row>
    <row r="896" spans="1:14" x14ac:dyDescent="0.35">
      <c r="A896" s="55" t="str">
        <f t="shared" si="16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B896" s="9" t="s">
        <v>1245</v>
      </c>
      <c r="C896" s="9" t="s">
        <v>1276</v>
      </c>
      <c r="D896" s="56">
        <v>2565</v>
      </c>
      <c r="E896" s="9" t="s">
        <v>450</v>
      </c>
      <c r="F896" s="9" t="s">
        <v>70</v>
      </c>
      <c r="G896" s="9" t="s">
        <v>1218</v>
      </c>
      <c r="H896" s="9" t="s">
        <v>2222</v>
      </c>
      <c r="I896" s="9" t="s">
        <v>193</v>
      </c>
      <c r="K896" s="57" t="s">
        <v>2141</v>
      </c>
      <c r="L896" s="57" t="s">
        <v>2535</v>
      </c>
      <c r="M896" s="9" t="s">
        <v>2975</v>
      </c>
      <c r="N896" s="9" t="str">
        <f t="shared" si="15"/>
        <v>210102V01F05</v>
      </c>
    </row>
    <row r="897" spans="1:14" x14ac:dyDescent="0.35">
      <c r="A897" s="55" t="str">
        <f t="shared" si="16"/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B897" s="9" t="s">
        <v>1418</v>
      </c>
      <c r="C897" s="9" t="s">
        <v>1276</v>
      </c>
      <c r="D897" s="56">
        <v>2565</v>
      </c>
      <c r="E897" s="9" t="s">
        <v>450</v>
      </c>
      <c r="F897" s="9" t="s">
        <v>70</v>
      </c>
      <c r="G897" s="9" t="s">
        <v>1218</v>
      </c>
      <c r="H897" s="9" t="s">
        <v>2222</v>
      </c>
      <c r="I897" s="9" t="s">
        <v>193</v>
      </c>
      <c r="K897" s="57" t="s">
        <v>2135</v>
      </c>
      <c r="L897" s="57" t="s">
        <v>2974</v>
      </c>
      <c r="M897" s="9" t="s">
        <v>2973</v>
      </c>
      <c r="N897" s="9" t="str">
        <f t="shared" si="15"/>
        <v>210102V02F01</v>
      </c>
    </row>
    <row r="898" spans="1:14" x14ac:dyDescent="0.35">
      <c r="A898" s="55" t="str">
        <f t="shared" si="16"/>
        <v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v>
      </c>
      <c r="B898" s="9" t="s">
        <v>2049</v>
      </c>
      <c r="C898" s="9" t="s">
        <v>1276</v>
      </c>
      <c r="D898" s="56">
        <v>2565</v>
      </c>
      <c r="E898" s="9" t="s">
        <v>450</v>
      </c>
      <c r="F898" s="9" t="s">
        <v>70</v>
      </c>
      <c r="G898" s="9" t="s">
        <v>2317</v>
      </c>
      <c r="H898" s="9" t="s">
        <v>1210</v>
      </c>
      <c r="I898" s="9" t="s">
        <v>1211</v>
      </c>
      <c r="K898" s="57" t="s">
        <v>2141</v>
      </c>
      <c r="L898" s="57" t="s">
        <v>2553</v>
      </c>
      <c r="M898" s="9" t="s">
        <v>2972</v>
      </c>
      <c r="N898" s="9" t="str">
        <f t="shared" si="15"/>
        <v>210102V01F02</v>
      </c>
    </row>
    <row r="899" spans="1:14" x14ac:dyDescent="0.35">
      <c r="A899" s="55" t="str">
        <f t="shared" si="16"/>
        <v>โครงการแก้ไขปัญหาการทุจริตในพื้นที่ (สำนักงาน ป.ป.ช. ประจำจังหวัดพังงา)</v>
      </c>
      <c r="B899" s="9" t="s">
        <v>2050</v>
      </c>
      <c r="C899" s="9" t="s">
        <v>1276</v>
      </c>
      <c r="D899" s="56">
        <v>2565</v>
      </c>
      <c r="E899" s="9" t="s">
        <v>478</v>
      </c>
      <c r="F899" s="9" t="s">
        <v>70</v>
      </c>
      <c r="G899" s="9" t="s">
        <v>2281</v>
      </c>
      <c r="H899" s="9" t="s">
        <v>1210</v>
      </c>
      <c r="I899" s="9" t="s">
        <v>1211</v>
      </c>
      <c r="K899" s="57" t="s">
        <v>2141</v>
      </c>
      <c r="L899" s="57" t="s">
        <v>2553</v>
      </c>
      <c r="M899" s="9" t="s">
        <v>2971</v>
      </c>
      <c r="N899" s="9" t="str">
        <f t="shared" si="15"/>
        <v>210102V01F02</v>
      </c>
    </row>
    <row r="900" spans="1:14" x14ac:dyDescent="0.35">
      <c r="A900" s="55" t="str">
        <f t="shared" si="16"/>
        <v>โครงการเพิ่มศักยภาพการบริหารจัดการกองทุน ป.ป.ช.</v>
      </c>
      <c r="B900" s="9" t="s">
        <v>2051</v>
      </c>
      <c r="C900" s="9" t="s">
        <v>1276</v>
      </c>
      <c r="D900" s="56">
        <v>2565</v>
      </c>
      <c r="E900" s="9" t="s">
        <v>478</v>
      </c>
      <c r="F900" s="9" t="s">
        <v>70</v>
      </c>
      <c r="G900" s="9" t="s">
        <v>1214</v>
      </c>
      <c r="H900" s="9" t="s">
        <v>1210</v>
      </c>
      <c r="I900" s="9" t="s">
        <v>1211</v>
      </c>
      <c r="K900" s="57" t="s">
        <v>2141</v>
      </c>
      <c r="L900" s="57" t="s">
        <v>2553</v>
      </c>
      <c r="M900" s="9" t="s">
        <v>2970</v>
      </c>
      <c r="N900" s="9" t="str">
        <f t="shared" si="15"/>
        <v>210102V01F02</v>
      </c>
    </row>
    <row r="901" spans="1:14" x14ac:dyDescent="0.35">
      <c r="A901" s="55" t="str">
        <f t="shared" si="16"/>
        <v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v>
      </c>
      <c r="B901" s="9" t="s">
        <v>2052</v>
      </c>
      <c r="C901" s="9" t="s">
        <v>1276</v>
      </c>
      <c r="D901" s="56">
        <v>2565</v>
      </c>
      <c r="E901" s="9" t="s">
        <v>450</v>
      </c>
      <c r="F901" s="9" t="s">
        <v>776</v>
      </c>
      <c r="G901" s="9" t="s">
        <v>2263</v>
      </c>
      <c r="H901" s="9" t="s">
        <v>1210</v>
      </c>
      <c r="I901" s="9" t="s">
        <v>1211</v>
      </c>
      <c r="K901" s="57" t="s">
        <v>2141</v>
      </c>
      <c r="L901" s="57" t="s">
        <v>2553</v>
      </c>
      <c r="M901" s="9" t="s">
        <v>2969</v>
      </c>
      <c r="N901" s="9" t="str">
        <f t="shared" si="15"/>
        <v>210102V01F02</v>
      </c>
    </row>
    <row r="902" spans="1:14" x14ac:dyDescent="0.35">
      <c r="A902" s="55" t="str">
        <f t="shared" si="16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B902" s="9" t="s">
        <v>2053</v>
      </c>
      <c r="C902" s="9" t="s">
        <v>1276</v>
      </c>
      <c r="D902" s="56">
        <v>2565</v>
      </c>
      <c r="E902" s="9" t="s">
        <v>450</v>
      </c>
      <c r="F902" s="9" t="s">
        <v>70</v>
      </c>
      <c r="G902" s="9" t="s">
        <v>2497</v>
      </c>
      <c r="H902" s="9" t="s">
        <v>1210</v>
      </c>
      <c r="I902" s="9" t="s">
        <v>1211</v>
      </c>
      <c r="K902" s="57" t="s">
        <v>2141</v>
      </c>
      <c r="L902" s="57" t="s">
        <v>2553</v>
      </c>
      <c r="M902" s="9" t="s">
        <v>2968</v>
      </c>
      <c r="N902" s="9" t="str">
        <f t="shared" si="15"/>
        <v>210102V01F02</v>
      </c>
    </row>
    <row r="903" spans="1:14" x14ac:dyDescent="0.35">
      <c r="A903" s="55" t="str">
        <f t="shared" si="16"/>
        <v>โครงการผลักดันมาตรการสู่การปฏิบัติเพื่อลดการทุจริตในพื้นที่จังหวัดน่าน</v>
      </c>
      <c r="B903" s="9" t="s">
        <v>2054</v>
      </c>
      <c r="C903" s="9" t="s">
        <v>1276</v>
      </c>
      <c r="D903" s="56">
        <v>2565</v>
      </c>
      <c r="E903" s="9" t="s">
        <v>450</v>
      </c>
      <c r="F903" s="9" t="s">
        <v>776</v>
      </c>
      <c r="G903" s="9" t="s">
        <v>2223</v>
      </c>
      <c r="H903" s="9" t="s">
        <v>1210</v>
      </c>
      <c r="I903" s="9" t="s">
        <v>1211</v>
      </c>
      <c r="K903" s="57" t="s">
        <v>2141</v>
      </c>
      <c r="L903" s="57" t="s">
        <v>2553</v>
      </c>
      <c r="M903" s="9" t="s">
        <v>2967</v>
      </c>
      <c r="N903" s="9" t="str">
        <f t="shared" si="15"/>
        <v>210102V01F02</v>
      </c>
    </row>
    <row r="904" spans="1:14" x14ac:dyDescent="0.35">
      <c r="A904" s="55" t="str">
        <f t="shared" si="16"/>
        <v>โครงการการตรวจสอบภายในประจำปีงบประมาณ  พ.ศ.  2565</v>
      </c>
      <c r="B904" s="9" t="s">
        <v>2966</v>
      </c>
      <c r="C904" s="9" t="s">
        <v>1276</v>
      </c>
      <c r="D904" s="56">
        <v>2565</v>
      </c>
      <c r="E904" s="9" t="s">
        <v>450</v>
      </c>
      <c r="F904" s="9" t="s">
        <v>70</v>
      </c>
      <c r="G904" s="9" t="s">
        <v>2379</v>
      </c>
      <c r="H904" s="9" t="s">
        <v>1209</v>
      </c>
      <c r="I904" s="9" t="s">
        <v>344</v>
      </c>
      <c r="K904" s="57" t="s">
        <v>2135</v>
      </c>
      <c r="L904" s="57" t="s">
        <v>2531</v>
      </c>
      <c r="M904" s="9" t="s">
        <v>2965</v>
      </c>
      <c r="N904" s="9" t="str">
        <f t="shared" si="15"/>
        <v>210102V02F05</v>
      </c>
    </row>
    <row r="905" spans="1:14" x14ac:dyDescent="0.35">
      <c r="A905" s="55" t="str">
        <f t="shared" si="16"/>
        <v>โครงการพัฒนาระบบการตรวจสอบภายใน กลุ่มตรวจสอบภายใน สำนักงานปลัดกระทรวงสาธารณสุข ปีงบประมาณ 2565</v>
      </c>
      <c r="B905" s="9" t="s">
        <v>2056</v>
      </c>
      <c r="C905" s="9" t="s">
        <v>1276</v>
      </c>
      <c r="D905" s="56">
        <v>2565</v>
      </c>
      <c r="E905" s="9" t="s">
        <v>450</v>
      </c>
      <c r="F905" s="9" t="s">
        <v>70</v>
      </c>
      <c r="G905" s="9" t="s">
        <v>2424</v>
      </c>
      <c r="H905" s="9" t="s">
        <v>1236</v>
      </c>
      <c r="I905" s="9" t="s">
        <v>1212</v>
      </c>
      <c r="K905" s="57" t="s">
        <v>2135</v>
      </c>
      <c r="L905" s="57" t="s">
        <v>2531</v>
      </c>
      <c r="M905" s="9" t="s">
        <v>2964</v>
      </c>
      <c r="N905" s="9" t="str">
        <f t="shared" si="15"/>
        <v>210102V02F05</v>
      </c>
    </row>
    <row r="906" spans="1:14" x14ac:dyDescent="0.35">
      <c r="A906" s="55" t="str">
        <f t="shared" si="16"/>
        <v>โครงการศุลกากรคุณธรรม</v>
      </c>
      <c r="B906" s="9" t="s">
        <v>1339</v>
      </c>
      <c r="C906" s="9" t="s">
        <v>1276</v>
      </c>
      <c r="D906" s="56">
        <v>2565</v>
      </c>
      <c r="E906" s="9" t="s">
        <v>450</v>
      </c>
      <c r="F906" s="9" t="s">
        <v>70</v>
      </c>
      <c r="G906" s="9" t="s">
        <v>2185</v>
      </c>
      <c r="H906" s="9" t="s">
        <v>372</v>
      </c>
      <c r="I906" s="9" t="s">
        <v>83</v>
      </c>
      <c r="K906" s="57" t="s">
        <v>2141</v>
      </c>
      <c r="L906" s="57" t="s">
        <v>2526</v>
      </c>
      <c r="M906" s="9" t="s">
        <v>2963</v>
      </c>
      <c r="N906" s="9" t="str">
        <f t="shared" si="15"/>
        <v>210102V01F06</v>
      </c>
    </row>
    <row r="907" spans="1:14" x14ac:dyDescent="0.35">
      <c r="A907" s="55" t="str">
        <f t="shared" si="16"/>
        <v>โครงการแก้ไขปัญหาการทุจริตในพื้นที่ (สำนักงาน ป.ป.ช. ประจำจังหวัดมหาสารคาม)</v>
      </c>
      <c r="B907" s="9" t="s">
        <v>2057</v>
      </c>
      <c r="C907" s="9" t="s">
        <v>1276</v>
      </c>
      <c r="D907" s="56">
        <v>2565</v>
      </c>
      <c r="E907" s="9" t="s">
        <v>644</v>
      </c>
      <c r="F907" s="9" t="s">
        <v>70</v>
      </c>
      <c r="G907" s="9" t="s">
        <v>2259</v>
      </c>
      <c r="H907" s="9" t="s">
        <v>1210</v>
      </c>
      <c r="I907" s="9" t="s">
        <v>1211</v>
      </c>
      <c r="K907" s="57" t="s">
        <v>2141</v>
      </c>
      <c r="L907" s="57" t="s">
        <v>2553</v>
      </c>
      <c r="M907" s="9" t="s">
        <v>2962</v>
      </c>
      <c r="N907" s="9" t="str">
        <f t="shared" ref="N907:N970" si="17">IF(LEN(L907=11),_xlfn.CONCAT(K907,"F",RIGHT(L907,2)),L907)</f>
        <v>210102V01F02</v>
      </c>
    </row>
    <row r="908" spans="1:14" x14ac:dyDescent="0.35">
      <c r="A908" s="55" t="str">
        <f t="shared" si="16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B908" s="9" t="s">
        <v>1340</v>
      </c>
      <c r="C908" s="9" t="s">
        <v>1276</v>
      </c>
      <c r="D908" s="56">
        <v>2565</v>
      </c>
      <c r="E908" s="9" t="s">
        <v>450</v>
      </c>
      <c r="F908" s="9" t="s">
        <v>70</v>
      </c>
      <c r="G908" s="9" t="s">
        <v>2185</v>
      </c>
      <c r="H908" s="9" t="s">
        <v>372</v>
      </c>
      <c r="I908" s="9" t="s">
        <v>83</v>
      </c>
      <c r="K908" s="57" t="s">
        <v>2141</v>
      </c>
      <c r="L908" s="57" t="s">
        <v>2526</v>
      </c>
      <c r="M908" s="9" t="s">
        <v>2961</v>
      </c>
      <c r="N908" s="9" t="str">
        <f t="shared" si="17"/>
        <v>210102V01F06</v>
      </c>
    </row>
    <row r="909" spans="1:14" x14ac:dyDescent="0.35">
      <c r="A909" s="55" t="str">
        <f t="shared" si="16"/>
        <v>โครงการแก้ไขปัญหาการทุจริตในพื้นที่ (สำนักงาน ป.ป.ช. ประจำจังหวัดนครปฐม)</v>
      </c>
      <c r="B909" s="9" t="s">
        <v>2058</v>
      </c>
      <c r="C909" s="9" t="s">
        <v>1276</v>
      </c>
      <c r="D909" s="56">
        <v>2565</v>
      </c>
      <c r="E909" s="9" t="s">
        <v>450</v>
      </c>
      <c r="F909" s="9" t="s">
        <v>70</v>
      </c>
      <c r="G909" s="9" t="s">
        <v>2291</v>
      </c>
      <c r="H909" s="9" t="s">
        <v>1210</v>
      </c>
      <c r="I909" s="9" t="s">
        <v>1211</v>
      </c>
      <c r="K909" s="57" t="s">
        <v>2141</v>
      </c>
      <c r="L909" s="57" t="s">
        <v>2553</v>
      </c>
      <c r="M909" s="9" t="s">
        <v>2960</v>
      </c>
      <c r="N909" s="9" t="str">
        <f t="shared" si="17"/>
        <v>210102V01F02</v>
      </c>
    </row>
    <row r="910" spans="1:14" x14ac:dyDescent="0.35">
      <c r="A910" s="55" t="str">
        <f t="shared" si="16"/>
        <v>โครงการเสริมสร้างการทำงานตามหลักธรรมาภิบาลและการแสดงความรับผิดชอบต่อสังคม</v>
      </c>
      <c r="B910" s="9" t="s">
        <v>2059</v>
      </c>
      <c r="C910" s="9" t="s">
        <v>1276</v>
      </c>
      <c r="D910" s="56">
        <v>2565</v>
      </c>
      <c r="E910" s="9" t="s">
        <v>450</v>
      </c>
      <c r="F910" s="9" t="s">
        <v>70</v>
      </c>
      <c r="G910" s="9" t="s">
        <v>2498</v>
      </c>
      <c r="H910" s="9" t="s">
        <v>2959</v>
      </c>
      <c r="I910" s="9" t="s">
        <v>2500</v>
      </c>
      <c r="K910" s="57" t="s">
        <v>2135</v>
      </c>
      <c r="L910" s="57" t="s">
        <v>2531</v>
      </c>
      <c r="M910" s="9" t="s">
        <v>2958</v>
      </c>
      <c r="N910" s="9" t="str">
        <f t="shared" si="17"/>
        <v>210102V02F05</v>
      </c>
    </row>
    <row r="911" spans="1:14" x14ac:dyDescent="0.35">
      <c r="A911" s="55" t="str">
        <f t="shared" si="16"/>
        <v>โครงการแก้ไขปัญหาการทุจริตในพื้นที่ของสำนักงาน ป.ป.ช. ประจำจังหวัดร้อยเอ็ด</v>
      </c>
      <c r="B911" s="9" t="s">
        <v>1255</v>
      </c>
      <c r="C911" s="9" t="s">
        <v>1276</v>
      </c>
      <c r="D911" s="56">
        <v>2565</v>
      </c>
      <c r="E911" s="9" t="s">
        <v>502</v>
      </c>
      <c r="F911" s="9" t="s">
        <v>1207</v>
      </c>
      <c r="G911" s="9" t="s">
        <v>2318</v>
      </c>
      <c r="H911" s="9" t="s">
        <v>1210</v>
      </c>
      <c r="I911" s="9" t="s">
        <v>1211</v>
      </c>
      <c r="K911" s="57" t="s">
        <v>2141</v>
      </c>
      <c r="L911" s="57" t="s">
        <v>2553</v>
      </c>
      <c r="M911" s="9" t="s">
        <v>2957</v>
      </c>
      <c r="N911" s="9" t="str">
        <f t="shared" si="17"/>
        <v>210102V01F02</v>
      </c>
    </row>
    <row r="912" spans="1:14" x14ac:dyDescent="0.35">
      <c r="A912" s="55" t="str">
        <f t="shared" si="16"/>
        <v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v>
      </c>
      <c r="B912" s="9" t="s">
        <v>2060</v>
      </c>
      <c r="C912" s="9" t="s">
        <v>1276</v>
      </c>
      <c r="D912" s="56">
        <v>2565</v>
      </c>
      <c r="E912" s="9" t="s">
        <v>450</v>
      </c>
      <c r="F912" s="9" t="s">
        <v>70</v>
      </c>
      <c r="G912" s="9" t="s">
        <v>1234</v>
      </c>
      <c r="H912" s="9" t="s">
        <v>1210</v>
      </c>
      <c r="I912" s="9" t="s">
        <v>1211</v>
      </c>
      <c r="K912" s="57" t="s">
        <v>2141</v>
      </c>
      <c r="L912" s="57" t="s">
        <v>2553</v>
      </c>
      <c r="M912" s="9" t="s">
        <v>2956</v>
      </c>
      <c r="N912" s="9" t="str">
        <f t="shared" si="17"/>
        <v>210102V01F02</v>
      </c>
    </row>
    <row r="913" spans="1:14" x14ac:dyDescent="0.35">
      <c r="A913" s="55" t="str">
        <f t="shared" si="16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v>
      </c>
      <c r="B913" s="9" t="s">
        <v>2061</v>
      </c>
      <c r="C913" s="9" t="s">
        <v>1276</v>
      </c>
      <c r="D913" s="56">
        <v>2565</v>
      </c>
      <c r="E913" s="9" t="s">
        <v>450</v>
      </c>
      <c r="F913" s="9" t="s">
        <v>70</v>
      </c>
      <c r="G913" s="9" t="s">
        <v>2501</v>
      </c>
      <c r="H913" s="9" t="s">
        <v>1210</v>
      </c>
      <c r="I913" s="9" t="s">
        <v>1211</v>
      </c>
      <c r="K913" s="57" t="s">
        <v>2135</v>
      </c>
      <c r="L913" s="57" t="s">
        <v>2531</v>
      </c>
      <c r="M913" s="9" t="s">
        <v>2955</v>
      </c>
      <c r="N913" s="9" t="str">
        <f t="shared" si="17"/>
        <v>210102V02F05</v>
      </c>
    </row>
    <row r="914" spans="1:14" x14ac:dyDescent="0.35">
      <c r="A914" s="55" t="str">
        <f t="shared" si="16"/>
        <v>โครงการเพิ่มประสิทธิภาพด้านการเฝ้าระวังการทุจริตในระดับพื้นที่ (สำนักงาน ป.ป.ช. ภาค 1)</v>
      </c>
      <c r="B914" s="9" t="s">
        <v>2062</v>
      </c>
      <c r="C914" s="9" t="s">
        <v>1276</v>
      </c>
      <c r="D914" s="56">
        <v>2565</v>
      </c>
      <c r="E914" s="9" t="s">
        <v>450</v>
      </c>
      <c r="F914" s="9" t="s">
        <v>70</v>
      </c>
      <c r="G914" s="9" t="s">
        <v>1227</v>
      </c>
      <c r="H914" s="9" t="s">
        <v>1210</v>
      </c>
      <c r="I914" s="9" t="s">
        <v>1211</v>
      </c>
      <c r="K914" s="57" t="s">
        <v>2141</v>
      </c>
      <c r="L914" s="57" t="s">
        <v>2553</v>
      </c>
      <c r="M914" s="9" t="s">
        <v>2954</v>
      </c>
      <c r="N914" s="9" t="str">
        <f t="shared" si="17"/>
        <v>210102V01F02</v>
      </c>
    </row>
    <row r="915" spans="1:14" x14ac:dyDescent="0.35">
      <c r="A915" s="55" t="str">
        <f t="shared" si="16"/>
        <v>โครงการ no gift policy29</v>
      </c>
      <c r="B915" s="9" t="s">
        <v>2063</v>
      </c>
      <c r="C915" s="9" t="s">
        <v>1276</v>
      </c>
      <c r="D915" s="56">
        <v>2565</v>
      </c>
      <c r="E915" s="9" t="s">
        <v>343</v>
      </c>
      <c r="F915" s="9" t="s">
        <v>365</v>
      </c>
      <c r="G915" s="9" t="s">
        <v>1218</v>
      </c>
      <c r="H915" s="9" t="s">
        <v>2502</v>
      </c>
      <c r="I915" s="9" t="s">
        <v>404</v>
      </c>
      <c r="J915" s="9" t="s">
        <v>653</v>
      </c>
      <c r="K915" s="57" t="s">
        <v>2141</v>
      </c>
      <c r="L915" s="57" t="s">
        <v>2643</v>
      </c>
      <c r="M915" s="9" t="s">
        <v>2953</v>
      </c>
      <c r="N915" s="9" t="str">
        <f t="shared" si="17"/>
        <v>210102V01F01</v>
      </c>
    </row>
    <row r="916" spans="1:14" x14ac:dyDescent="0.35">
      <c r="A916" s="55" t="str">
        <f t="shared" si="16"/>
        <v>โครงการแก้ไขปัญหาการทุจริตในพื้นที่ (สำนักงาน ป.ป.ช.ประจำจังหวัดปัตตานี)</v>
      </c>
      <c r="B916" s="9" t="s">
        <v>2064</v>
      </c>
      <c r="C916" s="9" t="s">
        <v>1276</v>
      </c>
      <c r="D916" s="56">
        <v>2565</v>
      </c>
      <c r="E916" s="9" t="s">
        <v>478</v>
      </c>
      <c r="F916" s="9" t="s">
        <v>2482</v>
      </c>
      <c r="G916" s="9" t="s">
        <v>2284</v>
      </c>
      <c r="H916" s="9" t="s">
        <v>1210</v>
      </c>
      <c r="I916" s="9" t="s">
        <v>1211</v>
      </c>
      <c r="K916" s="57" t="s">
        <v>2141</v>
      </c>
      <c r="L916" s="57" t="s">
        <v>2553</v>
      </c>
      <c r="M916" s="9" t="s">
        <v>2952</v>
      </c>
      <c r="N916" s="9" t="str">
        <f t="shared" si="17"/>
        <v>210102V01F02</v>
      </c>
    </row>
    <row r="917" spans="1:14" x14ac:dyDescent="0.35">
      <c r="A917" s="55" t="str">
        <f t="shared" si="16"/>
        <v>โครงการแก้ไขปัญหาการทุจริตในพื้นที่ (สำนักงาน ป.ป.ช. ประจำจังหวัดนราธิวาส)</v>
      </c>
      <c r="B917" s="9" t="s">
        <v>2065</v>
      </c>
      <c r="C917" s="9" t="s">
        <v>1276</v>
      </c>
      <c r="D917" s="56">
        <v>2565</v>
      </c>
      <c r="E917" s="9" t="s">
        <v>450</v>
      </c>
      <c r="F917" s="9" t="s">
        <v>70</v>
      </c>
      <c r="G917" s="9" t="s">
        <v>2297</v>
      </c>
      <c r="H917" s="9" t="s">
        <v>1210</v>
      </c>
      <c r="I917" s="9" t="s">
        <v>1211</v>
      </c>
      <c r="K917" s="57" t="s">
        <v>2141</v>
      </c>
      <c r="L917" s="57" t="s">
        <v>2553</v>
      </c>
      <c r="M917" s="9" t="s">
        <v>2951</v>
      </c>
      <c r="N917" s="9" t="str">
        <f t="shared" si="17"/>
        <v>210102V01F02</v>
      </c>
    </row>
    <row r="918" spans="1:14" x14ac:dyDescent="0.35">
      <c r="A918" s="55" t="str">
        <f t="shared" si="16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v>
      </c>
      <c r="B918" s="9" t="s">
        <v>2066</v>
      </c>
      <c r="C918" s="9" t="s">
        <v>1276</v>
      </c>
      <c r="D918" s="56">
        <v>2565</v>
      </c>
      <c r="E918" s="9" t="s">
        <v>776</v>
      </c>
      <c r="F918" s="9" t="s">
        <v>70</v>
      </c>
      <c r="G918" s="9" t="s">
        <v>2393</v>
      </c>
      <c r="H918" s="9" t="s">
        <v>1210</v>
      </c>
      <c r="I918" s="9" t="s">
        <v>1211</v>
      </c>
      <c r="K918" s="57" t="s">
        <v>2135</v>
      </c>
      <c r="L918" s="57" t="s">
        <v>2531</v>
      </c>
      <c r="M918" s="9" t="s">
        <v>2950</v>
      </c>
      <c r="N918" s="9" t="str">
        <f t="shared" si="17"/>
        <v>210102V02F05</v>
      </c>
    </row>
    <row r="919" spans="1:14" x14ac:dyDescent="0.35">
      <c r="A919" s="55" t="str">
        <f t="shared" si="16"/>
        <v>โครงการเพิ่มประสิทธิภาพด้านการเฝ้าระวังการทุจริตในระดับพื้นที่(สำนักงาน ป.ป.ช. ภาค 9)</v>
      </c>
      <c r="B919" s="9" t="s">
        <v>2067</v>
      </c>
      <c r="C919" s="9" t="s">
        <v>1276</v>
      </c>
      <c r="D919" s="56">
        <v>2565</v>
      </c>
      <c r="E919" s="9" t="s">
        <v>450</v>
      </c>
      <c r="F919" s="9" t="s">
        <v>70</v>
      </c>
      <c r="G919" s="9" t="s">
        <v>2393</v>
      </c>
      <c r="H919" s="9" t="s">
        <v>1210</v>
      </c>
      <c r="I919" s="9" t="s">
        <v>1211</v>
      </c>
      <c r="K919" s="57" t="s">
        <v>2141</v>
      </c>
      <c r="L919" s="57" t="s">
        <v>2553</v>
      </c>
      <c r="M919" s="9" t="s">
        <v>2949</v>
      </c>
      <c r="N919" s="9" t="str">
        <f t="shared" si="17"/>
        <v>210102V01F02</v>
      </c>
    </row>
    <row r="920" spans="1:14" x14ac:dyDescent="0.35">
      <c r="A920" s="55" t="str">
        <f t="shared" si="16"/>
        <v>โครงการแก้ไขปัญหาการทุจริตในพื้นที่ (สำนักงาน ป.ป.ช. ภาค 9)</v>
      </c>
      <c r="B920" s="9" t="s">
        <v>2068</v>
      </c>
      <c r="C920" s="9" t="s">
        <v>1276</v>
      </c>
      <c r="D920" s="56">
        <v>2565</v>
      </c>
      <c r="E920" s="9" t="s">
        <v>450</v>
      </c>
      <c r="F920" s="9" t="s">
        <v>461</v>
      </c>
      <c r="G920" s="9" t="s">
        <v>2393</v>
      </c>
      <c r="H920" s="9" t="s">
        <v>1210</v>
      </c>
      <c r="I920" s="9" t="s">
        <v>1211</v>
      </c>
      <c r="K920" s="57" t="s">
        <v>2141</v>
      </c>
      <c r="L920" s="57" t="s">
        <v>2553</v>
      </c>
      <c r="M920" s="9" t="s">
        <v>2948</v>
      </c>
      <c r="N920" s="9" t="str">
        <f t="shared" si="17"/>
        <v>210102V01F02</v>
      </c>
    </row>
    <row r="921" spans="1:14" x14ac:dyDescent="0.35">
      <c r="A921" s="55" t="str">
        <f t="shared" si="16"/>
        <v>โครงการเสริมสร้างเครื่องมือสำหรับการดำเนินการทางวินัย</v>
      </c>
      <c r="B921" s="9" t="s">
        <v>1278</v>
      </c>
      <c r="C921" s="9" t="s">
        <v>1276</v>
      </c>
      <c r="D921" s="56">
        <v>2565</v>
      </c>
      <c r="E921" s="9" t="s">
        <v>450</v>
      </c>
      <c r="F921" s="9" t="s">
        <v>70</v>
      </c>
      <c r="G921" s="9" t="s">
        <v>2185</v>
      </c>
      <c r="H921" s="9" t="s">
        <v>372</v>
      </c>
      <c r="I921" s="9" t="s">
        <v>83</v>
      </c>
      <c r="K921" s="57" t="s">
        <v>2135</v>
      </c>
      <c r="L921" s="57" t="s">
        <v>2595</v>
      </c>
      <c r="M921" s="9" t="s">
        <v>2947</v>
      </c>
      <c r="N921" s="9" t="str">
        <f t="shared" si="17"/>
        <v>210102V02F08</v>
      </c>
    </row>
    <row r="922" spans="1:14" x14ac:dyDescent="0.35">
      <c r="A922" s="55" t="str">
        <f t="shared" si="16"/>
        <v>โครงการพัฒนาและส่งเสริมบรรษัทภิบาลคู่สัญญาหน่วยงานของรัฐ</v>
      </c>
      <c r="B922" s="9" t="s">
        <v>2069</v>
      </c>
      <c r="C922" s="9" t="s">
        <v>1276</v>
      </c>
      <c r="D922" s="56">
        <v>2565</v>
      </c>
      <c r="E922" s="9" t="s">
        <v>450</v>
      </c>
      <c r="F922" s="9" t="s">
        <v>70</v>
      </c>
      <c r="G922" s="9" t="s">
        <v>2299</v>
      </c>
      <c r="H922" s="9" t="s">
        <v>1210</v>
      </c>
      <c r="I922" s="9" t="s">
        <v>1211</v>
      </c>
      <c r="K922" s="57" t="s">
        <v>2141</v>
      </c>
      <c r="L922" s="57" t="s">
        <v>2643</v>
      </c>
      <c r="M922" s="9" t="s">
        <v>2946</v>
      </c>
      <c r="N922" s="9" t="str">
        <f t="shared" si="17"/>
        <v>210102V01F01</v>
      </c>
    </row>
    <row r="923" spans="1:14" x14ac:dyDescent="0.35">
      <c r="A923" s="55" t="str">
        <f t="shared" si="16"/>
        <v>โครงการแก้ไขปัญหาการทุจริตในพื้นที่จังหวัดยะลา</v>
      </c>
      <c r="B923" s="9" t="s">
        <v>2070</v>
      </c>
      <c r="C923" s="9" t="s">
        <v>1276</v>
      </c>
      <c r="D923" s="56">
        <v>2565</v>
      </c>
      <c r="E923" s="9" t="s">
        <v>450</v>
      </c>
      <c r="F923" s="9" t="s">
        <v>70</v>
      </c>
      <c r="G923" s="9" t="s">
        <v>2303</v>
      </c>
      <c r="H923" s="9" t="s">
        <v>1210</v>
      </c>
      <c r="I923" s="9" t="s">
        <v>1211</v>
      </c>
      <c r="K923" s="57" t="s">
        <v>2135</v>
      </c>
      <c r="L923" s="57" t="s">
        <v>2572</v>
      </c>
      <c r="M923" s="9" t="s">
        <v>2945</v>
      </c>
      <c r="N923" s="9" t="str">
        <f t="shared" si="17"/>
        <v>210102V02F04</v>
      </c>
    </row>
    <row r="924" spans="1:14" x14ac:dyDescent="0.35">
      <c r="A924" s="55" t="str">
        <f t="shared" si="16"/>
        <v>โครงการแก้ไขปัญหาการทุจริตในพื้นที่ (สำนักงาน ป.ป.ช. ภาค ๒)</v>
      </c>
      <c r="B924" s="9" t="s">
        <v>2071</v>
      </c>
      <c r="C924" s="9" t="s">
        <v>1276</v>
      </c>
      <c r="D924" s="56">
        <v>2565</v>
      </c>
      <c r="E924" s="9" t="s">
        <v>450</v>
      </c>
      <c r="F924" s="9" t="s">
        <v>70</v>
      </c>
      <c r="G924" s="9" t="s">
        <v>2401</v>
      </c>
      <c r="H924" s="9" t="s">
        <v>1210</v>
      </c>
      <c r="I924" s="9" t="s">
        <v>1211</v>
      </c>
      <c r="K924" s="57" t="s">
        <v>2141</v>
      </c>
      <c r="L924" s="57" t="s">
        <v>2553</v>
      </c>
      <c r="M924" s="9" t="s">
        <v>2944</v>
      </c>
      <c r="N924" s="9" t="str">
        <f t="shared" si="17"/>
        <v>210102V01F02</v>
      </c>
    </row>
    <row r="925" spans="1:14" x14ac:dyDescent="0.35">
      <c r="A925" s="55" t="str">
        <f t="shared" si="16"/>
        <v>โครงการเพิ่มประสิทธิภาพด้านการเฝ้าระวังการทุจริตในระดับพื้นที่ (สำนักงาน ป.ป.ช. ภาค ๒)</v>
      </c>
      <c r="B925" s="9" t="s">
        <v>2072</v>
      </c>
      <c r="C925" s="9" t="s">
        <v>1276</v>
      </c>
      <c r="D925" s="56">
        <v>2565</v>
      </c>
      <c r="E925" s="9" t="s">
        <v>450</v>
      </c>
      <c r="F925" s="9" t="s">
        <v>70</v>
      </c>
      <c r="G925" s="9" t="s">
        <v>2401</v>
      </c>
      <c r="H925" s="9" t="s">
        <v>1210</v>
      </c>
      <c r="I925" s="9" t="s">
        <v>1211</v>
      </c>
      <c r="K925" s="57" t="s">
        <v>2141</v>
      </c>
      <c r="L925" s="57" t="s">
        <v>2553</v>
      </c>
      <c r="M925" s="9" t="s">
        <v>2943</v>
      </c>
      <c r="N925" s="9" t="str">
        <f t="shared" si="17"/>
        <v>210102V01F02</v>
      </c>
    </row>
    <row r="926" spans="1:14" x14ac:dyDescent="0.35">
      <c r="A926" s="55" t="str">
        <f t="shared" si="16"/>
        <v>โครงการเสริมสร้างประสิทธิภาพในการปฏิบัติหน้าที่ ของเจ้าหน้าที่ ป.ป.ช. ในเขตภาค ๒</v>
      </c>
      <c r="B926" s="9" t="s">
        <v>2073</v>
      </c>
      <c r="C926" s="9" t="s">
        <v>1276</v>
      </c>
      <c r="D926" s="56">
        <v>2565</v>
      </c>
      <c r="E926" s="9" t="s">
        <v>493</v>
      </c>
      <c r="F926" s="9" t="s">
        <v>365</v>
      </c>
      <c r="G926" s="9" t="s">
        <v>2401</v>
      </c>
      <c r="H926" s="9" t="s">
        <v>1210</v>
      </c>
      <c r="I926" s="9" t="s">
        <v>1211</v>
      </c>
      <c r="K926" s="57" t="s">
        <v>2141</v>
      </c>
      <c r="L926" s="57" t="s">
        <v>2526</v>
      </c>
      <c r="M926" s="9" t="s">
        <v>2942</v>
      </c>
      <c r="N926" s="9" t="str">
        <f t="shared" si="17"/>
        <v>210102V01F06</v>
      </c>
    </row>
    <row r="927" spans="1:14" x14ac:dyDescent="0.35">
      <c r="A927" s="55" t="str">
        <f t="shared" si="16"/>
        <v>โครงการเสริมสร้างประสิทธิภาพในการปฏิบัติหน้าที่ ของเจ้าหน้าที่ ป.ป.ช. ในเขตภาค 9</v>
      </c>
      <c r="B927" s="9" t="s">
        <v>2074</v>
      </c>
      <c r="C927" s="9" t="s">
        <v>1276</v>
      </c>
      <c r="D927" s="56">
        <v>2565</v>
      </c>
      <c r="E927" s="9" t="s">
        <v>450</v>
      </c>
      <c r="F927" s="9" t="s">
        <v>1204</v>
      </c>
      <c r="G927" s="9" t="s">
        <v>2393</v>
      </c>
      <c r="H927" s="9" t="s">
        <v>1210</v>
      </c>
      <c r="I927" s="9" t="s">
        <v>1211</v>
      </c>
      <c r="K927" s="57" t="s">
        <v>2141</v>
      </c>
      <c r="L927" s="57" t="s">
        <v>2526</v>
      </c>
      <c r="M927" s="9" t="s">
        <v>2941</v>
      </c>
      <c r="N927" s="9" t="str">
        <f t="shared" si="17"/>
        <v>210102V01F06</v>
      </c>
    </row>
    <row r="928" spans="1:14" x14ac:dyDescent="0.35">
      <c r="A928" s="55" t="str">
        <f t="shared" si="16"/>
        <v>โครงการแก้ไขปัญหาการทุจริตในพื้นที่ (สำนักงาน ป.ป.ช. ประจำจังหวัดภูเก็ต)</v>
      </c>
      <c r="B928" s="9" t="s">
        <v>2075</v>
      </c>
      <c r="C928" s="9" t="s">
        <v>1276</v>
      </c>
      <c r="D928" s="56">
        <v>2565</v>
      </c>
      <c r="E928" s="9" t="s">
        <v>644</v>
      </c>
      <c r="F928" s="9" t="s">
        <v>70</v>
      </c>
      <c r="G928" s="9" t="s">
        <v>2276</v>
      </c>
      <c r="H928" s="9" t="s">
        <v>1210</v>
      </c>
      <c r="I928" s="9" t="s">
        <v>1211</v>
      </c>
      <c r="K928" s="57" t="s">
        <v>2141</v>
      </c>
      <c r="L928" s="57" t="s">
        <v>2553</v>
      </c>
      <c r="M928" s="9" t="s">
        <v>2940</v>
      </c>
      <c r="N928" s="9" t="str">
        <f t="shared" si="17"/>
        <v>210102V01F02</v>
      </c>
    </row>
    <row r="929" spans="1:14" x14ac:dyDescent="0.35">
      <c r="A929" s="55" t="str">
        <f t="shared" si="16"/>
        <v>โครงการแก้ไขปัญหาการทุจริตในพื้นที่ภาค 1 (สำนักงาน ป.ป.ช. ภาค 1)</v>
      </c>
      <c r="B929" s="9" t="s">
        <v>2076</v>
      </c>
      <c r="C929" s="9" t="s">
        <v>1276</v>
      </c>
      <c r="D929" s="56">
        <v>2565</v>
      </c>
      <c r="E929" s="9" t="s">
        <v>450</v>
      </c>
      <c r="F929" s="9" t="s">
        <v>70</v>
      </c>
      <c r="G929" s="9" t="s">
        <v>1227</v>
      </c>
      <c r="H929" s="9" t="s">
        <v>1210</v>
      </c>
      <c r="I929" s="9" t="s">
        <v>1211</v>
      </c>
      <c r="K929" s="57" t="s">
        <v>2141</v>
      </c>
      <c r="L929" s="57" t="s">
        <v>2553</v>
      </c>
      <c r="M929" s="9" t="s">
        <v>2939</v>
      </c>
      <c r="N929" s="9" t="str">
        <f t="shared" si="17"/>
        <v>210102V01F02</v>
      </c>
    </row>
    <row r="930" spans="1:14" x14ac:dyDescent="0.35">
      <c r="A930" s="55" t="str">
        <f t="shared" si="16"/>
        <v>โครงการแก้ไขปัญหาการทุจริตในระดับพื้นที่ (สำนักงาน ป.ป.ช. ประจำจังหวัดสระบุรี)</v>
      </c>
      <c r="B930" s="9" t="s">
        <v>1807</v>
      </c>
      <c r="C930" s="9" t="s">
        <v>1276</v>
      </c>
      <c r="D930" s="56">
        <v>2565</v>
      </c>
      <c r="E930" s="9" t="s">
        <v>450</v>
      </c>
      <c r="F930" s="9" t="s">
        <v>776</v>
      </c>
      <c r="G930" s="9" t="s">
        <v>2233</v>
      </c>
      <c r="H930" s="9" t="s">
        <v>1210</v>
      </c>
      <c r="I930" s="9" t="s">
        <v>1211</v>
      </c>
      <c r="K930" s="57" t="s">
        <v>2141</v>
      </c>
      <c r="L930" s="57" t="s">
        <v>2553</v>
      </c>
      <c r="M930" s="9" t="s">
        <v>2938</v>
      </c>
      <c r="N930" s="9" t="str">
        <f t="shared" si="17"/>
        <v>210102V01F02</v>
      </c>
    </row>
    <row r="931" spans="1:14" x14ac:dyDescent="0.35">
      <c r="A931" s="55" t="str">
        <f t="shared" si="16"/>
        <v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v>
      </c>
      <c r="B931" s="9" t="s">
        <v>2077</v>
      </c>
      <c r="C931" s="9" t="s">
        <v>1276</v>
      </c>
      <c r="D931" s="56">
        <v>2565</v>
      </c>
      <c r="E931" s="9" t="s">
        <v>450</v>
      </c>
      <c r="F931" s="9" t="s">
        <v>70</v>
      </c>
      <c r="G931" s="9" t="s">
        <v>1214</v>
      </c>
      <c r="H931" s="9" t="s">
        <v>1210</v>
      </c>
      <c r="I931" s="9" t="s">
        <v>1211</v>
      </c>
      <c r="K931" s="57" t="s">
        <v>2141</v>
      </c>
      <c r="L931" s="57" t="s">
        <v>2526</v>
      </c>
      <c r="M931" s="9" t="s">
        <v>2937</v>
      </c>
      <c r="N931" s="9" t="str">
        <f t="shared" si="17"/>
        <v>210102V01F06</v>
      </c>
    </row>
    <row r="932" spans="1:14" x14ac:dyDescent="0.35">
      <c r="A932" s="55" t="str">
        <f t="shared" si="16"/>
        <v>โครงการแก้ไขปัญหาการทุจริตในพื้นที่ (สำนักงาน ป.ป.ช. ประจำจังหวัดปทุมธานี)</v>
      </c>
      <c r="B932" s="9" t="s">
        <v>2078</v>
      </c>
      <c r="C932" s="9" t="s">
        <v>1276</v>
      </c>
      <c r="D932" s="56">
        <v>2565</v>
      </c>
      <c r="E932" s="9" t="s">
        <v>450</v>
      </c>
      <c r="F932" s="9" t="s">
        <v>70</v>
      </c>
      <c r="G932" s="9" t="s">
        <v>2230</v>
      </c>
      <c r="H932" s="9" t="s">
        <v>1210</v>
      </c>
      <c r="I932" s="9" t="s">
        <v>1211</v>
      </c>
      <c r="K932" s="57" t="s">
        <v>2141</v>
      </c>
      <c r="L932" s="57" t="s">
        <v>2553</v>
      </c>
      <c r="M932" s="9" t="s">
        <v>2936</v>
      </c>
      <c r="N932" s="9" t="str">
        <f t="shared" si="17"/>
        <v>210102V01F02</v>
      </c>
    </row>
    <row r="933" spans="1:14" x14ac:dyDescent="0.35">
      <c r="A933" s="55" t="str">
        <f t="shared" si="16"/>
        <v>จัดทำคู่มือหรือหลักเกณฑ์ที่เกี่ยวข้องกับการตรวจสอบภายในของรัฐวิสาหกิจ</v>
      </c>
      <c r="B933" s="9" t="s">
        <v>2079</v>
      </c>
      <c r="C933" s="9" t="s">
        <v>1276</v>
      </c>
      <c r="D933" s="56">
        <v>2565</v>
      </c>
      <c r="E933" s="9" t="s">
        <v>450</v>
      </c>
      <c r="F933" s="9" t="s">
        <v>1204</v>
      </c>
      <c r="G933" s="9" t="s">
        <v>2503</v>
      </c>
      <c r="H933" s="9" t="s">
        <v>2504</v>
      </c>
      <c r="I933" s="9" t="s">
        <v>83</v>
      </c>
      <c r="K933" s="57" t="s">
        <v>2135</v>
      </c>
      <c r="L933" s="57" t="s">
        <v>2531</v>
      </c>
      <c r="M933" s="9" t="s">
        <v>2935</v>
      </c>
      <c r="N933" s="9" t="str">
        <f t="shared" si="17"/>
        <v>210102V02F05</v>
      </c>
    </row>
    <row r="934" spans="1:14" x14ac:dyDescent="0.35">
      <c r="A934" s="55" t="str">
        <f t="shared" si="16"/>
        <v>แผนการตรวจสอบประจำปีงบประมาณ พ.ศ. 2565</v>
      </c>
      <c r="B934" s="9" t="s">
        <v>2080</v>
      </c>
      <c r="C934" s="9" t="s">
        <v>1276</v>
      </c>
      <c r="D934" s="56">
        <v>2565</v>
      </c>
      <c r="E934" s="9" t="s">
        <v>450</v>
      </c>
      <c r="F934" s="9" t="s">
        <v>70</v>
      </c>
      <c r="G934" s="9" t="s">
        <v>2364</v>
      </c>
      <c r="H934" s="9" t="s">
        <v>1236</v>
      </c>
      <c r="I934" s="9" t="s">
        <v>1212</v>
      </c>
      <c r="K934" s="57" t="s">
        <v>2141</v>
      </c>
      <c r="L934" s="57" t="s">
        <v>2643</v>
      </c>
      <c r="M934" s="9" t="s">
        <v>2934</v>
      </c>
      <c r="N934" s="9" t="str">
        <f t="shared" si="17"/>
        <v>210102V01F01</v>
      </c>
    </row>
    <row r="935" spans="1:14" x14ac:dyDescent="0.35">
      <c r="A935" s="55" t="str">
        <f t="shared" si="16"/>
        <v>โครงการติดตามประเมินผลยุทธศาสตร์ชาติว่าด้วยการป้องกันและปราบปรามการทุจริต ระยะที่ 3 (พ.ศ. 2560 – 2564)</v>
      </c>
      <c r="B935" s="9" t="s">
        <v>2081</v>
      </c>
      <c r="C935" s="9" t="s">
        <v>1276</v>
      </c>
      <c r="D935" s="56">
        <v>2565</v>
      </c>
      <c r="E935" s="9" t="s">
        <v>450</v>
      </c>
      <c r="F935" s="9" t="s">
        <v>70</v>
      </c>
      <c r="G935" s="9" t="s">
        <v>1214</v>
      </c>
      <c r="H935" s="9" t="s">
        <v>1210</v>
      </c>
      <c r="I935" s="9" t="s">
        <v>1211</v>
      </c>
      <c r="K935" s="57" t="s">
        <v>2135</v>
      </c>
      <c r="L935" s="57" t="s">
        <v>2868</v>
      </c>
      <c r="M935" s="9" t="s">
        <v>2933</v>
      </c>
      <c r="N935" s="9" t="str">
        <f t="shared" si="17"/>
        <v>210102V02F06</v>
      </c>
    </row>
    <row r="936" spans="1:14" x14ac:dyDescent="0.35">
      <c r="A936" s="55" t="str">
        <f t="shared" si="16"/>
        <v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v>
      </c>
      <c r="B936" s="9" t="s">
        <v>2082</v>
      </c>
      <c r="C936" s="9" t="s">
        <v>1276</v>
      </c>
      <c r="D936" s="56">
        <v>2565</v>
      </c>
      <c r="E936" s="9" t="s">
        <v>450</v>
      </c>
      <c r="F936" s="9" t="s">
        <v>1204</v>
      </c>
      <c r="G936" s="9" t="s">
        <v>1281</v>
      </c>
      <c r="H936" s="9" t="s">
        <v>1210</v>
      </c>
      <c r="I936" s="9" t="s">
        <v>1211</v>
      </c>
      <c r="K936" s="57" t="s">
        <v>2135</v>
      </c>
      <c r="L936" s="57" t="s">
        <v>2932</v>
      </c>
      <c r="M936" s="9" t="s">
        <v>2931</v>
      </c>
      <c r="N936" s="9" t="str">
        <f t="shared" si="17"/>
        <v>210102V02F07</v>
      </c>
    </row>
    <row r="937" spans="1:14" x14ac:dyDescent="0.35">
      <c r="A937" s="55" t="str">
        <f t="shared" si="16"/>
        <v>โครงการตรวจสอบภายในและเพิ่มประสิทธิภาพการตรวจสอบภายใน</v>
      </c>
      <c r="B937" s="9" t="s">
        <v>2930</v>
      </c>
      <c r="C937" s="9" t="s">
        <v>1276</v>
      </c>
      <c r="D937" s="56">
        <v>2565</v>
      </c>
      <c r="E937" s="9" t="s">
        <v>450</v>
      </c>
      <c r="F937" s="9" t="s">
        <v>70</v>
      </c>
      <c r="G937" s="9" t="s">
        <v>2929</v>
      </c>
      <c r="H937" s="9" t="s">
        <v>1209</v>
      </c>
      <c r="I937" s="9" t="s">
        <v>344</v>
      </c>
      <c r="K937" s="57" t="s">
        <v>2135</v>
      </c>
      <c r="L937" s="57" t="s">
        <v>2531</v>
      </c>
      <c r="M937" s="9" t="s">
        <v>2928</v>
      </c>
      <c r="N937" s="9" t="str">
        <f t="shared" si="17"/>
        <v>210102V02F05</v>
      </c>
    </row>
    <row r="938" spans="1:14" x14ac:dyDescent="0.35">
      <c r="A938" s="55" t="str">
        <f t="shared" si="16"/>
        <v>โครงการแก้ไขปัญหาการทุจริตในพื้นที่ (สำนักงาน ป.ป.ช. ประจำจังหวัดนครนายก)</v>
      </c>
      <c r="B938" s="9" t="s">
        <v>2083</v>
      </c>
      <c r="C938" s="9" t="s">
        <v>1276</v>
      </c>
      <c r="D938" s="56">
        <v>2565</v>
      </c>
      <c r="E938" s="9" t="s">
        <v>450</v>
      </c>
      <c r="F938" s="9" t="s">
        <v>70</v>
      </c>
      <c r="G938" s="9" t="s">
        <v>2301</v>
      </c>
      <c r="H938" s="9" t="s">
        <v>1210</v>
      </c>
      <c r="I938" s="9" t="s">
        <v>1211</v>
      </c>
      <c r="K938" s="57" t="s">
        <v>2141</v>
      </c>
      <c r="L938" s="57" t="s">
        <v>2553</v>
      </c>
      <c r="M938" s="9" t="s">
        <v>2927</v>
      </c>
      <c r="N938" s="9" t="str">
        <f t="shared" si="17"/>
        <v>210102V01F02</v>
      </c>
    </row>
    <row r="939" spans="1:14" x14ac:dyDescent="0.35">
      <c r="A939" s="55" t="str">
        <f t="shared" si="16"/>
        <v>โครงการแก้ไขปัญหาการทุจริตในพื้นที่ (สำนักงาน ป.ป.ช. ภาค 5)</v>
      </c>
      <c r="B939" s="9" t="s">
        <v>2084</v>
      </c>
      <c r="C939" s="9" t="s">
        <v>1276</v>
      </c>
      <c r="D939" s="56">
        <v>2565</v>
      </c>
      <c r="E939" s="9" t="s">
        <v>450</v>
      </c>
      <c r="F939" s="9" t="s">
        <v>70</v>
      </c>
      <c r="G939" s="9" t="s">
        <v>2505</v>
      </c>
      <c r="H939" s="9" t="s">
        <v>1210</v>
      </c>
      <c r="I939" s="9" t="s">
        <v>1211</v>
      </c>
      <c r="K939" s="57" t="s">
        <v>2141</v>
      </c>
      <c r="L939" s="57" t="s">
        <v>2553</v>
      </c>
      <c r="M939" s="9" t="s">
        <v>2926</v>
      </c>
      <c r="N939" s="9" t="str">
        <f t="shared" si="17"/>
        <v>210102V01F02</v>
      </c>
    </row>
    <row r="940" spans="1:14" x14ac:dyDescent="0.35">
      <c r="A940" s="55" t="str">
        <f t="shared" si="16"/>
        <v>โครงการเพิ่มประสิทธิภาพด้านการเฝ้าระวังการทุจริตในระดับพื้นที่ (สำนักงาน ป.ป.ช. ภาค 5)</v>
      </c>
      <c r="B940" s="9" t="s">
        <v>2085</v>
      </c>
      <c r="C940" s="9" t="s">
        <v>1276</v>
      </c>
      <c r="D940" s="56">
        <v>2565</v>
      </c>
      <c r="E940" s="9" t="s">
        <v>450</v>
      </c>
      <c r="F940" s="9" t="s">
        <v>70</v>
      </c>
      <c r="G940" s="9" t="s">
        <v>2505</v>
      </c>
      <c r="H940" s="9" t="s">
        <v>1210</v>
      </c>
      <c r="I940" s="9" t="s">
        <v>1211</v>
      </c>
      <c r="K940" s="57" t="s">
        <v>2141</v>
      </c>
      <c r="L940" s="57" t="s">
        <v>2553</v>
      </c>
      <c r="M940" s="9" t="s">
        <v>2925</v>
      </c>
      <c r="N940" s="9" t="str">
        <f t="shared" si="17"/>
        <v>210102V01F02</v>
      </c>
    </row>
    <row r="941" spans="1:14" x14ac:dyDescent="0.35">
      <c r="A941" s="55" t="str">
        <f t="shared" si="16"/>
        <v>โครงการเสริมสร้างประสิทธิภาพในการปฏิบัติหน้าที่ ของเจ้าหน้าที่ ป.ป.ช. ในเขตภาค 4</v>
      </c>
      <c r="B941" s="9" t="s">
        <v>2086</v>
      </c>
      <c r="C941" s="9" t="s">
        <v>1276</v>
      </c>
      <c r="D941" s="56">
        <v>2565</v>
      </c>
      <c r="E941" s="9" t="s">
        <v>450</v>
      </c>
      <c r="F941" s="9" t="s">
        <v>1204</v>
      </c>
      <c r="G941" s="9" t="s">
        <v>2396</v>
      </c>
      <c r="H941" s="9" t="s">
        <v>1210</v>
      </c>
      <c r="I941" s="9" t="s">
        <v>1211</v>
      </c>
      <c r="K941" s="57" t="s">
        <v>2141</v>
      </c>
      <c r="L941" s="57" t="s">
        <v>2553</v>
      </c>
      <c r="M941" s="9" t="s">
        <v>2924</v>
      </c>
      <c r="N941" s="9" t="str">
        <f t="shared" si="17"/>
        <v>210102V01F02</v>
      </c>
    </row>
    <row r="942" spans="1:14" x14ac:dyDescent="0.35">
      <c r="A942" s="55" t="str">
        <f t="shared" si="16"/>
        <v>โครงการแก้ไขปัญหาการทุจริตในพื้นที่ (สำนักงาน ป.ป.ช. ประจำจังหวัดปราจีนบุรี)</v>
      </c>
      <c r="B942" s="9" t="s">
        <v>2087</v>
      </c>
      <c r="C942" s="9" t="s">
        <v>1276</v>
      </c>
      <c r="D942" s="56">
        <v>2565</v>
      </c>
      <c r="E942" s="9" t="s">
        <v>478</v>
      </c>
      <c r="F942" s="9" t="s">
        <v>776</v>
      </c>
      <c r="G942" s="9" t="s">
        <v>2322</v>
      </c>
      <c r="H942" s="9" t="s">
        <v>1210</v>
      </c>
      <c r="I942" s="9" t="s">
        <v>1211</v>
      </c>
      <c r="K942" s="57" t="s">
        <v>2141</v>
      </c>
      <c r="L942" s="57" t="s">
        <v>2553</v>
      </c>
      <c r="M942" s="9" t="s">
        <v>2923</v>
      </c>
      <c r="N942" s="9" t="str">
        <f t="shared" si="17"/>
        <v>210102V01F02</v>
      </c>
    </row>
    <row r="943" spans="1:14" x14ac:dyDescent="0.35">
      <c r="A943" s="55" t="str">
        <f t="shared" si="16"/>
        <v>โครงการเสริมสร้างประสิทธิภาพในการปฏิบัติหน้าที่ของเจ้าหน้าที่ ป.ป.ช. ในเขตภาค 1</v>
      </c>
      <c r="B943" s="9" t="s">
        <v>1239</v>
      </c>
      <c r="C943" s="9" t="s">
        <v>1276</v>
      </c>
      <c r="D943" s="56">
        <v>2565</v>
      </c>
      <c r="E943" s="9" t="s">
        <v>450</v>
      </c>
      <c r="F943" s="9" t="s">
        <v>776</v>
      </c>
      <c r="G943" s="9" t="s">
        <v>1227</v>
      </c>
      <c r="H943" s="9" t="s">
        <v>1210</v>
      </c>
      <c r="I943" s="9" t="s">
        <v>1211</v>
      </c>
      <c r="K943" s="57" t="s">
        <v>2141</v>
      </c>
      <c r="L943" s="57" t="s">
        <v>2526</v>
      </c>
      <c r="M943" s="9" t="s">
        <v>2922</v>
      </c>
      <c r="N943" s="9" t="str">
        <f t="shared" si="17"/>
        <v>210102V01F06</v>
      </c>
    </row>
    <row r="944" spans="1:14" x14ac:dyDescent="0.35">
      <c r="A944" s="55" t="str">
        <f t="shared" si="16"/>
        <v>โครงการแก้ไขปัญหาการทุจริตในพื้นที่ (สำนักงาน ป.ป.ช. ประจำจังหวัดแพร่)</v>
      </c>
      <c r="B944" s="9" t="s">
        <v>2088</v>
      </c>
      <c r="C944" s="9" t="s">
        <v>1276</v>
      </c>
      <c r="D944" s="56">
        <v>2565</v>
      </c>
      <c r="E944" s="9" t="s">
        <v>450</v>
      </c>
      <c r="F944" s="9" t="s">
        <v>70</v>
      </c>
      <c r="G944" s="9" t="s">
        <v>2282</v>
      </c>
      <c r="H944" s="9" t="s">
        <v>1210</v>
      </c>
      <c r="I944" s="9" t="s">
        <v>1211</v>
      </c>
      <c r="K944" s="57" t="s">
        <v>2141</v>
      </c>
      <c r="L944" s="57" t="s">
        <v>2553</v>
      </c>
      <c r="M944" s="9" t="s">
        <v>2921</v>
      </c>
      <c r="N944" s="9" t="str">
        <f t="shared" si="17"/>
        <v>210102V01F02</v>
      </c>
    </row>
    <row r="945" spans="1:14" x14ac:dyDescent="0.35">
      <c r="A945" s="55" t="str">
        <f t="shared" si="16"/>
        <v>โครงการเสริมสร้างประสิทธิภาพในการปฏิบัติหน้าที่ ของเจ้าหน้าที่ ป.ป.ช. ในเขตภาค 5</v>
      </c>
      <c r="B945" s="9" t="s">
        <v>2089</v>
      </c>
      <c r="C945" s="9" t="s">
        <v>1276</v>
      </c>
      <c r="D945" s="56">
        <v>2565</v>
      </c>
      <c r="E945" s="9" t="s">
        <v>450</v>
      </c>
      <c r="F945" s="9" t="s">
        <v>70</v>
      </c>
      <c r="G945" s="9" t="s">
        <v>2505</v>
      </c>
      <c r="H945" s="9" t="s">
        <v>1210</v>
      </c>
      <c r="I945" s="9" t="s">
        <v>1211</v>
      </c>
      <c r="K945" s="57" t="s">
        <v>2141</v>
      </c>
      <c r="L945" s="57" t="s">
        <v>2526</v>
      </c>
      <c r="M945" s="9" t="s">
        <v>2920</v>
      </c>
      <c r="N945" s="9" t="str">
        <f t="shared" si="17"/>
        <v>210102V01F06</v>
      </c>
    </row>
    <row r="946" spans="1:14" x14ac:dyDescent="0.35">
      <c r="A946" s="55" t="str">
        <f t="shared" si="16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B946" s="9" t="s">
        <v>1848</v>
      </c>
      <c r="C946" s="9" t="s">
        <v>1276</v>
      </c>
      <c r="D946" s="56">
        <v>2565</v>
      </c>
      <c r="E946" s="9" t="s">
        <v>450</v>
      </c>
      <c r="F946" s="9" t="s">
        <v>70</v>
      </c>
      <c r="G946" s="9" t="s">
        <v>2427</v>
      </c>
      <c r="H946" s="9" t="s">
        <v>1209</v>
      </c>
      <c r="I946" s="9" t="s">
        <v>344</v>
      </c>
      <c r="K946" s="57" t="s">
        <v>2135</v>
      </c>
      <c r="L946" s="57" t="s">
        <v>2531</v>
      </c>
      <c r="M946" s="9" t="s">
        <v>2919</v>
      </c>
      <c r="N946" s="9" t="str">
        <f t="shared" si="17"/>
        <v>210102V02F05</v>
      </c>
    </row>
    <row r="947" spans="1:14" x14ac:dyDescent="0.35">
      <c r="A947" s="55" t="str">
        <f t="shared" si="16"/>
        <v>โครงการจ้างที่ปรึกษา "การสำรวจการรับรู้การทุจริตในประเทศไทย ประจำปีงบประมาณ พ.ศ. 2565"</v>
      </c>
      <c r="B947" s="9" t="s">
        <v>2090</v>
      </c>
      <c r="C947" s="9" t="s">
        <v>1276</v>
      </c>
      <c r="D947" s="56">
        <v>2565</v>
      </c>
      <c r="E947" s="9" t="s">
        <v>450</v>
      </c>
      <c r="F947" s="9" t="s">
        <v>70</v>
      </c>
      <c r="G947" s="9" t="s">
        <v>2229</v>
      </c>
      <c r="H947" s="9" t="s">
        <v>1210</v>
      </c>
      <c r="I947" s="9" t="s">
        <v>1211</v>
      </c>
      <c r="K947" s="57" t="s">
        <v>2135</v>
      </c>
      <c r="L947" s="57" t="s">
        <v>2572</v>
      </c>
      <c r="M947" s="9" t="s">
        <v>2918</v>
      </c>
      <c r="N947" s="9" t="str">
        <f t="shared" si="17"/>
        <v>210102V02F04</v>
      </c>
    </row>
    <row r="948" spans="1:14" x14ac:dyDescent="0.35">
      <c r="A948" s="55" t="str">
        <f t="shared" si="16"/>
        <v>โครงการเฝ้าระวังสถานการณ์การทุจริต ประจำปีงบประมาณ พ.ศ. 2565</v>
      </c>
      <c r="B948" s="9" t="s">
        <v>2091</v>
      </c>
      <c r="C948" s="9" t="s">
        <v>1276</v>
      </c>
      <c r="D948" s="56">
        <v>2565</v>
      </c>
      <c r="E948" s="9" t="s">
        <v>450</v>
      </c>
      <c r="F948" s="9" t="s">
        <v>70</v>
      </c>
      <c r="G948" s="9" t="s">
        <v>2229</v>
      </c>
      <c r="H948" s="9" t="s">
        <v>1210</v>
      </c>
      <c r="I948" s="9" t="s">
        <v>1211</v>
      </c>
      <c r="K948" s="57" t="s">
        <v>2135</v>
      </c>
      <c r="L948" s="57" t="s">
        <v>2572</v>
      </c>
      <c r="M948" s="9" t="s">
        <v>2917</v>
      </c>
      <c r="N948" s="9" t="str">
        <f t="shared" si="17"/>
        <v>210102V02F04</v>
      </c>
    </row>
    <row r="949" spans="1:14" x14ac:dyDescent="0.35">
      <c r="A949" s="55" t="str">
        <f t="shared" ref="A949:A1012" si="18">HYPERLINK(M949,B949)</f>
        <v>การตรวจสอบภายในอย่างเป็นระบบ</v>
      </c>
      <c r="B949" s="9" t="s">
        <v>1715</v>
      </c>
      <c r="C949" s="9" t="s">
        <v>1276</v>
      </c>
      <c r="D949" s="56">
        <v>2565</v>
      </c>
      <c r="E949" s="9" t="s">
        <v>450</v>
      </c>
      <c r="F949" s="9" t="s">
        <v>70</v>
      </c>
      <c r="G949" s="9" t="s">
        <v>2384</v>
      </c>
      <c r="H949" s="9" t="s">
        <v>1209</v>
      </c>
      <c r="I949" s="9" t="s">
        <v>344</v>
      </c>
      <c r="K949" s="57" t="s">
        <v>2135</v>
      </c>
      <c r="L949" s="57" t="s">
        <v>2531</v>
      </c>
      <c r="M949" s="9" t="s">
        <v>2916</v>
      </c>
      <c r="N949" s="9" t="str">
        <f t="shared" si="17"/>
        <v>210102V02F05</v>
      </c>
    </row>
    <row r="950" spans="1:14" x14ac:dyDescent="0.35">
      <c r="A950" s="55" t="str">
        <f t="shared" si="18"/>
        <v>การตรวจสอบ ติดตามการบริหารงบประมาณ ประจำปีงบประมาณ พ.ศ. 2565</v>
      </c>
      <c r="B950" s="9" t="s">
        <v>2092</v>
      </c>
      <c r="C950" s="9" t="s">
        <v>1276</v>
      </c>
      <c r="D950" s="56">
        <v>2565</v>
      </c>
      <c r="E950" s="9" t="s">
        <v>450</v>
      </c>
      <c r="F950" s="9" t="s">
        <v>70</v>
      </c>
      <c r="G950" s="9" t="s">
        <v>2416</v>
      </c>
      <c r="H950" s="9" t="s">
        <v>1209</v>
      </c>
      <c r="I950" s="9" t="s">
        <v>344</v>
      </c>
      <c r="K950" s="57" t="s">
        <v>2135</v>
      </c>
      <c r="L950" s="57" t="s">
        <v>2531</v>
      </c>
      <c r="M950" s="9" t="s">
        <v>2915</v>
      </c>
      <c r="N950" s="9" t="str">
        <f t="shared" si="17"/>
        <v>210102V02F05</v>
      </c>
    </row>
    <row r="951" spans="1:14" x14ac:dyDescent="0.35">
      <c r="A951" s="55" t="str">
        <f t="shared" si="18"/>
        <v>ตรวจสอบภายในประจำปีงบประมาณ พ.ศ. 2565</v>
      </c>
      <c r="B951" s="9" t="s">
        <v>2117</v>
      </c>
      <c r="C951" s="9" t="s">
        <v>1276</v>
      </c>
      <c r="D951" s="56">
        <v>2565</v>
      </c>
      <c r="E951" s="9" t="s">
        <v>502</v>
      </c>
      <c r="F951" s="9" t="s">
        <v>70</v>
      </c>
      <c r="G951" s="9" t="s">
        <v>2310</v>
      </c>
      <c r="H951" s="9" t="s">
        <v>1209</v>
      </c>
      <c r="I951" s="9" t="s">
        <v>344</v>
      </c>
      <c r="K951" s="57" t="s">
        <v>2135</v>
      </c>
      <c r="L951" s="57" t="s">
        <v>2531</v>
      </c>
      <c r="M951" s="9" t="s">
        <v>2914</v>
      </c>
      <c r="N951" s="9" t="str">
        <f t="shared" si="17"/>
        <v>210102V02F05</v>
      </c>
    </row>
    <row r="952" spans="1:14" x14ac:dyDescent="0.35">
      <c r="A952" s="55" t="str">
        <f t="shared" si="18"/>
        <v>ตรวจสอบภายใน</v>
      </c>
      <c r="B952" s="9" t="s">
        <v>1870</v>
      </c>
      <c r="C952" s="9" t="s">
        <v>1276</v>
      </c>
      <c r="D952" s="56">
        <v>2565</v>
      </c>
      <c r="E952" s="9" t="s">
        <v>450</v>
      </c>
      <c r="F952" s="9" t="s">
        <v>70</v>
      </c>
      <c r="G952" s="9" t="s">
        <v>2614</v>
      </c>
      <c r="H952" s="9" t="s">
        <v>1209</v>
      </c>
      <c r="I952" s="9" t="s">
        <v>344</v>
      </c>
      <c r="K952" s="57" t="s">
        <v>2135</v>
      </c>
      <c r="L952" s="57" t="s">
        <v>2531</v>
      </c>
      <c r="M952" s="9" t="s">
        <v>2913</v>
      </c>
      <c r="N952" s="9" t="str">
        <f t="shared" si="17"/>
        <v>210102V02F05</v>
      </c>
    </row>
    <row r="953" spans="1:14" x14ac:dyDescent="0.35">
      <c r="A953" s="55" t="str">
        <f t="shared" si="18"/>
        <v>โครงการเสริมสร้างให้หน่วยงานของรัฐรักษาวินัยการเงินการคลังของรัฐ</v>
      </c>
      <c r="B953" s="9" t="s">
        <v>2093</v>
      </c>
      <c r="C953" s="9" t="s">
        <v>1276</v>
      </c>
      <c r="D953" s="56">
        <v>2565</v>
      </c>
      <c r="E953" s="9" t="s">
        <v>450</v>
      </c>
      <c r="F953" s="9" t="s">
        <v>70</v>
      </c>
      <c r="G953" s="9" t="s">
        <v>2473</v>
      </c>
      <c r="H953" s="9" t="s">
        <v>2474</v>
      </c>
      <c r="I953" s="9" t="s">
        <v>1211</v>
      </c>
      <c r="K953" s="57" t="s">
        <v>2141</v>
      </c>
      <c r="L953" s="57" t="s">
        <v>2535</v>
      </c>
      <c r="M953" s="9" t="s">
        <v>2912</v>
      </c>
      <c r="N953" s="9" t="str">
        <f t="shared" si="17"/>
        <v>210102V01F05</v>
      </c>
    </row>
    <row r="954" spans="1:14" x14ac:dyDescent="0.35">
      <c r="A954" s="55" t="str">
        <f t="shared" si="18"/>
        <v>เสริมสร้างคุณธรรม จริยธรรมและการรักษาวินัย ประจำปีงบประมาณ พ.ศ. 2565</v>
      </c>
      <c r="B954" s="9" t="s">
        <v>2911</v>
      </c>
      <c r="C954" s="9" t="s">
        <v>1276</v>
      </c>
      <c r="D954" s="56">
        <v>2565</v>
      </c>
      <c r="E954" s="9" t="s">
        <v>644</v>
      </c>
      <c r="F954" s="9" t="s">
        <v>70</v>
      </c>
      <c r="G954" s="9" t="s">
        <v>2416</v>
      </c>
      <c r="H954" s="9" t="s">
        <v>1209</v>
      </c>
      <c r="I954" s="9" t="s">
        <v>344</v>
      </c>
      <c r="K954" s="57" t="s">
        <v>2141</v>
      </c>
      <c r="L954" s="57" t="s">
        <v>2526</v>
      </c>
      <c r="M954" s="9" t="s">
        <v>2910</v>
      </c>
      <c r="N954" s="9" t="str">
        <f t="shared" si="17"/>
        <v>210102V01F06</v>
      </c>
    </row>
    <row r="955" spans="1:14" x14ac:dyDescent="0.35">
      <c r="A955" s="55" t="str">
        <f t="shared" si="18"/>
        <v>การตรวจเงินแผ่นดิน</v>
      </c>
      <c r="B955" s="9" t="s">
        <v>2094</v>
      </c>
      <c r="C955" s="9" t="s">
        <v>1276</v>
      </c>
      <c r="D955" s="56">
        <v>2565</v>
      </c>
      <c r="E955" s="9" t="s">
        <v>450</v>
      </c>
      <c r="F955" s="9" t="s">
        <v>70</v>
      </c>
      <c r="G955" s="9" t="s">
        <v>2473</v>
      </c>
      <c r="H955" s="9" t="s">
        <v>2474</v>
      </c>
      <c r="I955" s="9" t="s">
        <v>1211</v>
      </c>
      <c r="K955" s="57" t="s">
        <v>2135</v>
      </c>
      <c r="L955" s="57" t="s">
        <v>2595</v>
      </c>
      <c r="M955" s="9" t="s">
        <v>2909</v>
      </c>
      <c r="N955" s="9" t="str">
        <f t="shared" si="17"/>
        <v>210102V02F08</v>
      </c>
    </row>
    <row r="956" spans="1:14" x14ac:dyDescent="0.35">
      <c r="A956" s="55" t="str">
        <f t="shared" si="18"/>
        <v>โครงการแก้ไขปัญหาการทุจริตในพื้นที่ (สำนักงาน ป.ป.ช. ประจำจังหวัดสมุทรสงคราม)</v>
      </c>
      <c r="B956" s="9" t="s">
        <v>2095</v>
      </c>
      <c r="C956" s="9" t="s">
        <v>1276</v>
      </c>
      <c r="D956" s="56">
        <v>2565</v>
      </c>
      <c r="E956" s="9" t="s">
        <v>450</v>
      </c>
      <c r="F956" s="9" t="s">
        <v>70</v>
      </c>
      <c r="G956" s="9" t="s">
        <v>2248</v>
      </c>
      <c r="H956" s="9" t="s">
        <v>1210</v>
      </c>
      <c r="I956" s="9" t="s">
        <v>1211</v>
      </c>
      <c r="K956" s="57" t="s">
        <v>2141</v>
      </c>
      <c r="L956" s="57" t="s">
        <v>2553</v>
      </c>
      <c r="M956" s="9" t="s">
        <v>2908</v>
      </c>
      <c r="N956" s="9" t="str">
        <f t="shared" si="17"/>
        <v>210102V01F02</v>
      </c>
    </row>
    <row r="957" spans="1:14" x14ac:dyDescent="0.35">
      <c r="A957" s="55" t="str">
        <f t="shared" si="18"/>
        <v>โครงการตรวจสอบ ติดตาม เพิ่มประสิทธิภาพการบริหารด้านการเงินการบัญชีสถานศึกษา</v>
      </c>
      <c r="B957" s="9" t="s">
        <v>2907</v>
      </c>
      <c r="C957" s="9" t="s">
        <v>1276</v>
      </c>
      <c r="D957" s="56">
        <v>2565</v>
      </c>
      <c r="E957" s="9" t="s">
        <v>450</v>
      </c>
      <c r="F957" s="9" t="s">
        <v>70</v>
      </c>
      <c r="G957" s="9" t="s">
        <v>2906</v>
      </c>
      <c r="H957" s="9" t="s">
        <v>1209</v>
      </c>
      <c r="I957" s="9" t="s">
        <v>344</v>
      </c>
      <c r="K957" s="57" t="s">
        <v>2135</v>
      </c>
      <c r="L957" s="57" t="s">
        <v>2531</v>
      </c>
      <c r="M957" s="9" t="s">
        <v>2905</v>
      </c>
      <c r="N957" s="9" t="str">
        <f t="shared" si="17"/>
        <v>210102V02F05</v>
      </c>
    </row>
    <row r="958" spans="1:14" x14ac:dyDescent="0.35">
      <c r="A958" s="55" t="str">
        <f t="shared" si="18"/>
        <v>โครงการตรวจสอบภายในประจำปีงบประมาณ พ.ศ. 2565</v>
      </c>
      <c r="B958" s="9" t="s">
        <v>2096</v>
      </c>
      <c r="C958" s="9" t="s">
        <v>1276</v>
      </c>
      <c r="D958" s="56">
        <v>2565</v>
      </c>
      <c r="E958" s="9" t="s">
        <v>450</v>
      </c>
      <c r="F958" s="9" t="s">
        <v>70</v>
      </c>
      <c r="G958" s="9" t="s">
        <v>2414</v>
      </c>
      <c r="H958" s="9" t="s">
        <v>1209</v>
      </c>
      <c r="I958" s="9" t="s">
        <v>344</v>
      </c>
      <c r="K958" s="57" t="s">
        <v>2135</v>
      </c>
      <c r="L958" s="57" t="s">
        <v>2531</v>
      </c>
      <c r="M958" s="9" t="s">
        <v>2904</v>
      </c>
      <c r="N958" s="9" t="str">
        <f t="shared" si="17"/>
        <v>210102V02F05</v>
      </c>
    </row>
    <row r="959" spans="1:14" x14ac:dyDescent="0.35">
      <c r="A959" s="55" t="str">
        <f t="shared" si="18"/>
        <v>การรักษาระบบตรวจสอบภายในให้มีประสิทธิภาพอย่างต่อเนื่อง</v>
      </c>
      <c r="B959" s="9" t="s">
        <v>1688</v>
      </c>
      <c r="C959" s="9" t="s">
        <v>1276</v>
      </c>
      <c r="D959" s="56">
        <v>2565</v>
      </c>
      <c r="E959" s="9" t="s">
        <v>450</v>
      </c>
      <c r="F959" s="9" t="s">
        <v>70</v>
      </c>
      <c r="G959" s="9" t="s">
        <v>2133</v>
      </c>
      <c r="H959" s="9" t="s">
        <v>984</v>
      </c>
      <c r="I959" s="9" t="s">
        <v>985</v>
      </c>
      <c r="K959" s="57" t="s">
        <v>2141</v>
      </c>
      <c r="L959" s="57" t="s">
        <v>2526</v>
      </c>
      <c r="M959" s="9" t="s">
        <v>2903</v>
      </c>
      <c r="N959" s="9" t="str">
        <f t="shared" si="17"/>
        <v>210102V01F06</v>
      </c>
    </row>
    <row r="960" spans="1:14" x14ac:dyDescent="0.35">
      <c r="A960" s="55" t="str">
        <f t="shared" si="18"/>
        <v>การติดตามตรวจสอบการบริหารงบประมาณของสถานศึกษา</v>
      </c>
      <c r="B960" s="9" t="s">
        <v>1750</v>
      </c>
      <c r="C960" s="9" t="s">
        <v>1276</v>
      </c>
      <c r="D960" s="56">
        <v>2565</v>
      </c>
      <c r="E960" s="9" t="s">
        <v>450</v>
      </c>
      <c r="F960" s="9" t="s">
        <v>70</v>
      </c>
      <c r="G960" s="9" t="s">
        <v>2323</v>
      </c>
      <c r="H960" s="9" t="s">
        <v>1209</v>
      </c>
      <c r="I960" s="9" t="s">
        <v>344</v>
      </c>
      <c r="K960" s="57" t="s">
        <v>2141</v>
      </c>
      <c r="L960" s="57" t="s">
        <v>2535</v>
      </c>
      <c r="M960" s="9" t="s">
        <v>2902</v>
      </c>
      <c r="N960" s="9" t="str">
        <f t="shared" si="17"/>
        <v>210102V01F05</v>
      </c>
    </row>
    <row r="961" spans="1:14" x14ac:dyDescent="0.35">
      <c r="A961" s="55" t="str">
        <f t="shared" si="18"/>
        <v>โครงการนิเทศ ติดตามประเมินผลการบริหารงบประมาณของโรงเรียนในสังกัด สพม.ลปลพ</v>
      </c>
      <c r="B961" s="9" t="s">
        <v>2901</v>
      </c>
      <c r="C961" s="9" t="s">
        <v>1276</v>
      </c>
      <c r="D961" s="56">
        <v>2565</v>
      </c>
      <c r="E961" s="9" t="s">
        <v>450</v>
      </c>
      <c r="F961" s="9" t="s">
        <v>776</v>
      </c>
      <c r="G961" s="9" t="s">
        <v>2883</v>
      </c>
      <c r="H961" s="9" t="s">
        <v>1209</v>
      </c>
      <c r="I961" s="9" t="s">
        <v>344</v>
      </c>
      <c r="K961" s="57" t="s">
        <v>2135</v>
      </c>
      <c r="L961" s="57" t="s">
        <v>2531</v>
      </c>
      <c r="M961" s="9" t="s">
        <v>2900</v>
      </c>
      <c r="N961" s="9" t="str">
        <f t="shared" si="17"/>
        <v>210102V02F05</v>
      </c>
    </row>
    <row r="962" spans="1:14" x14ac:dyDescent="0.35">
      <c r="A962" s="55" t="str">
        <f t="shared" si="18"/>
        <v>ตรวจสอบการดำเนินงานของ สพป.พิจิตร เขต 2 และสถานศึกษาในสังกัด</v>
      </c>
      <c r="B962" s="9" t="s">
        <v>1661</v>
      </c>
      <c r="C962" s="9" t="s">
        <v>1276</v>
      </c>
      <c r="D962" s="56">
        <v>2565</v>
      </c>
      <c r="E962" s="9" t="s">
        <v>450</v>
      </c>
      <c r="F962" s="9" t="s">
        <v>70</v>
      </c>
      <c r="G962" s="9" t="s">
        <v>2377</v>
      </c>
      <c r="H962" s="9" t="s">
        <v>1209</v>
      </c>
      <c r="I962" s="9" t="s">
        <v>344</v>
      </c>
      <c r="K962" s="57" t="s">
        <v>2135</v>
      </c>
      <c r="L962" s="57" t="s">
        <v>2531</v>
      </c>
      <c r="M962" s="9" t="s">
        <v>2899</v>
      </c>
      <c r="N962" s="9" t="str">
        <f t="shared" si="17"/>
        <v>210102V02F05</v>
      </c>
    </row>
    <row r="963" spans="1:14" x14ac:dyDescent="0.35">
      <c r="A963" s="55" t="str">
        <f t="shared" si="18"/>
        <v>โครงการเพิ่มประสิทธิภาพด้านการเฝ้าระวังการทุจริตในระดับพื้นที่ (สำนักงาน ป.ป.ช. ภาค ๔)</v>
      </c>
      <c r="B963" s="9" t="s">
        <v>2097</v>
      </c>
      <c r="C963" s="9" t="s">
        <v>1276</v>
      </c>
      <c r="D963" s="56">
        <v>2565</v>
      </c>
      <c r="E963" s="9" t="s">
        <v>450</v>
      </c>
      <c r="F963" s="9" t="s">
        <v>70</v>
      </c>
      <c r="G963" s="9" t="s">
        <v>2396</v>
      </c>
      <c r="H963" s="9" t="s">
        <v>1210</v>
      </c>
      <c r="I963" s="9" t="s">
        <v>1211</v>
      </c>
      <c r="K963" s="57" t="s">
        <v>2141</v>
      </c>
      <c r="L963" s="57" t="s">
        <v>2553</v>
      </c>
      <c r="M963" s="9" t="s">
        <v>2898</v>
      </c>
      <c r="N963" s="9" t="str">
        <f t="shared" si="17"/>
        <v>210102V01F02</v>
      </c>
    </row>
    <row r="964" spans="1:14" x14ac:dyDescent="0.35">
      <c r="A964" s="55" t="str">
        <f t="shared" si="18"/>
        <v>โครงการพัฒนาประสิทธิภาพการจัดตั้งงบประมาณ งบลงทุน ประจำปีงบประมาณ พ.ศ.2566</v>
      </c>
      <c r="B964" s="9" t="s">
        <v>2897</v>
      </c>
      <c r="C964" s="9" t="s">
        <v>1276</v>
      </c>
      <c r="D964" s="56">
        <v>2565</v>
      </c>
      <c r="E964" s="9" t="s">
        <v>450</v>
      </c>
      <c r="F964" s="9" t="s">
        <v>502</v>
      </c>
      <c r="G964" s="9" t="s">
        <v>2883</v>
      </c>
      <c r="H964" s="9" t="s">
        <v>1209</v>
      </c>
      <c r="I964" s="9" t="s">
        <v>344</v>
      </c>
      <c r="K964" s="57" t="s">
        <v>2135</v>
      </c>
      <c r="L964" s="57" t="s">
        <v>2531</v>
      </c>
      <c r="M964" s="9" t="s">
        <v>2896</v>
      </c>
      <c r="N964" s="9" t="str">
        <f t="shared" si="17"/>
        <v>210102V02F05</v>
      </c>
    </row>
    <row r="965" spans="1:14" x14ac:dyDescent="0.35">
      <c r="A965" s="55" t="str">
        <f t="shared" si="18"/>
        <v>โครงการแก้ไขปัญหาการทุจริตในพื้นที่ ภาค ๔</v>
      </c>
      <c r="B965" s="9" t="s">
        <v>1775</v>
      </c>
      <c r="C965" s="9" t="s">
        <v>1276</v>
      </c>
      <c r="D965" s="56">
        <v>2565</v>
      </c>
      <c r="E965" s="9" t="s">
        <v>450</v>
      </c>
      <c r="F965" s="9" t="s">
        <v>70</v>
      </c>
      <c r="G965" s="9" t="s">
        <v>2396</v>
      </c>
      <c r="H965" s="9" t="s">
        <v>1210</v>
      </c>
      <c r="I965" s="9" t="s">
        <v>1211</v>
      </c>
      <c r="K965" s="57" t="s">
        <v>2141</v>
      </c>
      <c r="L965" s="57" t="s">
        <v>2553</v>
      </c>
      <c r="M965" s="9" t="s">
        <v>2895</v>
      </c>
      <c r="N965" s="9" t="str">
        <f t="shared" si="17"/>
        <v>210102V01F02</v>
      </c>
    </row>
    <row r="966" spans="1:14" x14ac:dyDescent="0.35">
      <c r="A966" s="55" t="str">
        <f t="shared" si="18"/>
        <v>ติดตาม ตรวจสอบ และให้คำปรึกษา</v>
      </c>
      <c r="B966" s="9" t="s">
        <v>1861</v>
      </c>
      <c r="C966" s="9" t="s">
        <v>1276</v>
      </c>
      <c r="D966" s="56">
        <v>2565</v>
      </c>
      <c r="E966" s="9" t="s">
        <v>450</v>
      </c>
      <c r="F966" s="9" t="s">
        <v>70</v>
      </c>
      <c r="G966" s="9" t="s">
        <v>2354</v>
      </c>
      <c r="H966" s="9" t="s">
        <v>1209</v>
      </c>
      <c r="I966" s="9" t="s">
        <v>344</v>
      </c>
      <c r="K966" s="57" t="s">
        <v>2135</v>
      </c>
      <c r="L966" s="57" t="s">
        <v>2531</v>
      </c>
      <c r="M966" s="9" t="s">
        <v>2894</v>
      </c>
      <c r="N966" s="9" t="str">
        <f t="shared" si="17"/>
        <v>210102V02F05</v>
      </c>
    </row>
    <row r="967" spans="1:14" x14ac:dyDescent="0.35">
      <c r="A967" s="55" t="str">
        <f t="shared" si="18"/>
        <v>พัฒนาประสิทธิภาพการบริหารจัดการศึกษาด้วยการตรวจสอบภายใน</v>
      </c>
      <c r="B967" s="9" t="s">
        <v>1699</v>
      </c>
      <c r="C967" s="9" t="s">
        <v>1276</v>
      </c>
      <c r="D967" s="56">
        <v>2565</v>
      </c>
      <c r="E967" s="9" t="s">
        <v>644</v>
      </c>
      <c r="F967" s="9" t="s">
        <v>70</v>
      </c>
      <c r="G967" s="9" t="s">
        <v>2382</v>
      </c>
      <c r="H967" s="9" t="s">
        <v>1209</v>
      </c>
      <c r="I967" s="9" t="s">
        <v>344</v>
      </c>
      <c r="K967" s="57" t="s">
        <v>2135</v>
      </c>
      <c r="L967" s="57" t="s">
        <v>2531</v>
      </c>
      <c r="M967" s="9" t="s">
        <v>2893</v>
      </c>
      <c r="N967" s="9" t="str">
        <f t="shared" si="17"/>
        <v>210102V02F05</v>
      </c>
    </row>
    <row r="968" spans="1:14" x14ac:dyDescent="0.35">
      <c r="A968" s="55" t="str">
        <f t="shared" si="18"/>
        <v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B968" s="9" t="s">
        <v>2098</v>
      </c>
      <c r="C968" s="9" t="s">
        <v>1276</v>
      </c>
      <c r="D968" s="56">
        <v>2565</v>
      </c>
      <c r="E968" s="9" t="s">
        <v>450</v>
      </c>
      <c r="F968" s="9" t="s">
        <v>70</v>
      </c>
      <c r="G968" s="9" t="s">
        <v>2397</v>
      </c>
      <c r="H968" s="9" t="s">
        <v>1209</v>
      </c>
      <c r="I968" s="9" t="s">
        <v>344</v>
      </c>
      <c r="K968" s="57" t="s">
        <v>2135</v>
      </c>
      <c r="L968" s="57" t="s">
        <v>2531</v>
      </c>
      <c r="M968" s="9" t="s">
        <v>2892</v>
      </c>
      <c r="N968" s="9" t="str">
        <f t="shared" si="17"/>
        <v>210102V02F05</v>
      </c>
    </row>
    <row r="969" spans="1:14" x14ac:dyDescent="0.35">
      <c r="A969" s="55" t="str">
        <f t="shared" si="18"/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B969" s="9" t="s">
        <v>2099</v>
      </c>
      <c r="C969" s="9" t="s">
        <v>1276</v>
      </c>
      <c r="D969" s="56">
        <v>2565</v>
      </c>
      <c r="E969" s="9" t="s">
        <v>450</v>
      </c>
      <c r="F969" s="9" t="s">
        <v>70</v>
      </c>
      <c r="G969" s="9" t="s">
        <v>495</v>
      </c>
      <c r="H969" s="9" t="s">
        <v>1237</v>
      </c>
      <c r="I969" s="9" t="s">
        <v>1211</v>
      </c>
      <c r="K969" s="57" t="s">
        <v>2141</v>
      </c>
      <c r="L969" s="57" t="s">
        <v>2526</v>
      </c>
      <c r="M969" s="9" t="s">
        <v>2891</v>
      </c>
      <c r="N969" s="9" t="str">
        <f t="shared" si="17"/>
        <v>210102V01F06</v>
      </c>
    </row>
    <row r="970" spans="1:14" x14ac:dyDescent="0.35">
      <c r="A970" s="55" t="str">
        <f t="shared" si="18"/>
        <v>ตรวจสอบ ติดตาม และ พัฒนางานตรวจสอบภายใน และระบบควบคุมภายใน</v>
      </c>
      <c r="B970" s="9" t="s">
        <v>2890</v>
      </c>
      <c r="C970" s="9" t="s">
        <v>1276</v>
      </c>
      <c r="D970" s="56">
        <v>2565</v>
      </c>
      <c r="E970" s="9" t="s">
        <v>478</v>
      </c>
      <c r="F970" s="9" t="s">
        <v>70</v>
      </c>
      <c r="G970" s="9" t="s">
        <v>2345</v>
      </c>
      <c r="H970" s="9" t="s">
        <v>1209</v>
      </c>
      <c r="I970" s="9" t="s">
        <v>344</v>
      </c>
      <c r="K970" s="57" t="s">
        <v>2135</v>
      </c>
      <c r="L970" s="57" t="s">
        <v>2531</v>
      </c>
      <c r="M970" s="9" t="s">
        <v>2889</v>
      </c>
      <c r="N970" s="9" t="str">
        <f t="shared" si="17"/>
        <v>210102V02F05</v>
      </c>
    </row>
    <row r="971" spans="1:14" x14ac:dyDescent="0.35">
      <c r="A971" s="55" t="str">
        <f t="shared" si="18"/>
        <v>โครงการพัฒนาระบบควบคุมภายใน</v>
      </c>
      <c r="B971" s="9" t="s">
        <v>2888</v>
      </c>
      <c r="C971" s="9" t="s">
        <v>1276</v>
      </c>
      <c r="D971" s="56">
        <v>2565</v>
      </c>
      <c r="E971" s="9" t="s">
        <v>450</v>
      </c>
      <c r="F971" s="9" t="s">
        <v>70</v>
      </c>
      <c r="G971" s="9" t="s">
        <v>2883</v>
      </c>
      <c r="H971" s="9" t="s">
        <v>1209</v>
      </c>
      <c r="I971" s="9" t="s">
        <v>344</v>
      </c>
      <c r="K971" s="57" t="s">
        <v>2135</v>
      </c>
      <c r="L971" s="57" t="s">
        <v>2572</v>
      </c>
      <c r="M971" s="9" t="s">
        <v>2887</v>
      </c>
      <c r="N971" s="9" t="str">
        <f t="shared" ref="N971:N1034" si="19">IF(LEN(L971=11),_xlfn.CONCAT(K971,"F",RIGHT(L971,2)),L971)</f>
        <v>210102V02F04</v>
      </c>
    </row>
    <row r="972" spans="1:14" x14ac:dyDescent="0.35">
      <c r="A972" s="55" t="str">
        <f t="shared" si="18"/>
        <v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v>
      </c>
      <c r="B972" s="9" t="s">
        <v>2100</v>
      </c>
      <c r="C972" s="9" t="s">
        <v>1276</v>
      </c>
      <c r="D972" s="56">
        <v>2565</v>
      </c>
      <c r="E972" s="9" t="s">
        <v>461</v>
      </c>
      <c r="F972" s="9" t="s">
        <v>2506</v>
      </c>
      <c r="G972" s="9" t="s">
        <v>2365</v>
      </c>
      <c r="H972" s="9" t="s">
        <v>1236</v>
      </c>
      <c r="I972" s="9" t="s">
        <v>1212</v>
      </c>
      <c r="K972" s="57" t="s">
        <v>2141</v>
      </c>
      <c r="L972" s="57" t="s">
        <v>2886</v>
      </c>
      <c r="M972" s="9" t="s">
        <v>2885</v>
      </c>
      <c r="N972" s="9" t="str">
        <f t="shared" si="19"/>
        <v>210102V01F04</v>
      </c>
    </row>
    <row r="973" spans="1:14" x14ac:dyDescent="0.35">
      <c r="A973" s="55" t="str">
        <f t="shared" si="18"/>
        <v>โครงการตรวจสอบภายใน ประจำปีงบประมาณ พ.ศ.2565</v>
      </c>
      <c r="B973" s="9" t="s">
        <v>2884</v>
      </c>
      <c r="C973" s="9" t="s">
        <v>1276</v>
      </c>
      <c r="D973" s="56">
        <v>2565</v>
      </c>
      <c r="E973" s="9" t="s">
        <v>478</v>
      </c>
      <c r="F973" s="9" t="s">
        <v>70</v>
      </c>
      <c r="G973" s="9" t="s">
        <v>2883</v>
      </c>
      <c r="H973" s="9" t="s">
        <v>1209</v>
      </c>
      <c r="I973" s="9" t="s">
        <v>344</v>
      </c>
      <c r="K973" s="57" t="s">
        <v>2135</v>
      </c>
      <c r="L973" s="57" t="s">
        <v>2531</v>
      </c>
      <c r="M973" s="9" t="s">
        <v>2882</v>
      </c>
      <c r="N973" s="9" t="str">
        <f t="shared" si="19"/>
        <v>210102V02F05</v>
      </c>
    </row>
    <row r="974" spans="1:14" x14ac:dyDescent="0.35">
      <c r="A974" s="55" t="str">
        <f t="shared" si="18"/>
        <v>สำนักงานผู้ตรวจการแผ่นดินพัฒนาสู่องค์กรโปร่งใส</v>
      </c>
      <c r="B974" s="9" t="s">
        <v>2101</v>
      </c>
      <c r="C974" s="9" t="s">
        <v>1276</v>
      </c>
      <c r="D974" s="56">
        <v>2565</v>
      </c>
      <c r="E974" s="9" t="s">
        <v>450</v>
      </c>
      <c r="F974" s="9" t="s">
        <v>70</v>
      </c>
      <c r="G974" s="9" t="s">
        <v>495</v>
      </c>
      <c r="H974" s="9" t="s">
        <v>1237</v>
      </c>
      <c r="I974" s="9" t="s">
        <v>1211</v>
      </c>
      <c r="K974" s="57" t="s">
        <v>2141</v>
      </c>
      <c r="L974" s="57" t="s">
        <v>2526</v>
      </c>
      <c r="M974" s="9" t="s">
        <v>2881</v>
      </c>
      <c r="N974" s="9" t="str">
        <f t="shared" si="19"/>
        <v>210102V01F06</v>
      </c>
    </row>
    <row r="975" spans="1:14" x14ac:dyDescent="0.35">
      <c r="A975" s="55" t="str">
        <f t="shared" si="18"/>
        <v>โครงการส่งเสริมสนับสนุนหน่วยรับตรวจให้เกิดความเข้มแข็ง</v>
      </c>
      <c r="B975" s="9" t="s">
        <v>2880</v>
      </c>
      <c r="C975" s="9" t="s">
        <v>1276</v>
      </c>
      <c r="D975" s="56">
        <v>2565</v>
      </c>
      <c r="E975" s="9" t="s">
        <v>450</v>
      </c>
      <c r="F975" s="9" t="s">
        <v>70</v>
      </c>
      <c r="G975" s="9" t="s">
        <v>2363</v>
      </c>
      <c r="H975" s="9" t="s">
        <v>1209</v>
      </c>
      <c r="I975" s="9" t="s">
        <v>344</v>
      </c>
      <c r="K975" s="57" t="s">
        <v>2135</v>
      </c>
      <c r="L975" s="57" t="s">
        <v>2531</v>
      </c>
      <c r="M975" s="9" t="s">
        <v>2879</v>
      </c>
      <c r="N975" s="9" t="str">
        <f t="shared" si="19"/>
        <v>210102V02F05</v>
      </c>
    </row>
    <row r="976" spans="1:14" x14ac:dyDescent="0.35">
      <c r="A976" s="55" t="str">
        <f t="shared" si="18"/>
        <v>งานบริการให้ความเชื่อมั่นและคำปรึกษาแนะนำแก่หน่วยงานภายใน สศช.</v>
      </c>
      <c r="B976" s="9" t="s">
        <v>1240</v>
      </c>
      <c r="C976" s="9" t="s">
        <v>1276</v>
      </c>
      <c r="D976" s="56">
        <v>2565</v>
      </c>
      <c r="E976" s="9" t="s">
        <v>450</v>
      </c>
      <c r="F976" s="9" t="s">
        <v>70</v>
      </c>
      <c r="G976" s="9" t="s">
        <v>2133</v>
      </c>
      <c r="H976" s="9" t="s">
        <v>403</v>
      </c>
      <c r="I976" s="9" t="s">
        <v>404</v>
      </c>
      <c r="K976" s="57" t="s">
        <v>2135</v>
      </c>
      <c r="L976" s="57" t="s">
        <v>2531</v>
      </c>
      <c r="M976" s="9" t="s">
        <v>2878</v>
      </c>
      <c r="N976" s="9" t="str">
        <f t="shared" si="19"/>
        <v>210102V02F05</v>
      </c>
    </row>
    <row r="977" spans="1:14" x14ac:dyDescent="0.35">
      <c r="A977" s="55" t="str">
        <f t="shared" si="18"/>
        <v>โครงการการบริหารจัดการที่มีประสิทธิภาพของหน่วยตรวจสอบภายใน</v>
      </c>
      <c r="B977" s="9" t="s">
        <v>1625</v>
      </c>
      <c r="C977" s="9" t="s">
        <v>1276</v>
      </c>
      <c r="D977" s="56">
        <v>2565</v>
      </c>
      <c r="E977" s="9" t="s">
        <v>450</v>
      </c>
      <c r="F977" s="9" t="s">
        <v>70</v>
      </c>
      <c r="G977" s="9" t="s">
        <v>2306</v>
      </c>
      <c r="H977" s="9" t="s">
        <v>1209</v>
      </c>
      <c r="I977" s="9" t="s">
        <v>344</v>
      </c>
      <c r="K977" s="57" t="s">
        <v>2135</v>
      </c>
      <c r="L977" s="57" t="s">
        <v>2531</v>
      </c>
      <c r="M977" s="9" t="s">
        <v>2877</v>
      </c>
      <c r="N977" s="9" t="str">
        <f t="shared" si="19"/>
        <v>210102V02F05</v>
      </c>
    </row>
    <row r="978" spans="1:14" x14ac:dyDescent="0.35">
      <c r="A978" s="55" t="str">
        <f t="shared" si="18"/>
        <v>ส่งเสริมประสิทธิภาพการบริหารจัดการศึกษาด้วยการตรวจสอบภายใน</v>
      </c>
      <c r="B978" s="9" t="s">
        <v>1886</v>
      </c>
      <c r="C978" s="9" t="s">
        <v>1276</v>
      </c>
      <c r="D978" s="56">
        <v>2565</v>
      </c>
      <c r="E978" s="9" t="s">
        <v>450</v>
      </c>
      <c r="F978" s="9" t="s">
        <v>70</v>
      </c>
      <c r="G978" s="9" t="s">
        <v>2359</v>
      </c>
      <c r="H978" s="9" t="s">
        <v>1209</v>
      </c>
      <c r="I978" s="9" t="s">
        <v>344</v>
      </c>
      <c r="K978" s="57" t="s">
        <v>2135</v>
      </c>
      <c r="L978" s="57" t="s">
        <v>2531</v>
      </c>
      <c r="M978" s="9" t="s">
        <v>2876</v>
      </c>
      <c r="N978" s="9" t="str">
        <f t="shared" si="19"/>
        <v>210102V02F05</v>
      </c>
    </row>
    <row r="979" spans="1:14" x14ac:dyDescent="0.35">
      <c r="A979" s="55" t="str">
        <f t="shared" si="18"/>
        <v>ตรวจสอบภายในเพื่อสร้างความเข้มแข็งในการบริหารงานภาครัฐ ประจำปีงบประมาณ พ.ศ.2565</v>
      </c>
      <c r="B979" s="9" t="s">
        <v>2875</v>
      </c>
      <c r="C979" s="9" t="s">
        <v>1276</v>
      </c>
      <c r="D979" s="56">
        <v>2565</v>
      </c>
      <c r="E979" s="9" t="s">
        <v>450</v>
      </c>
      <c r="F979" s="9" t="s">
        <v>70</v>
      </c>
      <c r="G979" s="9" t="s">
        <v>2874</v>
      </c>
      <c r="H979" s="9" t="s">
        <v>1209</v>
      </c>
      <c r="I979" s="9" t="s">
        <v>344</v>
      </c>
      <c r="K979" s="57" t="s">
        <v>2135</v>
      </c>
      <c r="L979" s="57" t="s">
        <v>2531</v>
      </c>
      <c r="M979" s="9" t="s">
        <v>2873</v>
      </c>
      <c r="N979" s="9" t="str">
        <f t="shared" si="19"/>
        <v>210102V02F05</v>
      </c>
    </row>
    <row r="980" spans="1:14" x14ac:dyDescent="0.35">
      <c r="A980" s="55" t="str">
        <f t="shared" si="18"/>
        <v>การติดตามประเมินผลการปฏิบัติงานด้านการเงิน การบัญชีของสถานศึกษา</v>
      </c>
      <c r="B980" s="9" t="s">
        <v>2872</v>
      </c>
      <c r="C980" s="9" t="s">
        <v>1276</v>
      </c>
      <c r="D980" s="56">
        <v>2565</v>
      </c>
      <c r="E980" s="9" t="s">
        <v>450</v>
      </c>
      <c r="F980" s="9" t="s">
        <v>70</v>
      </c>
      <c r="G980" s="9" t="s">
        <v>2871</v>
      </c>
      <c r="H980" s="9" t="s">
        <v>1209</v>
      </c>
      <c r="I980" s="9" t="s">
        <v>344</v>
      </c>
      <c r="K980" s="57" t="s">
        <v>2135</v>
      </c>
      <c r="L980" s="57" t="s">
        <v>2531</v>
      </c>
      <c r="M980" s="9" t="s">
        <v>2870</v>
      </c>
      <c r="N980" s="9" t="str">
        <f t="shared" si="19"/>
        <v>210102V02F05</v>
      </c>
    </row>
    <row r="981" spans="1:14" x14ac:dyDescent="0.35">
      <c r="A981" s="55" t="str">
        <f t="shared" si="18"/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v>
      </c>
      <c r="B981" s="9" t="s">
        <v>2102</v>
      </c>
      <c r="C981" s="9" t="s">
        <v>1276</v>
      </c>
      <c r="D981" s="56">
        <v>2565</v>
      </c>
      <c r="E981" s="9" t="s">
        <v>450</v>
      </c>
      <c r="F981" s="9" t="s">
        <v>70</v>
      </c>
      <c r="G981" s="9" t="s">
        <v>2501</v>
      </c>
      <c r="H981" s="9" t="s">
        <v>1210</v>
      </c>
      <c r="I981" s="9" t="s">
        <v>1211</v>
      </c>
      <c r="K981" s="57" t="s">
        <v>2141</v>
      </c>
      <c r="L981" s="57" t="s">
        <v>2847</v>
      </c>
      <c r="M981" s="9" t="s">
        <v>2869</v>
      </c>
      <c r="N981" s="9" t="str">
        <f t="shared" si="19"/>
        <v>210102V01F03</v>
      </c>
    </row>
    <row r="982" spans="1:14" x14ac:dyDescent="0.35">
      <c r="A982" s="55" t="str">
        <f t="shared" si="18"/>
        <v>โครงการพัฒนานวัตกรรมเพื่อยกระดับคะแนนดัชนีการรับรู้การทุจริต (Corruption Perceptions Index: CPI) ของประเทศไทย</v>
      </c>
      <c r="B982" s="9" t="s">
        <v>2103</v>
      </c>
      <c r="C982" s="9" t="s">
        <v>1276</v>
      </c>
      <c r="D982" s="56">
        <v>2565</v>
      </c>
      <c r="E982" s="9" t="s">
        <v>450</v>
      </c>
      <c r="F982" s="9" t="s">
        <v>70</v>
      </c>
      <c r="G982" s="9" t="s">
        <v>1267</v>
      </c>
      <c r="H982" s="9" t="s">
        <v>1210</v>
      </c>
      <c r="I982" s="9" t="s">
        <v>1211</v>
      </c>
      <c r="K982" s="57" t="s">
        <v>2135</v>
      </c>
      <c r="L982" s="57" t="s">
        <v>2868</v>
      </c>
      <c r="M982" s="9" t="s">
        <v>2867</v>
      </c>
      <c r="N982" s="9" t="str">
        <f t="shared" si="19"/>
        <v>210102V02F06</v>
      </c>
    </row>
    <row r="983" spans="1:14" x14ac:dyDescent="0.35">
      <c r="A983" s="55" t="str">
        <f t="shared" si="18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v>
      </c>
      <c r="B983" s="9" t="s">
        <v>2104</v>
      </c>
      <c r="C983" s="9" t="s">
        <v>1276</v>
      </c>
      <c r="D983" s="56">
        <v>2565</v>
      </c>
      <c r="E983" s="9" t="s">
        <v>450</v>
      </c>
      <c r="F983" s="9" t="s">
        <v>70</v>
      </c>
      <c r="G983" s="9" t="s">
        <v>1267</v>
      </c>
      <c r="H983" s="9" t="s">
        <v>1210</v>
      </c>
      <c r="I983" s="9" t="s">
        <v>1211</v>
      </c>
      <c r="K983" s="57" t="s">
        <v>2141</v>
      </c>
      <c r="L983" s="57" t="s">
        <v>2553</v>
      </c>
      <c r="M983" s="9" t="s">
        <v>2866</v>
      </c>
      <c r="N983" s="9" t="str">
        <f t="shared" si="19"/>
        <v>210102V01F02</v>
      </c>
    </row>
    <row r="984" spans="1:14" x14ac:dyDescent="0.35">
      <c r="A984" s="55" t="str">
        <f t="shared" si="18"/>
        <v>ติดตาม ตรวจสอบการบริหารจัดการด้านการเงินการคลังและพัฒนาระบบตรวจสอบภายใน ปีงบประมาณ พ.ศ.2565</v>
      </c>
      <c r="B984" s="9" t="s">
        <v>2865</v>
      </c>
      <c r="C984" s="9" t="s">
        <v>1276</v>
      </c>
      <c r="D984" s="56">
        <v>2565</v>
      </c>
      <c r="E984" s="9" t="s">
        <v>450</v>
      </c>
      <c r="F984" s="9" t="s">
        <v>70</v>
      </c>
      <c r="G984" s="9" t="s">
        <v>2864</v>
      </c>
      <c r="H984" s="9" t="s">
        <v>1209</v>
      </c>
      <c r="I984" s="9" t="s">
        <v>344</v>
      </c>
      <c r="K984" s="57" t="s">
        <v>2135</v>
      </c>
      <c r="L984" s="57" t="s">
        <v>2531</v>
      </c>
      <c r="M984" s="9" t="s">
        <v>2863</v>
      </c>
      <c r="N984" s="9" t="str">
        <f t="shared" si="19"/>
        <v>210102V02F05</v>
      </c>
    </row>
    <row r="985" spans="1:14" x14ac:dyDescent="0.35">
      <c r="A985" s="55" t="str">
        <f t="shared" si="18"/>
        <v>ตรวจสอบการปฏิบัติงานด้านการเงิน บัญชี พัสดุของสถานศึกษา ประจำปีงบประมาณ 2565</v>
      </c>
      <c r="B985" s="9" t="s">
        <v>2862</v>
      </c>
      <c r="C985" s="9" t="s">
        <v>1276</v>
      </c>
      <c r="D985" s="56">
        <v>2565</v>
      </c>
      <c r="E985" s="9" t="s">
        <v>450</v>
      </c>
      <c r="F985" s="9" t="s">
        <v>70</v>
      </c>
      <c r="G985" s="9" t="s">
        <v>2392</v>
      </c>
      <c r="H985" s="9" t="s">
        <v>1209</v>
      </c>
      <c r="I985" s="9" t="s">
        <v>344</v>
      </c>
      <c r="K985" s="57" t="s">
        <v>2135</v>
      </c>
      <c r="L985" s="57" t="s">
        <v>2531</v>
      </c>
      <c r="M985" s="9" t="s">
        <v>2861</v>
      </c>
      <c r="N985" s="9" t="str">
        <f t="shared" si="19"/>
        <v>210102V02F05</v>
      </c>
    </row>
    <row r="986" spans="1:14" x14ac:dyDescent="0.35">
      <c r="A986" s="55" t="str">
        <f t="shared" si="18"/>
        <v>พัฒนาการตรวจสอบปฏิบัติงานของสถานศึกษา ประจำปีงบประมาณ  พ.ศ.2565</v>
      </c>
      <c r="B986" s="9" t="s">
        <v>2860</v>
      </c>
      <c r="C986" s="9" t="s">
        <v>1276</v>
      </c>
      <c r="D986" s="56">
        <v>2565</v>
      </c>
      <c r="E986" s="9" t="s">
        <v>478</v>
      </c>
      <c r="F986" s="9" t="s">
        <v>70</v>
      </c>
      <c r="G986" s="9" t="s">
        <v>2392</v>
      </c>
      <c r="H986" s="9" t="s">
        <v>1209</v>
      </c>
      <c r="I986" s="9" t="s">
        <v>344</v>
      </c>
      <c r="K986" s="57" t="s">
        <v>2135</v>
      </c>
      <c r="L986" s="57" t="s">
        <v>2531</v>
      </c>
      <c r="M986" s="9" t="s">
        <v>2859</v>
      </c>
      <c r="N986" s="9" t="str">
        <f t="shared" si="19"/>
        <v>210102V02F05</v>
      </c>
    </row>
    <row r="987" spans="1:14" x14ac:dyDescent="0.35">
      <c r="A987" s="55" t="str">
        <f t="shared" si="18"/>
        <v>ตรวจสอบการใช้จ่ายเงินงบประมาณการจัดการศึกษาของโรงเรียน ประจำปีงบประมาณ 2565</v>
      </c>
      <c r="B987" s="9" t="s">
        <v>2105</v>
      </c>
      <c r="C987" s="9" t="s">
        <v>1276</v>
      </c>
      <c r="D987" s="56">
        <v>2565</v>
      </c>
      <c r="E987" s="9" t="s">
        <v>450</v>
      </c>
      <c r="F987" s="9" t="s">
        <v>70</v>
      </c>
      <c r="G987" s="9" t="s">
        <v>2507</v>
      </c>
      <c r="H987" s="9" t="s">
        <v>1209</v>
      </c>
      <c r="I987" s="9" t="s">
        <v>344</v>
      </c>
      <c r="K987" s="57" t="s">
        <v>2135</v>
      </c>
      <c r="L987" s="57" t="s">
        <v>2531</v>
      </c>
      <c r="M987" s="9" t="s">
        <v>2858</v>
      </c>
      <c r="N987" s="9" t="str">
        <f t="shared" si="19"/>
        <v>210102V02F05</v>
      </c>
    </row>
    <row r="988" spans="1:14" x14ac:dyDescent="0.35">
      <c r="A988" s="55" t="str">
        <f t="shared" si="18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B988" s="9" t="s">
        <v>2857</v>
      </c>
      <c r="C988" s="9" t="s">
        <v>1276</v>
      </c>
      <c r="D988" s="56">
        <v>2565</v>
      </c>
      <c r="E988" s="9" t="s">
        <v>450</v>
      </c>
      <c r="F988" s="9" t="s">
        <v>70</v>
      </c>
      <c r="G988" s="9" t="s">
        <v>2307</v>
      </c>
      <c r="H988" s="9" t="s">
        <v>1209</v>
      </c>
      <c r="I988" s="9" t="s">
        <v>344</v>
      </c>
      <c r="K988" s="57" t="s">
        <v>2135</v>
      </c>
      <c r="L988" s="57" t="s">
        <v>2531</v>
      </c>
      <c r="M988" s="9" t="s">
        <v>2856</v>
      </c>
      <c r="N988" s="9" t="str">
        <f t="shared" si="19"/>
        <v>210102V02F05</v>
      </c>
    </row>
    <row r="989" spans="1:14" x14ac:dyDescent="0.35">
      <c r="A989" s="55" t="str">
        <f t="shared" si="18"/>
        <v>โครงการแผนปฏิบัติการตรวจสอบภายในประจำปีงบประมาณ พ.ศ.  2565</v>
      </c>
      <c r="B989" s="9" t="s">
        <v>2855</v>
      </c>
      <c r="C989" s="9" t="s">
        <v>1276</v>
      </c>
      <c r="D989" s="56">
        <v>2565</v>
      </c>
      <c r="E989" s="9" t="s">
        <v>478</v>
      </c>
      <c r="F989" s="9" t="s">
        <v>70</v>
      </c>
      <c r="G989" s="9" t="s">
        <v>2371</v>
      </c>
      <c r="H989" s="9" t="s">
        <v>1209</v>
      </c>
      <c r="I989" s="9" t="s">
        <v>344</v>
      </c>
      <c r="K989" s="57" t="s">
        <v>2135</v>
      </c>
      <c r="L989" s="57" t="s">
        <v>2531</v>
      </c>
      <c r="M989" s="9" t="s">
        <v>2854</v>
      </c>
      <c r="N989" s="9" t="str">
        <f t="shared" si="19"/>
        <v>210102V02F05</v>
      </c>
    </row>
    <row r="990" spans="1:14" x14ac:dyDescent="0.35">
      <c r="A990" s="55" t="str">
        <f t="shared" si="18"/>
        <v>การตรวจสอบ ติดตามการปฏิบัติงานด้านการเงินบัญชี และการบริหารสินทรัพย์ของสถานศึกษา</v>
      </c>
      <c r="B990" s="9" t="s">
        <v>1638</v>
      </c>
      <c r="C990" s="9" t="s">
        <v>1276</v>
      </c>
      <c r="D990" s="56">
        <v>2565</v>
      </c>
      <c r="E990" s="9" t="s">
        <v>450</v>
      </c>
      <c r="F990" s="9" t="s">
        <v>70</v>
      </c>
      <c r="G990" s="9" t="s">
        <v>2368</v>
      </c>
      <c r="H990" s="9" t="s">
        <v>1209</v>
      </c>
      <c r="I990" s="9" t="s">
        <v>344</v>
      </c>
      <c r="K990" s="57" t="s">
        <v>2135</v>
      </c>
      <c r="L990" s="57" t="s">
        <v>2531</v>
      </c>
      <c r="M990" s="9" t="s">
        <v>2853</v>
      </c>
      <c r="N990" s="9" t="str">
        <f t="shared" si="19"/>
        <v>210102V02F05</v>
      </c>
    </row>
    <row r="991" spans="1:14" x14ac:dyDescent="0.35">
      <c r="A991" s="55" t="str">
        <f t="shared" si="18"/>
        <v>โครงการสร้างเสริมประสิทธิภาพการบริหารงบประมาณ</v>
      </c>
      <c r="B991" s="9" t="s">
        <v>2852</v>
      </c>
      <c r="C991" s="9" t="s">
        <v>1276</v>
      </c>
      <c r="D991" s="56">
        <v>2565</v>
      </c>
      <c r="E991" s="9" t="s">
        <v>450</v>
      </c>
      <c r="F991" s="9" t="s">
        <v>70</v>
      </c>
      <c r="G991" s="9" t="s">
        <v>2373</v>
      </c>
      <c r="H991" s="9" t="s">
        <v>1209</v>
      </c>
      <c r="I991" s="9" t="s">
        <v>344</v>
      </c>
      <c r="K991" s="57" t="s">
        <v>2135</v>
      </c>
      <c r="L991" s="57" t="s">
        <v>2531</v>
      </c>
      <c r="M991" s="9" t="s">
        <v>2851</v>
      </c>
      <c r="N991" s="9" t="str">
        <f t="shared" si="19"/>
        <v>210102V02F05</v>
      </c>
    </row>
    <row r="992" spans="1:14" x14ac:dyDescent="0.35">
      <c r="A992" s="55" t="str">
        <f t="shared" si="18"/>
        <v>โครงการการป้องกันและแก้ไขปัญหาการขัดกันระหว่างประโยชน์ส่วนตนกับส่วนรวม</v>
      </c>
      <c r="B992" s="9" t="s">
        <v>2106</v>
      </c>
      <c r="C992" s="9" t="s">
        <v>1276</v>
      </c>
      <c r="D992" s="56">
        <v>2565</v>
      </c>
      <c r="E992" s="9" t="s">
        <v>450</v>
      </c>
      <c r="F992" s="9" t="s">
        <v>70</v>
      </c>
      <c r="G992" s="9" t="s">
        <v>1264</v>
      </c>
      <c r="H992" s="9" t="s">
        <v>1210</v>
      </c>
      <c r="I992" s="9" t="s">
        <v>1211</v>
      </c>
      <c r="K992" s="57" t="s">
        <v>2141</v>
      </c>
      <c r="L992" s="57" t="s">
        <v>2535</v>
      </c>
      <c r="M992" s="9" t="s">
        <v>2850</v>
      </c>
      <c r="N992" s="9" t="str">
        <f t="shared" si="19"/>
        <v>210102V01F05</v>
      </c>
    </row>
    <row r="993" spans="1:14" x14ac:dyDescent="0.35">
      <c r="A993" s="55" t="str">
        <f t="shared" si="18"/>
        <v>เสริมสร้างองค์ความรู้ด้านกฎหมายแก่ข้าราชการครูและบุคลากรทางการศึกษา</v>
      </c>
      <c r="B993" s="9" t="s">
        <v>2849</v>
      </c>
      <c r="C993" s="9" t="s">
        <v>1276</v>
      </c>
      <c r="D993" s="56">
        <v>2565</v>
      </c>
      <c r="E993" s="9" t="s">
        <v>783</v>
      </c>
      <c r="F993" s="9" t="s">
        <v>70</v>
      </c>
      <c r="G993" s="9" t="s">
        <v>2389</v>
      </c>
      <c r="H993" s="9" t="s">
        <v>1209</v>
      </c>
      <c r="I993" s="9" t="s">
        <v>344</v>
      </c>
      <c r="K993" s="57" t="s">
        <v>2141</v>
      </c>
      <c r="L993" s="57" t="s">
        <v>2535</v>
      </c>
      <c r="M993" s="9" t="s">
        <v>2848</v>
      </c>
      <c r="N993" s="9" t="str">
        <f t="shared" si="19"/>
        <v>210102V01F05</v>
      </c>
    </row>
    <row r="994" spans="1:14" x14ac:dyDescent="0.35">
      <c r="A994" s="55" t="str">
        <f t="shared" si="18"/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v>
      </c>
      <c r="B994" s="9" t="s">
        <v>2107</v>
      </c>
      <c r="C994" s="9" t="s">
        <v>1276</v>
      </c>
      <c r="D994" s="56">
        <v>2565</v>
      </c>
      <c r="E994" s="9" t="s">
        <v>450</v>
      </c>
      <c r="F994" s="9" t="s">
        <v>70</v>
      </c>
      <c r="G994" s="9" t="s">
        <v>2313</v>
      </c>
      <c r="H994" s="9" t="s">
        <v>2190</v>
      </c>
      <c r="I994" s="9" t="s">
        <v>344</v>
      </c>
      <c r="K994" s="57" t="s">
        <v>2141</v>
      </c>
      <c r="L994" s="57" t="s">
        <v>2847</v>
      </c>
      <c r="M994" s="9" t="s">
        <v>2846</v>
      </c>
      <c r="N994" s="9" t="str">
        <f t="shared" si="19"/>
        <v>210102V01F03</v>
      </c>
    </row>
    <row r="995" spans="1:14" x14ac:dyDescent="0.35">
      <c r="A995" s="55" t="str">
        <f t="shared" si="18"/>
        <v>ตรวจสอบภายในอย่างมีคุณภาพ</v>
      </c>
      <c r="B995" s="9" t="s">
        <v>1818</v>
      </c>
      <c r="C995" s="9" t="s">
        <v>1276</v>
      </c>
      <c r="D995" s="56">
        <v>2565</v>
      </c>
      <c r="E995" s="9" t="s">
        <v>450</v>
      </c>
      <c r="F995" s="9" t="s">
        <v>70</v>
      </c>
      <c r="G995" s="9" t="s">
        <v>2337</v>
      </c>
      <c r="H995" s="9" t="s">
        <v>1209</v>
      </c>
      <c r="I995" s="9" t="s">
        <v>344</v>
      </c>
      <c r="K995" s="57" t="s">
        <v>2135</v>
      </c>
      <c r="L995" s="57" t="s">
        <v>2531</v>
      </c>
      <c r="M995" s="9" t="s">
        <v>2845</v>
      </c>
      <c r="N995" s="9" t="str">
        <f t="shared" si="19"/>
        <v>210102V02F05</v>
      </c>
    </row>
    <row r="996" spans="1:14" x14ac:dyDescent="0.35">
      <c r="A996" s="55" t="str">
        <f t="shared" si="18"/>
        <v>อบรมการเพิ่มประสิทธิภาพผู้ปฏิบัติงานด้านการเงินและการบริหารพัสดุโรงเรียนประจำปีงบประมาณ พ.ศ. 2565</v>
      </c>
      <c r="B996" s="9" t="s">
        <v>2844</v>
      </c>
      <c r="C996" s="9" t="s">
        <v>1276</v>
      </c>
      <c r="D996" s="56">
        <v>2565</v>
      </c>
      <c r="E996" s="9" t="s">
        <v>783</v>
      </c>
      <c r="F996" s="9" t="s">
        <v>70</v>
      </c>
      <c r="G996" s="9" t="s">
        <v>2389</v>
      </c>
      <c r="H996" s="9" t="s">
        <v>1209</v>
      </c>
      <c r="I996" s="9" t="s">
        <v>344</v>
      </c>
      <c r="K996" s="57" t="s">
        <v>2135</v>
      </c>
      <c r="L996" s="57" t="s">
        <v>2531</v>
      </c>
      <c r="M996" s="9" t="s">
        <v>2843</v>
      </c>
      <c r="N996" s="9" t="str">
        <f t="shared" si="19"/>
        <v>210102V02F05</v>
      </c>
    </row>
    <row r="997" spans="1:14" x14ac:dyDescent="0.35">
      <c r="A997" s="55" t="str">
        <f t="shared" si="18"/>
        <v>โครงการพัฒนาประสิทธิภาพการบริหารงบประมาณและพัฒนาคุณภาพการตรวจสอบภายใน</v>
      </c>
      <c r="B997" s="9" t="s">
        <v>2842</v>
      </c>
      <c r="C997" s="9" t="s">
        <v>1276</v>
      </c>
      <c r="D997" s="56">
        <v>2565</v>
      </c>
      <c r="E997" s="9" t="s">
        <v>450</v>
      </c>
      <c r="F997" s="9" t="s">
        <v>70</v>
      </c>
      <c r="G997" s="9" t="s">
        <v>2841</v>
      </c>
      <c r="H997" s="9" t="s">
        <v>1209</v>
      </c>
      <c r="I997" s="9" t="s">
        <v>344</v>
      </c>
      <c r="K997" s="57" t="s">
        <v>2135</v>
      </c>
      <c r="L997" s="57" t="s">
        <v>2531</v>
      </c>
      <c r="M997" s="9" t="s">
        <v>2840</v>
      </c>
      <c r="N997" s="9" t="str">
        <f t="shared" si="19"/>
        <v>210102V02F05</v>
      </c>
    </row>
    <row r="998" spans="1:14" x14ac:dyDescent="0.35">
      <c r="A998" s="55" t="str">
        <f t="shared" si="18"/>
        <v>เพิ่มประสิทธิภาพการบริหารการเงินของสถานศึกษาด้วยการตรวจสอบภายใน ประจำปีงบประมาณ พ.ศ. 2565</v>
      </c>
      <c r="B998" s="9" t="s">
        <v>2839</v>
      </c>
      <c r="C998" s="9" t="s">
        <v>1276</v>
      </c>
      <c r="D998" s="56">
        <v>2565</v>
      </c>
      <c r="E998" s="9" t="s">
        <v>450</v>
      </c>
      <c r="F998" s="9" t="s">
        <v>70</v>
      </c>
      <c r="G998" s="9" t="s">
        <v>2311</v>
      </c>
      <c r="H998" s="9" t="s">
        <v>1209</v>
      </c>
      <c r="I998" s="9" t="s">
        <v>344</v>
      </c>
      <c r="K998" s="57" t="s">
        <v>2135</v>
      </c>
      <c r="L998" s="57" t="s">
        <v>2531</v>
      </c>
      <c r="M998" s="9" t="s">
        <v>2838</v>
      </c>
      <c r="N998" s="9" t="str">
        <f t="shared" si="19"/>
        <v>210102V02F05</v>
      </c>
    </row>
    <row r="999" spans="1:14" x14ac:dyDescent="0.35">
      <c r="A999" s="55" t="str">
        <f t="shared" si="18"/>
        <v>ติดตามประเมินผลการควบคุมภายใน และการจัดทำแผนบริหารความเสี่ยง</v>
      </c>
      <c r="B999" s="9" t="s">
        <v>2837</v>
      </c>
      <c r="C999" s="9" t="s">
        <v>1276</v>
      </c>
      <c r="D999" s="56">
        <v>2565</v>
      </c>
      <c r="E999" s="9" t="s">
        <v>783</v>
      </c>
      <c r="F999" s="9" t="s">
        <v>70</v>
      </c>
      <c r="G999" s="9" t="s">
        <v>2411</v>
      </c>
      <c r="H999" s="9" t="s">
        <v>1209</v>
      </c>
      <c r="I999" s="9" t="s">
        <v>344</v>
      </c>
      <c r="K999" s="57" t="s">
        <v>2135</v>
      </c>
      <c r="L999" s="57" t="s">
        <v>2531</v>
      </c>
      <c r="M999" s="9" t="s">
        <v>2836</v>
      </c>
      <c r="N999" s="9" t="str">
        <f t="shared" si="19"/>
        <v>210102V02F05</v>
      </c>
    </row>
    <row r="1000" spans="1:14" x14ac:dyDescent="0.35">
      <c r="A1000" s="55" t="str">
        <f t="shared" si="18"/>
        <v>การตรวจสอบการบริหารจัดการงบประมาณ ประจำปีงบประมาณ 2565</v>
      </c>
      <c r="B1000" s="9" t="s">
        <v>2835</v>
      </c>
      <c r="C1000" s="9" t="s">
        <v>1276</v>
      </c>
      <c r="D1000" s="56">
        <v>2565</v>
      </c>
      <c r="E1000" s="9" t="s">
        <v>461</v>
      </c>
      <c r="F1000" s="9" t="s">
        <v>70</v>
      </c>
      <c r="G1000" s="9" t="s">
        <v>2834</v>
      </c>
      <c r="H1000" s="9" t="s">
        <v>1209</v>
      </c>
      <c r="I1000" s="9" t="s">
        <v>344</v>
      </c>
      <c r="K1000" s="57" t="s">
        <v>2135</v>
      </c>
      <c r="L1000" s="57" t="s">
        <v>2531</v>
      </c>
      <c r="M1000" s="9" t="s">
        <v>2833</v>
      </c>
      <c r="N1000" s="9" t="str">
        <f t="shared" si="19"/>
        <v>210102V02F05</v>
      </c>
    </row>
    <row r="1001" spans="1:14" x14ac:dyDescent="0.35">
      <c r="A1001" s="55" t="str">
        <f t="shared" si="18"/>
        <v>แผนปฏิบัติการตรวจสอบภายในประจำปีงบประมาณ พ.ศ. 2565</v>
      </c>
      <c r="B1001" s="9" t="s">
        <v>2108</v>
      </c>
      <c r="C1001" s="9" t="s">
        <v>1276</v>
      </c>
      <c r="D1001" s="56">
        <v>2565</v>
      </c>
      <c r="E1001" s="9" t="s">
        <v>450</v>
      </c>
      <c r="F1001" s="9" t="s">
        <v>70</v>
      </c>
      <c r="G1001" s="9" t="s">
        <v>2374</v>
      </c>
      <c r="H1001" s="9" t="s">
        <v>1209</v>
      </c>
      <c r="I1001" s="9" t="s">
        <v>344</v>
      </c>
      <c r="K1001" s="57" t="s">
        <v>2135</v>
      </c>
      <c r="L1001" s="57" t="s">
        <v>2531</v>
      </c>
      <c r="M1001" s="9" t="s">
        <v>2832</v>
      </c>
      <c r="N1001" s="9" t="str">
        <f t="shared" si="19"/>
        <v>210102V02F05</v>
      </c>
    </row>
    <row r="1002" spans="1:14" x14ac:dyDescent="0.35">
      <c r="A1002" s="55" t="str">
        <f t="shared" si="18"/>
        <v>เพิ่มประสิทธิภาพงานตรวจสอบภายใน</v>
      </c>
      <c r="B1002" s="9" t="s">
        <v>2109</v>
      </c>
      <c r="C1002" s="9" t="s">
        <v>1276</v>
      </c>
      <c r="D1002" s="56">
        <v>2565</v>
      </c>
      <c r="E1002" s="9" t="s">
        <v>450</v>
      </c>
      <c r="F1002" s="9" t="s">
        <v>70</v>
      </c>
      <c r="G1002" s="9" t="s">
        <v>2389</v>
      </c>
      <c r="H1002" s="9" t="s">
        <v>1209</v>
      </c>
      <c r="I1002" s="9" t="s">
        <v>344</v>
      </c>
      <c r="K1002" s="57" t="s">
        <v>2135</v>
      </c>
      <c r="L1002" s="57" t="s">
        <v>2531</v>
      </c>
      <c r="M1002" s="9" t="s">
        <v>2831</v>
      </c>
      <c r="N1002" s="9" t="str">
        <f t="shared" si="19"/>
        <v>210102V02F05</v>
      </c>
    </row>
    <row r="1003" spans="1:14" x14ac:dyDescent="0.35">
      <c r="A1003" s="55" t="str">
        <f t="shared" si="18"/>
        <v>ตรวจสอบภายในและพัฒนาศักยภาพผู้ตรวจสอบภายใน</v>
      </c>
      <c r="B1003" s="9" t="s">
        <v>2830</v>
      </c>
      <c r="C1003" s="9" t="s">
        <v>1276</v>
      </c>
      <c r="D1003" s="56">
        <v>2565</v>
      </c>
      <c r="E1003" s="9" t="s">
        <v>450</v>
      </c>
      <c r="F1003" s="9" t="s">
        <v>70</v>
      </c>
      <c r="G1003" s="9" t="s">
        <v>2331</v>
      </c>
      <c r="H1003" s="9" t="s">
        <v>1209</v>
      </c>
      <c r="I1003" s="9" t="s">
        <v>344</v>
      </c>
      <c r="K1003" s="57" t="s">
        <v>2135</v>
      </c>
      <c r="L1003" s="57" t="s">
        <v>2531</v>
      </c>
      <c r="M1003" s="9" t="s">
        <v>2829</v>
      </c>
      <c r="N1003" s="9" t="str">
        <f t="shared" si="19"/>
        <v>210102V02F05</v>
      </c>
    </row>
    <row r="1004" spans="1:14" x14ac:dyDescent="0.35">
      <c r="A1004" s="55" t="str">
        <f t="shared" si="18"/>
        <v>โครงการตรวจสอบการควบคุมทางการเงิน บัญชี ของสถานศึกษา</v>
      </c>
      <c r="B1004" s="9" t="s">
        <v>2110</v>
      </c>
      <c r="C1004" s="9" t="s">
        <v>1276</v>
      </c>
      <c r="D1004" s="56">
        <v>2565</v>
      </c>
      <c r="E1004" s="9" t="s">
        <v>450</v>
      </c>
      <c r="F1004" s="9" t="s">
        <v>70</v>
      </c>
      <c r="G1004" s="9" t="s">
        <v>2411</v>
      </c>
      <c r="H1004" s="9" t="s">
        <v>1209</v>
      </c>
      <c r="I1004" s="9" t="s">
        <v>344</v>
      </c>
      <c r="K1004" s="57" t="s">
        <v>2135</v>
      </c>
      <c r="L1004" s="57" t="s">
        <v>2531</v>
      </c>
      <c r="M1004" s="9" t="s">
        <v>2828</v>
      </c>
      <c r="N1004" s="9" t="str">
        <f t="shared" si="19"/>
        <v>210102V02F05</v>
      </c>
    </row>
    <row r="1005" spans="1:14" x14ac:dyDescent="0.35">
      <c r="A1005" s="55" t="str">
        <f t="shared" si="18"/>
        <v>โครงการตรวจสอบภายในสถานศึกษา ประจำปีงบประมาณ  พ.ศ.2565</v>
      </c>
      <c r="B1005" s="9" t="s">
        <v>2827</v>
      </c>
      <c r="C1005" s="9" t="s">
        <v>1276</v>
      </c>
      <c r="D1005" s="56">
        <v>2565</v>
      </c>
      <c r="E1005" s="9" t="s">
        <v>478</v>
      </c>
      <c r="F1005" s="9" t="s">
        <v>70</v>
      </c>
      <c r="G1005" s="9" t="s">
        <v>2508</v>
      </c>
      <c r="H1005" s="9" t="s">
        <v>1209</v>
      </c>
      <c r="I1005" s="9" t="s">
        <v>344</v>
      </c>
      <c r="K1005" s="57" t="s">
        <v>2135</v>
      </c>
      <c r="L1005" s="57" t="s">
        <v>2531</v>
      </c>
      <c r="M1005" s="9" t="s">
        <v>2826</v>
      </c>
      <c r="N1005" s="9" t="str">
        <f t="shared" si="19"/>
        <v>210102V02F05</v>
      </c>
    </row>
    <row r="1006" spans="1:14" x14ac:dyDescent="0.35">
      <c r="A1006" s="55" t="str">
        <f t="shared" si="18"/>
        <v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v>
      </c>
      <c r="B1006" s="9" t="s">
        <v>2112</v>
      </c>
      <c r="C1006" s="9" t="s">
        <v>1276</v>
      </c>
      <c r="D1006" s="56">
        <v>2565</v>
      </c>
      <c r="E1006" s="9" t="s">
        <v>65</v>
      </c>
      <c r="F1006" s="9" t="s">
        <v>365</v>
      </c>
      <c r="G1006" s="9" t="s">
        <v>2339</v>
      </c>
      <c r="H1006" s="9" t="s">
        <v>1210</v>
      </c>
      <c r="I1006" s="9" t="s">
        <v>1211</v>
      </c>
      <c r="J1006" s="9" t="s">
        <v>653</v>
      </c>
      <c r="K1006" s="57" t="s">
        <v>2141</v>
      </c>
      <c r="L1006" s="57" t="s">
        <v>2526</v>
      </c>
      <c r="M1006" s="9" t="s">
        <v>2825</v>
      </c>
      <c r="N1006" s="9" t="str">
        <f t="shared" si="19"/>
        <v>210102V01F06</v>
      </c>
    </row>
    <row r="1007" spans="1:14" x14ac:dyDescent="0.35">
      <c r="A1007" s="55" t="str">
        <f t="shared" si="18"/>
        <v>พัฒนาประสิทธิภาพการจัดการศึกษาด้วยการตรวจสอบภายใน</v>
      </c>
      <c r="B1007" s="9" t="s">
        <v>2113</v>
      </c>
      <c r="C1007" s="9" t="s">
        <v>1276</v>
      </c>
      <c r="D1007" s="56">
        <v>2565</v>
      </c>
      <c r="E1007" s="9" t="s">
        <v>450</v>
      </c>
      <c r="F1007" s="9" t="s">
        <v>70</v>
      </c>
      <c r="G1007" s="9" t="s">
        <v>2366</v>
      </c>
      <c r="H1007" s="9" t="s">
        <v>1209</v>
      </c>
      <c r="I1007" s="9" t="s">
        <v>344</v>
      </c>
      <c r="K1007" s="57" t="s">
        <v>2135</v>
      </c>
      <c r="L1007" s="57" t="s">
        <v>2531</v>
      </c>
      <c r="M1007" s="9" t="s">
        <v>2824</v>
      </c>
      <c r="N1007" s="9" t="str">
        <f t="shared" si="19"/>
        <v>210102V02F05</v>
      </c>
    </row>
    <row r="1008" spans="1:14" x14ac:dyDescent="0.35">
      <c r="A1008" s="55" t="str">
        <f t="shared" si="18"/>
        <v>นิเทศ  ติดตาม  ตรวจสอบการบริหารงานการเงิน การบัญชีและพัสดุ ประจำปีงบประมาณ พ.ศ. 2565</v>
      </c>
      <c r="B1008" s="9" t="s">
        <v>2823</v>
      </c>
      <c r="C1008" s="9" t="s">
        <v>1276</v>
      </c>
      <c r="D1008" s="56">
        <v>2565</v>
      </c>
      <c r="E1008" s="9" t="s">
        <v>450</v>
      </c>
      <c r="F1008" s="9" t="s">
        <v>70</v>
      </c>
      <c r="G1008" s="9" t="s">
        <v>2453</v>
      </c>
      <c r="H1008" s="9" t="s">
        <v>1209</v>
      </c>
      <c r="I1008" s="9" t="s">
        <v>344</v>
      </c>
      <c r="K1008" s="57" t="s">
        <v>2135</v>
      </c>
      <c r="L1008" s="57" t="s">
        <v>2531</v>
      </c>
      <c r="M1008" s="9" t="s">
        <v>2822</v>
      </c>
      <c r="N1008" s="9" t="str">
        <f t="shared" si="19"/>
        <v>210102V02F05</v>
      </c>
    </row>
    <row r="1009" spans="1:14" x14ac:dyDescent="0.35">
      <c r="A1009" s="55" t="str">
        <f t="shared" si="18"/>
        <v>ตรวจสอบภายในประจำปีงบประมาณ พ.ศ. ๒๕๖๕</v>
      </c>
      <c r="B1009" s="9" t="s">
        <v>2821</v>
      </c>
      <c r="C1009" s="9" t="s">
        <v>1276</v>
      </c>
      <c r="D1009" s="56">
        <v>2565</v>
      </c>
      <c r="E1009" s="9" t="s">
        <v>450</v>
      </c>
      <c r="F1009" s="9" t="s">
        <v>70</v>
      </c>
      <c r="G1009" s="9" t="s">
        <v>2450</v>
      </c>
      <c r="H1009" s="9" t="s">
        <v>1209</v>
      </c>
      <c r="I1009" s="9" t="s">
        <v>344</v>
      </c>
      <c r="K1009" s="57" t="s">
        <v>2135</v>
      </c>
      <c r="L1009" s="57" t="s">
        <v>2531</v>
      </c>
      <c r="M1009" s="9" t="s">
        <v>2820</v>
      </c>
      <c r="N1009" s="9" t="str">
        <f t="shared" si="19"/>
        <v>210102V02F05</v>
      </c>
    </row>
    <row r="1010" spans="1:14" x14ac:dyDescent="0.35">
      <c r="A1010" s="55" t="str">
        <f t="shared" si="18"/>
        <v>โครงการตรวจสอบภายใน ประจำปีงบประมาณ พ.ศ. 2565</v>
      </c>
      <c r="B1010" s="9" t="s">
        <v>2819</v>
      </c>
      <c r="C1010" s="9" t="s">
        <v>1276</v>
      </c>
      <c r="D1010" s="56">
        <v>2565</v>
      </c>
      <c r="E1010" s="9" t="s">
        <v>450</v>
      </c>
      <c r="F1010" s="9" t="s">
        <v>70</v>
      </c>
      <c r="G1010" s="9" t="s">
        <v>2815</v>
      </c>
      <c r="H1010" s="9" t="s">
        <v>1209</v>
      </c>
      <c r="I1010" s="9" t="s">
        <v>344</v>
      </c>
      <c r="K1010" s="57" t="s">
        <v>2135</v>
      </c>
      <c r="L1010" s="57" t="s">
        <v>2531</v>
      </c>
      <c r="M1010" s="9" t="s">
        <v>2818</v>
      </c>
      <c r="N1010" s="9" t="str">
        <f t="shared" si="19"/>
        <v>210102V02F05</v>
      </c>
    </row>
    <row r="1011" spans="1:14" x14ac:dyDescent="0.35">
      <c r="A1011" s="55" t="str">
        <f t="shared" si="18"/>
        <v>พัฒนาการตรวจสอบการใช้จ่ายเงินงบประมาณของสถานศึกษา ปีงบประมาณ พ.ศ.2565</v>
      </c>
      <c r="B1011" s="9" t="s">
        <v>2114</v>
      </c>
      <c r="C1011" s="9" t="s">
        <v>1276</v>
      </c>
      <c r="D1011" s="56">
        <v>2565</v>
      </c>
      <c r="E1011" s="9" t="s">
        <v>450</v>
      </c>
      <c r="F1011" s="9" t="s">
        <v>70</v>
      </c>
      <c r="G1011" s="9" t="s">
        <v>2468</v>
      </c>
      <c r="H1011" s="9" t="s">
        <v>1209</v>
      </c>
      <c r="I1011" s="9" t="s">
        <v>344</v>
      </c>
      <c r="K1011" s="57" t="s">
        <v>2135</v>
      </c>
      <c r="L1011" s="57" t="s">
        <v>2531</v>
      </c>
      <c r="M1011" s="9" t="s">
        <v>2817</v>
      </c>
      <c r="N1011" s="9" t="str">
        <f t="shared" si="19"/>
        <v>210102V02F05</v>
      </c>
    </row>
    <row r="1012" spans="1:14" x14ac:dyDescent="0.35">
      <c r="A1012" s="55" t="str">
        <f t="shared" si="18"/>
        <v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</v>
      </c>
      <c r="B1012" s="9" t="s">
        <v>2816</v>
      </c>
      <c r="C1012" s="9" t="s">
        <v>1276</v>
      </c>
      <c r="D1012" s="56">
        <v>2565</v>
      </c>
      <c r="E1012" s="9" t="s">
        <v>450</v>
      </c>
      <c r="F1012" s="9" t="s">
        <v>70</v>
      </c>
      <c r="G1012" s="9" t="s">
        <v>2815</v>
      </c>
      <c r="H1012" s="9" t="s">
        <v>1209</v>
      </c>
      <c r="I1012" s="9" t="s">
        <v>344</v>
      </c>
      <c r="K1012" s="57" t="s">
        <v>2135</v>
      </c>
      <c r="L1012" s="57" t="s">
        <v>2572</v>
      </c>
      <c r="M1012" s="9" t="s">
        <v>2814</v>
      </c>
      <c r="N1012" s="9" t="str">
        <f t="shared" si="19"/>
        <v>210102V02F04</v>
      </c>
    </row>
    <row r="1013" spans="1:14" x14ac:dyDescent="0.35">
      <c r="A1013" s="55" t="str">
        <f t="shared" ref="A1013:A1076" si="20">HYPERLINK(M1013,B1013)</f>
        <v>ปฏิบัติงานตรวจสอบภายใน</v>
      </c>
      <c r="B1013" s="9" t="s">
        <v>1809</v>
      </c>
      <c r="C1013" s="9" t="s">
        <v>1276</v>
      </c>
      <c r="D1013" s="56">
        <v>2565</v>
      </c>
      <c r="E1013" s="9" t="s">
        <v>450</v>
      </c>
      <c r="F1013" s="9" t="s">
        <v>70</v>
      </c>
      <c r="G1013" s="9" t="s">
        <v>2402</v>
      </c>
      <c r="H1013" s="9" t="s">
        <v>1209</v>
      </c>
      <c r="I1013" s="9" t="s">
        <v>344</v>
      </c>
      <c r="K1013" s="57" t="s">
        <v>2135</v>
      </c>
      <c r="L1013" s="57" t="s">
        <v>2531</v>
      </c>
      <c r="M1013" s="9" t="s">
        <v>2813</v>
      </c>
      <c r="N1013" s="9" t="str">
        <f t="shared" si="19"/>
        <v>210102V02F05</v>
      </c>
    </row>
    <row r="1014" spans="1:14" x14ac:dyDescent="0.35">
      <c r="A1014" s="55" t="str">
        <f t="shared" si="20"/>
        <v>โครงการสร้างความเข้มแข็งเพื่่อการบริหารงบประมาณอย่างมีประสิทธิภาพ</v>
      </c>
      <c r="B1014" s="9" t="s">
        <v>2812</v>
      </c>
      <c r="C1014" s="9" t="s">
        <v>1276</v>
      </c>
      <c r="D1014" s="56">
        <v>2565</v>
      </c>
      <c r="E1014" s="9" t="s">
        <v>450</v>
      </c>
      <c r="F1014" s="9" t="s">
        <v>70</v>
      </c>
      <c r="G1014" s="9" t="s">
        <v>2338</v>
      </c>
      <c r="H1014" s="9" t="s">
        <v>1209</v>
      </c>
      <c r="I1014" s="9" t="s">
        <v>344</v>
      </c>
      <c r="K1014" s="57" t="s">
        <v>2135</v>
      </c>
      <c r="L1014" s="57" t="s">
        <v>2531</v>
      </c>
      <c r="M1014" s="9" t="s">
        <v>2811</v>
      </c>
      <c r="N1014" s="9" t="str">
        <f t="shared" si="19"/>
        <v>210102V02F05</v>
      </c>
    </row>
    <row r="1015" spans="1:14" x14ac:dyDescent="0.35">
      <c r="A1015" s="55" t="str">
        <f t="shared" si="20"/>
        <v>ติดตามตรวจสอบการบริหารงบประมาณสถานศึกษา ประจำปีงบประมาณ พ.ศ.2565</v>
      </c>
      <c r="B1015" s="9" t="s">
        <v>2810</v>
      </c>
      <c r="C1015" s="9" t="s">
        <v>1276</v>
      </c>
      <c r="D1015" s="56">
        <v>2565</v>
      </c>
      <c r="E1015" s="9" t="s">
        <v>450</v>
      </c>
      <c r="F1015" s="9" t="s">
        <v>70</v>
      </c>
      <c r="G1015" s="9" t="s">
        <v>2410</v>
      </c>
      <c r="H1015" s="9" t="s">
        <v>1209</v>
      </c>
      <c r="I1015" s="9" t="s">
        <v>344</v>
      </c>
      <c r="K1015" s="57" t="s">
        <v>2135</v>
      </c>
      <c r="L1015" s="57" t="s">
        <v>2531</v>
      </c>
      <c r="M1015" s="9" t="s">
        <v>2809</v>
      </c>
      <c r="N1015" s="9" t="str">
        <f t="shared" si="19"/>
        <v>210102V02F05</v>
      </c>
    </row>
    <row r="1016" spans="1:14" x14ac:dyDescent="0.35">
      <c r="A1016" s="55" t="str">
        <f t="shared" si="20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B1016" s="9" t="s">
        <v>2808</v>
      </c>
      <c r="C1016" s="9" t="s">
        <v>1276</v>
      </c>
      <c r="D1016" s="56">
        <v>2565</v>
      </c>
      <c r="E1016" s="9" t="s">
        <v>450</v>
      </c>
      <c r="F1016" s="9" t="s">
        <v>70</v>
      </c>
      <c r="G1016" s="9" t="s">
        <v>2325</v>
      </c>
      <c r="H1016" s="9" t="s">
        <v>1209</v>
      </c>
      <c r="I1016" s="9" t="s">
        <v>344</v>
      </c>
      <c r="K1016" s="57" t="s">
        <v>2135</v>
      </c>
      <c r="L1016" s="57" t="s">
        <v>2531</v>
      </c>
      <c r="M1016" s="9" t="s">
        <v>2807</v>
      </c>
      <c r="N1016" s="9" t="str">
        <f t="shared" si="19"/>
        <v>210102V02F05</v>
      </c>
    </row>
    <row r="1017" spans="1:14" x14ac:dyDescent="0.35">
      <c r="A1017" s="55" t="str">
        <f t="shared" si="20"/>
        <v>โครงการยกระดับพัฒนาการประเมินคุณธรรมและความโปร่งใสในการดำเนินงานของหน่วยงานภาครัฐ</v>
      </c>
      <c r="B1017" s="9" t="s">
        <v>2115</v>
      </c>
      <c r="C1017" s="9" t="s">
        <v>1276</v>
      </c>
      <c r="D1017" s="56">
        <v>2565</v>
      </c>
      <c r="E1017" s="9" t="s">
        <v>450</v>
      </c>
      <c r="F1017" s="9" t="s">
        <v>70</v>
      </c>
      <c r="G1017" s="9" t="s">
        <v>2412</v>
      </c>
      <c r="H1017" s="9" t="s">
        <v>2413</v>
      </c>
      <c r="I1017" s="9" t="s">
        <v>1212</v>
      </c>
      <c r="K1017" s="57" t="s">
        <v>2135</v>
      </c>
      <c r="L1017" s="57" t="s">
        <v>2572</v>
      </c>
      <c r="M1017" s="9" t="s">
        <v>2806</v>
      </c>
      <c r="N1017" s="9" t="str">
        <f t="shared" si="19"/>
        <v>210102V02F04</v>
      </c>
    </row>
    <row r="1018" spans="1:14" x14ac:dyDescent="0.35">
      <c r="A1018" s="55" t="str">
        <f t="shared" si="20"/>
        <v>ติดตาม ตรวจสอบ และให้คำปรึกษางานด้านการเงิน บัญชี และพัสดุสถานศึกษาในสังกัด ประจำปีงบประมาณ พ.ศ.2565</v>
      </c>
      <c r="B1018" s="9" t="s">
        <v>2805</v>
      </c>
      <c r="C1018" s="9" t="s">
        <v>1276</v>
      </c>
      <c r="D1018" s="56">
        <v>2565</v>
      </c>
      <c r="E1018" s="9" t="s">
        <v>450</v>
      </c>
      <c r="F1018" s="9" t="s">
        <v>70</v>
      </c>
      <c r="G1018" s="9" t="s">
        <v>2472</v>
      </c>
      <c r="H1018" s="9" t="s">
        <v>1209</v>
      </c>
      <c r="I1018" s="9" t="s">
        <v>344</v>
      </c>
      <c r="K1018" s="57" t="s">
        <v>2135</v>
      </c>
      <c r="L1018" s="57" t="s">
        <v>2531</v>
      </c>
      <c r="M1018" s="9" t="s">
        <v>2804</v>
      </c>
      <c r="N1018" s="9" t="str">
        <f t="shared" si="19"/>
        <v>210102V02F05</v>
      </c>
    </row>
    <row r="1019" spans="1:14" x14ac:dyDescent="0.35">
      <c r="A1019" s="55" t="str">
        <f t="shared" si="20"/>
        <v>ติดตามตรวจสอบการบริหารงบประมาณของสถานศึกษา</v>
      </c>
      <c r="B1019" s="9" t="s">
        <v>2803</v>
      </c>
      <c r="C1019" s="9" t="s">
        <v>1276</v>
      </c>
      <c r="D1019" s="56">
        <v>2565</v>
      </c>
      <c r="E1019" s="9" t="s">
        <v>450</v>
      </c>
      <c r="F1019" s="9" t="s">
        <v>70</v>
      </c>
      <c r="G1019" s="9" t="s">
        <v>2406</v>
      </c>
      <c r="H1019" s="9" t="s">
        <v>1209</v>
      </c>
      <c r="I1019" s="9" t="s">
        <v>344</v>
      </c>
      <c r="K1019" s="57" t="s">
        <v>2135</v>
      </c>
      <c r="L1019" s="57" t="s">
        <v>2531</v>
      </c>
      <c r="M1019" s="9" t="s">
        <v>2802</v>
      </c>
      <c r="N1019" s="9" t="str">
        <f t="shared" si="19"/>
        <v>210102V02F05</v>
      </c>
    </row>
    <row r="1020" spans="1:14" x14ac:dyDescent="0.35">
      <c r="A1020" s="55" t="str">
        <f t="shared" si="20"/>
        <v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v>
      </c>
      <c r="B1020" s="9" t="s">
        <v>2801</v>
      </c>
      <c r="C1020" s="9" t="s">
        <v>1276</v>
      </c>
      <c r="D1020" s="56">
        <v>2565</v>
      </c>
      <c r="E1020" s="9" t="s">
        <v>450</v>
      </c>
      <c r="F1020" s="9" t="s">
        <v>70</v>
      </c>
      <c r="G1020" s="9" t="s">
        <v>2509</v>
      </c>
      <c r="H1020" s="9" t="s">
        <v>1209</v>
      </c>
      <c r="I1020" s="9" t="s">
        <v>344</v>
      </c>
      <c r="K1020" s="57" t="s">
        <v>2135</v>
      </c>
      <c r="L1020" s="57" t="s">
        <v>2531</v>
      </c>
      <c r="M1020" s="9" t="s">
        <v>2800</v>
      </c>
      <c r="N1020" s="9" t="str">
        <f t="shared" si="19"/>
        <v>210102V02F05</v>
      </c>
    </row>
    <row r="1021" spans="1:14" x14ac:dyDescent="0.35">
      <c r="A1021" s="55" t="str">
        <f t="shared" si="20"/>
        <v>โครงการ no gift policy32</v>
      </c>
      <c r="B1021" s="9" t="s">
        <v>2013</v>
      </c>
      <c r="C1021" s="9" t="s">
        <v>1276</v>
      </c>
      <c r="D1021" s="56">
        <v>2565</v>
      </c>
      <c r="E1021" s="9" t="s">
        <v>450</v>
      </c>
      <c r="F1021" s="9" t="s">
        <v>70</v>
      </c>
      <c r="G1021" s="9" t="s">
        <v>1218</v>
      </c>
      <c r="H1021" s="9" t="s">
        <v>2487</v>
      </c>
      <c r="I1021" s="9" t="s">
        <v>404</v>
      </c>
      <c r="J1021" s="9" t="s">
        <v>653</v>
      </c>
      <c r="K1021" s="57" t="s">
        <v>2141</v>
      </c>
      <c r="L1021" s="57" t="s">
        <v>2643</v>
      </c>
      <c r="M1021" s="9" t="s">
        <v>2799</v>
      </c>
      <c r="N1021" s="9" t="str">
        <f t="shared" si="19"/>
        <v>210102V01F01</v>
      </c>
    </row>
    <row r="1022" spans="1:14" x14ac:dyDescent="0.35">
      <c r="A1022" s="55" t="str">
        <f t="shared" si="20"/>
        <v>การตรวจสอบ ติดตามการบริหารงบประมาณสถานศึกษาประจำปีงบประมาณ พ.ศ. 2565</v>
      </c>
      <c r="B1022" s="9" t="s">
        <v>2798</v>
      </c>
      <c r="C1022" s="9" t="s">
        <v>1276</v>
      </c>
      <c r="D1022" s="56">
        <v>2565</v>
      </c>
      <c r="E1022" s="9" t="s">
        <v>450</v>
      </c>
      <c r="F1022" s="9" t="s">
        <v>70</v>
      </c>
      <c r="G1022" s="9" t="s">
        <v>2797</v>
      </c>
      <c r="H1022" s="9" t="s">
        <v>1209</v>
      </c>
      <c r="I1022" s="9" t="s">
        <v>344</v>
      </c>
      <c r="K1022" s="57" t="s">
        <v>2135</v>
      </c>
      <c r="L1022" s="57" t="s">
        <v>2531</v>
      </c>
      <c r="M1022" s="9" t="s">
        <v>2796</v>
      </c>
      <c r="N1022" s="9" t="str">
        <f t="shared" si="19"/>
        <v>210102V02F05</v>
      </c>
    </row>
    <row r="1023" spans="1:14" x14ac:dyDescent="0.35">
      <c r="A1023" s="55" t="str">
        <f t="shared" si="20"/>
        <v>ปฏิบัติงานตรวจสอบภายใน</v>
      </c>
      <c r="B1023" s="9" t="s">
        <v>1809</v>
      </c>
      <c r="C1023" s="9" t="s">
        <v>1276</v>
      </c>
      <c r="D1023" s="56">
        <v>2565</v>
      </c>
      <c r="E1023" s="9" t="s">
        <v>450</v>
      </c>
      <c r="F1023" s="9" t="s">
        <v>70</v>
      </c>
      <c r="G1023" s="9" t="s">
        <v>2419</v>
      </c>
      <c r="H1023" s="9" t="s">
        <v>1209</v>
      </c>
      <c r="I1023" s="9" t="s">
        <v>344</v>
      </c>
      <c r="K1023" s="57" t="s">
        <v>2135</v>
      </c>
      <c r="L1023" s="57" t="s">
        <v>2531</v>
      </c>
      <c r="M1023" s="9" t="s">
        <v>2795</v>
      </c>
      <c r="N1023" s="9" t="str">
        <f t="shared" si="19"/>
        <v>210102V02F05</v>
      </c>
    </row>
    <row r="1024" spans="1:14" x14ac:dyDescent="0.35">
      <c r="A1024" s="55" t="str">
        <f t="shared" si="20"/>
        <v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v>
      </c>
      <c r="B1024" s="9" t="s">
        <v>2794</v>
      </c>
      <c r="C1024" s="9" t="s">
        <v>1276</v>
      </c>
      <c r="D1024" s="56">
        <v>2565</v>
      </c>
      <c r="E1024" s="9" t="s">
        <v>450</v>
      </c>
      <c r="F1024" s="9" t="s">
        <v>70</v>
      </c>
      <c r="G1024" s="9" t="s">
        <v>2695</v>
      </c>
      <c r="H1024" s="9" t="s">
        <v>1209</v>
      </c>
      <c r="I1024" s="9" t="s">
        <v>344</v>
      </c>
      <c r="K1024" s="57" t="s">
        <v>2135</v>
      </c>
      <c r="L1024" s="57" t="s">
        <v>2531</v>
      </c>
      <c r="M1024" s="9" t="s">
        <v>2793</v>
      </c>
      <c r="N1024" s="9" t="str">
        <f t="shared" si="19"/>
        <v>210102V02F05</v>
      </c>
    </row>
    <row r="1025" spans="1:14" x14ac:dyDescent="0.35">
      <c r="A1025" s="55" t="str">
        <f t="shared" si="20"/>
        <v>พัฒนาตรวจสอบการบริหารและการจัดการศึกษา</v>
      </c>
      <c r="B1025" s="9" t="s">
        <v>1834</v>
      </c>
      <c r="C1025" s="9" t="s">
        <v>1276</v>
      </c>
      <c r="D1025" s="56">
        <v>2565</v>
      </c>
      <c r="E1025" s="9" t="s">
        <v>450</v>
      </c>
      <c r="F1025" s="9" t="s">
        <v>70</v>
      </c>
      <c r="G1025" s="9" t="s">
        <v>2415</v>
      </c>
      <c r="H1025" s="9" t="s">
        <v>1209</v>
      </c>
      <c r="I1025" s="9" t="s">
        <v>344</v>
      </c>
      <c r="K1025" s="57" t="s">
        <v>2135</v>
      </c>
      <c r="L1025" s="57" t="s">
        <v>2531</v>
      </c>
      <c r="M1025" s="9" t="s">
        <v>2792</v>
      </c>
      <c r="N1025" s="9" t="str">
        <f t="shared" si="19"/>
        <v>210102V02F05</v>
      </c>
    </row>
    <row r="1026" spans="1:14" x14ac:dyDescent="0.35">
      <c r="A1026" s="55" t="str">
        <f t="shared" si="20"/>
        <v>ปฏิบัติการตรวจสอบภายใน</v>
      </c>
      <c r="B1026" s="9" t="s">
        <v>1772</v>
      </c>
      <c r="C1026" s="9" t="s">
        <v>1276</v>
      </c>
      <c r="D1026" s="56">
        <v>2565</v>
      </c>
      <c r="E1026" s="9" t="s">
        <v>450</v>
      </c>
      <c r="F1026" s="9" t="s">
        <v>70</v>
      </c>
      <c r="G1026" s="9" t="s">
        <v>2395</v>
      </c>
      <c r="H1026" s="9" t="s">
        <v>1209</v>
      </c>
      <c r="I1026" s="9" t="s">
        <v>344</v>
      </c>
      <c r="K1026" s="57" t="s">
        <v>2135</v>
      </c>
      <c r="L1026" s="57" t="s">
        <v>2531</v>
      </c>
      <c r="M1026" s="9" t="s">
        <v>2791</v>
      </c>
      <c r="N1026" s="9" t="str">
        <f t="shared" si="19"/>
        <v>210102V02F05</v>
      </c>
    </row>
    <row r="1027" spans="1:14" x14ac:dyDescent="0.35">
      <c r="A1027" s="55" t="str">
        <f t="shared" si="20"/>
        <v>ตรวจสอบภายในประจำปีงบประมาณ พ.ศ. 2565</v>
      </c>
      <c r="B1027" s="9" t="s">
        <v>2117</v>
      </c>
      <c r="C1027" s="9" t="s">
        <v>1276</v>
      </c>
      <c r="D1027" s="56">
        <v>2565</v>
      </c>
      <c r="E1027" s="9" t="s">
        <v>450</v>
      </c>
      <c r="F1027" s="9" t="s">
        <v>70</v>
      </c>
      <c r="G1027" s="9" t="s">
        <v>2438</v>
      </c>
      <c r="H1027" s="9" t="s">
        <v>1209</v>
      </c>
      <c r="I1027" s="9" t="s">
        <v>344</v>
      </c>
      <c r="K1027" s="57" t="s">
        <v>2135</v>
      </c>
      <c r="L1027" s="57" t="s">
        <v>2531</v>
      </c>
      <c r="M1027" s="9" t="s">
        <v>2790</v>
      </c>
      <c r="N1027" s="9" t="str">
        <f t="shared" si="19"/>
        <v>210102V02F05</v>
      </c>
    </row>
    <row r="1028" spans="1:14" x14ac:dyDescent="0.35">
      <c r="A1028" s="55" t="str">
        <f t="shared" si="20"/>
        <v>โครงการเพิ่มประสิทธืภาพการตรวจสอบภายใน</v>
      </c>
      <c r="B1028" s="9" t="s">
        <v>2789</v>
      </c>
      <c r="C1028" s="9" t="s">
        <v>1276</v>
      </c>
      <c r="D1028" s="56">
        <v>2565</v>
      </c>
      <c r="E1028" s="9" t="s">
        <v>450</v>
      </c>
      <c r="F1028" s="9" t="s">
        <v>70</v>
      </c>
      <c r="G1028" s="9" t="s">
        <v>2133</v>
      </c>
      <c r="H1028" s="9" t="s">
        <v>1209</v>
      </c>
      <c r="I1028" s="9" t="s">
        <v>344</v>
      </c>
      <c r="K1028" s="57" t="s">
        <v>2135</v>
      </c>
      <c r="L1028" s="57" t="s">
        <v>2531</v>
      </c>
      <c r="M1028" s="9" t="s">
        <v>2788</v>
      </c>
      <c r="N1028" s="9" t="str">
        <f t="shared" si="19"/>
        <v>210102V02F05</v>
      </c>
    </row>
    <row r="1029" spans="1:14" x14ac:dyDescent="0.35">
      <c r="A1029" s="55" t="str">
        <f t="shared" si="20"/>
        <v>เสริมสร้าง พัฒนา ป้องกันการกระทำความผิดวินัยและการดำเนินการทางวินัย</v>
      </c>
      <c r="B1029" s="9" t="s">
        <v>2787</v>
      </c>
      <c r="C1029" s="9" t="s">
        <v>1276</v>
      </c>
      <c r="D1029" s="56">
        <v>2565</v>
      </c>
      <c r="E1029" s="9" t="s">
        <v>450</v>
      </c>
      <c r="F1029" s="9" t="s">
        <v>70</v>
      </c>
      <c r="G1029" s="9" t="s">
        <v>2311</v>
      </c>
      <c r="H1029" s="9" t="s">
        <v>1209</v>
      </c>
      <c r="I1029" s="9" t="s">
        <v>344</v>
      </c>
      <c r="K1029" s="57" t="s">
        <v>2141</v>
      </c>
      <c r="L1029" s="57" t="s">
        <v>2535</v>
      </c>
      <c r="M1029" s="9" t="s">
        <v>2786</v>
      </c>
      <c r="N1029" s="9" t="str">
        <f t="shared" si="19"/>
        <v>210102V01F05</v>
      </c>
    </row>
    <row r="1030" spans="1:14" x14ac:dyDescent="0.35">
      <c r="A1030" s="55" t="str">
        <f t="shared" si="20"/>
        <v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v>
      </c>
      <c r="B1030" s="9" t="s">
        <v>2785</v>
      </c>
      <c r="C1030" s="9" t="s">
        <v>1276</v>
      </c>
      <c r="D1030" s="56">
        <v>2565</v>
      </c>
      <c r="E1030" s="9" t="s">
        <v>461</v>
      </c>
      <c r="F1030" s="9" t="s">
        <v>70</v>
      </c>
      <c r="G1030" s="9" t="s">
        <v>2450</v>
      </c>
      <c r="H1030" s="9" t="s">
        <v>1209</v>
      </c>
      <c r="I1030" s="9" t="s">
        <v>344</v>
      </c>
      <c r="K1030" s="57" t="s">
        <v>2141</v>
      </c>
      <c r="L1030" s="57" t="s">
        <v>2526</v>
      </c>
      <c r="M1030" s="9" t="s">
        <v>2784</v>
      </c>
      <c r="N1030" s="9" t="str">
        <f t="shared" si="19"/>
        <v>210102V01F06</v>
      </c>
    </row>
    <row r="1031" spans="1:14" x14ac:dyDescent="0.35">
      <c r="A1031" s="55" t="str">
        <f t="shared" si="20"/>
        <v>ตรวจสอบ ติดตาม ให้คำปรึกษาและเพิ่มประสิทธิภาพการปฏิบัติงานตรวจสอบ ประจำปีงบประมาณ พ.ศ. 2565</v>
      </c>
      <c r="B1031" s="9" t="s">
        <v>2118</v>
      </c>
      <c r="C1031" s="9" t="s">
        <v>1276</v>
      </c>
      <c r="D1031" s="56">
        <v>2565</v>
      </c>
      <c r="E1031" s="9" t="s">
        <v>450</v>
      </c>
      <c r="F1031" s="9" t="s">
        <v>70</v>
      </c>
      <c r="G1031" s="9" t="s">
        <v>2426</v>
      </c>
      <c r="H1031" s="9" t="s">
        <v>1209</v>
      </c>
      <c r="I1031" s="9" t="s">
        <v>344</v>
      </c>
      <c r="K1031" s="57" t="s">
        <v>2135</v>
      </c>
      <c r="L1031" s="57" t="s">
        <v>2531</v>
      </c>
      <c r="M1031" s="9" t="s">
        <v>2783</v>
      </c>
      <c r="N1031" s="9" t="str">
        <f t="shared" si="19"/>
        <v>210102V02F05</v>
      </c>
    </row>
    <row r="1032" spans="1:14" x14ac:dyDescent="0.35">
      <c r="A1032" s="55" t="str">
        <f t="shared" si="20"/>
        <v>การตรวจสอบภายใน สถานศึกษาในสังกัดสำนักงานเขตพื้นที่การศึกษาประถมศึกษากรุงเทพมหานคร</v>
      </c>
      <c r="B1032" s="9" t="s">
        <v>2782</v>
      </c>
      <c r="C1032" s="9" t="s">
        <v>1276</v>
      </c>
      <c r="D1032" s="56">
        <v>2565</v>
      </c>
      <c r="E1032" s="9" t="s">
        <v>450</v>
      </c>
      <c r="F1032" s="9" t="s">
        <v>70</v>
      </c>
      <c r="G1032" s="9" t="s">
        <v>2342</v>
      </c>
      <c r="H1032" s="9" t="s">
        <v>1209</v>
      </c>
      <c r="I1032" s="9" t="s">
        <v>344</v>
      </c>
      <c r="K1032" s="57" t="s">
        <v>2135</v>
      </c>
      <c r="L1032" s="57" t="s">
        <v>2531</v>
      </c>
      <c r="M1032" s="9" t="s">
        <v>2781</v>
      </c>
      <c r="N1032" s="9" t="str">
        <f t="shared" si="19"/>
        <v>210102V02F05</v>
      </c>
    </row>
    <row r="1033" spans="1:14" x14ac:dyDescent="0.35">
      <c r="A1033" s="55" t="str">
        <f t="shared" si="20"/>
        <v>เพิ่มประสิทธิภาพการปฏิบัติงานด้านงบประมาณของสถานศึกษา</v>
      </c>
      <c r="B1033" s="9" t="s">
        <v>1847</v>
      </c>
      <c r="C1033" s="9" t="s">
        <v>1276</v>
      </c>
      <c r="D1033" s="56">
        <v>2565</v>
      </c>
      <c r="E1033" s="9" t="s">
        <v>450</v>
      </c>
      <c r="F1033" s="9" t="s">
        <v>70</v>
      </c>
      <c r="G1033" s="9" t="s">
        <v>2426</v>
      </c>
      <c r="H1033" s="9" t="s">
        <v>1209</v>
      </c>
      <c r="I1033" s="9" t="s">
        <v>344</v>
      </c>
      <c r="K1033" s="57" t="s">
        <v>2135</v>
      </c>
      <c r="L1033" s="57" t="s">
        <v>2531</v>
      </c>
      <c r="M1033" s="9" t="s">
        <v>2780</v>
      </c>
      <c r="N1033" s="9" t="str">
        <f t="shared" si="19"/>
        <v>210102V02F05</v>
      </c>
    </row>
    <row r="1034" spans="1:14" x14ac:dyDescent="0.35">
      <c r="A1034" s="55" t="str">
        <f t="shared" si="20"/>
        <v>ตรวจสอบ ติดตาม ให้คำปรึกษา และพัฒนางานตรวจสอบตามแผนการตรวจสอบประจำปี</v>
      </c>
      <c r="B1034" s="9" t="s">
        <v>1929</v>
      </c>
      <c r="C1034" s="9" t="s">
        <v>1276</v>
      </c>
      <c r="D1034" s="56">
        <v>2565</v>
      </c>
      <c r="E1034" s="9" t="s">
        <v>783</v>
      </c>
      <c r="F1034" s="9" t="s">
        <v>70</v>
      </c>
      <c r="G1034" s="9" t="s">
        <v>2481</v>
      </c>
      <c r="H1034" s="9" t="s">
        <v>1209</v>
      </c>
      <c r="I1034" s="9" t="s">
        <v>344</v>
      </c>
      <c r="K1034" s="57" t="s">
        <v>2135</v>
      </c>
      <c r="L1034" s="57" t="s">
        <v>2531</v>
      </c>
      <c r="M1034" s="9" t="s">
        <v>2779</v>
      </c>
      <c r="N1034" s="9" t="str">
        <f t="shared" si="19"/>
        <v>210102V02F05</v>
      </c>
    </row>
    <row r="1035" spans="1:14" x14ac:dyDescent="0.35">
      <c r="A1035" s="55" t="str">
        <f t="shared" si="20"/>
        <v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v>
      </c>
      <c r="B1035" s="9" t="s">
        <v>2778</v>
      </c>
      <c r="C1035" s="9" t="s">
        <v>1276</v>
      </c>
      <c r="D1035" s="56">
        <v>2565</v>
      </c>
      <c r="E1035" s="9" t="s">
        <v>450</v>
      </c>
      <c r="F1035" s="9" t="s">
        <v>70</v>
      </c>
      <c r="G1035" s="9" t="s">
        <v>2387</v>
      </c>
      <c r="H1035" s="9" t="s">
        <v>1209</v>
      </c>
      <c r="I1035" s="9" t="s">
        <v>344</v>
      </c>
      <c r="K1035" s="57" t="s">
        <v>2135</v>
      </c>
      <c r="L1035" s="57" t="s">
        <v>2531</v>
      </c>
      <c r="M1035" s="9" t="s">
        <v>2777</v>
      </c>
      <c r="N1035" s="9" t="str">
        <f t="shared" ref="N1035:N1098" si="21">IF(LEN(L1035=11),_xlfn.CONCAT(K1035,"F",RIGHT(L1035,2)),L1035)</f>
        <v>210102V02F05</v>
      </c>
    </row>
    <row r="1036" spans="1:14" x14ac:dyDescent="0.35">
      <c r="A1036" s="55" t="str">
        <f t="shared" si="20"/>
        <v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v>
      </c>
      <c r="B1036" s="9" t="s">
        <v>2776</v>
      </c>
      <c r="C1036" s="9" t="s">
        <v>1276</v>
      </c>
      <c r="D1036" s="56">
        <v>2565</v>
      </c>
      <c r="E1036" s="9" t="s">
        <v>450</v>
      </c>
      <c r="F1036" s="9" t="s">
        <v>70</v>
      </c>
      <c r="G1036" s="9" t="s">
        <v>2775</v>
      </c>
      <c r="H1036" s="9" t="s">
        <v>1209</v>
      </c>
      <c r="I1036" s="9" t="s">
        <v>344</v>
      </c>
      <c r="K1036" s="57" t="s">
        <v>2135</v>
      </c>
      <c r="L1036" s="57" t="s">
        <v>2531</v>
      </c>
      <c r="M1036" s="9" t="s">
        <v>2774</v>
      </c>
      <c r="N1036" s="9" t="str">
        <f t="shared" si="21"/>
        <v>210102V02F05</v>
      </c>
    </row>
    <row r="1037" spans="1:14" x14ac:dyDescent="0.35">
      <c r="A1037" s="55" t="str">
        <f t="shared" si="20"/>
        <v>ตรวจสอบภายในและการพัฒนาเครือข่ายผู้ตรวจสอบภายในสำนักงานเขตพื้นที่การศึกษามัธยมศึกษาร้อยเอ็ด</v>
      </c>
      <c r="B1037" s="9" t="s">
        <v>2773</v>
      </c>
      <c r="C1037" s="9" t="s">
        <v>1276</v>
      </c>
      <c r="D1037" s="56">
        <v>2565</v>
      </c>
      <c r="E1037" s="9" t="s">
        <v>450</v>
      </c>
      <c r="F1037" s="9" t="s">
        <v>70</v>
      </c>
      <c r="G1037" s="9" t="s">
        <v>2772</v>
      </c>
      <c r="H1037" s="9" t="s">
        <v>1209</v>
      </c>
      <c r="I1037" s="9" t="s">
        <v>344</v>
      </c>
      <c r="K1037" s="57" t="s">
        <v>2135</v>
      </c>
      <c r="L1037" s="57" t="s">
        <v>2531</v>
      </c>
      <c r="M1037" s="9" t="s">
        <v>2771</v>
      </c>
      <c r="N1037" s="9" t="str">
        <f t="shared" si="21"/>
        <v>210102V02F05</v>
      </c>
    </row>
    <row r="1038" spans="1:14" x14ac:dyDescent="0.35">
      <c r="A1038" s="55" t="str">
        <f t="shared" si="20"/>
        <v>ติดตามตรวจสอบการบริหารงบประมาณ การเงินบัญชีและพัสดุของสถานศึกษาในสังกัด ประจำปีงบประมาณ 2565</v>
      </c>
      <c r="B1038" s="9" t="s">
        <v>2119</v>
      </c>
      <c r="C1038" s="9" t="s">
        <v>1276</v>
      </c>
      <c r="D1038" s="56">
        <v>2565</v>
      </c>
      <c r="E1038" s="9" t="s">
        <v>450</v>
      </c>
      <c r="F1038" s="9" t="s">
        <v>70</v>
      </c>
      <c r="G1038" s="9" t="s">
        <v>2367</v>
      </c>
      <c r="H1038" s="9" t="s">
        <v>1209</v>
      </c>
      <c r="I1038" s="9" t="s">
        <v>344</v>
      </c>
      <c r="K1038" s="57" t="s">
        <v>2135</v>
      </c>
      <c r="L1038" s="57" t="s">
        <v>2531</v>
      </c>
      <c r="M1038" s="9" t="s">
        <v>2770</v>
      </c>
      <c r="N1038" s="9" t="str">
        <f t="shared" si="21"/>
        <v>210102V02F05</v>
      </c>
    </row>
    <row r="1039" spans="1:14" x14ac:dyDescent="0.35">
      <c r="A1039" s="55" t="str">
        <f t="shared" si="20"/>
        <v>การปฏิบัติการตรวจสอบภายใน ประจำปีงบประมาณ พ.ศ. 2565</v>
      </c>
      <c r="B1039" s="9" t="s">
        <v>2769</v>
      </c>
      <c r="C1039" s="9" t="s">
        <v>1276</v>
      </c>
      <c r="D1039" s="56">
        <v>2565</v>
      </c>
      <c r="E1039" s="9" t="s">
        <v>450</v>
      </c>
      <c r="F1039" s="9" t="s">
        <v>70</v>
      </c>
      <c r="G1039" s="9" t="s">
        <v>2439</v>
      </c>
      <c r="H1039" s="9" t="s">
        <v>1209</v>
      </c>
      <c r="I1039" s="9" t="s">
        <v>344</v>
      </c>
      <c r="K1039" s="57" t="s">
        <v>2135</v>
      </c>
      <c r="L1039" s="57" t="s">
        <v>2531</v>
      </c>
      <c r="M1039" s="9" t="s">
        <v>2768</v>
      </c>
      <c r="N1039" s="9" t="str">
        <f t="shared" si="21"/>
        <v>210102V02F05</v>
      </c>
    </row>
    <row r="1040" spans="1:14" x14ac:dyDescent="0.35">
      <c r="A1040" s="55" t="str">
        <f t="shared" si="20"/>
        <v>โครงการนิเทศ ติดตาม และประเมินผลการดำเนินงานโครงการอาหารกลางวันในโรงเรียนประถมศึกษา</v>
      </c>
      <c r="B1040" s="9" t="s">
        <v>2767</v>
      </c>
      <c r="C1040" s="9" t="s">
        <v>1276</v>
      </c>
      <c r="D1040" s="56">
        <v>2565</v>
      </c>
      <c r="E1040" s="9" t="s">
        <v>450</v>
      </c>
      <c r="F1040" s="9" t="s">
        <v>70</v>
      </c>
      <c r="G1040" s="9" t="s">
        <v>2358</v>
      </c>
      <c r="H1040" s="9" t="s">
        <v>1209</v>
      </c>
      <c r="I1040" s="9" t="s">
        <v>344</v>
      </c>
      <c r="K1040" s="57" t="s">
        <v>2135</v>
      </c>
      <c r="L1040" s="57" t="s">
        <v>2531</v>
      </c>
      <c r="M1040" s="9" t="s">
        <v>2766</v>
      </c>
      <c r="N1040" s="9" t="str">
        <f t="shared" si="21"/>
        <v>210102V02F05</v>
      </c>
    </row>
    <row r="1041" spans="1:14" x14ac:dyDescent="0.35">
      <c r="A1041" s="55" t="str">
        <f t="shared" si="20"/>
        <v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v>
      </c>
      <c r="B1041" s="9" t="s">
        <v>2120</v>
      </c>
      <c r="C1041" s="9" t="s">
        <v>1276</v>
      </c>
      <c r="D1041" s="56">
        <v>2565</v>
      </c>
      <c r="E1041" s="9" t="s">
        <v>450</v>
      </c>
      <c r="F1041" s="9" t="s">
        <v>70</v>
      </c>
      <c r="G1041" s="9" t="s">
        <v>2401</v>
      </c>
      <c r="H1041" s="9" t="s">
        <v>1210</v>
      </c>
      <c r="I1041" s="9" t="s">
        <v>1211</v>
      </c>
      <c r="K1041" s="57" t="s">
        <v>2141</v>
      </c>
      <c r="L1041" s="57" t="s">
        <v>2526</v>
      </c>
      <c r="M1041" s="9" t="s">
        <v>2765</v>
      </c>
      <c r="N1041" s="9" t="str">
        <f t="shared" si="21"/>
        <v>210102V01F06</v>
      </c>
    </row>
    <row r="1042" spans="1:14" x14ac:dyDescent="0.35">
      <c r="A1042" s="55" t="str">
        <f t="shared" si="20"/>
        <v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v>
      </c>
      <c r="B1042" s="9" t="s">
        <v>2764</v>
      </c>
      <c r="C1042" s="9" t="s">
        <v>1276</v>
      </c>
      <c r="D1042" s="56">
        <v>2565</v>
      </c>
      <c r="E1042" s="9" t="s">
        <v>450</v>
      </c>
      <c r="F1042" s="9" t="s">
        <v>70</v>
      </c>
      <c r="G1042" s="9" t="s">
        <v>2468</v>
      </c>
      <c r="H1042" s="9" t="s">
        <v>1209</v>
      </c>
      <c r="I1042" s="9" t="s">
        <v>344</v>
      </c>
      <c r="K1042" s="57" t="s">
        <v>2135</v>
      </c>
      <c r="L1042" s="57" t="s">
        <v>2531</v>
      </c>
      <c r="M1042" s="9" t="s">
        <v>2763</v>
      </c>
      <c r="N1042" s="9" t="str">
        <f t="shared" si="21"/>
        <v>210102V02F05</v>
      </c>
    </row>
    <row r="1043" spans="1:14" x14ac:dyDescent="0.35">
      <c r="A1043" s="55" t="str">
        <f t="shared" si="20"/>
        <v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v>
      </c>
      <c r="B1043" s="9" t="s">
        <v>2762</v>
      </c>
      <c r="C1043" s="9" t="s">
        <v>1276</v>
      </c>
      <c r="D1043" s="56">
        <v>2565</v>
      </c>
      <c r="E1043" s="9" t="s">
        <v>450</v>
      </c>
      <c r="F1043" s="9" t="s">
        <v>70</v>
      </c>
      <c r="G1043" s="9" t="s">
        <v>2761</v>
      </c>
      <c r="H1043" s="9" t="s">
        <v>1209</v>
      </c>
      <c r="I1043" s="9" t="s">
        <v>344</v>
      </c>
      <c r="K1043" s="57" t="s">
        <v>2135</v>
      </c>
      <c r="L1043" s="57" t="s">
        <v>2531</v>
      </c>
      <c r="M1043" s="9" t="s">
        <v>2760</v>
      </c>
      <c r="N1043" s="9" t="str">
        <f t="shared" si="21"/>
        <v>210102V02F05</v>
      </c>
    </row>
    <row r="1044" spans="1:14" x14ac:dyDescent="0.35">
      <c r="A1044" s="55" t="str">
        <f t="shared" si="20"/>
        <v>พัฒนาเสริมสร้างความเข้มแข็งประสิทธิภาพการบริหารงบประมาณสถานศึกษา</v>
      </c>
      <c r="B1044" s="9" t="s">
        <v>2759</v>
      </c>
      <c r="C1044" s="9" t="s">
        <v>1276</v>
      </c>
      <c r="D1044" s="56">
        <v>2565</v>
      </c>
      <c r="E1044" s="9" t="s">
        <v>450</v>
      </c>
      <c r="F1044" s="9" t="s">
        <v>70</v>
      </c>
      <c r="G1044" s="9" t="s">
        <v>2758</v>
      </c>
      <c r="H1044" s="9" t="s">
        <v>1209</v>
      </c>
      <c r="I1044" s="9" t="s">
        <v>344</v>
      </c>
      <c r="K1044" s="57" t="s">
        <v>2135</v>
      </c>
      <c r="L1044" s="57" t="s">
        <v>2531</v>
      </c>
      <c r="M1044" s="9" t="s">
        <v>2757</v>
      </c>
      <c r="N1044" s="9" t="str">
        <f t="shared" si="21"/>
        <v>210102V02F05</v>
      </c>
    </row>
    <row r="1045" spans="1:14" x14ac:dyDescent="0.35">
      <c r="A1045" s="55" t="str">
        <f t="shared" si="20"/>
        <v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v>
      </c>
      <c r="B1045" s="9" t="s">
        <v>2121</v>
      </c>
      <c r="C1045" s="9" t="s">
        <v>1276</v>
      </c>
      <c r="D1045" s="56">
        <v>2565</v>
      </c>
      <c r="E1045" s="9" t="s">
        <v>450</v>
      </c>
      <c r="F1045" s="9" t="s">
        <v>70</v>
      </c>
      <c r="G1045" s="9" t="s">
        <v>2510</v>
      </c>
      <c r="H1045" s="9" t="s">
        <v>1209</v>
      </c>
      <c r="I1045" s="9" t="s">
        <v>344</v>
      </c>
      <c r="K1045" s="57" t="s">
        <v>2135</v>
      </c>
      <c r="L1045" s="57" t="s">
        <v>2531</v>
      </c>
      <c r="M1045" s="9" t="s">
        <v>2756</v>
      </c>
      <c r="N1045" s="9" t="str">
        <f t="shared" si="21"/>
        <v>210102V02F05</v>
      </c>
    </row>
    <row r="1046" spans="1:14" x14ac:dyDescent="0.35">
      <c r="A1046" s="55" t="str">
        <f t="shared" si="20"/>
        <v>โครงการ No Gift Policy ปีงบประมาณ 2565</v>
      </c>
      <c r="B1046" s="9" t="s">
        <v>2122</v>
      </c>
      <c r="C1046" s="9" t="s">
        <v>1276</v>
      </c>
      <c r="D1046" s="56">
        <v>2565</v>
      </c>
      <c r="E1046" s="9" t="s">
        <v>450</v>
      </c>
      <c r="F1046" s="9" t="s">
        <v>70</v>
      </c>
      <c r="G1046" s="9" t="s">
        <v>1218</v>
      </c>
      <c r="H1046" s="9" t="s">
        <v>2496</v>
      </c>
      <c r="I1046" s="9" t="s">
        <v>404</v>
      </c>
      <c r="K1046" s="57" t="s">
        <v>2141</v>
      </c>
      <c r="L1046" s="57" t="s">
        <v>2643</v>
      </c>
      <c r="M1046" s="9" t="s">
        <v>2755</v>
      </c>
      <c r="N1046" s="9" t="str">
        <f t="shared" si="21"/>
        <v>210102V01F01</v>
      </c>
    </row>
    <row r="1047" spans="1:14" x14ac:dyDescent="0.35">
      <c r="A1047" s="55" t="str">
        <f t="shared" si="20"/>
        <v>ตรวจสอบภายใน</v>
      </c>
      <c r="B1047" s="9" t="s">
        <v>1870</v>
      </c>
      <c r="C1047" s="9" t="s">
        <v>1276</v>
      </c>
      <c r="D1047" s="56">
        <v>2565</v>
      </c>
      <c r="E1047" s="9" t="s">
        <v>450</v>
      </c>
      <c r="F1047" s="9" t="s">
        <v>70</v>
      </c>
      <c r="G1047" s="9" t="s">
        <v>2463</v>
      </c>
      <c r="H1047" s="9" t="s">
        <v>1209</v>
      </c>
      <c r="I1047" s="9" t="s">
        <v>344</v>
      </c>
      <c r="K1047" s="57" t="s">
        <v>2135</v>
      </c>
      <c r="L1047" s="57" t="s">
        <v>2531</v>
      </c>
      <c r="M1047" s="9" t="s">
        <v>2754</v>
      </c>
      <c r="N1047" s="9" t="str">
        <f t="shared" si="21"/>
        <v>210102V02F05</v>
      </c>
    </row>
    <row r="1048" spans="1:14" x14ac:dyDescent="0.35">
      <c r="A1048" s="55" t="str">
        <f t="shared" si="20"/>
        <v>ตรวจสอบภายในสำนักงานเขตพื้นที่การศึกษาและสถานศึกษาในสังกัด</v>
      </c>
      <c r="B1048" s="9" t="s">
        <v>1620</v>
      </c>
      <c r="C1048" s="9" t="s">
        <v>1276</v>
      </c>
      <c r="D1048" s="56">
        <v>2565</v>
      </c>
      <c r="E1048" s="9" t="s">
        <v>450</v>
      </c>
      <c r="F1048" s="9" t="s">
        <v>70</v>
      </c>
      <c r="G1048" s="9" t="s">
        <v>2358</v>
      </c>
      <c r="H1048" s="9" t="s">
        <v>1209</v>
      </c>
      <c r="I1048" s="9" t="s">
        <v>344</v>
      </c>
      <c r="K1048" s="57" t="s">
        <v>2135</v>
      </c>
      <c r="L1048" s="57" t="s">
        <v>2531</v>
      </c>
      <c r="M1048" s="9" t="s">
        <v>2753</v>
      </c>
      <c r="N1048" s="9" t="str">
        <f t="shared" si="21"/>
        <v>210102V02F05</v>
      </c>
    </row>
    <row r="1049" spans="1:14" x14ac:dyDescent="0.35">
      <c r="A1049" s="55" t="str">
        <f t="shared" si="20"/>
        <v>โครงการ no gift policy15</v>
      </c>
      <c r="B1049" s="9" t="s">
        <v>2123</v>
      </c>
      <c r="C1049" s="9" t="s">
        <v>1276</v>
      </c>
      <c r="D1049" s="56">
        <v>2565</v>
      </c>
      <c r="E1049" s="9" t="s">
        <v>450</v>
      </c>
      <c r="F1049" s="9" t="s">
        <v>70</v>
      </c>
      <c r="G1049" s="9" t="s">
        <v>1218</v>
      </c>
      <c r="H1049" s="9" t="s">
        <v>984</v>
      </c>
      <c r="I1049" s="9" t="s">
        <v>985</v>
      </c>
      <c r="J1049" s="9" t="s">
        <v>653</v>
      </c>
      <c r="K1049" s="57" t="s">
        <v>2135</v>
      </c>
      <c r="L1049" s="57" t="s">
        <v>2595</v>
      </c>
      <c r="M1049" s="9" t="s">
        <v>2752</v>
      </c>
      <c r="N1049" s="9" t="str">
        <f t="shared" si="21"/>
        <v>210102V02F08</v>
      </c>
    </row>
    <row r="1050" spans="1:14" x14ac:dyDescent="0.35">
      <c r="A1050" s="55" t="str">
        <f t="shared" si="20"/>
        <v>โครงการ no gift policy2</v>
      </c>
      <c r="B1050" s="9" t="s">
        <v>2124</v>
      </c>
      <c r="C1050" s="9" t="s">
        <v>1276</v>
      </c>
      <c r="D1050" s="56">
        <v>2565</v>
      </c>
      <c r="E1050" s="9" t="s">
        <v>450</v>
      </c>
      <c r="F1050" s="9" t="s">
        <v>70</v>
      </c>
      <c r="G1050" s="9" t="s">
        <v>1218</v>
      </c>
      <c r="H1050" s="9" t="s">
        <v>2166</v>
      </c>
      <c r="I1050" s="9" t="s">
        <v>404</v>
      </c>
      <c r="J1050" s="9" t="s">
        <v>653</v>
      </c>
      <c r="K1050" s="57" t="s">
        <v>2141</v>
      </c>
      <c r="L1050" s="57" t="s">
        <v>2553</v>
      </c>
      <c r="M1050" s="9" t="s">
        <v>2751</v>
      </c>
      <c r="N1050" s="9" t="str">
        <f t="shared" si="21"/>
        <v>210102V01F02</v>
      </c>
    </row>
    <row r="1051" spans="1:14" x14ac:dyDescent="0.35">
      <c r="A1051" s="55" t="str">
        <f t="shared" si="20"/>
        <v>โครงการ no gift policy12</v>
      </c>
      <c r="B1051" s="9" t="s">
        <v>2030</v>
      </c>
      <c r="C1051" s="9" t="s">
        <v>1276</v>
      </c>
      <c r="D1051" s="56">
        <v>2565</v>
      </c>
      <c r="E1051" s="9" t="s">
        <v>450</v>
      </c>
      <c r="F1051" s="9" t="s">
        <v>70</v>
      </c>
      <c r="G1051" s="9" t="s">
        <v>1218</v>
      </c>
      <c r="H1051" s="9" t="s">
        <v>2490</v>
      </c>
      <c r="I1051" s="9" t="s">
        <v>77</v>
      </c>
      <c r="J1051" s="9" t="s">
        <v>653</v>
      </c>
      <c r="K1051" s="57" t="s">
        <v>2141</v>
      </c>
      <c r="L1051" s="57" t="s">
        <v>2643</v>
      </c>
      <c r="M1051" s="9" t="s">
        <v>2750</v>
      </c>
      <c r="N1051" s="9" t="str">
        <f t="shared" si="21"/>
        <v>210102V01F01</v>
      </c>
    </row>
    <row r="1052" spans="1:14" x14ac:dyDescent="0.35">
      <c r="A1052" s="55" t="str">
        <f t="shared" si="20"/>
        <v>การศึกษาและวิเคราะห์เพื่อจัดทำแผนประทุษกรรมสำหรับเผยแพร่ประชาสัมพันธ์</v>
      </c>
      <c r="B1052" s="9" t="s">
        <v>2010</v>
      </c>
      <c r="C1052" s="9" t="s">
        <v>1276</v>
      </c>
      <c r="D1052" s="56">
        <v>2565</v>
      </c>
      <c r="E1052" s="9" t="s">
        <v>450</v>
      </c>
      <c r="F1052" s="9" t="s">
        <v>70</v>
      </c>
      <c r="G1052" s="9" t="s">
        <v>1224</v>
      </c>
      <c r="H1052" s="9" t="s">
        <v>1208</v>
      </c>
      <c r="I1052" s="9" t="s">
        <v>453</v>
      </c>
      <c r="K1052" s="57" t="s">
        <v>2141</v>
      </c>
      <c r="L1052" s="57" t="s">
        <v>2553</v>
      </c>
      <c r="M1052" s="9" t="s">
        <v>2749</v>
      </c>
      <c r="N1052" s="9" t="str">
        <f t="shared" si="21"/>
        <v>210102V01F02</v>
      </c>
    </row>
    <row r="1053" spans="1:14" x14ac:dyDescent="0.35">
      <c r="A1053" s="55" t="str">
        <f t="shared" si="20"/>
        <v>พัฒนาคุณภาพการบริหารจัดการตามมาตรฐานของ สพป. : การเพิ่มประสิทธิภาพการตรวจสอบภายใน</v>
      </c>
      <c r="B1053" s="9" t="s">
        <v>1894</v>
      </c>
      <c r="C1053" s="9" t="s">
        <v>1276</v>
      </c>
      <c r="D1053" s="56">
        <v>2565</v>
      </c>
      <c r="E1053" s="9" t="s">
        <v>450</v>
      </c>
      <c r="F1053" s="9" t="s">
        <v>70</v>
      </c>
      <c r="G1053" s="9" t="s">
        <v>2461</v>
      </c>
      <c r="H1053" s="9" t="s">
        <v>1209</v>
      </c>
      <c r="I1053" s="9" t="s">
        <v>344</v>
      </c>
      <c r="K1053" s="57" t="s">
        <v>2135</v>
      </c>
      <c r="L1053" s="57" t="s">
        <v>2531</v>
      </c>
      <c r="M1053" s="9" t="s">
        <v>2748</v>
      </c>
      <c r="N1053" s="9" t="str">
        <f t="shared" si="21"/>
        <v>210102V02F05</v>
      </c>
    </row>
    <row r="1054" spans="1:14" x14ac:dyDescent="0.35">
      <c r="A1054" s="55" t="str">
        <f t="shared" si="20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B1054" s="9" t="s">
        <v>2024</v>
      </c>
      <c r="C1054" s="9" t="s">
        <v>1276</v>
      </c>
      <c r="D1054" s="56">
        <v>2565</v>
      </c>
      <c r="E1054" s="9" t="s">
        <v>450</v>
      </c>
      <c r="F1054" s="9" t="s">
        <v>70</v>
      </c>
      <c r="G1054" s="9" t="s">
        <v>1224</v>
      </c>
      <c r="H1054" s="9" t="s">
        <v>1208</v>
      </c>
      <c r="I1054" s="9" t="s">
        <v>453</v>
      </c>
      <c r="K1054" s="57" t="s">
        <v>2141</v>
      </c>
      <c r="L1054" s="57" t="s">
        <v>2535</v>
      </c>
      <c r="M1054" s="9" t="s">
        <v>2747</v>
      </c>
      <c r="N1054" s="9" t="str">
        <f t="shared" si="21"/>
        <v>210102V01F05</v>
      </c>
    </row>
    <row r="1055" spans="1:14" x14ac:dyDescent="0.35">
      <c r="A1055" s="55" t="str">
        <f t="shared" si="20"/>
        <v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v>
      </c>
      <c r="B1055" s="9" t="s">
        <v>2746</v>
      </c>
      <c r="C1055" s="9" t="s">
        <v>1276</v>
      </c>
      <c r="D1055" s="56">
        <v>2565</v>
      </c>
      <c r="E1055" s="9" t="s">
        <v>783</v>
      </c>
      <c r="F1055" s="9" t="s">
        <v>70</v>
      </c>
      <c r="G1055" s="9" t="s">
        <v>2351</v>
      </c>
      <c r="H1055" s="9" t="s">
        <v>1209</v>
      </c>
      <c r="I1055" s="9" t="s">
        <v>344</v>
      </c>
      <c r="K1055" s="57" t="s">
        <v>2141</v>
      </c>
      <c r="L1055" s="57" t="s">
        <v>2553</v>
      </c>
      <c r="M1055" s="9" t="s">
        <v>2745</v>
      </c>
      <c r="N1055" s="9" t="str">
        <f t="shared" si="21"/>
        <v>210102V01F02</v>
      </c>
    </row>
    <row r="1056" spans="1:14" x14ac:dyDescent="0.35">
      <c r="A1056" s="55" t="str">
        <f t="shared" si="20"/>
        <v>ระบบการควบคุมภายในเพื่อพัฒนาคุณภาพการศึกษา</v>
      </c>
      <c r="B1056" s="9" t="s">
        <v>1246</v>
      </c>
      <c r="C1056" s="9" t="s">
        <v>1276</v>
      </c>
      <c r="D1056" s="56">
        <v>2565</v>
      </c>
      <c r="E1056" s="9" t="s">
        <v>450</v>
      </c>
      <c r="F1056" s="9" t="s">
        <v>70</v>
      </c>
      <c r="G1056" s="9" t="s">
        <v>2388</v>
      </c>
      <c r="H1056" s="9" t="s">
        <v>1209</v>
      </c>
      <c r="I1056" s="9" t="s">
        <v>344</v>
      </c>
      <c r="K1056" s="57" t="s">
        <v>2141</v>
      </c>
      <c r="L1056" s="57" t="s">
        <v>2535</v>
      </c>
      <c r="M1056" s="9" t="s">
        <v>2744</v>
      </c>
      <c r="N1056" s="9" t="str">
        <f t="shared" si="21"/>
        <v>210102V01F05</v>
      </c>
    </row>
    <row r="1057" spans="1:14" x14ac:dyDescent="0.35">
      <c r="A1057" s="55" t="str">
        <f t="shared" si="20"/>
        <v>แผนปฏิบัติการตรวจสอบ  ประจำปีงบประมาณ  พ.ศ.2565</v>
      </c>
      <c r="B1057" s="9" t="s">
        <v>2743</v>
      </c>
      <c r="C1057" s="9" t="s">
        <v>1276</v>
      </c>
      <c r="D1057" s="56">
        <v>2565</v>
      </c>
      <c r="E1057" s="9" t="s">
        <v>450</v>
      </c>
      <c r="F1057" s="9" t="s">
        <v>70</v>
      </c>
      <c r="G1057" s="9" t="s">
        <v>2351</v>
      </c>
      <c r="H1057" s="9" t="s">
        <v>1209</v>
      </c>
      <c r="I1057" s="9" t="s">
        <v>344</v>
      </c>
      <c r="K1057" s="57" t="s">
        <v>2135</v>
      </c>
      <c r="L1057" s="57" t="s">
        <v>2531</v>
      </c>
      <c r="M1057" s="9" t="s">
        <v>2742</v>
      </c>
      <c r="N1057" s="9" t="str">
        <f t="shared" si="21"/>
        <v>210102V02F05</v>
      </c>
    </row>
    <row r="1058" spans="1:14" x14ac:dyDescent="0.35">
      <c r="A1058" s="55" t="str">
        <f t="shared" si="20"/>
        <v>Start Up ความคิดหยุดความผิดวินัย สำนักงานเขตพื้นที่การศึกษาประถมศึกษานครราชสีมา เขต 2</v>
      </c>
      <c r="B1058" s="9" t="s">
        <v>2741</v>
      </c>
      <c r="C1058" s="9" t="s">
        <v>1276</v>
      </c>
      <c r="D1058" s="56">
        <v>2565</v>
      </c>
      <c r="E1058" s="9" t="s">
        <v>461</v>
      </c>
      <c r="F1058" s="9" t="s">
        <v>70</v>
      </c>
      <c r="G1058" s="9" t="s">
        <v>2735</v>
      </c>
      <c r="H1058" s="9" t="s">
        <v>1209</v>
      </c>
      <c r="I1058" s="9" t="s">
        <v>344</v>
      </c>
      <c r="K1058" s="57" t="s">
        <v>2141</v>
      </c>
      <c r="L1058" s="57" t="s">
        <v>2526</v>
      </c>
      <c r="M1058" s="9" t="s">
        <v>2740</v>
      </c>
      <c r="N1058" s="9" t="str">
        <f t="shared" si="21"/>
        <v>210102V01F06</v>
      </c>
    </row>
    <row r="1059" spans="1:14" x14ac:dyDescent="0.35">
      <c r="A1059" s="55" t="str">
        <f t="shared" si="20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B1059" s="9" t="s">
        <v>2729</v>
      </c>
      <c r="C1059" s="9" t="s">
        <v>1276</v>
      </c>
      <c r="D1059" s="56">
        <v>2565</v>
      </c>
      <c r="E1059" s="9" t="s">
        <v>450</v>
      </c>
      <c r="F1059" s="9" t="s">
        <v>70</v>
      </c>
      <c r="G1059" s="9" t="s">
        <v>2404</v>
      </c>
      <c r="H1059" s="9" t="s">
        <v>1209</v>
      </c>
      <c r="I1059" s="9" t="s">
        <v>344</v>
      </c>
      <c r="K1059" s="57" t="s">
        <v>2135</v>
      </c>
      <c r="L1059" s="57" t="s">
        <v>2531</v>
      </c>
      <c r="M1059" s="9" t="s">
        <v>2739</v>
      </c>
      <c r="N1059" s="9" t="str">
        <f t="shared" si="21"/>
        <v>210102V02F05</v>
      </c>
    </row>
    <row r="1060" spans="1:14" x14ac:dyDescent="0.35">
      <c r="A1060" s="55" t="str">
        <f t="shared" si="20"/>
        <v>การตรวจสอบภายในและพัฒนาผู้ตรวจสอบภายใน</v>
      </c>
      <c r="B1060" s="9" t="s">
        <v>1582</v>
      </c>
      <c r="C1060" s="9" t="s">
        <v>1276</v>
      </c>
      <c r="D1060" s="56">
        <v>2565</v>
      </c>
      <c r="E1060" s="9" t="s">
        <v>450</v>
      </c>
      <c r="F1060" s="9" t="s">
        <v>70</v>
      </c>
      <c r="G1060" s="9" t="s">
        <v>2340</v>
      </c>
      <c r="H1060" s="9" t="s">
        <v>1209</v>
      </c>
      <c r="I1060" s="9" t="s">
        <v>344</v>
      </c>
      <c r="K1060" s="57" t="s">
        <v>2135</v>
      </c>
      <c r="L1060" s="57" t="s">
        <v>2531</v>
      </c>
      <c r="M1060" s="9" t="s">
        <v>2738</v>
      </c>
      <c r="N1060" s="9" t="str">
        <f t="shared" si="21"/>
        <v>210102V02F05</v>
      </c>
    </row>
    <row r="1061" spans="1:14" x14ac:dyDescent="0.35">
      <c r="A1061" s="55" t="str">
        <f t="shared" si="20"/>
        <v>โครงการตรวจสอบภายในประจำปีงบประมาณ 2565</v>
      </c>
      <c r="B1061" s="9" t="s">
        <v>2125</v>
      </c>
      <c r="C1061" s="9" t="s">
        <v>1276</v>
      </c>
      <c r="D1061" s="56">
        <v>2565</v>
      </c>
      <c r="E1061" s="9" t="s">
        <v>478</v>
      </c>
      <c r="F1061" s="9" t="s">
        <v>70</v>
      </c>
      <c r="G1061" s="9" t="s">
        <v>2418</v>
      </c>
      <c r="H1061" s="9" t="s">
        <v>1209</v>
      </c>
      <c r="I1061" s="9" t="s">
        <v>344</v>
      </c>
      <c r="K1061" s="57" t="s">
        <v>2135</v>
      </c>
      <c r="L1061" s="57" t="s">
        <v>2531</v>
      </c>
      <c r="M1061" s="9" t="s">
        <v>2737</v>
      </c>
      <c r="N1061" s="9" t="str">
        <f t="shared" si="21"/>
        <v>210102V02F05</v>
      </c>
    </row>
    <row r="1062" spans="1:14" x14ac:dyDescent="0.35">
      <c r="A1062" s="55" t="str">
        <f t="shared" si="20"/>
        <v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v>
      </c>
      <c r="B1062" s="9" t="s">
        <v>2736</v>
      </c>
      <c r="C1062" s="9" t="s">
        <v>1276</v>
      </c>
      <c r="D1062" s="56">
        <v>2565</v>
      </c>
      <c r="E1062" s="9" t="s">
        <v>478</v>
      </c>
      <c r="F1062" s="9" t="s">
        <v>70</v>
      </c>
      <c r="G1062" s="9" t="s">
        <v>2735</v>
      </c>
      <c r="H1062" s="9" t="s">
        <v>1209</v>
      </c>
      <c r="I1062" s="9" t="s">
        <v>344</v>
      </c>
      <c r="K1062" s="57" t="s">
        <v>2141</v>
      </c>
      <c r="L1062" s="57" t="s">
        <v>2526</v>
      </c>
      <c r="M1062" s="9" t="s">
        <v>2734</v>
      </c>
      <c r="N1062" s="9" t="str">
        <f t="shared" si="21"/>
        <v>210102V01F06</v>
      </c>
    </row>
    <row r="1063" spans="1:14" x14ac:dyDescent="0.35">
      <c r="A1063" s="55" t="str">
        <f t="shared" si="20"/>
        <v>ตรวจสอบเงินอุดหนุนโครงการอาหารกลางวันรับจากองค์กรปกครองส่วนท้องถิ่น</v>
      </c>
      <c r="B1063" s="9" t="s">
        <v>2733</v>
      </c>
      <c r="C1063" s="9" t="s">
        <v>1276</v>
      </c>
      <c r="D1063" s="56">
        <v>2565</v>
      </c>
      <c r="E1063" s="9" t="s">
        <v>644</v>
      </c>
      <c r="F1063" s="9" t="s">
        <v>478</v>
      </c>
      <c r="G1063" s="9" t="s">
        <v>2314</v>
      </c>
      <c r="H1063" s="9" t="s">
        <v>1209</v>
      </c>
      <c r="I1063" s="9" t="s">
        <v>344</v>
      </c>
      <c r="K1063" s="57" t="s">
        <v>2135</v>
      </c>
      <c r="L1063" s="57" t="s">
        <v>2531</v>
      </c>
      <c r="M1063" s="9" t="s">
        <v>2732</v>
      </c>
      <c r="N1063" s="9" t="str">
        <f t="shared" si="21"/>
        <v>210102V02F05</v>
      </c>
    </row>
    <row r="1064" spans="1:14" x14ac:dyDescent="0.35">
      <c r="A1064" s="55" t="str">
        <f t="shared" si="20"/>
        <v>การประชุมเชิงปฏิบัติการเสริมสร้างความรู้ความเข้าใจเกี่ยวกับระบบควบคุมภายใน</v>
      </c>
      <c r="B1064" s="9" t="s">
        <v>2731</v>
      </c>
      <c r="C1064" s="9" t="s">
        <v>1276</v>
      </c>
      <c r="D1064" s="56">
        <v>2565</v>
      </c>
      <c r="E1064" s="9" t="s">
        <v>450</v>
      </c>
      <c r="F1064" s="9" t="s">
        <v>70</v>
      </c>
      <c r="G1064" s="9" t="s">
        <v>2351</v>
      </c>
      <c r="H1064" s="9" t="s">
        <v>1209</v>
      </c>
      <c r="I1064" s="9" t="s">
        <v>344</v>
      </c>
      <c r="K1064" s="57" t="s">
        <v>2135</v>
      </c>
      <c r="L1064" s="57" t="s">
        <v>2531</v>
      </c>
      <c r="M1064" s="9" t="s">
        <v>2730</v>
      </c>
      <c r="N1064" s="9" t="str">
        <f t="shared" si="21"/>
        <v>210102V02F05</v>
      </c>
    </row>
    <row r="1065" spans="1:14" x14ac:dyDescent="0.35">
      <c r="A1065" s="55" t="str">
        <f t="shared" si="20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B1065" s="9" t="s">
        <v>2729</v>
      </c>
      <c r="C1065" s="9" t="s">
        <v>1276</v>
      </c>
      <c r="D1065" s="56">
        <v>2565</v>
      </c>
      <c r="E1065" s="9" t="s">
        <v>450</v>
      </c>
      <c r="F1065" s="9" t="s">
        <v>70</v>
      </c>
      <c r="G1065" s="9" t="s">
        <v>2441</v>
      </c>
      <c r="H1065" s="9" t="s">
        <v>1209</v>
      </c>
      <c r="I1065" s="9" t="s">
        <v>344</v>
      </c>
      <c r="K1065" s="57" t="s">
        <v>2135</v>
      </c>
      <c r="L1065" s="57" t="s">
        <v>2531</v>
      </c>
      <c r="M1065" s="9" t="s">
        <v>2728</v>
      </c>
      <c r="N1065" s="9" t="str">
        <f t="shared" si="21"/>
        <v>210102V02F05</v>
      </c>
    </row>
    <row r="1066" spans="1:14" x14ac:dyDescent="0.35">
      <c r="A1066" s="55" t="str">
        <f t="shared" si="20"/>
        <v>ตรวจสอบการปฏิบัติงานด้านการเงินบัญชีและพัสดุของสถานศึกษาในสังกัด</v>
      </c>
      <c r="B1066" s="9" t="s">
        <v>2126</v>
      </c>
      <c r="C1066" s="9" t="s">
        <v>1276</v>
      </c>
      <c r="D1066" s="56">
        <v>2565</v>
      </c>
      <c r="E1066" s="9" t="s">
        <v>644</v>
      </c>
      <c r="F1066" s="9" t="s">
        <v>70</v>
      </c>
      <c r="G1066" s="9" t="s">
        <v>2428</v>
      </c>
      <c r="H1066" s="9" t="s">
        <v>1209</v>
      </c>
      <c r="I1066" s="9" t="s">
        <v>344</v>
      </c>
      <c r="K1066" s="57" t="s">
        <v>2135</v>
      </c>
      <c r="L1066" s="57" t="s">
        <v>2531</v>
      </c>
      <c r="M1066" s="9" t="s">
        <v>2727</v>
      </c>
      <c r="N1066" s="9" t="str">
        <f t="shared" si="21"/>
        <v>210102V02F05</v>
      </c>
    </row>
    <row r="1067" spans="1:14" x14ac:dyDescent="0.35">
      <c r="A1067" s="55" t="str">
        <f t="shared" si="20"/>
        <v>โครงการ no gift policy29</v>
      </c>
      <c r="B1067" s="9" t="s">
        <v>2063</v>
      </c>
      <c r="C1067" s="9" t="s">
        <v>1276</v>
      </c>
      <c r="D1067" s="56">
        <v>2565</v>
      </c>
      <c r="E1067" s="9" t="s">
        <v>478</v>
      </c>
      <c r="F1067" s="9" t="s">
        <v>70</v>
      </c>
      <c r="G1067" s="9" t="s">
        <v>1218</v>
      </c>
      <c r="H1067" s="9" t="s">
        <v>2502</v>
      </c>
      <c r="I1067" s="9" t="s">
        <v>404</v>
      </c>
      <c r="J1067" s="9" t="s">
        <v>653</v>
      </c>
      <c r="K1067" s="57" t="s">
        <v>2141</v>
      </c>
      <c r="L1067" s="57" t="s">
        <v>2643</v>
      </c>
      <c r="M1067" s="9" t="s">
        <v>2726</v>
      </c>
      <c r="N1067" s="9" t="str">
        <f t="shared" si="21"/>
        <v>210102V01F01</v>
      </c>
    </row>
    <row r="1068" spans="1:14" x14ac:dyDescent="0.35">
      <c r="A1068" s="55" t="str">
        <f t="shared" si="20"/>
        <v>โครงการ no gift policy27</v>
      </c>
      <c r="B1068" s="9" t="s">
        <v>2038</v>
      </c>
      <c r="C1068" s="9" t="s">
        <v>1276</v>
      </c>
      <c r="D1068" s="56">
        <v>2565</v>
      </c>
      <c r="E1068" s="9" t="s">
        <v>450</v>
      </c>
      <c r="F1068" s="9" t="s">
        <v>70</v>
      </c>
      <c r="G1068" s="9" t="s">
        <v>1218</v>
      </c>
      <c r="H1068" s="9" t="s">
        <v>1259</v>
      </c>
      <c r="I1068" s="9" t="s">
        <v>453</v>
      </c>
      <c r="J1068" s="9" t="s">
        <v>653</v>
      </c>
      <c r="K1068" s="57" t="s">
        <v>2141</v>
      </c>
      <c r="L1068" s="57" t="s">
        <v>2643</v>
      </c>
      <c r="M1068" s="9" t="s">
        <v>2725</v>
      </c>
      <c r="N1068" s="9" t="str">
        <f t="shared" si="21"/>
        <v>210102V01F01</v>
      </c>
    </row>
    <row r="1069" spans="1:14" x14ac:dyDescent="0.35">
      <c r="A1069" s="55" t="str">
        <f t="shared" si="20"/>
        <v>ตรวจสอบการปฏิบัติงานด้านการเงิน การบัญชีและพัสดุของสถานศึกษา ประจำปีงบประมาณ พ.ศ. 2565</v>
      </c>
      <c r="B1069" s="9" t="s">
        <v>2724</v>
      </c>
      <c r="C1069" s="9" t="s">
        <v>1276</v>
      </c>
      <c r="D1069" s="56">
        <v>2565</v>
      </c>
      <c r="E1069" s="9" t="s">
        <v>450</v>
      </c>
      <c r="F1069" s="9" t="s">
        <v>70</v>
      </c>
      <c r="G1069" s="9" t="s">
        <v>2383</v>
      </c>
      <c r="H1069" s="9" t="s">
        <v>1209</v>
      </c>
      <c r="I1069" s="9" t="s">
        <v>344</v>
      </c>
      <c r="K1069" s="57" t="s">
        <v>2135</v>
      </c>
      <c r="L1069" s="57" t="s">
        <v>2531</v>
      </c>
      <c r="M1069" s="9" t="s">
        <v>2723</v>
      </c>
      <c r="N1069" s="9" t="str">
        <f t="shared" si="21"/>
        <v>210102V02F05</v>
      </c>
    </row>
    <row r="1070" spans="1:14" x14ac:dyDescent="0.35">
      <c r="A1070" s="55" t="str">
        <f t="shared" si="20"/>
        <v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v>
      </c>
      <c r="B1070" s="9" t="s">
        <v>2722</v>
      </c>
      <c r="C1070" s="9" t="s">
        <v>1276</v>
      </c>
      <c r="D1070" s="56">
        <v>2565</v>
      </c>
      <c r="E1070" s="9" t="s">
        <v>450</v>
      </c>
      <c r="F1070" s="9" t="s">
        <v>70</v>
      </c>
      <c r="G1070" s="9" t="s">
        <v>2426</v>
      </c>
      <c r="H1070" s="9" t="s">
        <v>1209</v>
      </c>
      <c r="I1070" s="9" t="s">
        <v>344</v>
      </c>
      <c r="K1070" s="57" t="s">
        <v>2141</v>
      </c>
      <c r="L1070" s="57" t="s">
        <v>2526</v>
      </c>
      <c r="M1070" s="9" t="s">
        <v>2721</v>
      </c>
      <c r="N1070" s="9" t="str">
        <f t="shared" si="21"/>
        <v>210102V01F06</v>
      </c>
    </row>
    <row r="1071" spans="1:14" x14ac:dyDescent="0.35">
      <c r="A1071" s="55" t="str">
        <f t="shared" si="20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B1071" s="9" t="s">
        <v>2127</v>
      </c>
      <c r="C1071" s="9" t="s">
        <v>1276</v>
      </c>
      <c r="D1071" s="56">
        <v>2565</v>
      </c>
      <c r="E1071" s="9" t="s">
        <v>478</v>
      </c>
      <c r="F1071" s="9" t="s">
        <v>70</v>
      </c>
      <c r="G1071" s="9" t="s">
        <v>2369</v>
      </c>
      <c r="H1071" s="9" t="s">
        <v>1209</v>
      </c>
      <c r="I1071" s="9" t="s">
        <v>344</v>
      </c>
      <c r="K1071" s="57" t="s">
        <v>2135</v>
      </c>
      <c r="L1071" s="57" t="s">
        <v>2531</v>
      </c>
      <c r="M1071" s="9" t="s">
        <v>2720</v>
      </c>
      <c r="N1071" s="9" t="str">
        <f t="shared" si="21"/>
        <v>210102V02F05</v>
      </c>
    </row>
    <row r="1072" spans="1:14" x14ac:dyDescent="0.35">
      <c r="A1072" s="55" t="str">
        <f t="shared" si="20"/>
        <v>โครงการติดตามตรวจสอบระบบราชการที่มีประสิทธิภาพ</v>
      </c>
      <c r="B1072" s="9" t="s">
        <v>2719</v>
      </c>
      <c r="C1072" s="9" t="s">
        <v>1276</v>
      </c>
      <c r="D1072" s="56">
        <v>2565</v>
      </c>
      <c r="E1072" s="9" t="s">
        <v>450</v>
      </c>
      <c r="F1072" s="9" t="s">
        <v>70</v>
      </c>
      <c r="G1072" s="9" t="s">
        <v>2718</v>
      </c>
      <c r="H1072" s="9" t="s">
        <v>1209</v>
      </c>
      <c r="I1072" s="9" t="s">
        <v>344</v>
      </c>
      <c r="K1072" s="57" t="s">
        <v>2135</v>
      </c>
      <c r="L1072" s="57" t="s">
        <v>2531</v>
      </c>
      <c r="M1072" s="9" t="s">
        <v>2717</v>
      </c>
      <c r="N1072" s="9" t="str">
        <f t="shared" si="21"/>
        <v>210102V02F05</v>
      </c>
    </row>
    <row r="1073" spans="1:14" x14ac:dyDescent="0.35">
      <c r="A1073" s="55" t="str">
        <f t="shared" si="20"/>
        <v>ตรวจสอบภายในเพื่อเพิ่มประสิทธิภาพการบริหารงบประมาณจัดการเรียนการสอน ประจำปีงบประมาณ พ..2565</v>
      </c>
      <c r="B1073" s="9" t="s">
        <v>2716</v>
      </c>
      <c r="C1073" s="9" t="s">
        <v>1276</v>
      </c>
      <c r="D1073" s="56">
        <v>2565</v>
      </c>
      <c r="E1073" s="9" t="s">
        <v>450</v>
      </c>
      <c r="F1073" s="9" t="s">
        <v>70</v>
      </c>
      <c r="G1073" s="9" t="s">
        <v>2409</v>
      </c>
      <c r="H1073" s="9" t="s">
        <v>1209</v>
      </c>
      <c r="I1073" s="9" t="s">
        <v>344</v>
      </c>
      <c r="K1073" s="57" t="s">
        <v>2135</v>
      </c>
      <c r="L1073" s="57" t="s">
        <v>2531</v>
      </c>
      <c r="M1073" s="9" t="s">
        <v>2715</v>
      </c>
      <c r="N1073" s="9" t="str">
        <f t="shared" si="21"/>
        <v>210102V02F05</v>
      </c>
    </row>
    <row r="1074" spans="1:14" x14ac:dyDescent="0.35">
      <c r="A1074" s="55" t="str">
        <f t="shared" si="20"/>
        <v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v>
      </c>
      <c r="B1074" s="9" t="s">
        <v>2714</v>
      </c>
      <c r="C1074" s="9" t="s">
        <v>1276</v>
      </c>
      <c r="D1074" s="56">
        <v>2565</v>
      </c>
      <c r="E1074" s="9" t="s">
        <v>478</v>
      </c>
      <c r="F1074" s="9" t="s">
        <v>70</v>
      </c>
      <c r="G1074" s="9" t="s">
        <v>2314</v>
      </c>
      <c r="H1074" s="9" t="s">
        <v>1209</v>
      </c>
      <c r="I1074" s="9" t="s">
        <v>344</v>
      </c>
      <c r="K1074" s="57" t="s">
        <v>2135</v>
      </c>
      <c r="L1074" s="57" t="s">
        <v>2531</v>
      </c>
      <c r="M1074" s="9" t="s">
        <v>2713</v>
      </c>
      <c r="N1074" s="9" t="str">
        <f t="shared" si="21"/>
        <v>210102V02F05</v>
      </c>
    </row>
    <row r="1075" spans="1:14" x14ac:dyDescent="0.35">
      <c r="A1075" s="55" t="str">
        <f t="shared" si="20"/>
        <v>โครงการพัฒนาคุณภาพการบริหารจัดการภาครัฐและระบบควบคุมภายในและการบริหารความเสี่ยง</v>
      </c>
      <c r="B1075" s="9" t="s">
        <v>2128</v>
      </c>
      <c r="C1075" s="9" t="s">
        <v>1276</v>
      </c>
      <c r="D1075" s="56">
        <v>2565</v>
      </c>
      <c r="E1075" s="9" t="s">
        <v>450</v>
      </c>
      <c r="F1075" s="9" t="s">
        <v>1204</v>
      </c>
      <c r="G1075" s="9" t="s">
        <v>1226</v>
      </c>
      <c r="H1075" s="9" t="s">
        <v>1208</v>
      </c>
      <c r="I1075" s="9" t="s">
        <v>453</v>
      </c>
      <c r="K1075" s="57" t="s">
        <v>2135</v>
      </c>
      <c r="L1075" s="57" t="s">
        <v>2531</v>
      </c>
      <c r="M1075" s="9" t="s">
        <v>2712</v>
      </c>
      <c r="N1075" s="9" t="str">
        <f t="shared" si="21"/>
        <v>210102V02F05</v>
      </c>
    </row>
    <row r="1076" spans="1:14" x14ac:dyDescent="0.35">
      <c r="A1076" s="55" t="str">
        <f t="shared" si="20"/>
        <v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v>
      </c>
      <c r="B1076" s="9" t="s">
        <v>2129</v>
      </c>
      <c r="C1076" s="9" t="s">
        <v>1276</v>
      </c>
      <c r="D1076" s="56">
        <v>2565</v>
      </c>
      <c r="E1076" s="9" t="s">
        <v>450</v>
      </c>
      <c r="F1076" s="9" t="s">
        <v>70</v>
      </c>
      <c r="G1076" s="9" t="s">
        <v>2327</v>
      </c>
      <c r="H1076" s="9" t="s">
        <v>1209</v>
      </c>
      <c r="I1076" s="9" t="s">
        <v>344</v>
      </c>
      <c r="K1076" s="57" t="s">
        <v>2135</v>
      </c>
      <c r="L1076" s="57" t="s">
        <v>2531</v>
      </c>
      <c r="M1076" s="9" t="s">
        <v>2711</v>
      </c>
      <c r="N1076" s="9" t="str">
        <f t="shared" si="21"/>
        <v>210102V02F05</v>
      </c>
    </row>
    <row r="1077" spans="1:14" x14ac:dyDescent="0.35">
      <c r="A1077" s="55" t="str">
        <f t="shared" ref="A1077:A1140" si="22">HYPERLINK(M1077,B1077)</f>
        <v>ส่งเสริมคุณธรรมและความโปร่งใสในสำนักงานศึกษาธิการจังหวัดพัทลุง</v>
      </c>
      <c r="B1077" s="9" t="s">
        <v>2130</v>
      </c>
      <c r="C1077" s="9" t="s">
        <v>1276</v>
      </c>
      <c r="D1077" s="56">
        <v>2565</v>
      </c>
      <c r="E1077" s="9" t="s">
        <v>478</v>
      </c>
      <c r="F1077" s="9" t="s">
        <v>70</v>
      </c>
      <c r="G1077" s="9" t="s">
        <v>2511</v>
      </c>
      <c r="H1077" s="9" t="s">
        <v>2190</v>
      </c>
      <c r="I1077" s="9" t="s">
        <v>344</v>
      </c>
      <c r="K1077" s="57" t="s">
        <v>2135</v>
      </c>
      <c r="L1077" s="57" t="s">
        <v>2572</v>
      </c>
      <c r="M1077" s="9" t="s">
        <v>2710</v>
      </c>
      <c r="N1077" s="9" t="str">
        <f t="shared" si="21"/>
        <v>210102V02F04</v>
      </c>
    </row>
    <row r="1078" spans="1:14" x14ac:dyDescent="0.35">
      <c r="A1078" s="55" t="str">
        <f t="shared" si="22"/>
        <v>แผนปฏิบัติการตรวจสอบภายในประจำปีงบประมาณ พ.ศ.2565</v>
      </c>
      <c r="B1078" s="9" t="s">
        <v>2709</v>
      </c>
      <c r="C1078" s="9" t="s">
        <v>1276</v>
      </c>
      <c r="D1078" s="56">
        <v>2565</v>
      </c>
      <c r="E1078" s="9" t="s">
        <v>450</v>
      </c>
      <c r="F1078" s="9" t="s">
        <v>70</v>
      </c>
      <c r="G1078" s="9" t="s">
        <v>2356</v>
      </c>
      <c r="H1078" s="9" t="s">
        <v>1209</v>
      </c>
      <c r="I1078" s="9" t="s">
        <v>344</v>
      </c>
      <c r="K1078" s="57" t="s">
        <v>2135</v>
      </c>
      <c r="L1078" s="57" t="s">
        <v>2531</v>
      </c>
      <c r="M1078" s="9" t="s">
        <v>2708</v>
      </c>
      <c r="N1078" s="9" t="str">
        <f t="shared" si="21"/>
        <v>210102V02F05</v>
      </c>
    </row>
    <row r="1079" spans="1:14" x14ac:dyDescent="0.35">
      <c r="A1079" s="55" t="str">
        <f t="shared" si="22"/>
        <v>การตรวจสอบภายในด้านการเงิน บัญชี และพัสดุของสถานศึกษา</v>
      </c>
      <c r="B1079" s="9" t="s">
        <v>1810</v>
      </c>
      <c r="C1079" s="9" t="s">
        <v>1276</v>
      </c>
      <c r="D1079" s="56">
        <v>2565</v>
      </c>
      <c r="E1079" s="9" t="s">
        <v>450</v>
      </c>
      <c r="F1079" s="9" t="s">
        <v>70</v>
      </c>
      <c r="G1079" s="9" t="s">
        <v>2707</v>
      </c>
      <c r="H1079" s="9" t="s">
        <v>1209</v>
      </c>
      <c r="I1079" s="9" t="s">
        <v>344</v>
      </c>
      <c r="K1079" s="57" t="s">
        <v>2135</v>
      </c>
      <c r="L1079" s="57" t="s">
        <v>2531</v>
      </c>
      <c r="M1079" s="9" t="s">
        <v>2706</v>
      </c>
      <c r="N1079" s="9" t="str">
        <f t="shared" si="21"/>
        <v>210102V02F05</v>
      </c>
    </row>
    <row r="1080" spans="1:14" x14ac:dyDescent="0.35">
      <c r="A1080" s="55" t="str">
        <f t="shared" si="22"/>
        <v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B1080" s="9" t="s">
        <v>2705</v>
      </c>
      <c r="C1080" s="9" t="s">
        <v>1276</v>
      </c>
      <c r="D1080" s="56">
        <v>2565</v>
      </c>
      <c r="E1080" s="9" t="s">
        <v>450</v>
      </c>
      <c r="F1080" s="9" t="s">
        <v>70</v>
      </c>
      <c r="G1080" s="9" t="s">
        <v>2702</v>
      </c>
      <c r="H1080" s="9" t="s">
        <v>1209</v>
      </c>
      <c r="I1080" s="9" t="s">
        <v>344</v>
      </c>
      <c r="K1080" s="57" t="s">
        <v>2135</v>
      </c>
      <c r="L1080" s="57" t="s">
        <v>2531</v>
      </c>
      <c r="M1080" s="9" t="s">
        <v>2704</v>
      </c>
      <c r="N1080" s="9" t="str">
        <f t="shared" si="21"/>
        <v>210102V02F05</v>
      </c>
    </row>
    <row r="1081" spans="1:14" x14ac:dyDescent="0.35">
      <c r="A1081" s="55" t="str">
        <f t="shared" si="22"/>
        <v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v>
      </c>
      <c r="B1081" s="9" t="s">
        <v>2703</v>
      </c>
      <c r="C1081" s="9" t="s">
        <v>1276</v>
      </c>
      <c r="D1081" s="56">
        <v>2565</v>
      </c>
      <c r="E1081" s="9" t="s">
        <v>783</v>
      </c>
      <c r="F1081" s="9" t="s">
        <v>70</v>
      </c>
      <c r="G1081" s="9" t="s">
        <v>2702</v>
      </c>
      <c r="H1081" s="9" t="s">
        <v>1209</v>
      </c>
      <c r="I1081" s="9" t="s">
        <v>344</v>
      </c>
      <c r="K1081" s="57" t="s">
        <v>2141</v>
      </c>
      <c r="L1081" s="57" t="s">
        <v>2526</v>
      </c>
      <c r="M1081" s="9" t="s">
        <v>2701</v>
      </c>
      <c r="N1081" s="9" t="str">
        <f t="shared" si="21"/>
        <v>210102V01F06</v>
      </c>
    </row>
    <row r="1082" spans="1:14" x14ac:dyDescent="0.35">
      <c r="A1082" s="55" t="str">
        <f t="shared" si="22"/>
        <v>ตรวจสอบ ติดตาม การใช้จ่ายงบประมาณตามแผนงาน/โครงการของ สพป./สถานศึกษา</v>
      </c>
      <c r="B1082" s="9" t="s">
        <v>2700</v>
      </c>
      <c r="C1082" s="9" t="s">
        <v>1276</v>
      </c>
      <c r="D1082" s="56">
        <v>2565</v>
      </c>
      <c r="E1082" s="9" t="s">
        <v>450</v>
      </c>
      <c r="F1082" s="9" t="s">
        <v>70</v>
      </c>
      <c r="G1082" s="9" t="s">
        <v>2699</v>
      </c>
      <c r="H1082" s="9" t="s">
        <v>1209</v>
      </c>
      <c r="I1082" s="9" t="s">
        <v>344</v>
      </c>
      <c r="K1082" s="57" t="s">
        <v>2135</v>
      </c>
      <c r="L1082" s="57" t="s">
        <v>2531</v>
      </c>
      <c r="M1082" s="9" t="s">
        <v>2698</v>
      </c>
      <c r="N1082" s="9" t="str">
        <f t="shared" si="21"/>
        <v>210102V02F05</v>
      </c>
    </row>
    <row r="1083" spans="1:14" x14ac:dyDescent="0.35">
      <c r="A1083" s="55" t="str">
        <f t="shared" si="22"/>
        <v>โครงการ no gift policy23</v>
      </c>
      <c r="B1083" s="9" t="s">
        <v>2040</v>
      </c>
      <c r="C1083" s="9" t="s">
        <v>1276</v>
      </c>
      <c r="D1083" s="56">
        <v>2565</v>
      </c>
      <c r="E1083" s="9" t="s">
        <v>450</v>
      </c>
      <c r="F1083" s="9" t="s">
        <v>70</v>
      </c>
      <c r="G1083" s="9" t="s">
        <v>2494</v>
      </c>
      <c r="H1083" s="9" t="s">
        <v>2495</v>
      </c>
      <c r="I1083" s="9" t="s">
        <v>404</v>
      </c>
      <c r="J1083" s="9" t="s">
        <v>653</v>
      </c>
      <c r="K1083" s="57" t="s">
        <v>2141</v>
      </c>
      <c r="L1083" s="57" t="s">
        <v>2643</v>
      </c>
      <c r="M1083" s="9" t="s">
        <v>2697</v>
      </c>
      <c r="N1083" s="9" t="str">
        <f t="shared" si="21"/>
        <v>210102V01F01</v>
      </c>
    </row>
    <row r="1084" spans="1:14" x14ac:dyDescent="0.35">
      <c r="A1084" s="55" t="str">
        <f t="shared" si="22"/>
        <v>ตรวจสอบภายในการบริหารจัดการด้านการเงินบัญชีสถานศึกษา ประจำปีงบประมาณ พ.ศ. 2565</v>
      </c>
      <c r="B1084" s="9" t="s">
        <v>2696</v>
      </c>
      <c r="C1084" s="9" t="s">
        <v>1276</v>
      </c>
      <c r="D1084" s="56">
        <v>2565</v>
      </c>
      <c r="E1084" s="9" t="s">
        <v>450</v>
      </c>
      <c r="F1084" s="9" t="s">
        <v>70</v>
      </c>
      <c r="G1084" s="9" t="s">
        <v>2695</v>
      </c>
      <c r="H1084" s="9" t="s">
        <v>1209</v>
      </c>
      <c r="I1084" s="9" t="s">
        <v>344</v>
      </c>
      <c r="K1084" s="57" t="s">
        <v>2135</v>
      </c>
      <c r="L1084" s="57" t="s">
        <v>2531</v>
      </c>
      <c r="M1084" s="9" t="s">
        <v>2694</v>
      </c>
      <c r="N1084" s="9" t="str">
        <f t="shared" si="21"/>
        <v>210102V02F05</v>
      </c>
    </row>
    <row r="1085" spans="1:14" x14ac:dyDescent="0.35">
      <c r="A1085" s="55" t="str">
        <f t="shared" si="22"/>
        <v>โครงการเสริมสร้างประสิทธิภาพการบริหารจัดการการศึกษาภายใต้หลักธรรมาภิบาล</v>
      </c>
      <c r="B1085" s="9" t="s">
        <v>2693</v>
      </c>
      <c r="C1085" s="9" t="s">
        <v>1276</v>
      </c>
      <c r="D1085" s="56">
        <v>2565</v>
      </c>
      <c r="E1085" s="9" t="s">
        <v>450</v>
      </c>
      <c r="F1085" s="9" t="s">
        <v>70</v>
      </c>
      <c r="G1085" s="9" t="s">
        <v>2348</v>
      </c>
      <c r="H1085" s="9" t="s">
        <v>1209</v>
      </c>
      <c r="I1085" s="9" t="s">
        <v>344</v>
      </c>
      <c r="K1085" s="57" t="s">
        <v>2135</v>
      </c>
      <c r="L1085" s="57" t="s">
        <v>2531</v>
      </c>
      <c r="M1085" s="9" t="s">
        <v>2692</v>
      </c>
      <c r="N1085" s="9" t="str">
        <f t="shared" si="21"/>
        <v>210102V02F05</v>
      </c>
    </row>
    <row r="1086" spans="1:14" x14ac:dyDescent="0.35">
      <c r="A1086" s="55" t="str">
        <f t="shared" si="22"/>
        <v>การตรวจสอบภายในและการประเมินผลการบริหารงบประมาณของโรงเรียนในสังกัด ปีงบประมาณ 2565</v>
      </c>
      <c r="B1086" s="9" t="s">
        <v>2691</v>
      </c>
      <c r="C1086" s="9" t="s">
        <v>1276</v>
      </c>
      <c r="D1086" s="56">
        <v>2565</v>
      </c>
      <c r="E1086" s="9" t="s">
        <v>450</v>
      </c>
      <c r="F1086" s="9" t="s">
        <v>70</v>
      </c>
      <c r="G1086" s="9" t="s">
        <v>2690</v>
      </c>
      <c r="H1086" s="9" t="s">
        <v>1209</v>
      </c>
      <c r="I1086" s="9" t="s">
        <v>344</v>
      </c>
      <c r="K1086" s="57" t="s">
        <v>2135</v>
      </c>
      <c r="L1086" s="57" t="s">
        <v>2531</v>
      </c>
      <c r="M1086" s="9" t="s">
        <v>2689</v>
      </c>
      <c r="N1086" s="9" t="str">
        <f t="shared" si="21"/>
        <v>210102V02F05</v>
      </c>
    </row>
    <row r="1087" spans="1:14" x14ac:dyDescent="0.35">
      <c r="A1087" s="55" t="str">
        <f t="shared" si="22"/>
        <v>ตรวจติดตามการใช้จ่ายเงินอุดหนุนทุกประเภท  ประจำปีงบประมาณ  2565</v>
      </c>
      <c r="B1087" s="9" t="s">
        <v>2688</v>
      </c>
      <c r="C1087" s="9" t="s">
        <v>1276</v>
      </c>
      <c r="D1087" s="56">
        <v>2565</v>
      </c>
      <c r="E1087" s="9" t="s">
        <v>450</v>
      </c>
      <c r="F1087" s="9" t="s">
        <v>70</v>
      </c>
      <c r="G1087" s="9" t="s">
        <v>2197</v>
      </c>
      <c r="H1087" s="9" t="s">
        <v>2190</v>
      </c>
      <c r="I1087" s="9" t="s">
        <v>344</v>
      </c>
      <c r="K1087" s="57" t="s">
        <v>2141</v>
      </c>
      <c r="L1087" s="57" t="s">
        <v>2526</v>
      </c>
      <c r="M1087" s="9" t="s">
        <v>2687</v>
      </c>
      <c r="N1087" s="9" t="str">
        <f t="shared" si="21"/>
        <v>210102V01F06</v>
      </c>
    </row>
    <row r="1088" spans="1:14" x14ac:dyDescent="0.35">
      <c r="A1088" s="55" t="str">
        <f t="shared" si="22"/>
        <v>การตรวจสอบภายใน   ประจำปีงบประมาณ  พ.ศ. 2565</v>
      </c>
      <c r="B1088" s="9" t="s">
        <v>2686</v>
      </c>
      <c r="C1088" s="9" t="s">
        <v>1276</v>
      </c>
      <c r="D1088" s="56">
        <v>2565</v>
      </c>
      <c r="E1088" s="9" t="s">
        <v>450</v>
      </c>
      <c r="F1088" s="9" t="s">
        <v>70</v>
      </c>
      <c r="G1088" s="9" t="s">
        <v>2326</v>
      </c>
      <c r="H1088" s="9" t="s">
        <v>1209</v>
      </c>
      <c r="I1088" s="9" t="s">
        <v>344</v>
      </c>
      <c r="K1088" s="57" t="s">
        <v>2135</v>
      </c>
      <c r="L1088" s="57" t="s">
        <v>2531</v>
      </c>
      <c r="M1088" s="9" t="s">
        <v>2685</v>
      </c>
      <c r="N1088" s="9" t="str">
        <f t="shared" si="21"/>
        <v>210102V02F05</v>
      </c>
    </row>
    <row r="1089" spans="1:14" x14ac:dyDescent="0.35">
      <c r="A1089" s="55" t="str">
        <f t="shared" si="22"/>
        <v>โครงการ no gift policy1</v>
      </c>
      <c r="B1089" s="9" t="s">
        <v>1198</v>
      </c>
      <c r="C1089" s="9" t="s">
        <v>1276</v>
      </c>
      <c r="D1089" s="56">
        <v>2565</v>
      </c>
      <c r="E1089" s="9" t="s">
        <v>450</v>
      </c>
      <c r="F1089" s="9" t="s">
        <v>70</v>
      </c>
      <c r="G1089" s="9" t="s">
        <v>1224</v>
      </c>
      <c r="H1089" s="9" t="s">
        <v>1208</v>
      </c>
      <c r="I1089" s="9" t="s">
        <v>453</v>
      </c>
      <c r="J1089" s="9" t="s">
        <v>653</v>
      </c>
      <c r="K1089" s="57" t="s">
        <v>2141</v>
      </c>
      <c r="L1089" s="57" t="s">
        <v>2535</v>
      </c>
      <c r="M1089" s="9" t="s">
        <v>2684</v>
      </c>
      <c r="N1089" s="9" t="str">
        <f t="shared" si="21"/>
        <v>210102V01F05</v>
      </c>
    </row>
    <row r="1090" spans="1:14" x14ac:dyDescent="0.35">
      <c r="A1090" s="55" t="str">
        <f t="shared" si="22"/>
        <v>โครงการการเสริมสร้างพัฒนาและป้องกันการกระทำผิดวินัย</v>
      </c>
      <c r="B1090" s="9" t="s">
        <v>2683</v>
      </c>
      <c r="C1090" s="9" t="s">
        <v>1276</v>
      </c>
      <c r="D1090" s="56">
        <v>2565</v>
      </c>
      <c r="E1090" s="9" t="s">
        <v>450</v>
      </c>
      <c r="F1090" s="9" t="s">
        <v>70</v>
      </c>
      <c r="G1090" s="9" t="s">
        <v>2348</v>
      </c>
      <c r="H1090" s="9" t="s">
        <v>1209</v>
      </c>
      <c r="I1090" s="9" t="s">
        <v>344</v>
      </c>
      <c r="K1090" s="57" t="s">
        <v>2141</v>
      </c>
      <c r="L1090" s="57" t="s">
        <v>2535</v>
      </c>
      <c r="M1090" s="9" t="s">
        <v>2682</v>
      </c>
      <c r="N1090" s="9" t="str">
        <f t="shared" si="21"/>
        <v>210102V01F05</v>
      </c>
    </row>
    <row r="1091" spans="1:14" x14ac:dyDescent="0.35">
      <c r="A1091" s="55" t="str">
        <f t="shared" si="22"/>
        <v>ตรวจสอบการบริหารงานการเงินการบัญชีของสถานศึกษาในสังกัด</v>
      </c>
      <c r="B1091" s="9" t="s">
        <v>1893</v>
      </c>
      <c r="C1091" s="9" t="s">
        <v>1276</v>
      </c>
      <c r="D1091" s="56">
        <v>2565</v>
      </c>
      <c r="E1091" s="9" t="s">
        <v>450</v>
      </c>
      <c r="F1091" s="9" t="s">
        <v>70</v>
      </c>
      <c r="G1091" s="9" t="s">
        <v>2329</v>
      </c>
      <c r="H1091" s="9" t="s">
        <v>1209</v>
      </c>
      <c r="I1091" s="9" t="s">
        <v>344</v>
      </c>
      <c r="K1091" s="57" t="s">
        <v>2135</v>
      </c>
      <c r="L1091" s="57" t="s">
        <v>2531</v>
      </c>
      <c r="M1091" s="9" t="s">
        <v>2681</v>
      </c>
      <c r="N1091" s="9" t="str">
        <f t="shared" si="21"/>
        <v>210102V02F05</v>
      </c>
    </row>
    <row r="1092" spans="1:14" x14ac:dyDescent="0.35">
      <c r="A1092" s="55" t="str">
        <f t="shared" si="22"/>
        <v>ประชุมเสริมสร้างความรู้ด้านกฎหมายและวินัยของข้าราชการครูและบุคลากรทางการศึกษา</v>
      </c>
      <c r="B1092" s="9" t="s">
        <v>2680</v>
      </c>
      <c r="C1092" s="9" t="s">
        <v>1276</v>
      </c>
      <c r="D1092" s="56">
        <v>2565</v>
      </c>
      <c r="E1092" s="9" t="s">
        <v>1204</v>
      </c>
      <c r="F1092" s="9" t="s">
        <v>776</v>
      </c>
      <c r="G1092" s="9" t="s">
        <v>2428</v>
      </c>
      <c r="H1092" s="9" t="s">
        <v>1209</v>
      </c>
      <c r="I1092" s="9" t="s">
        <v>344</v>
      </c>
      <c r="K1092" s="57" t="s">
        <v>2141</v>
      </c>
      <c r="L1092" s="57" t="s">
        <v>2526</v>
      </c>
      <c r="M1092" s="9" t="s">
        <v>2679</v>
      </c>
      <c r="N1092" s="9" t="str">
        <f t="shared" si="21"/>
        <v>210102V01F06</v>
      </c>
    </row>
    <row r="1093" spans="1:14" x14ac:dyDescent="0.35">
      <c r="A1093" s="55" t="str">
        <f t="shared" si="22"/>
        <v>No gift Policy</v>
      </c>
      <c r="B1093" s="9" t="s">
        <v>2132</v>
      </c>
      <c r="C1093" s="9" t="s">
        <v>1276</v>
      </c>
      <c r="D1093" s="56">
        <v>2565</v>
      </c>
      <c r="E1093" s="9" t="s">
        <v>450</v>
      </c>
      <c r="F1093" s="9" t="s">
        <v>70</v>
      </c>
      <c r="G1093" s="9" t="s">
        <v>495</v>
      </c>
      <c r="H1093" s="9" t="s">
        <v>2512</v>
      </c>
      <c r="I1093" s="9" t="s">
        <v>453</v>
      </c>
      <c r="K1093" s="57" t="s">
        <v>2141</v>
      </c>
      <c r="L1093" s="57" t="s">
        <v>2643</v>
      </c>
      <c r="M1093" s="9" t="s">
        <v>2678</v>
      </c>
      <c r="N1093" s="9" t="str">
        <f t="shared" si="21"/>
        <v>210102V01F01</v>
      </c>
    </row>
    <row r="1094" spans="1:14" x14ac:dyDescent="0.35">
      <c r="A1094" s="55" t="str">
        <f t="shared" si="22"/>
        <v>โครงการ no gift policy19</v>
      </c>
      <c r="B1094" s="9" t="s">
        <v>1201</v>
      </c>
      <c r="C1094" s="9" t="s">
        <v>1276</v>
      </c>
      <c r="D1094" s="56">
        <v>2565</v>
      </c>
      <c r="E1094" s="9" t="s">
        <v>450</v>
      </c>
      <c r="F1094" s="9" t="s">
        <v>70</v>
      </c>
      <c r="G1094" s="9" t="s">
        <v>2513</v>
      </c>
      <c r="H1094" s="9" t="s">
        <v>2190</v>
      </c>
      <c r="I1094" s="9" t="s">
        <v>344</v>
      </c>
      <c r="J1094" s="9" t="s">
        <v>653</v>
      </c>
      <c r="K1094" s="57" t="s">
        <v>2141</v>
      </c>
      <c r="L1094" s="57" t="s">
        <v>2643</v>
      </c>
      <c r="M1094" s="9" t="s">
        <v>2677</v>
      </c>
      <c r="N1094" s="9" t="str">
        <f t="shared" si="21"/>
        <v>210102V01F01</v>
      </c>
    </row>
    <row r="1095" spans="1:14" x14ac:dyDescent="0.35">
      <c r="A1095" s="55" t="str">
        <f t="shared" si="22"/>
        <v>การดำเนินงานควบคุมภายใน</v>
      </c>
      <c r="B1095" s="9" t="s">
        <v>1878</v>
      </c>
      <c r="C1095" s="9" t="s">
        <v>1276</v>
      </c>
      <c r="D1095" s="56">
        <v>2565</v>
      </c>
      <c r="E1095" s="9" t="s">
        <v>461</v>
      </c>
      <c r="F1095" s="9" t="s">
        <v>70</v>
      </c>
      <c r="G1095" s="9" t="s">
        <v>2448</v>
      </c>
      <c r="H1095" s="9" t="s">
        <v>1209</v>
      </c>
      <c r="I1095" s="9" t="s">
        <v>344</v>
      </c>
      <c r="K1095" s="57" t="s">
        <v>2135</v>
      </c>
      <c r="L1095" s="57" t="s">
        <v>2531</v>
      </c>
      <c r="M1095" s="9" t="s">
        <v>2676</v>
      </c>
      <c r="N1095" s="9" t="str">
        <f t="shared" si="21"/>
        <v>210102V02F05</v>
      </c>
    </row>
    <row r="1096" spans="1:14" x14ac:dyDescent="0.35">
      <c r="A1096" s="55" t="str">
        <f t="shared" si="22"/>
        <v>โครงการติดตามและตรวจสอบการดำเนินงาน</v>
      </c>
      <c r="B1096" s="9" t="s">
        <v>2675</v>
      </c>
      <c r="C1096" s="9" t="s">
        <v>1276</v>
      </c>
      <c r="D1096" s="56">
        <v>2565</v>
      </c>
      <c r="E1096" s="9" t="s">
        <v>450</v>
      </c>
      <c r="F1096" s="9" t="s">
        <v>70</v>
      </c>
      <c r="G1096" s="9" t="s">
        <v>2446</v>
      </c>
      <c r="H1096" s="9" t="s">
        <v>1209</v>
      </c>
      <c r="I1096" s="9" t="s">
        <v>344</v>
      </c>
      <c r="K1096" s="57" t="s">
        <v>2135</v>
      </c>
      <c r="L1096" s="57" t="s">
        <v>2531</v>
      </c>
      <c r="M1096" s="9" t="s">
        <v>2674</v>
      </c>
      <c r="N1096" s="9" t="str">
        <f t="shared" si="21"/>
        <v>210102V02F05</v>
      </c>
    </row>
    <row r="1097" spans="1:14" x14ac:dyDescent="0.35">
      <c r="A1097" s="55" t="str">
        <f t="shared" si="22"/>
        <v>พัฒนาประสิทธิภาพการบริหารจัดการศึกษาด้วยการตรวจสอบภายใน</v>
      </c>
      <c r="B1097" s="9" t="s">
        <v>1699</v>
      </c>
      <c r="C1097" s="9" t="s">
        <v>1276</v>
      </c>
      <c r="D1097" s="56">
        <v>2565</v>
      </c>
      <c r="E1097" s="9" t="s">
        <v>478</v>
      </c>
      <c r="F1097" s="9" t="s">
        <v>70</v>
      </c>
      <c r="G1097" s="9" t="s">
        <v>2436</v>
      </c>
      <c r="H1097" s="9" t="s">
        <v>1209</v>
      </c>
      <c r="I1097" s="9" t="s">
        <v>344</v>
      </c>
      <c r="K1097" s="57" t="s">
        <v>2135</v>
      </c>
      <c r="L1097" s="57" t="s">
        <v>2531</v>
      </c>
      <c r="M1097" s="9" t="s">
        <v>2673</v>
      </c>
      <c r="N1097" s="9" t="str">
        <f t="shared" si="21"/>
        <v>210102V02F05</v>
      </c>
    </row>
    <row r="1098" spans="1:14" x14ac:dyDescent="0.35">
      <c r="A1098" s="55" t="str">
        <f t="shared" si="22"/>
        <v>โครงการตรวจสอบการใช้จ่ายเงินงบประมาณการจัดการศึกษาของโรงเรียน ประจำปีงบประมาณ พ.ศ.2565</v>
      </c>
      <c r="B1098" s="9" t="s">
        <v>2672</v>
      </c>
      <c r="C1098" s="9" t="s">
        <v>1276</v>
      </c>
      <c r="D1098" s="56">
        <v>2565</v>
      </c>
      <c r="E1098" s="9" t="s">
        <v>478</v>
      </c>
      <c r="F1098" s="9" t="s">
        <v>70</v>
      </c>
      <c r="G1098" s="9" t="s">
        <v>2671</v>
      </c>
      <c r="H1098" s="9" t="s">
        <v>1209</v>
      </c>
      <c r="I1098" s="9" t="s">
        <v>344</v>
      </c>
      <c r="K1098" s="57" t="s">
        <v>2135</v>
      </c>
      <c r="L1098" s="57" t="s">
        <v>2531</v>
      </c>
      <c r="M1098" s="9" t="s">
        <v>2670</v>
      </c>
      <c r="N1098" s="9" t="str">
        <f t="shared" si="21"/>
        <v>210102V02F05</v>
      </c>
    </row>
    <row r="1099" spans="1:14" x14ac:dyDescent="0.35">
      <c r="A1099" s="55" t="str">
        <f t="shared" si="22"/>
        <v>การตรวจสอบภายใน ประจำปีงบประมาณ 2565  ภายใต้แผนงานบูรณาการต่อต้านการทุจริตและประพฤติมิชอบ</v>
      </c>
      <c r="B1099" s="9" t="s">
        <v>2669</v>
      </c>
      <c r="C1099" s="9" t="s">
        <v>1276</v>
      </c>
      <c r="D1099" s="56">
        <v>2565</v>
      </c>
      <c r="E1099" s="9" t="s">
        <v>450</v>
      </c>
      <c r="F1099" s="9" t="s">
        <v>70</v>
      </c>
      <c r="G1099" s="9" t="s">
        <v>2459</v>
      </c>
      <c r="H1099" s="9" t="s">
        <v>1209</v>
      </c>
      <c r="I1099" s="9" t="s">
        <v>344</v>
      </c>
      <c r="K1099" s="57" t="s">
        <v>2135</v>
      </c>
      <c r="L1099" s="57" t="s">
        <v>2531</v>
      </c>
      <c r="M1099" s="9" t="s">
        <v>2668</v>
      </c>
      <c r="N1099" s="9" t="str">
        <f t="shared" ref="N1099:N1162" si="23">IF(LEN(L1099=11),_xlfn.CONCAT(K1099,"F",RIGHT(L1099,2)),L1099)</f>
        <v>210102V02F05</v>
      </c>
    </row>
    <row r="1100" spans="1:14" x14ac:dyDescent="0.35">
      <c r="A1100" s="55" t="str">
        <f t="shared" si="22"/>
        <v>การตรวจสอบภายใน ประจำปีงบประมาณ พ.ศ. 2565</v>
      </c>
      <c r="B1100" s="9" t="s">
        <v>2623</v>
      </c>
      <c r="C1100" s="9" t="s">
        <v>1276</v>
      </c>
      <c r="D1100" s="56">
        <v>2565</v>
      </c>
      <c r="E1100" s="9" t="s">
        <v>1204</v>
      </c>
      <c r="F1100" s="9" t="s">
        <v>70</v>
      </c>
      <c r="G1100" s="9" t="s">
        <v>2434</v>
      </c>
      <c r="H1100" s="9" t="s">
        <v>1209</v>
      </c>
      <c r="I1100" s="9" t="s">
        <v>344</v>
      </c>
      <c r="K1100" s="57" t="s">
        <v>2135</v>
      </c>
      <c r="L1100" s="57" t="s">
        <v>2531</v>
      </c>
      <c r="M1100" s="9" t="s">
        <v>2667</v>
      </c>
      <c r="N1100" s="9" t="str">
        <f t="shared" si="23"/>
        <v>210102V02F05</v>
      </c>
    </row>
    <row r="1101" spans="1:14" x14ac:dyDescent="0.35">
      <c r="A1101" s="55" t="str">
        <f t="shared" si="22"/>
        <v>โครงการตรวจสอบภายใน</v>
      </c>
      <c r="B1101" s="9" t="s">
        <v>1257</v>
      </c>
      <c r="C1101" s="9" t="s">
        <v>1276</v>
      </c>
      <c r="D1101" s="56">
        <v>2565</v>
      </c>
      <c r="E1101" s="9" t="s">
        <v>450</v>
      </c>
      <c r="F1101" s="9" t="s">
        <v>70</v>
      </c>
      <c r="G1101" s="9" t="s">
        <v>2442</v>
      </c>
      <c r="H1101" s="9" t="s">
        <v>1209</v>
      </c>
      <c r="I1101" s="9" t="s">
        <v>344</v>
      </c>
      <c r="K1101" s="57" t="s">
        <v>2135</v>
      </c>
      <c r="L1101" s="57" t="s">
        <v>2531</v>
      </c>
      <c r="M1101" s="9" t="s">
        <v>2666</v>
      </c>
      <c r="N1101" s="9" t="str">
        <f t="shared" si="23"/>
        <v>210102V02F05</v>
      </c>
    </row>
    <row r="1102" spans="1:14" x14ac:dyDescent="0.35">
      <c r="A1102" s="55" t="str">
        <f t="shared" si="22"/>
        <v>โครงการตรวจสอบภายในสถานศึกษาแบบบูรณาการ ปีงบประมาณ 2565</v>
      </c>
      <c r="B1102" s="9" t="s">
        <v>2665</v>
      </c>
      <c r="C1102" s="9" t="s">
        <v>1276</v>
      </c>
      <c r="D1102" s="56">
        <v>2565</v>
      </c>
      <c r="E1102" s="9" t="s">
        <v>1204</v>
      </c>
      <c r="F1102" s="9" t="s">
        <v>70</v>
      </c>
      <c r="G1102" s="9" t="s">
        <v>2456</v>
      </c>
      <c r="H1102" s="9" t="s">
        <v>1209</v>
      </c>
      <c r="I1102" s="9" t="s">
        <v>344</v>
      </c>
      <c r="K1102" s="57" t="s">
        <v>2135</v>
      </c>
      <c r="L1102" s="57" t="s">
        <v>2531</v>
      </c>
      <c r="M1102" s="9" t="s">
        <v>2664</v>
      </c>
      <c r="N1102" s="9" t="str">
        <f t="shared" si="23"/>
        <v>210102V02F05</v>
      </c>
    </row>
    <row r="1103" spans="1:14" x14ac:dyDescent="0.35">
      <c r="A1103" s="55" t="str">
        <f t="shared" si="22"/>
        <v>ตรวจสอบภายในสถานศึกษาในสังกัดประจำปีงบประมาณ พ.ศ. 2565</v>
      </c>
      <c r="B1103" s="9" t="s">
        <v>2663</v>
      </c>
      <c r="C1103" s="9" t="s">
        <v>1276</v>
      </c>
      <c r="D1103" s="56">
        <v>2565</v>
      </c>
      <c r="E1103" s="9" t="s">
        <v>478</v>
      </c>
      <c r="F1103" s="9" t="s">
        <v>70</v>
      </c>
      <c r="G1103" s="9" t="s">
        <v>2445</v>
      </c>
      <c r="H1103" s="9" t="s">
        <v>1209</v>
      </c>
      <c r="I1103" s="9" t="s">
        <v>344</v>
      </c>
      <c r="K1103" s="57" t="s">
        <v>2135</v>
      </c>
      <c r="L1103" s="57" t="s">
        <v>2531</v>
      </c>
      <c r="M1103" s="9" t="s">
        <v>2662</v>
      </c>
      <c r="N1103" s="9" t="str">
        <f t="shared" si="23"/>
        <v>210102V02F05</v>
      </c>
    </row>
    <row r="1104" spans="1:14" x14ac:dyDescent="0.35">
      <c r="A1104" s="55" t="str">
        <f t="shared" si="22"/>
        <v>ปฏิบัติการตรวจสอบภายใน ปีงบประมาณ พ.ศ.2565</v>
      </c>
      <c r="B1104" s="9" t="s">
        <v>2661</v>
      </c>
      <c r="C1104" s="9" t="s">
        <v>1276</v>
      </c>
      <c r="D1104" s="56">
        <v>2565</v>
      </c>
      <c r="E1104" s="9" t="s">
        <v>478</v>
      </c>
      <c r="F1104" s="9" t="s">
        <v>70</v>
      </c>
      <c r="G1104" s="9" t="s">
        <v>2394</v>
      </c>
      <c r="H1104" s="9" t="s">
        <v>1209</v>
      </c>
      <c r="I1104" s="9" t="s">
        <v>344</v>
      </c>
      <c r="K1104" s="57" t="s">
        <v>2135</v>
      </c>
      <c r="L1104" s="57" t="s">
        <v>2531</v>
      </c>
      <c r="M1104" s="9" t="s">
        <v>2660</v>
      </c>
      <c r="N1104" s="9" t="str">
        <f t="shared" si="23"/>
        <v>210102V02F05</v>
      </c>
    </row>
    <row r="1105" spans="1:14" x14ac:dyDescent="0.35">
      <c r="A1105" s="55" t="str">
        <f t="shared" si="22"/>
        <v>จัดทำระบบควบคุมภายใน ประจำปีงบประมาณ 2565</v>
      </c>
      <c r="B1105" s="9" t="s">
        <v>2659</v>
      </c>
      <c r="C1105" s="9" t="s">
        <v>1276</v>
      </c>
      <c r="D1105" s="56">
        <v>2565</v>
      </c>
      <c r="E1105" s="9" t="s">
        <v>450</v>
      </c>
      <c r="F1105" s="9" t="s">
        <v>70</v>
      </c>
      <c r="G1105" s="9" t="s">
        <v>2371</v>
      </c>
      <c r="H1105" s="9" t="s">
        <v>1209</v>
      </c>
      <c r="I1105" s="9" t="s">
        <v>344</v>
      </c>
      <c r="K1105" s="57" t="s">
        <v>2135</v>
      </c>
      <c r="L1105" s="57" t="s">
        <v>2572</v>
      </c>
      <c r="M1105" s="9" t="s">
        <v>2658</v>
      </c>
      <c r="N1105" s="9" t="str">
        <f t="shared" si="23"/>
        <v>210102V02F04</v>
      </c>
    </row>
    <row r="1106" spans="1:14" x14ac:dyDescent="0.35">
      <c r="A1106" s="55" t="str">
        <f t="shared" si="22"/>
        <v>โครงการตรวจสอบการดำเนินงานของสถานศึกษาในสังกัด</v>
      </c>
      <c r="B1106" s="9" t="s">
        <v>2657</v>
      </c>
      <c r="C1106" s="9" t="s">
        <v>1276</v>
      </c>
      <c r="D1106" s="56">
        <v>2565</v>
      </c>
      <c r="E1106" s="9" t="s">
        <v>450</v>
      </c>
      <c r="F1106" s="9" t="s">
        <v>70</v>
      </c>
      <c r="G1106" s="9" t="s">
        <v>2656</v>
      </c>
      <c r="H1106" s="9" t="s">
        <v>1209</v>
      </c>
      <c r="I1106" s="9" t="s">
        <v>344</v>
      </c>
      <c r="K1106" s="57" t="s">
        <v>2135</v>
      </c>
      <c r="L1106" s="57" t="s">
        <v>2531</v>
      </c>
      <c r="M1106" s="9" t="s">
        <v>2655</v>
      </c>
      <c r="N1106" s="9" t="str">
        <f t="shared" si="23"/>
        <v>210102V02F05</v>
      </c>
    </row>
    <row r="1107" spans="1:14" x14ac:dyDescent="0.35">
      <c r="A1107" s="55" t="str">
        <f t="shared" si="22"/>
        <v>ตรวจสอบภายในประจำปีงบประมาณ พ.ศ. 2565</v>
      </c>
      <c r="B1107" s="9" t="s">
        <v>2117</v>
      </c>
      <c r="C1107" s="9" t="s">
        <v>1276</v>
      </c>
      <c r="D1107" s="56">
        <v>2565</v>
      </c>
      <c r="E1107" s="9" t="s">
        <v>450</v>
      </c>
      <c r="F1107" s="9" t="s">
        <v>70</v>
      </c>
      <c r="G1107" s="9" t="s">
        <v>2343</v>
      </c>
      <c r="H1107" s="9" t="s">
        <v>1209</v>
      </c>
      <c r="I1107" s="9" t="s">
        <v>344</v>
      </c>
      <c r="K1107" s="57" t="s">
        <v>2135</v>
      </c>
      <c r="L1107" s="57" t="s">
        <v>2531</v>
      </c>
      <c r="M1107" s="9" t="s">
        <v>2654</v>
      </c>
      <c r="N1107" s="9" t="str">
        <f t="shared" si="23"/>
        <v>210102V02F05</v>
      </c>
    </row>
    <row r="1108" spans="1:14" x14ac:dyDescent="0.35">
      <c r="A1108" s="55" t="str">
        <f t="shared" si="22"/>
        <v>ตรวจสอบการดำเนินงาน การบริหารงบประมาณและทรัพย์สินโรงเรียน</v>
      </c>
      <c r="B1108" s="9" t="s">
        <v>1737</v>
      </c>
      <c r="C1108" s="9" t="s">
        <v>1276</v>
      </c>
      <c r="D1108" s="56">
        <v>2565</v>
      </c>
      <c r="E1108" s="9" t="s">
        <v>478</v>
      </c>
      <c r="F1108" s="9" t="s">
        <v>70</v>
      </c>
      <c r="G1108" s="9" t="s">
        <v>2386</v>
      </c>
      <c r="H1108" s="9" t="s">
        <v>1209</v>
      </c>
      <c r="I1108" s="9" t="s">
        <v>344</v>
      </c>
      <c r="K1108" s="57" t="s">
        <v>2135</v>
      </c>
      <c r="L1108" s="57" t="s">
        <v>2531</v>
      </c>
      <c r="M1108" s="9" t="s">
        <v>2653</v>
      </c>
      <c r="N1108" s="9" t="str">
        <f t="shared" si="23"/>
        <v>210102V02F05</v>
      </c>
    </row>
    <row r="1109" spans="1:14" x14ac:dyDescent="0.35">
      <c r="A1109" s="55" t="str">
        <f t="shared" si="22"/>
        <v>การตรวจสอบภายในระดับสถานศึกษา</v>
      </c>
      <c r="B1109" s="9" t="s">
        <v>2652</v>
      </c>
      <c r="C1109" s="9" t="s">
        <v>1276</v>
      </c>
      <c r="D1109" s="56">
        <v>2565</v>
      </c>
      <c r="E1109" s="9" t="s">
        <v>478</v>
      </c>
      <c r="F1109" s="9" t="s">
        <v>70</v>
      </c>
      <c r="G1109" s="9" t="s">
        <v>2651</v>
      </c>
      <c r="H1109" s="9" t="s">
        <v>1209</v>
      </c>
      <c r="I1109" s="9" t="s">
        <v>344</v>
      </c>
      <c r="K1109" s="57" t="s">
        <v>2135</v>
      </c>
      <c r="L1109" s="57" t="s">
        <v>2531</v>
      </c>
      <c r="M1109" s="9" t="s">
        <v>2650</v>
      </c>
      <c r="N1109" s="9" t="str">
        <f t="shared" si="23"/>
        <v>210102V02F05</v>
      </c>
    </row>
    <row r="1110" spans="1:14" x14ac:dyDescent="0.35">
      <c r="A1110" s="55" t="str">
        <f t="shared" si="22"/>
        <v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v>
      </c>
      <c r="B1110" s="9" t="s">
        <v>2649</v>
      </c>
      <c r="C1110" s="9" t="s">
        <v>1276</v>
      </c>
      <c r="D1110" s="56">
        <v>2565</v>
      </c>
      <c r="E1110" s="9" t="s">
        <v>502</v>
      </c>
      <c r="F1110" s="9" t="s">
        <v>70</v>
      </c>
      <c r="G1110" s="9" t="s">
        <v>2385</v>
      </c>
      <c r="H1110" s="9" t="s">
        <v>1209</v>
      </c>
      <c r="I1110" s="9" t="s">
        <v>344</v>
      </c>
      <c r="K1110" s="57" t="s">
        <v>2135</v>
      </c>
      <c r="L1110" s="57" t="s">
        <v>2531</v>
      </c>
      <c r="M1110" s="9" t="s">
        <v>2648</v>
      </c>
      <c r="N1110" s="9" t="str">
        <f t="shared" si="23"/>
        <v>210102V02F05</v>
      </c>
    </row>
    <row r="1111" spans="1:14" x14ac:dyDescent="0.35">
      <c r="A1111" s="55" t="str">
        <f t="shared" si="22"/>
        <v>ตรวจสอบดำเนินงานแผนการตรวจสอบภายในประจำปีงบประมาณ พ.ศ. 2565</v>
      </c>
      <c r="B1111" s="9" t="s">
        <v>2647</v>
      </c>
      <c r="C1111" s="9" t="s">
        <v>1276</v>
      </c>
      <c r="D1111" s="56">
        <v>2565</v>
      </c>
      <c r="E1111" s="9" t="s">
        <v>478</v>
      </c>
      <c r="F1111" s="9" t="s">
        <v>70</v>
      </c>
      <c r="G1111" s="9" t="s">
        <v>2341</v>
      </c>
      <c r="H1111" s="9" t="s">
        <v>1209</v>
      </c>
      <c r="I1111" s="9" t="s">
        <v>344</v>
      </c>
      <c r="K1111" s="57" t="s">
        <v>2135</v>
      </c>
      <c r="L1111" s="57" t="s">
        <v>2531</v>
      </c>
      <c r="M1111" s="9" t="s">
        <v>2646</v>
      </c>
      <c r="N1111" s="9" t="str">
        <f t="shared" si="23"/>
        <v>210102V02F05</v>
      </c>
    </row>
    <row r="1112" spans="1:14" x14ac:dyDescent="0.35">
      <c r="A1112" s="55" t="str">
        <f t="shared" si="22"/>
        <v>การควบคุมภายใน และการบริหารจัดการความเสี่ยง</v>
      </c>
      <c r="B1112" s="9" t="s">
        <v>2645</v>
      </c>
      <c r="C1112" s="9" t="s">
        <v>1276</v>
      </c>
      <c r="D1112" s="56">
        <v>2565</v>
      </c>
      <c r="E1112" s="9" t="s">
        <v>776</v>
      </c>
      <c r="F1112" s="9" t="s">
        <v>70</v>
      </c>
      <c r="G1112" s="9" t="s">
        <v>2644</v>
      </c>
      <c r="H1112" s="9" t="s">
        <v>1209</v>
      </c>
      <c r="I1112" s="9" t="s">
        <v>344</v>
      </c>
      <c r="K1112" s="57" t="s">
        <v>2141</v>
      </c>
      <c r="L1112" s="57" t="s">
        <v>2643</v>
      </c>
      <c r="M1112" s="9" t="s">
        <v>2642</v>
      </c>
      <c r="N1112" s="9" t="str">
        <f t="shared" si="23"/>
        <v>210102V01F01</v>
      </c>
    </row>
    <row r="1113" spans="1:14" x14ac:dyDescent="0.35">
      <c r="A1113" s="55" t="str">
        <f t="shared" si="22"/>
        <v>อบรมเชิงปฏิบัติการการดำเนินการทางวินัยข้าราชการครูและบุคลากรทางการศึกษา ประจำปีงบประมาณ  พ.ศ. 2565</v>
      </c>
      <c r="B1113" s="9" t="s">
        <v>2641</v>
      </c>
      <c r="C1113" s="9" t="s">
        <v>1276</v>
      </c>
      <c r="D1113" s="56">
        <v>2565</v>
      </c>
      <c r="E1113" s="9" t="s">
        <v>450</v>
      </c>
      <c r="F1113" s="9" t="s">
        <v>70</v>
      </c>
      <c r="G1113" s="9" t="s">
        <v>2640</v>
      </c>
      <c r="H1113" s="9" t="s">
        <v>1209</v>
      </c>
      <c r="I1113" s="9" t="s">
        <v>344</v>
      </c>
      <c r="K1113" s="57" t="s">
        <v>2135</v>
      </c>
      <c r="L1113" s="57" t="s">
        <v>2595</v>
      </c>
      <c r="M1113" s="9" t="s">
        <v>2639</v>
      </c>
      <c r="N1113" s="9" t="str">
        <f t="shared" si="23"/>
        <v>210102V02F08</v>
      </c>
    </row>
    <row r="1114" spans="1:14" x14ac:dyDescent="0.35">
      <c r="A1114" s="55" t="str">
        <f t="shared" si="22"/>
        <v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</v>
      </c>
      <c r="B1114" s="9" t="s">
        <v>2638</v>
      </c>
      <c r="C1114" s="9" t="s">
        <v>1276</v>
      </c>
      <c r="D1114" s="56">
        <v>2565</v>
      </c>
      <c r="E1114" s="9" t="s">
        <v>783</v>
      </c>
      <c r="F1114" s="9" t="s">
        <v>70</v>
      </c>
      <c r="G1114" s="9" t="s">
        <v>2637</v>
      </c>
      <c r="H1114" s="9" t="s">
        <v>1209</v>
      </c>
      <c r="I1114" s="9" t="s">
        <v>344</v>
      </c>
      <c r="K1114" s="57" t="s">
        <v>2141</v>
      </c>
      <c r="L1114" s="57" t="s">
        <v>2535</v>
      </c>
      <c r="M1114" s="9" t="s">
        <v>2636</v>
      </c>
      <c r="N1114" s="9" t="str">
        <f t="shared" si="23"/>
        <v>210102V01F05</v>
      </c>
    </row>
    <row r="1115" spans="1:14" x14ac:dyDescent="0.35">
      <c r="A1115" s="55" t="str">
        <f t="shared" si="22"/>
        <v>การตรวจสอบภายใน ประจำปีงบประมาณ พ.ศ.2565</v>
      </c>
      <c r="B1115" s="9" t="s">
        <v>2588</v>
      </c>
      <c r="C1115" s="9" t="s">
        <v>1276</v>
      </c>
      <c r="D1115" s="56">
        <v>2565</v>
      </c>
      <c r="E1115" s="9" t="s">
        <v>450</v>
      </c>
      <c r="F1115" s="9" t="s">
        <v>70</v>
      </c>
      <c r="G1115" s="9" t="s">
        <v>2635</v>
      </c>
      <c r="H1115" s="9" t="s">
        <v>1209</v>
      </c>
      <c r="I1115" s="9" t="s">
        <v>344</v>
      </c>
      <c r="K1115" s="57" t="s">
        <v>2135</v>
      </c>
      <c r="L1115" s="57" t="s">
        <v>2531</v>
      </c>
      <c r="M1115" s="9" t="s">
        <v>2634</v>
      </c>
      <c r="N1115" s="9" t="str">
        <f t="shared" si="23"/>
        <v>210102V02F05</v>
      </c>
    </row>
    <row r="1116" spans="1:14" x14ac:dyDescent="0.35">
      <c r="A1116" s="55" t="str">
        <f t="shared" si="22"/>
        <v>การตรวจสอบภายในอย่างเป็นระบบ</v>
      </c>
      <c r="B1116" s="9" t="s">
        <v>1715</v>
      </c>
      <c r="C1116" s="9" t="s">
        <v>1276</v>
      </c>
      <c r="D1116" s="56">
        <v>2565</v>
      </c>
      <c r="E1116" s="9" t="s">
        <v>450</v>
      </c>
      <c r="F1116" s="9" t="s">
        <v>70</v>
      </c>
      <c r="G1116" s="9" t="s">
        <v>2633</v>
      </c>
      <c r="H1116" s="9" t="s">
        <v>1209</v>
      </c>
      <c r="I1116" s="9" t="s">
        <v>344</v>
      </c>
      <c r="K1116" s="57" t="s">
        <v>2135</v>
      </c>
      <c r="L1116" s="57" t="s">
        <v>2531</v>
      </c>
      <c r="M1116" s="9" t="s">
        <v>2632</v>
      </c>
      <c r="N1116" s="9" t="str">
        <f t="shared" si="23"/>
        <v>210102V02F05</v>
      </c>
    </row>
    <row r="1117" spans="1:14" x14ac:dyDescent="0.35">
      <c r="A1117" s="55" t="str">
        <f t="shared" si="22"/>
        <v>เพิ่มประสิทธิภาพงานตรวจสอบภายใน</v>
      </c>
      <c r="B1117" s="9" t="s">
        <v>2109</v>
      </c>
      <c r="C1117" s="9" t="s">
        <v>1276</v>
      </c>
      <c r="D1117" s="56">
        <v>2565</v>
      </c>
      <c r="E1117" s="9" t="s">
        <v>450</v>
      </c>
      <c r="F1117" s="9" t="s">
        <v>70</v>
      </c>
      <c r="G1117" s="9" t="s">
        <v>2335</v>
      </c>
      <c r="H1117" s="9" t="s">
        <v>1209</v>
      </c>
      <c r="I1117" s="9" t="s">
        <v>344</v>
      </c>
      <c r="K1117" s="57" t="s">
        <v>2135</v>
      </c>
      <c r="L1117" s="57" t="s">
        <v>2531</v>
      </c>
      <c r="M1117" s="9" t="s">
        <v>2631</v>
      </c>
      <c r="N1117" s="9" t="str">
        <f t="shared" si="23"/>
        <v>210102V02F05</v>
      </c>
    </row>
    <row r="1118" spans="1:14" x14ac:dyDescent="0.35">
      <c r="A1118" s="55" t="str">
        <f t="shared" si="22"/>
        <v>โครงการตรวจสอบภายในสถานศึกษาและพัฒนาผู้ตรวจสอบภายใน ประจำปีงบประมาณ พ.ศ. 2565</v>
      </c>
      <c r="B1118" s="9" t="s">
        <v>2630</v>
      </c>
      <c r="C1118" s="9" t="s">
        <v>1276</v>
      </c>
      <c r="D1118" s="56">
        <v>2565</v>
      </c>
      <c r="E1118" s="9" t="s">
        <v>450</v>
      </c>
      <c r="F1118" s="9" t="s">
        <v>70</v>
      </c>
      <c r="G1118" s="9" t="s">
        <v>2449</v>
      </c>
      <c r="H1118" s="9" t="s">
        <v>1209</v>
      </c>
      <c r="I1118" s="9" t="s">
        <v>344</v>
      </c>
      <c r="K1118" s="57" t="s">
        <v>2135</v>
      </c>
      <c r="L1118" s="57" t="s">
        <v>2531</v>
      </c>
      <c r="M1118" s="9" t="s">
        <v>2629</v>
      </c>
      <c r="N1118" s="9" t="str">
        <f t="shared" si="23"/>
        <v>210102V02F05</v>
      </c>
    </row>
    <row r="1119" spans="1:14" x14ac:dyDescent="0.35">
      <c r="A1119" s="55" t="str">
        <f t="shared" si="22"/>
        <v>พัฒนาศักยภาพของผู้ตรวจสอบภายใน</v>
      </c>
      <c r="B1119" s="9" t="s">
        <v>2628</v>
      </c>
      <c r="C1119" s="9" t="s">
        <v>1276</v>
      </c>
      <c r="D1119" s="56">
        <v>2565</v>
      </c>
      <c r="E1119" s="9" t="s">
        <v>450</v>
      </c>
      <c r="F1119" s="9" t="s">
        <v>70</v>
      </c>
      <c r="G1119" s="9" t="s">
        <v>2383</v>
      </c>
      <c r="H1119" s="9" t="s">
        <v>1209</v>
      </c>
      <c r="I1119" s="9" t="s">
        <v>344</v>
      </c>
      <c r="K1119" s="57" t="s">
        <v>2135</v>
      </c>
      <c r="L1119" s="57" t="s">
        <v>2531</v>
      </c>
      <c r="M1119" s="9" t="s">
        <v>2627</v>
      </c>
      <c r="N1119" s="9" t="str">
        <f t="shared" si="23"/>
        <v>210102V02F05</v>
      </c>
    </row>
    <row r="1120" spans="1:14" x14ac:dyDescent="0.35">
      <c r="A1120" s="55" t="str">
        <f t="shared" si="22"/>
        <v>โครงการเพิ่มประสิทธิภาพการบริหารและการจัดการศึกษาด้านงบประมาณ ประจำปีงบประมาณ พ.ศ. 2565</v>
      </c>
      <c r="B1120" s="9" t="s">
        <v>2626</v>
      </c>
      <c r="C1120" s="9" t="s">
        <v>1276</v>
      </c>
      <c r="D1120" s="56">
        <v>2565</v>
      </c>
      <c r="E1120" s="9" t="s">
        <v>1207</v>
      </c>
      <c r="F1120" s="9" t="s">
        <v>70</v>
      </c>
      <c r="G1120" s="9" t="s">
        <v>2625</v>
      </c>
      <c r="H1120" s="9" t="s">
        <v>1209</v>
      </c>
      <c r="I1120" s="9" t="s">
        <v>344</v>
      </c>
      <c r="K1120" s="57" t="s">
        <v>2135</v>
      </c>
      <c r="L1120" s="57" t="s">
        <v>2531</v>
      </c>
      <c r="M1120" s="9" t="s">
        <v>2624</v>
      </c>
      <c r="N1120" s="9" t="str">
        <f t="shared" si="23"/>
        <v>210102V02F05</v>
      </c>
    </row>
    <row r="1121" spans="1:14" x14ac:dyDescent="0.35">
      <c r="A1121" s="55" t="str">
        <f t="shared" si="22"/>
        <v>การตรวจสอบภายใน ประจำปีงบประมาณ พ.ศ. 2565</v>
      </c>
      <c r="B1121" s="9" t="s">
        <v>2623</v>
      </c>
      <c r="C1121" s="9" t="s">
        <v>1276</v>
      </c>
      <c r="D1121" s="56">
        <v>2565</v>
      </c>
      <c r="E1121" s="9" t="s">
        <v>450</v>
      </c>
      <c r="F1121" s="9" t="s">
        <v>70</v>
      </c>
      <c r="G1121" s="9" t="s">
        <v>2622</v>
      </c>
      <c r="H1121" s="9" t="s">
        <v>1209</v>
      </c>
      <c r="I1121" s="9" t="s">
        <v>344</v>
      </c>
      <c r="K1121" s="57" t="s">
        <v>2135</v>
      </c>
      <c r="L1121" s="57" t="s">
        <v>2531</v>
      </c>
      <c r="M1121" s="9" t="s">
        <v>2621</v>
      </c>
      <c r="N1121" s="9" t="str">
        <f t="shared" si="23"/>
        <v>210102V02F05</v>
      </c>
    </row>
    <row r="1122" spans="1:14" x14ac:dyDescent="0.35">
      <c r="A1122" s="55" t="str">
        <f t="shared" si="22"/>
        <v>ติดตาม ประเมินและตรวจสอบการดำเนินงานการเงินของสถานศึกษา (แผนการตรวจสอบภายในประจำปี)</v>
      </c>
      <c r="B1122" s="9" t="s">
        <v>2620</v>
      </c>
      <c r="C1122" s="9" t="s">
        <v>1276</v>
      </c>
      <c r="D1122" s="56">
        <v>2565</v>
      </c>
      <c r="E1122" s="9" t="s">
        <v>478</v>
      </c>
      <c r="F1122" s="9" t="s">
        <v>70</v>
      </c>
      <c r="G1122" s="9" t="s">
        <v>2470</v>
      </c>
      <c r="H1122" s="9" t="s">
        <v>1209</v>
      </c>
      <c r="I1122" s="9" t="s">
        <v>344</v>
      </c>
      <c r="K1122" s="57" t="s">
        <v>2135</v>
      </c>
      <c r="L1122" s="57" t="s">
        <v>2531</v>
      </c>
      <c r="M1122" s="9" t="s">
        <v>2619</v>
      </c>
      <c r="N1122" s="9" t="str">
        <f t="shared" si="23"/>
        <v>210102V02F05</v>
      </c>
    </row>
    <row r="1123" spans="1:14" x14ac:dyDescent="0.35">
      <c r="A1123" s="55" t="str">
        <f t="shared" si="22"/>
        <v>พัฒนาเพิ่มประสิทธิภาพการตรวจสอบการดำเนินงานของหน่วยงานและสถานศึกษา</v>
      </c>
      <c r="B1123" s="9" t="s">
        <v>2618</v>
      </c>
      <c r="C1123" s="9" t="s">
        <v>1276</v>
      </c>
      <c r="D1123" s="56">
        <v>2565</v>
      </c>
      <c r="E1123" s="9" t="s">
        <v>478</v>
      </c>
      <c r="F1123" s="9" t="s">
        <v>70</v>
      </c>
      <c r="G1123" s="9" t="s">
        <v>2617</v>
      </c>
      <c r="H1123" s="9" t="s">
        <v>1209</v>
      </c>
      <c r="I1123" s="9" t="s">
        <v>344</v>
      </c>
      <c r="K1123" s="57" t="s">
        <v>2135</v>
      </c>
      <c r="L1123" s="57" t="s">
        <v>2531</v>
      </c>
      <c r="M1123" s="9" t="s">
        <v>2616</v>
      </c>
      <c r="N1123" s="9" t="str">
        <f t="shared" si="23"/>
        <v>210102V02F05</v>
      </c>
    </row>
    <row r="1124" spans="1:14" x14ac:dyDescent="0.35">
      <c r="A1124" s="55" t="str">
        <f t="shared" si="22"/>
        <v>จัดทำคู่มือการดำเนินการทางวินัยข้าราชการครูและบุคลากรทางการศึกษา ประจำปีงบประมาณ พ.ศ.2565</v>
      </c>
      <c r="B1124" s="9" t="s">
        <v>2615</v>
      </c>
      <c r="C1124" s="9" t="s">
        <v>1276</v>
      </c>
      <c r="D1124" s="56">
        <v>2565</v>
      </c>
      <c r="E1124" s="9" t="s">
        <v>450</v>
      </c>
      <c r="F1124" s="9" t="s">
        <v>70</v>
      </c>
      <c r="G1124" s="9" t="s">
        <v>2614</v>
      </c>
      <c r="H1124" s="9" t="s">
        <v>1209</v>
      </c>
      <c r="I1124" s="9" t="s">
        <v>344</v>
      </c>
      <c r="K1124" s="57" t="s">
        <v>2135</v>
      </c>
      <c r="L1124" s="57" t="s">
        <v>2595</v>
      </c>
      <c r="M1124" s="9" t="s">
        <v>2613</v>
      </c>
      <c r="N1124" s="9" t="str">
        <f t="shared" si="23"/>
        <v>210102V02F08</v>
      </c>
    </row>
    <row r="1125" spans="1:14" x14ac:dyDescent="0.35">
      <c r="A1125" s="55" t="str">
        <f t="shared" si="22"/>
        <v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v>
      </c>
      <c r="B1125" s="9" t="s">
        <v>2612</v>
      </c>
      <c r="C1125" s="9" t="s">
        <v>1276</v>
      </c>
      <c r="D1125" s="56">
        <v>2565</v>
      </c>
      <c r="E1125" s="9" t="s">
        <v>450</v>
      </c>
      <c r="F1125" s="9" t="s">
        <v>70</v>
      </c>
      <c r="G1125" s="9" t="s">
        <v>2611</v>
      </c>
      <c r="H1125" s="9" t="s">
        <v>1209</v>
      </c>
      <c r="I1125" s="9" t="s">
        <v>344</v>
      </c>
      <c r="K1125" s="57" t="s">
        <v>2135</v>
      </c>
      <c r="L1125" s="57" t="s">
        <v>2531</v>
      </c>
      <c r="M1125" s="9" t="s">
        <v>2610</v>
      </c>
      <c r="N1125" s="9" t="str">
        <f t="shared" si="23"/>
        <v>210102V02F05</v>
      </c>
    </row>
    <row r="1126" spans="1:14" x14ac:dyDescent="0.35">
      <c r="A1126" s="55" t="str">
        <f t="shared" si="22"/>
        <v>โครงการประชุมเชิงปฏิบัติการพัฒนาเจ้าหน้าที่การเงิน บัญชี พัสดุและการบริหารสัญญาของสถานศึกษา</v>
      </c>
      <c r="B1126" s="9" t="s">
        <v>2609</v>
      </c>
      <c r="C1126" s="9" t="s">
        <v>1276</v>
      </c>
      <c r="D1126" s="56">
        <v>2565</v>
      </c>
      <c r="E1126" s="9" t="s">
        <v>450</v>
      </c>
      <c r="F1126" s="9" t="s">
        <v>70</v>
      </c>
      <c r="G1126" s="9" t="s">
        <v>2608</v>
      </c>
      <c r="H1126" s="9" t="s">
        <v>1209</v>
      </c>
      <c r="I1126" s="9" t="s">
        <v>344</v>
      </c>
      <c r="K1126" s="57" t="s">
        <v>2135</v>
      </c>
      <c r="L1126" s="57" t="s">
        <v>2531</v>
      </c>
      <c r="M1126" s="9" t="s">
        <v>2607</v>
      </c>
      <c r="N1126" s="9" t="str">
        <f t="shared" si="23"/>
        <v>210102V02F05</v>
      </c>
    </row>
    <row r="1127" spans="1:14" x14ac:dyDescent="0.35">
      <c r="A1127" s="55" t="str">
        <f t="shared" si="22"/>
        <v>การตรวจสอบภายในสถานศึกษาในสังกัด ประจำปีงบประมาณ 2565</v>
      </c>
      <c r="B1127" s="9" t="s">
        <v>2606</v>
      </c>
      <c r="C1127" s="9" t="s">
        <v>1276</v>
      </c>
      <c r="D1127" s="56">
        <v>2565</v>
      </c>
      <c r="E1127" s="9" t="s">
        <v>450</v>
      </c>
      <c r="F1127" s="9" t="s">
        <v>70</v>
      </c>
      <c r="G1127" s="9" t="s">
        <v>2605</v>
      </c>
      <c r="H1127" s="9" t="s">
        <v>1209</v>
      </c>
      <c r="I1127" s="9" t="s">
        <v>344</v>
      </c>
      <c r="K1127" s="57" t="s">
        <v>2135</v>
      </c>
      <c r="L1127" s="57" t="s">
        <v>2531</v>
      </c>
      <c r="M1127" s="9" t="s">
        <v>2604</v>
      </c>
      <c r="N1127" s="9" t="str">
        <f t="shared" si="23"/>
        <v>210102V02F05</v>
      </c>
    </row>
    <row r="1128" spans="1:14" x14ac:dyDescent="0.35">
      <c r="A1128" s="55" t="str">
        <f t="shared" si="22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B1128" s="9" t="s">
        <v>2603</v>
      </c>
      <c r="C1128" s="9" t="s">
        <v>1276</v>
      </c>
      <c r="D1128" s="56">
        <v>2565</v>
      </c>
      <c r="E1128" s="9" t="s">
        <v>478</v>
      </c>
      <c r="F1128" s="9" t="s">
        <v>70</v>
      </c>
      <c r="G1128" s="9" t="s">
        <v>2390</v>
      </c>
      <c r="H1128" s="9" t="s">
        <v>1209</v>
      </c>
      <c r="I1128" s="9" t="s">
        <v>344</v>
      </c>
      <c r="K1128" s="57" t="s">
        <v>2135</v>
      </c>
      <c r="L1128" s="57" t="s">
        <v>2531</v>
      </c>
      <c r="M1128" s="9" t="s">
        <v>2602</v>
      </c>
      <c r="N1128" s="9" t="str">
        <f t="shared" si="23"/>
        <v>210102V02F05</v>
      </c>
    </row>
    <row r="1129" spans="1:14" x14ac:dyDescent="0.35">
      <c r="A1129" s="55" t="str">
        <f t="shared" si="22"/>
        <v>ติดตามตรวจสอบการบริหารงบประมาณของโรงเรียน</v>
      </c>
      <c r="B1129" s="9" t="s">
        <v>1814</v>
      </c>
      <c r="C1129" s="9" t="s">
        <v>1276</v>
      </c>
      <c r="D1129" s="56">
        <v>2565</v>
      </c>
      <c r="E1129" s="9" t="s">
        <v>2601</v>
      </c>
      <c r="F1129" s="9" t="s">
        <v>70</v>
      </c>
      <c r="G1129" s="9" t="s">
        <v>2600</v>
      </c>
      <c r="H1129" s="9" t="s">
        <v>1209</v>
      </c>
      <c r="I1129" s="9" t="s">
        <v>344</v>
      </c>
      <c r="K1129" s="57" t="s">
        <v>2135</v>
      </c>
      <c r="L1129" s="57" t="s">
        <v>2531</v>
      </c>
      <c r="M1129" s="9" t="s">
        <v>2599</v>
      </c>
      <c r="N1129" s="9" t="str">
        <f t="shared" si="23"/>
        <v>210102V02F05</v>
      </c>
    </row>
    <row r="1130" spans="1:14" x14ac:dyDescent="0.35">
      <c r="A1130" s="55" t="str">
        <f t="shared" si="22"/>
        <v>ตรวจสอบการดำเนินงานด้านการเงินการบัญชีของสถานศึกษาประจำปีงบประมาณ พ.ศ. 2565</v>
      </c>
      <c r="B1130" s="9" t="s">
        <v>2598</v>
      </c>
      <c r="C1130" s="9" t="s">
        <v>1276</v>
      </c>
      <c r="D1130" s="56">
        <v>2565</v>
      </c>
      <c r="E1130" s="9" t="s">
        <v>450</v>
      </c>
      <c r="F1130" s="9" t="s">
        <v>70</v>
      </c>
      <c r="G1130" s="9" t="s">
        <v>2592</v>
      </c>
      <c r="H1130" s="9" t="s">
        <v>1209</v>
      </c>
      <c r="I1130" s="9" t="s">
        <v>344</v>
      </c>
      <c r="K1130" s="57" t="s">
        <v>2135</v>
      </c>
      <c r="L1130" s="57" t="s">
        <v>2531</v>
      </c>
      <c r="M1130" s="9" t="s">
        <v>2597</v>
      </c>
      <c r="N1130" s="9" t="str">
        <f t="shared" si="23"/>
        <v>210102V02F05</v>
      </c>
    </row>
    <row r="1131" spans="1:14" x14ac:dyDescent="0.35">
      <c r="A1131" s="55" t="str">
        <f t="shared" si="22"/>
        <v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v>
      </c>
      <c r="B1131" s="9" t="s">
        <v>2596</v>
      </c>
      <c r="C1131" s="9" t="s">
        <v>1276</v>
      </c>
      <c r="D1131" s="56">
        <v>2565</v>
      </c>
      <c r="E1131" s="9" t="s">
        <v>1204</v>
      </c>
      <c r="F1131" s="9" t="s">
        <v>70</v>
      </c>
      <c r="G1131" s="9" t="s">
        <v>2532</v>
      </c>
      <c r="H1131" s="9" t="s">
        <v>1209</v>
      </c>
      <c r="I1131" s="9" t="s">
        <v>344</v>
      </c>
      <c r="K1131" s="57" t="s">
        <v>2135</v>
      </c>
      <c r="L1131" s="57" t="s">
        <v>2595</v>
      </c>
      <c r="M1131" s="9" t="s">
        <v>2594</v>
      </c>
      <c r="N1131" s="9" t="str">
        <f t="shared" si="23"/>
        <v>210102V02F08</v>
      </c>
    </row>
    <row r="1132" spans="1:14" x14ac:dyDescent="0.35">
      <c r="A1132" s="55" t="str">
        <f t="shared" si="22"/>
        <v>ฝึกอบรมกระบวนการก่อนการดำเนินการทางวินัยข้าราชการครูและบุคลากรทางการศึกษา</v>
      </c>
      <c r="B1132" s="9" t="s">
        <v>2593</v>
      </c>
      <c r="C1132" s="9" t="s">
        <v>1276</v>
      </c>
      <c r="D1132" s="56">
        <v>2565</v>
      </c>
      <c r="E1132" s="9" t="s">
        <v>783</v>
      </c>
      <c r="F1132" s="9" t="s">
        <v>70</v>
      </c>
      <c r="G1132" s="9" t="s">
        <v>2592</v>
      </c>
      <c r="H1132" s="9" t="s">
        <v>1209</v>
      </c>
      <c r="I1132" s="9" t="s">
        <v>344</v>
      </c>
      <c r="K1132" s="57" t="s">
        <v>2141</v>
      </c>
      <c r="L1132" s="57" t="s">
        <v>2553</v>
      </c>
      <c r="M1132" s="9" t="s">
        <v>2591</v>
      </c>
      <c r="N1132" s="9" t="str">
        <f t="shared" si="23"/>
        <v>210102V01F02</v>
      </c>
    </row>
    <row r="1133" spans="1:14" x14ac:dyDescent="0.35">
      <c r="A1133" s="55" t="str">
        <f t="shared" si="22"/>
        <v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v>
      </c>
      <c r="B1133" s="9" t="s">
        <v>2590</v>
      </c>
      <c r="C1133" s="9" t="s">
        <v>1276</v>
      </c>
      <c r="D1133" s="56">
        <v>2565</v>
      </c>
      <c r="E1133" s="9" t="s">
        <v>450</v>
      </c>
      <c r="F1133" s="9" t="s">
        <v>70</v>
      </c>
      <c r="G1133" s="9" t="s">
        <v>2336</v>
      </c>
      <c r="H1133" s="9" t="s">
        <v>1209</v>
      </c>
      <c r="I1133" s="9" t="s">
        <v>344</v>
      </c>
      <c r="K1133" s="57" t="s">
        <v>2135</v>
      </c>
      <c r="L1133" s="57" t="s">
        <v>2531</v>
      </c>
      <c r="M1133" s="9" t="s">
        <v>2589</v>
      </c>
      <c r="N1133" s="9" t="str">
        <f t="shared" si="23"/>
        <v>210102V02F05</v>
      </c>
    </row>
    <row r="1134" spans="1:14" x14ac:dyDescent="0.35">
      <c r="A1134" s="55" t="str">
        <f t="shared" si="22"/>
        <v>การตรวจสอบภายใน ประจำปีงบประมาณ พ.ศ.2565</v>
      </c>
      <c r="B1134" s="9" t="s">
        <v>2588</v>
      </c>
      <c r="C1134" s="9" t="s">
        <v>1276</v>
      </c>
      <c r="D1134" s="56">
        <v>2565</v>
      </c>
      <c r="E1134" s="9" t="s">
        <v>450</v>
      </c>
      <c r="F1134" s="9" t="s">
        <v>70</v>
      </c>
      <c r="G1134" s="9" t="s">
        <v>2458</v>
      </c>
      <c r="H1134" s="9" t="s">
        <v>1209</v>
      </c>
      <c r="I1134" s="9" t="s">
        <v>344</v>
      </c>
      <c r="K1134" s="57" t="s">
        <v>2135</v>
      </c>
      <c r="L1134" s="57" t="s">
        <v>2531</v>
      </c>
      <c r="M1134" s="9" t="s">
        <v>2587</v>
      </c>
      <c r="N1134" s="9" t="str">
        <f t="shared" si="23"/>
        <v>210102V02F05</v>
      </c>
    </row>
    <row r="1135" spans="1:14" x14ac:dyDescent="0.35">
      <c r="A1135" s="55" t="str">
        <f t="shared" si="22"/>
        <v>พัฒนาประสิทธิภาพการตรวจสอบภายในสำนักงานเขตพื้้นที่การศึกษาพิษณุโลก อุตรดิตถ์</v>
      </c>
      <c r="B1135" s="9" t="s">
        <v>2586</v>
      </c>
      <c r="C1135" s="9" t="s">
        <v>1276</v>
      </c>
      <c r="D1135" s="56">
        <v>2565</v>
      </c>
      <c r="E1135" s="9" t="s">
        <v>450</v>
      </c>
      <c r="F1135" s="9" t="s">
        <v>70</v>
      </c>
      <c r="G1135" s="9" t="s">
        <v>2465</v>
      </c>
      <c r="H1135" s="9" t="s">
        <v>1209</v>
      </c>
      <c r="I1135" s="9" t="s">
        <v>344</v>
      </c>
      <c r="K1135" s="57" t="s">
        <v>2135</v>
      </c>
      <c r="L1135" s="57" t="s">
        <v>2531</v>
      </c>
      <c r="M1135" s="9" t="s">
        <v>2585</v>
      </c>
      <c r="N1135" s="9" t="str">
        <f t="shared" si="23"/>
        <v>210102V02F05</v>
      </c>
    </row>
    <row r="1136" spans="1:14" x14ac:dyDescent="0.35">
      <c r="A1136" s="55" t="str">
        <f t="shared" si="22"/>
        <v>สร้างความเข้มแข็งด้านบริหารงบประมาณด้านงานตรวจสอบภายในสถานศึกษาและสำนักงานเขตพื้นที่การศึกษา</v>
      </c>
      <c r="B1136" s="9" t="s">
        <v>2584</v>
      </c>
      <c r="C1136" s="9" t="s">
        <v>1276</v>
      </c>
      <c r="D1136" s="56">
        <v>2565</v>
      </c>
      <c r="E1136" s="9" t="s">
        <v>450</v>
      </c>
      <c r="F1136" s="9" t="s">
        <v>70</v>
      </c>
      <c r="G1136" s="9" t="s">
        <v>2581</v>
      </c>
      <c r="H1136" s="9" t="s">
        <v>1209</v>
      </c>
      <c r="I1136" s="9" t="s">
        <v>344</v>
      </c>
      <c r="K1136" s="57" t="s">
        <v>2135</v>
      </c>
      <c r="L1136" s="57" t="s">
        <v>2531</v>
      </c>
      <c r="M1136" s="9" t="s">
        <v>2583</v>
      </c>
      <c r="N1136" s="9" t="str">
        <f t="shared" si="23"/>
        <v>210102V02F05</v>
      </c>
    </row>
    <row r="1137" spans="1:14" x14ac:dyDescent="0.35">
      <c r="A1137" s="55" t="str">
        <f t="shared" si="22"/>
        <v>อบรมเชิงปฏิบัติการระบบบัญชีออนไลน์ของสถานศึกษาในสังกัด</v>
      </c>
      <c r="B1137" s="9" t="s">
        <v>2582</v>
      </c>
      <c r="C1137" s="9" t="s">
        <v>1276</v>
      </c>
      <c r="D1137" s="56">
        <v>2565</v>
      </c>
      <c r="E1137" s="9" t="s">
        <v>450</v>
      </c>
      <c r="F1137" s="9" t="s">
        <v>70</v>
      </c>
      <c r="G1137" s="9" t="s">
        <v>2581</v>
      </c>
      <c r="H1137" s="9" t="s">
        <v>1209</v>
      </c>
      <c r="I1137" s="9" t="s">
        <v>344</v>
      </c>
      <c r="K1137" s="57" t="s">
        <v>2135</v>
      </c>
      <c r="L1137" s="57" t="s">
        <v>2531</v>
      </c>
      <c r="M1137" s="9" t="s">
        <v>2580</v>
      </c>
      <c r="N1137" s="9" t="str">
        <f t="shared" si="23"/>
        <v>210102V02F05</v>
      </c>
    </row>
    <row r="1138" spans="1:14" x14ac:dyDescent="0.35">
      <c r="A1138" s="55" t="str">
        <f t="shared" si="22"/>
        <v>การพัฒนาประสิทธิภาพการบริหารจัดการกลุ่มกฎหมายและคดี  ปีงบประมาณ  พ.ศ. 2565</v>
      </c>
      <c r="B1138" s="9" t="s">
        <v>2579</v>
      </c>
      <c r="C1138" s="9" t="s">
        <v>1276</v>
      </c>
      <c r="D1138" s="56">
        <v>2565</v>
      </c>
      <c r="E1138" s="9" t="s">
        <v>783</v>
      </c>
      <c r="F1138" s="9" t="s">
        <v>70</v>
      </c>
      <c r="G1138" s="9" t="s">
        <v>2331</v>
      </c>
      <c r="H1138" s="9" t="s">
        <v>1209</v>
      </c>
      <c r="I1138" s="9" t="s">
        <v>344</v>
      </c>
      <c r="K1138" s="57" t="s">
        <v>2135</v>
      </c>
      <c r="L1138" s="57" t="s">
        <v>2531</v>
      </c>
      <c r="M1138" s="9" t="s">
        <v>2578</v>
      </c>
      <c r="N1138" s="9" t="str">
        <f t="shared" si="23"/>
        <v>210102V02F05</v>
      </c>
    </row>
    <row r="1139" spans="1:14" x14ac:dyDescent="0.35">
      <c r="A1139" s="55" t="str">
        <f t="shared" si="22"/>
        <v>โครงการตรวจสอบการปฏิบัติงานด้านการเงิน การบัญชีและพัสดุ ประจำปีงบประมาณ พ.ศ. 2565</v>
      </c>
      <c r="B1139" s="9" t="s">
        <v>2577</v>
      </c>
      <c r="C1139" s="9" t="s">
        <v>1276</v>
      </c>
      <c r="D1139" s="56">
        <v>2565</v>
      </c>
      <c r="E1139" s="9" t="s">
        <v>450</v>
      </c>
      <c r="F1139" s="9" t="s">
        <v>70</v>
      </c>
      <c r="G1139" s="9" t="s">
        <v>2576</v>
      </c>
      <c r="H1139" s="9" t="s">
        <v>1209</v>
      </c>
      <c r="I1139" s="9" t="s">
        <v>344</v>
      </c>
      <c r="K1139" s="57" t="s">
        <v>2135</v>
      </c>
      <c r="L1139" s="57" t="s">
        <v>2531</v>
      </c>
      <c r="M1139" s="9" t="s">
        <v>2575</v>
      </c>
      <c r="N1139" s="9" t="str">
        <f t="shared" si="23"/>
        <v>210102V02F05</v>
      </c>
    </row>
    <row r="1140" spans="1:14" x14ac:dyDescent="0.35">
      <c r="A1140" s="55" t="str">
        <f t="shared" si="22"/>
        <v>แผนปฏิบัติการตรวจสอบภายใน ประจำปีงบประมาณ พ.ศ.2565</v>
      </c>
      <c r="B1140" s="9" t="s">
        <v>2574</v>
      </c>
      <c r="C1140" s="9" t="s">
        <v>1276</v>
      </c>
      <c r="D1140" s="56">
        <v>2565</v>
      </c>
      <c r="E1140" s="9" t="s">
        <v>450</v>
      </c>
      <c r="F1140" s="9" t="s">
        <v>70</v>
      </c>
      <c r="G1140" s="9" t="s">
        <v>2573</v>
      </c>
      <c r="H1140" s="9" t="s">
        <v>1209</v>
      </c>
      <c r="I1140" s="9" t="s">
        <v>344</v>
      </c>
      <c r="K1140" s="57" t="s">
        <v>2135</v>
      </c>
      <c r="L1140" s="57" t="s">
        <v>2572</v>
      </c>
      <c r="M1140" s="9" t="s">
        <v>2571</v>
      </c>
      <c r="N1140" s="9" t="str">
        <f t="shared" si="23"/>
        <v>210102V02F04</v>
      </c>
    </row>
    <row r="1141" spans="1:14" x14ac:dyDescent="0.35">
      <c r="A1141" s="55" t="str">
        <f t="shared" ref="A1141:A1173" si="24">HYPERLINK(M1141,B1141)</f>
        <v>โครงการพัฒนางานเครือข่ายตรวจสอบภายใน สพท./โรงเรียน</v>
      </c>
      <c r="B1141" s="9" t="s">
        <v>2570</v>
      </c>
      <c r="C1141" s="9" t="s">
        <v>1276</v>
      </c>
      <c r="D1141" s="56">
        <v>2565</v>
      </c>
      <c r="E1141" s="9" t="s">
        <v>461</v>
      </c>
      <c r="F1141" s="9" t="s">
        <v>461</v>
      </c>
      <c r="G1141" s="9" t="s">
        <v>2452</v>
      </c>
      <c r="H1141" s="9" t="s">
        <v>1209</v>
      </c>
      <c r="I1141" s="9" t="s">
        <v>344</v>
      </c>
      <c r="K1141" s="57" t="s">
        <v>2135</v>
      </c>
      <c r="L1141" s="57" t="s">
        <v>2531</v>
      </c>
      <c r="M1141" s="9" t="s">
        <v>2569</v>
      </c>
      <c r="N1141" s="9" t="str">
        <f t="shared" si="23"/>
        <v>210102V02F05</v>
      </c>
    </row>
    <row r="1142" spans="1:14" x14ac:dyDescent="0.35">
      <c r="A1142" s="55" t="str">
        <f t="shared" si="24"/>
        <v>ตรวจสอบภายในสถานศึกษา ประจำปีงบประมาณ  2565</v>
      </c>
      <c r="B1142" s="9" t="s">
        <v>2568</v>
      </c>
      <c r="C1142" s="9" t="s">
        <v>1276</v>
      </c>
      <c r="D1142" s="56">
        <v>2565</v>
      </c>
      <c r="E1142" s="9" t="s">
        <v>478</v>
      </c>
      <c r="F1142" s="9" t="s">
        <v>70</v>
      </c>
      <c r="G1142" s="9" t="s">
        <v>2425</v>
      </c>
      <c r="H1142" s="9" t="s">
        <v>1209</v>
      </c>
      <c r="I1142" s="9" t="s">
        <v>344</v>
      </c>
      <c r="K1142" s="57" t="s">
        <v>2135</v>
      </c>
      <c r="L1142" s="57" t="s">
        <v>2531</v>
      </c>
      <c r="M1142" s="9" t="s">
        <v>2567</v>
      </c>
      <c r="N1142" s="9" t="str">
        <f t="shared" si="23"/>
        <v>210102V02F05</v>
      </c>
    </row>
    <row r="1143" spans="1:14" x14ac:dyDescent="0.35">
      <c r="A1143" s="55" t="str">
        <f t="shared" si="24"/>
        <v>ยกระดับคุณภาพการตรวจสอบภายใน  ประจำปีงบประมาณ  2565</v>
      </c>
      <c r="B1143" s="9" t="s">
        <v>2566</v>
      </c>
      <c r="C1143" s="9" t="s">
        <v>1276</v>
      </c>
      <c r="D1143" s="56">
        <v>2565</v>
      </c>
      <c r="E1143" s="9" t="s">
        <v>450</v>
      </c>
      <c r="F1143" s="9" t="s">
        <v>70</v>
      </c>
      <c r="G1143" s="9" t="s">
        <v>2328</v>
      </c>
      <c r="H1143" s="9" t="s">
        <v>1209</v>
      </c>
      <c r="I1143" s="9" t="s">
        <v>344</v>
      </c>
      <c r="K1143" s="57" t="s">
        <v>2135</v>
      </c>
      <c r="L1143" s="57" t="s">
        <v>2531</v>
      </c>
      <c r="M1143" s="9" t="s">
        <v>2565</v>
      </c>
      <c r="N1143" s="9" t="str">
        <f t="shared" si="23"/>
        <v>210102V02F05</v>
      </c>
    </row>
    <row r="1144" spans="1:14" x14ac:dyDescent="0.35">
      <c r="A1144" s="55" t="str">
        <f t="shared" si="24"/>
        <v>เพิ่มประสิทธิภาพงานตรวจสอบภายใน</v>
      </c>
      <c r="B1144" s="9" t="s">
        <v>2109</v>
      </c>
      <c r="C1144" s="9" t="s">
        <v>1276</v>
      </c>
      <c r="D1144" s="56">
        <v>2565</v>
      </c>
      <c r="E1144" s="9" t="s">
        <v>461</v>
      </c>
      <c r="F1144" s="9" t="s">
        <v>70</v>
      </c>
      <c r="G1144" s="9" t="s">
        <v>2564</v>
      </c>
      <c r="H1144" s="9" t="s">
        <v>1209</v>
      </c>
      <c r="I1144" s="9" t="s">
        <v>344</v>
      </c>
      <c r="K1144" s="57" t="s">
        <v>2135</v>
      </c>
      <c r="L1144" s="57" t="s">
        <v>2531</v>
      </c>
      <c r="M1144" s="9" t="s">
        <v>2563</v>
      </c>
      <c r="N1144" s="9" t="str">
        <f t="shared" si="23"/>
        <v>210102V02F05</v>
      </c>
    </row>
    <row r="1145" spans="1:14" x14ac:dyDescent="0.35">
      <c r="A1145" s="55" t="str">
        <f t="shared" si="24"/>
        <v>โครงการติดตาม ตรวจสอบ และให้คำปรึกษาแนะนำการปฏิบัติงานด้านการเงิน บัญชี และพัสดุของสถานศึกษา</v>
      </c>
      <c r="B1145" s="9" t="s">
        <v>2562</v>
      </c>
      <c r="C1145" s="9" t="s">
        <v>1276</v>
      </c>
      <c r="D1145" s="56">
        <v>2565</v>
      </c>
      <c r="E1145" s="9" t="s">
        <v>450</v>
      </c>
      <c r="F1145" s="9" t="s">
        <v>70</v>
      </c>
      <c r="G1145" s="9" t="s">
        <v>2478</v>
      </c>
      <c r="H1145" s="9" t="s">
        <v>1209</v>
      </c>
      <c r="I1145" s="9" t="s">
        <v>344</v>
      </c>
      <c r="K1145" s="57" t="s">
        <v>2135</v>
      </c>
      <c r="L1145" s="57" t="s">
        <v>2531</v>
      </c>
      <c r="M1145" s="9" t="s">
        <v>2561</v>
      </c>
      <c r="N1145" s="9" t="str">
        <f t="shared" si="23"/>
        <v>210102V02F05</v>
      </c>
    </row>
    <row r="1146" spans="1:14" x14ac:dyDescent="0.35">
      <c r="A1146" s="55" t="str">
        <f t="shared" si="24"/>
        <v>พัฒนาประสิทธิภาพการบริหารงบประมาณของหน่วยรับตรวจ</v>
      </c>
      <c r="B1146" s="9" t="s">
        <v>2560</v>
      </c>
      <c r="C1146" s="9" t="s">
        <v>1276</v>
      </c>
      <c r="D1146" s="56">
        <v>2565</v>
      </c>
      <c r="E1146" s="9" t="s">
        <v>644</v>
      </c>
      <c r="F1146" s="9" t="s">
        <v>70</v>
      </c>
      <c r="G1146" s="9" t="s">
        <v>2346</v>
      </c>
      <c r="H1146" s="9" t="s">
        <v>1209</v>
      </c>
      <c r="I1146" s="9" t="s">
        <v>344</v>
      </c>
      <c r="K1146" s="57" t="s">
        <v>2135</v>
      </c>
      <c r="L1146" s="57" t="s">
        <v>2531</v>
      </c>
      <c r="M1146" s="9" t="s">
        <v>2559</v>
      </c>
      <c r="N1146" s="9" t="str">
        <f t="shared" si="23"/>
        <v>210102V02F05</v>
      </c>
    </row>
    <row r="1147" spans="1:14" x14ac:dyDescent="0.35">
      <c r="A1147" s="55" t="str">
        <f t="shared" si="24"/>
        <v>พัฒนาประสิทธิภาพการบริหารจัดการศึกษาด้วยการตรวจสอบภายใน</v>
      </c>
      <c r="B1147" s="9" t="s">
        <v>1699</v>
      </c>
      <c r="C1147" s="9" t="s">
        <v>1276</v>
      </c>
      <c r="D1147" s="56">
        <v>2565</v>
      </c>
      <c r="E1147" s="9" t="s">
        <v>450</v>
      </c>
      <c r="F1147" s="9" t="s">
        <v>70</v>
      </c>
      <c r="G1147" s="9" t="s">
        <v>2462</v>
      </c>
      <c r="H1147" s="9" t="s">
        <v>1209</v>
      </c>
      <c r="I1147" s="9" t="s">
        <v>344</v>
      </c>
      <c r="K1147" s="57" t="s">
        <v>2135</v>
      </c>
      <c r="L1147" s="57" t="s">
        <v>2531</v>
      </c>
      <c r="M1147" s="9" t="s">
        <v>2558</v>
      </c>
      <c r="N1147" s="9" t="str">
        <f t="shared" si="23"/>
        <v>210102V02F05</v>
      </c>
    </row>
    <row r="1148" spans="1:14" x14ac:dyDescent="0.35">
      <c r="A1148" s="55" t="str">
        <f t="shared" si="24"/>
        <v>สร้างความเข้มแข็งให้การตรวจสอบภายในอย่างเป็นระบบ</v>
      </c>
      <c r="B1148" s="9" t="s">
        <v>1820</v>
      </c>
      <c r="C1148" s="9" t="s">
        <v>1276</v>
      </c>
      <c r="D1148" s="56">
        <v>2565</v>
      </c>
      <c r="E1148" s="9" t="s">
        <v>450</v>
      </c>
      <c r="F1148" s="9" t="s">
        <v>70</v>
      </c>
      <c r="G1148" s="9" t="s">
        <v>2408</v>
      </c>
      <c r="H1148" s="9" t="s">
        <v>1209</v>
      </c>
      <c r="I1148" s="9" t="s">
        <v>344</v>
      </c>
      <c r="K1148" s="57" t="s">
        <v>2135</v>
      </c>
      <c r="L1148" s="57" t="s">
        <v>2531</v>
      </c>
      <c r="M1148" s="9" t="s">
        <v>2557</v>
      </c>
      <c r="N1148" s="9" t="str">
        <f t="shared" si="23"/>
        <v>210102V02F05</v>
      </c>
    </row>
    <row r="1149" spans="1:14" x14ac:dyDescent="0.35">
      <c r="A1149" s="55" t="str">
        <f t="shared" si="24"/>
        <v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v>
      </c>
      <c r="B1149" s="9" t="s">
        <v>2556</v>
      </c>
      <c r="C1149" s="9" t="s">
        <v>1276</v>
      </c>
      <c r="D1149" s="56">
        <v>2565</v>
      </c>
      <c r="E1149" s="9" t="s">
        <v>450</v>
      </c>
      <c r="F1149" s="9" t="s">
        <v>70</v>
      </c>
      <c r="G1149" s="9" t="s">
        <v>2489</v>
      </c>
      <c r="H1149" s="9" t="s">
        <v>1209</v>
      </c>
      <c r="I1149" s="9" t="s">
        <v>344</v>
      </c>
      <c r="K1149" s="57" t="s">
        <v>2135</v>
      </c>
      <c r="L1149" s="57" t="s">
        <v>2531</v>
      </c>
      <c r="M1149" s="9" t="s">
        <v>2555</v>
      </c>
      <c r="N1149" s="9" t="str">
        <f t="shared" si="23"/>
        <v>210102V02F05</v>
      </c>
    </row>
    <row r="1150" spans="1:14" x14ac:dyDescent="0.35">
      <c r="A1150" s="55" t="str">
        <f t="shared" si="24"/>
        <v>การดำเนินงานควบคุม กำกับติดตาม รายงานผลการควบคุมภายใน สพป.สกลนคร เขต 1</v>
      </c>
      <c r="B1150" s="9" t="s">
        <v>2554</v>
      </c>
      <c r="C1150" s="9" t="s">
        <v>1276</v>
      </c>
      <c r="D1150" s="56">
        <v>2566</v>
      </c>
      <c r="E1150" s="9" t="s">
        <v>450</v>
      </c>
      <c r="F1150" s="9" t="s">
        <v>70</v>
      </c>
      <c r="G1150" s="9" t="s">
        <v>2542</v>
      </c>
      <c r="H1150" s="9" t="s">
        <v>1209</v>
      </c>
      <c r="I1150" s="9" t="s">
        <v>344</v>
      </c>
      <c r="K1150" s="57" t="s">
        <v>2141</v>
      </c>
      <c r="L1150" s="57" t="s">
        <v>2553</v>
      </c>
      <c r="M1150" s="9" t="s">
        <v>2552</v>
      </c>
      <c r="N1150" s="9" t="str">
        <f t="shared" si="23"/>
        <v>210102V01F02</v>
      </c>
    </row>
    <row r="1151" spans="1:14" x14ac:dyDescent="0.35">
      <c r="A1151" s="55" t="str">
        <f t="shared" si="24"/>
        <v>ป้องกันการเสี่ยงและหลีกเลี่ยงการทุจริต</v>
      </c>
      <c r="B1151" s="9" t="s">
        <v>2551</v>
      </c>
      <c r="C1151" s="9" t="s">
        <v>1276</v>
      </c>
      <c r="D1151" s="56">
        <v>2566</v>
      </c>
      <c r="E1151" s="9" t="s">
        <v>783</v>
      </c>
      <c r="F1151" s="9" t="s">
        <v>70</v>
      </c>
      <c r="G1151" s="9" t="s">
        <v>2550</v>
      </c>
      <c r="H1151" s="9" t="s">
        <v>1209</v>
      </c>
      <c r="I1151" s="9" t="s">
        <v>344</v>
      </c>
      <c r="K1151" s="57" t="s">
        <v>2135</v>
      </c>
      <c r="L1151" s="57" t="s">
        <v>2531</v>
      </c>
      <c r="M1151" s="9" t="s">
        <v>2549</v>
      </c>
      <c r="N1151" s="9" t="str">
        <f t="shared" si="23"/>
        <v>210102V02F05</v>
      </c>
    </row>
    <row r="1152" spans="1:14" x14ac:dyDescent="0.35">
      <c r="A1152" s="55" t="str">
        <f t="shared" si="24"/>
        <v>การดำเนินงานการตรวจสอบภายใน ประจำปี 2565</v>
      </c>
      <c r="B1152" s="9" t="s">
        <v>2548</v>
      </c>
      <c r="C1152" s="9" t="s">
        <v>1276</v>
      </c>
      <c r="D1152" s="56">
        <v>2566</v>
      </c>
      <c r="E1152" s="9" t="s">
        <v>1207</v>
      </c>
      <c r="F1152" s="9" t="s">
        <v>70</v>
      </c>
      <c r="G1152" s="9" t="s">
        <v>2547</v>
      </c>
      <c r="H1152" s="9" t="s">
        <v>1209</v>
      </c>
      <c r="I1152" s="9" t="s">
        <v>344</v>
      </c>
      <c r="K1152" s="57" t="s">
        <v>2135</v>
      </c>
      <c r="L1152" s="57" t="s">
        <v>2531</v>
      </c>
      <c r="M1152" s="9" t="s">
        <v>2546</v>
      </c>
      <c r="N1152" s="9" t="str">
        <f t="shared" si="23"/>
        <v>210102V02F05</v>
      </c>
    </row>
    <row r="1153" spans="1:14" x14ac:dyDescent="0.35">
      <c r="A1153" s="55" t="str">
        <f t="shared" si="24"/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B1153" s="9" t="s">
        <v>2545</v>
      </c>
      <c r="C1153" s="9" t="s">
        <v>1276</v>
      </c>
      <c r="D1153" s="56">
        <v>2566</v>
      </c>
      <c r="E1153" s="9" t="s">
        <v>450</v>
      </c>
      <c r="F1153" s="9" t="s">
        <v>70</v>
      </c>
      <c r="G1153" s="9" t="s">
        <v>2366</v>
      </c>
      <c r="H1153" s="9" t="s">
        <v>1209</v>
      </c>
      <c r="I1153" s="9" t="s">
        <v>344</v>
      </c>
      <c r="K1153" s="57" t="s">
        <v>2141</v>
      </c>
      <c r="L1153" s="57" t="s">
        <v>2526</v>
      </c>
      <c r="M1153" s="9" t="s">
        <v>2544</v>
      </c>
      <c r="N1153" s="9" t="str">
        <f t="shared" si="23"/>
        <v>210102V01F06</v>
      </c>
    </row>
    <row r="1154" spans="1:14" x14ac:dyDescent="0.35">
      <c r="A1154" s="55" t="str">
        <f t="shared" si="24"/>
        <v>นิเทศ ติดตาม ตรวจสอบการบริหารงานการเงิน การบัญชีและพัสดุ ประจำปีงบประมาณ พ.ศ.2565</v>
      </c>
      <c r="B1154" s="9" t="s">
        <v>2543</v>
      </c>
      <c r="C1154" s="9" t="s">
        <v>1276</v>
      </c>
      <c r="D1154" s="56">
        <v>2566</v>
      </c>
      <c r="E1154" s="9" t="s">
        <v>450</v>
      </c>
      <c r="F1154" s="9" t="s">
        <v>70</v>
      </c>
      <c r="G1154" s="9" t="s">
        <v>2542</v>
      </c>
      <c r="H1154" s="9" t="s">
        <v>1209</v>
      </c>
      <c r="I1154" s="9" t="s">
        <v>344</v>
      </c>
      <c r="K1154" s="57" t="s">
        <v>2135</v>
      </c>
      <c r="L1154" s="57" t="s">
        <v>2531</v>
      </c>
      <c r="M1154" s="9" t="s">
        <v>2541</v>
      </c>
      <c r="N1154" s="9" t="str">
        <f t="shared" si="23"/>
        <v>210102V02F05</v>
      </c>
    </row>
    <row r="1155" spans="1:14" x14ac:dyDescent="0.35">
      <c r="A1155" s="55" t="str">
        <f t="shared" si="24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B1155" s="9" t="s">
        <v>2540</v>
      </c>
      <c r="C1155" s="9" t="s">
        <v>1276</v>
      </c>
      <c r="D1155" s="56">
        <v>2566</v>
      </c>
      <c r="E1155" s="9" t="s">
        <v>450</v>
      </c>
      <c r="F1155" s="9" t="s">
        <v>70</v>
      </c>
      <c r="G1155" s="9" t="s">
        <v>2475</v>
      </c>
      <c r="H1155" s="9" t="s">
        <v>1209</v>
      </c>
      <c r="I1155" s="9" t="s">
        <v>344</v>
      </c>
      <c r="K1155" s="57" t="s">
        <v>2135</v>
      </c>
      <c r="L1155" s="57" t="s">
        <v>2531</v>
      </c>
      <c r="M1155" s="9" t="s">
        <v>2539</v>
      </c>
      <c r="N1155" s="9" t="str">
        <f t="shared" si="23"/>
        <v>210102V02F05</v>
      </c>
    </row>
    <row r="1156" spans="1:14" x14ac:dyDescent="0.35">
      <c r="A1156" s="55" t="s">
        <v>2538</v>
      </c>
      <c r="B1156" s="9" t="s">
        <v>2538</v>
      </c>
      <c r="C1156" s="9" t="s">
        <v>1276</v>
      </c>
      <c r="D1156" s="56">
        <v>2566</v>
      </c>
      <c r="E1156" s="9" t="s">
        <v>450</v>
      </c>
      <c r="F1156" s="9" t="s">
        <v>70</v>
      </c>
      <c r="G1156" s="9" t="s">
        <v>2459</v>
      </c>
      <c r="H1156" s="9" t="s">
        <v>1209</v>
      </c>
      <c r="I1156" s="9" t="s">
        <v>344</v>
      </c>
      <c r="K1156" s="57" t="s">
        <v>2141</v>
      </c>
      <c r="L1156" s="57" t="s">
        <v>2526</v>
      </c>
      <c r="M1156" s="55" t="s">
        <v>2537</v>
      </c>
      <c r="N1156" s="9" t="str">
        <f t="shared" si="23"/>
        <v>210102V01F06</v>
      </c>
    </row>
    <row r="1157" spans="1:14" x14ac:dyDescent="0.35">
      <c r="A1157" s="55" t="str">
        <f t="shared" si="24"/>
        <v>การประเมินคุณธรรมและความโปร่งใสในการดำเนินงานของสถานศึกษาออนไลน์</v>
      </c>
      <c r="B1157" s="9" t="s">
        <v>2536</v>
      </c>
      <c r="C1157" s="9" t="s">
        <v>1276</v>
      </c>
      <c r="D1157" s="56">
        <v>2566</v>
      </c>
      <c r="E1157" s="9" t="s">
        <v>450</v>
      </c>
      <c r="F1157" s="9" t="s">
        <v>70</v>
      </c>
      <c r="G1157" s="9" t="s">
        <v>2422</v>
      </c>
      <c r="H1157" s="9" t="s">
        <v>1209</v>
      </c>
      <c r="I1157" s="9" t="s">
        <v>344</v>
      </c>
      <c r="K1157" s="57" t="s">
        <v>2141</v>
      </c>
      <c r="L1157" s="57" t="s">
        <v>2535</v>
      </c>
      <c r="M1157" s="9" t="s">
        <v>2534</v>
      </c>
      <c r="N1157" s="9" t="str">
        <f t="shared" si="23"/>
        <v>210102V01F05</v>
      </c>
    </row>
    <row r="1158" spans="1:14" x14ac:dyDescent="0.35">
      <c r="A1158" s="55" t="str">
        <f t="shared" si="24"/>
        <v>ติดตามการบริหารงบประมาณของสถานศึกษา ประจำปีงบประมาณ 2565</v>
      </c>
      <c r="B1158" s="9" t="s">
        <v>2533</v>
      </c>
      <c r="C1158" s="9" t="s">
        <v>1276</v>
      </c>
      <c r="D1158" s="56">
        <v>2566</v>
      </c>
      <c r="E1158" s="9" t="s">
        <v>1207</v>
      </c>
      <c r="F1158" s="9" t="s">
        <v>70</v>
      </c>
      <c r="G1158" s="9" t="s">
        <v>2532</v>
      </c>
      <c r="H1158" s="9" t="s">
        <v>1209</v>
      </c>
      <c r="I1158" s="9" t="s">
        <v>344</v>
      </c>
      <c r="K1158" s="57" t="s">
        <v>2135</v>
      </c>
      <c r="L1158" s="57" t="s">
        <v>2531</v>
      </c>
      <c r="M1158" s="9" t="s">
        <v>2530</v>
      </c>
      <c r="N1158" s="9" t="str">
        <f t="shared" si="23"/>
        <v>210102V02F05</v>
      </c>
    </row>
    <row r="1159" spans="1:14" x14ac:dyDescent="0.35">
      <c r="A1159" s="55" t="str">
        <f t="shared" si="24"/>
        <v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v>
      </c>
      <c r="B1159" s="9" t="s">
        <v>2529</v>
      </c>
      <c r="C1159" s="9" t="s">
        <v>1276</v>
      </c>
      <c r="D1159" s="56">
        <v>2566</v>
      </c>
      <c r="E1159" s="9" t="s">
        <v>2482</v>
      </c>
      <c r="F1159" s="9" t="s">
        <v>2482</v>
      </c>
      <c r="G1159" s="9" t="s">
        <v>2354</v>
      </c>
      <c r="H1159" s="9" t="s">
        <v>1209</v>
      </c>
      <c r="I1159" s="9" t="s">
        <v>344</v>
      </c>
      <c r="K1159" s="57" t="s">
        <v>2141</v>
      </c>
      <c r="L1159" s="57" t="s">
        <v>2526</v>
      </c>
      <c r="M1159" s="9" t="s">
        <v>2528</v>
      </c>
      <c r="N1159" s="9" t="str">
        <f t="shared" si="23"/>
        <v>210102V01F06</v>
      </c>
    </row>
    <row r="1160" spans="1:14" x14ac:dyDescent="0.35">
      <c r="A1160" s="55" t="str">
        <f t="shared" si="24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B1160" s="9" t="s">
        <v>2527</v>
      </c>
      <c r="C1160" s="9" t="s">
        <v>1276</v>
      </c>
      <c r="D1160" s="56">
        <v>2566</v>
      </c>
      <c r="E1160" s="9" t="s">
        <v>450</v>
      </c>
      <c r="F1160" s="9" t="s">
        <v>70</v>
      </c>
      <c r="G1160" s="9" t="s">
        <v>2314</v>
      </c>
      <c r="H1160" s="9" t="s">
        <v>1209</v>
      </c>
      <c r="I1160" s="9" t="s">
        <v>344</v>
      </c>
      <c r="K1160" s="57" t="s">
        <v>2141</v>
      </c>
      <c r="L1160" s="57" t="s">
        <v>2526</v>
      </c>
      <c r="M1160" s="9" t="s">
        <v>2525</v>
      </c>
      <c r="N1160" s="9" t="str">
        <f t="shared" si="23"/>
        <v>210102V01F06</v>
      </c>
    </row>
    <row r="1161" spans="1:14" x14ac:dyDescent="0.35">
      <c r="A1161" s="55" t="str">
        <f t="shared" si="24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B1161" s="9" t="s">
        <v>1918</v>
      </c>
      <c r="C1161" s="9" t="s">
        <v>1276</v>
      </c>
      <c r="D1161" s="56">
        <v>2566</v>
      </c>
      <c r="E1161" s="9" t="s">
        <v>470</v>
      </c>
      <c r="F1161" s="9" t="s">
        <v>497</v>
      </c>
      <c r="G1161" s="9" t="s">
        <v>465</v>
      </c>
      <c r="H1161" s="9" t="s">
        <v>1208</v>
      </c>
      <c r="I1161" s="9" t="s">
        <v>453</v>
      </c>
      <c r="J1161" s="9" t="s">
        <v>881</v>
      </c>
      <c r="K1161" s="57" t="s">
        <v>2135</v>
      </c>
      <c r="L1161" s="57" t="s">
        <v>2531</v>
      </c>
      <c r="M1161" s="9" t="s">
        <v>3141</v>
      </c>
      <c r="N1161" s="9" t="str">
        <f t="shared" si="23"/>
        <v>210102V02F05</v>
      </c>
    </row>
    <row r="1162" spans="1:14" x14ac:dyDescent="0.35">
      <c r="A1162" s="55" t="str">
        <f t="shared" si="24"/>
        <v>ขับเคลื่อนระบบเฝ้าระวังการทุจริตเชิงรุกในหน่วยงานภาครัฐ</v>
      </c>
      <c r="B1162" s="9" t="s">
        <v>1921</v>
      </c>
      <c r="C1162" s="9" t="s">
        <v>1276</v>
      </c>
      <c r="D1162" s="56">
        <v>2566</v>
      </c>
      <c r="E1162" s="9" t="s">
        <v>470</v>
      </c>
      <c r="F1162" s="9" t="s">
        <v>497</v>
      </c>
      <c r="G1162" s="9" t="s">
        <v>1224</v>
      </c>
      <c r="H1162" s="9" t="s">
        <v>1208</v>
      </c>
      <c r="I1162" s="9" t="s">
        <v>453</v>
      </c>
      <c r="J1162" s="9" t="s">
        <v>881</v>
      </c>
      <c r="K1162" s="57" t="s">
        <v>2141</v>
      </c>
      <c r="L1162" s="57" t="s">
        <v>2535</v>
      </c>
      <c r="M1162" s="9" t="s">
        <v>3140</v>
      </c>
      <c r="N1162" s="9" t="str">
        <f t="shared" si="23"/>
        <v>210102V01F05</v>
      </c>
    </row>
    <row r="1163" spans="1:14" x14ac:dyDescent="0.35">
      <c r="A1163" s="55" t="str">
        <f t="shared" si="24"/>
        <v>การดำเนินงานควบคุม กำกับติดตาม รายงานผลการควบคุมภายใน สพป.สกลนคร เขต 1</v>
      </c>
      <c r="B1163" s="9" t="s">
        <v>2554</v>
      </c>
      <c r="C1163" s="9" t="s">
        <v>1276</v>
      </c>
      <c r="D1163" s="56">
        <v>2566</v>
      </c>
      <c r="E1163" s="9" t="s">
        <v>450</v>
      </c>
      <c r="F1163" s="9" t="s">
        <v>70</v>
      </c>
      <c r="G1163" s="9" t="s">
        <v>2542</v>
      </c>
      <c r="H1163" s="9" t="s">
        <v>1209</v>
      </c>
      <c r="I1163" s="9" t="s">
        <v>344</v>
      </c>
      <c r="K1163" s="57" t="s">
        <v>2141</v>
      </c>
      <c r="L1163" s="57" t="s">
        <v>2553</v>
      </c>
      <c r="M1163" s="9" t="s">
        <v>2552</v>
      </c>
      <c r="N1163" s="9" t="str">
        <f t="shared" ref="N1163:N1173" si="25">IF(LEN(L1163=11),_xlfn.CONCAT(K1163,"F",RIGHT(L1163,2)),L1163)</f>
        <v>210102V01F02</v>
      </c>
    </row>
    <row r="1164" spans="1:14" x14ac:dyDescent="0.35">
      <c r="A1164" s="55" t="str">
        <f t="shared" si="24"/>
        <v>ป้องกันการเสี่ยงและหลีกเลี่ยงการทุจริต</v>
      </c>
      <c r="B1164" s="9" t="s">
        <v>2551</v>
      </c>
      <c r="C1164" s="9" t="s">
        <v>1276</v>
      </c>
      <c r="D1164" s="56">
        <v>2566</v>
      </c>
      <c r="E1164" s="9" t="s">
        <v>783</v>
      </c>
      <c r="F1164" s="9" t="s">
        <v>70</v>
      </c>
      <c r="G1164" s="9" t="s">
        <v>2550</v>
      </c>
      <c r="H1164" s="9" t="s">
        <v>1209</v>
      </c>
      <c r="I1164" s="9" t="s">
        <v>344</v>
      </c>
      <c r="K1164" s="57" t="s">
        <v>2135</v>
      </c>
      <c r="L1164" s="57" t="s">
        <v>2531</v>
      </c>
      <c r="M1164" s="9" t="s">
        <v>2549</v>
      </c>
      <c r="N1164" s="9" t="str">
        <f t="shared" si="25"/>
        <v>210102V02F05</v>
      </c>
    </row>
    <row r="1165" spans="1:14" x14ac:dyDescent="0.35">
      <c r="A1165" s="55" t="str">
        <f t="shared" si="24"/>
        <v>การดำเนินงานการตรวจสอบภายใน ประจำปี 2565</v>
      </c>
      <c r="B1165" s="9" t="s">
        <v>2548</v>
      </c>
      <c r="C1165" s="9" t="s">
        <v>1276</v>
      </c>
      <c r="D1165" s="56">
        <v>2566</v>
      </c>
      <c r="E1165" s="9" t="s">
        <v>1207</v>
      </c>
      <c r="F1165" s="9" t="s">
        <v>70</v>
      </c>
      <c r="G1165" s="9" t="s">
        <v>2547</v>
      </c>
      <c r="H1165" s="9" t="s">
        <v>1209</v>
      </c>
      <c r="I1165" s="9" t="s">
        <v>344</v>
      </c>
      <c r="K1165" s="57" t="s">
        <v>2135</v>
      </c>
      <c r="L1165" s="57" t="s">
        <v>2531</v>
      </c>
      <c r="M1165" s="9" t="s">
        <v>2546</v>
      </c>
      <c r="N1165" s="9" t="str">
        <f t="shared" si="25"/>
        <v>210102V02F05</v>
      </c>
    </row>
    <row r="1166" spans="1:14" x14ac:dyDescent="0.35">
      <c r="A1166" s="55" t="str">
        <f t="shared" si="24"/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B1166" s="9" t="s">
        <v>2545</v>
      </c>
      <c r="C1166" s="9" t="s">
        <v>1276</v>
      </c>
      <c r="D1166" s="56">
        <v>2566</v>
      </c>
      <c r="E1166" s="9" t="s">
        <v>450</v>
      </c>
      <c r="F1166" s="9" t="s">
        <v>70</v>
      </c>
      <c r="G1166" s="9" t="s">
        <v>2366</v>
      </c>
      <c r="H1166" s="9" t="s">
        <v>1209</v>
      </c>
      <c r="I1166" s="9" t="s">
        <v>344</v>
      </c>
      <c r="K1166" s="57" t="s">
        <v>2141</v>
      </c>
      <c r="L1166" s="57" t="s">
        <v>2526</v>
      </c>
      <c r="M1166" s="9" t="s">
        <v>2544</v>
      </c>
      <c r="N1166" s="9" t="str">
        <f t="shared" si="25"/>
        <v>210102V01F06</v>
      </c>
    </row>
    <row r="1167" spans="1:14" x14ac:dyDescent="0.35">
      <c r="A1167" s="55" t="str">
        <f t="shared" si="24"/>
        <v>นิเทศ ติดตาม ตรวจสอบการบริหารงานการเงิน การบัญชีและพัสดุ ประจำปีงบประมาณ พ.ศ.2565</v>
      </c>
      <c r="B1167" s="9" t="s">
        <v>2543</v>
      </c>
      <c r="C1167" s="9" t="s">
        <v>1276</v>
      </c>
      <c r="D1167" s="56">
        <v>2566</v>
      </c>
      <c r="E1167" s="9" t="s">
        <v>450</v>
      </c>
      <c r="F1167" s="9" t="s">
        <v>70</v>
      </c>
      <c r="G1167" s="9" t="s">
        <v>2542</v>
      </c>
      <c r="H1167" s="9" t="s">
        <v>1209</v>
      </c>
      <c r="I1167" s="9" t="s">
        <v>344</v>
      </c>
      <c r="K1167" s="57" t="s">
        <v>2135</v>
      </c>
      <c r="L1167" s="57" t="s">
        <v>2531</v>
      </c>
      <c r="M1167" s="9" t="s">
        <v>2541</v>
      </c>
      <c r="N1167" s="9" t="str">
        <f t="shared" si="25"/>
        <v>210102V02F05</v>
      </c>
    </row>
    <row r="1168" spans="1:14" x14ac:dyDescent="0.35">
      <c r="A1168" s="55" t="str">
        <f t="shared" si="24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B1168" s="9" t="s">
        <v>2540</v>
      </c>
      <c r="C1168" s="9" t="s">
        <v>1276</v>
      </c>
      <c r="D1168" s="56">
        <v>2566</v>
      </c>
      <c r="E1168" s="9" t="s">
        <v>450</v>
      </c>
      <c r="F1168" s="9" t="s">
        <v>70</v>
      </c>
      <c r="G1168" s="9" t="s">
        <v>2475</v>
      </c>
      <c r="H1168" s="9" t="s">
        <v>1209</v>
      </c>
      <c r="I1168" s="9" t="s">
        <v>344</v>
      </c>
      <c r="K1168" s="57" t="s">
        <v>2135</v>
      </c>
      <c r="L1168" s="57" t="s">
        <v>2531</v>
      </c>
      <c r="M1168" s="9" t="s">
        <v>2539</v>
      </c>
      <c r="N1168" s="9" t="str">
        <f t="shared" si="25"/>
        <v>210102V02F05</v>
      </c>
    </row>
    <row r="1169" spans="1:14" x14ac:dyDescent="0.35">
      <c r="A1169" s="55" t="s">
        <v>2538</v>
      </c>
      <c r="B1169" s="9" t="s">
        <v>2538</v>
      </c>
      <c r="C1169" s="9" t="s">
        <v>1276</v>
      </c>
      <c r="D1169" s="56">
        <v>2566</v>
      </c>
      <c r="E1169" s="9" t="s">
        <v>450</v>
      </c>
      <c r="F1169" s="9" t="s">
        <v>70</v>
      </c>
      <c r="G1169" s="9" t="s">
        <v>2459</v>
      </c>
      <c r="H1169" s="9" t="s">
        <v>1209</v>
      </c>
      <c r="I1169" s="9" t="s">
        <v>344</v>
      </c>
      <c r="K1169" s="57" t="s">
        <v>2141</v>
      </c>
      <c r="L1169" s="57" t="s">
        <v>2526</v>
      </c>
      <c r="M1169" s="55" t="s">
        <v>2537</v>
      </c>
      <c r="N1169" s="9" t="str">
        <f t="shared" si="25"/>
        <v>210102V01F06</v>
      </c>
    </row>
    <row r="1170" spans="1:14" x14ac:dyDescent="0.35">
      <c r="A1170" s="55" t="str">
        <f t="shared" si="24"/>
        <v>การประเมินคุณธรรมและความโปร่งใสในการดำเนินงานของสถานศึกษาออนไลน์</v>
      </c>
      <c r="B1170" s="9" t="s">
        <v>2536</v>
      </c>
      <c r="C1170" s="9" t="s">
        <v>1276</v>
      </c>
      <c r="D1170" s="56">
        <v>2566</v>
      </c>
      <c r="E1170" s="9" t="s">
        <v>450</v>
      </c>
      <c r="F1170" s="9" t="s">
        <v>70</v>
      </c>
      <c r="G1170" s="9" t="s">
        <v>2422</v>
      </c>
      <c r="H1170" s="9" t="s">
        <v>1209</v>
      </c>
      <c r="I1170" s="9" t="s">
        <v>344</v>
      </c>
      <c r="K1170" s="57" t="s">
        <v>2141</v>
      </c>
      <c r="L1170" s="57" t="s">
        <v>2535</v>
      </c>
      <c r="M1170" s="9" t="s">
        <v>2534</v>
      </c>
      <c r="N1170" s="9" t="str">
        <f t="shared" si="25"/>
        <v>210102V01F05</v>
      </c>
    </row>
    <row r="1171" spans="1:14" x14ac:dyDescent="0.35">
      <c r="A1171" s="55" t="str">
        <f t="shared" si="24"/>
        <v>ติดตามการบริหารงบประมาณของสถานศึกษา ประจำปีงบประมาณ 2565</v>
      </c>
      <c r="B1171" s="9" t="s">
        <v>2533</v>
      </c>
      <c r="C1171" s="9" t="s">
        <v>1276</v>
      </c>
      <c r="D1171" s="56">
        <v>2566</v>
      </c>
      <c r="E1171" s="9" t="s">
        <v>1207</v>
      </c>
      <c r="F1171" s="9" t="s">
        <v>70</v>
      </c>
      <c r="G1171" s="9" t="s">
        <v>2532</v>
      </c>
      <c r="H1171" s="9" t="s">
        <v>1209</v>
      </c>
      <c r="I1171" s="9" t="s">
        <v>344</v>
      </c>
      <c r="K1171" s="57" t="s">
        <v>2135</v>
      </c>
      <c r="L1171" s="57" t="s">
        <v>2531</v>
      </c>
      <c r="M1171" s="9" t="s">
        <v>2530</v>
      </c>
      <c r="N1171" s="9" t="str">
        <f t="shared" si="25"/>
        <v>210102V02F05</v>
      </c>
    </row>
    <row r="1172" spans="1:14" x14ac:dyDescent="0.35">
      <c r="A1172" s="55" t="str">
        <f t="shared" si="24"/>
        <v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v>
      </c>
      <c r="B1172" s="9" t="s">
        <v>2529</v>
      </c>
      <c r="C1172" s="9" t="s">
        <v>1276</v>
      </c>
      <c r="D1172" s="56">
        <v>2566</v>
      </c>
      <c r="E1172" s="9" t="s">
        <v>2482</v>
      </c>
      <c r="F1172" s="9" t="s">
        <v>2482</v>
      </c>
      <c r="G1172" s="9" t="s">
        <v>2354</v>
      </c>
      <c r="H1172" s="9" t="s">
        <v>1209</v>
      </c>
      <c r="I1172" s="9" t="s">
        <v>344</v>
      </c>
      <c r="K1172" s="57" t="s">
        <v>2141</v>
      </c>
      <c r="L1172" s="57" t="s">
        <v>2526</v>
      </c>
      <c r="M1172" s="9" t="s">
        <v>2528</v>
      </c>
      <c r="N1172" s="9" t="str">
        <f t="shared" si="25"/>
        <v>210102V01F06</v>
      </c>
    </row>
    <row r="1173" spans="1:14" ht="21.75" thickBot="1" x14ac:dyDescent="0.4">
      <c r="A1173" s="55" t="str">
        <f t="shared" si="24"/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B1173" s="9" t="s">
        <v>2527</v>
      </c>
      <c r="C1173" s="9" t="s">
        <v>1276</v>
      </c>
      <c r="D1173" s="56">
        <v>2566</v>
      </c>
      <c r="E1173" s="9" t="s">
        <v>450</v>
      </c>
      <c r="F1173" s="9" t="s">
        <v>70</v>
      </c>
      <c r="G1173" s="9" t="s">
        <v>2314</v>
      </c>
      <c r="H1173" s="9" t="s">
        <v>1209</v>
      </c>
      <c r="I1173" s="9" t="s">
        <v>344</v>
      </c>
      <c r="K1173" s="57" t="s">
        <v>2141</v>
      </c>
      <c r="L1173" s="57" t="s">
        <v>2526</v>
      </c>
      <c r="M1173" s="9" t="s">
        <v>2525</v>
      </c>
      <c r="N1173" s="9" t="str">
        <f t="shared" si="25"/>
        <v>210102V01F06</v>
      </c>
    </row>
    <row r="1174" spans="1:14" ht="21.75" thickBot="1" x14ac:dyDescent="0.4">
      <c r="A1174" s="50"/>
      <c r="B1174" s="53"/>
      <c r="D1174" s="49"/>
      <c r="E1174" s="9"/>
      <c r="L1174" s="57"/>
    </row>
    <row r="1175" spans="1:14" ht="21.75" thickBot="1" x14ac:dyDescent="0.4">
      <c r="A1175" s="50"/>
      <c r="B1175" s="53"/>
      <c r="D1175" s="49"/>
      <c r="E1175" s="9"/>
      <c r="L1175" s="57"/>
    </row>
    <row r="1176" spans="1:14" ht="21.75" thickBot="1" x14ac:dyDescent="0.4">
      <c r="A1176" s="50"/>
      <c r="B1176" s="53"/>
      <c r="D1176" s="49"/>
      <c r="E1176" s="9"/>
      <c r="L1176" s="57"/>
    </row>
    <row r="1177" spans="1:14" ht="21.75" thickBot="1" x14ac:dyDescent="0.4">
      <c r="A1177" s="50"/>
      <c r="B1177" s="53"/>
      <c r="D1177" s="49"/>
      <c r="E1177" s="9"/>
      <c r="L1177" s="57"/>
    </row>
    <row r="1178" spans="1:14" ht="21.75" thickBot="1" x14ac:dyDescent="0.4">
      <c r="A1178" s="50"/>
      <c r="B1178" s="53"/>
      <c r="D1178" s="49"/>
      <c r="E1178" s="9"/>
      <c r="L1178" s="57"/>
    </row>
    <row r="1179" spans="1:14" ht="21.75" thickBot="1" x14ac:dyDescent="0.4">
      <c r="A1179" s="50"/>
      <c r="B1179" s="53"/>
      <c r="D1179" s="49"/>
      <c r="E1179" s="9"/>
      <c r="L1179" s="57"/>
    </row>
    <row r="1180" spans="1:14" ht="21.75" thickBot="1" x14ac:dyDescent="0.4">
      <c r="A1180" s="50"/>
      <c r="B1180" s="53"/>
      <c r="D1180" s="49"/>
      <c r="E1180" s="9"/>
      <c r="L1180" s="57"/>
    </row>
    <row r="1181" spans="1:14" ht="21.75" thickBot="1" x14ac:dyDescent="0.4">
      <c r="A1181" s="50"/>
      <c r="B1181" s="53"/>
      <c r="D1181" s="49"/>
      <c r="E1181" s="9"/>
      <c r="L1181" s="57"/>
    </row>
    <row r="1182" spans="1:14" ht="21.75" thickBot="1" x14ac:dyDescent="0.4">
      <c r="A1182" s="50"/>
      <c r="B1182" s="53"/>
      <c r="D1182" s="49"/>
      <c r="E1182" s="9"/>
      <c r="L1182" s="57"/>
    </row>
    <row r="1183" spans="1:14" ht="21.75" thickBot="1" x14ac:dyDescent="0.4">
      <c r="A1183" s="50"/>
      <c r="B1183" s="53"/>
      <c r="D1183" s="49"/>
      <c r="E1183" s="9"/>
      <c r="L1183" s="57"/>
    </row>
    <row r="1184" spans="1:14" ht="21.75" thickBot="1" x14ac:dyDescent="0.4">
      <c r="A1184" s="50"/>
      <c r="B1184" s="53"/>
      <c r="D1184" s="49"/>
      <c r="E1184" s="9"/>
      <c r="L1184" s="57"/>
    </row>
    <row r="1185" spans="1:12" ht="21.75" thickBot="1" x14ac:dyDescent="0.4">
      <c r="A1185" s="50"/>
      <c r="B1185" s="53"/>
      <c r="D1185" s="49"/>
      <c r="E1185" s="9"/>
      <c r="L1185" s="57"/>
    </row>
    <row r="1186" spans="1:12" ht="21.75" thickBot="1" x14ac:dyDescent="0.4">
      <c r="A1186" s="50"/>
      <c r="B1186" s="53"/>
      <c r="D1186" s="49"/>
      <c r="E1186" s="9"/>
      <c r="L1186" s="57"/>
    </row>
    <row r="1187" spans="1:12" ht="21.75" thickBot="1" x14ac:dyDescent="0.4">
      <c r="A1187" s="50"/>
      <c r="B1187" s="53"/>
      <c r="D1187" s="49"/>
      <c r="E1187" s="9"/>
      <c r="L1187" s="57"/>
    </row>
    <row r="1188" spans="1:12" ht="21.75" thickBot="1" x14ac:dyDescent="0.4">
      <c r="A1188" s="50"/>
      <c r="B1188" s="53"/>
      <c r="D1188" s="49"/>
      <c r="E1188" s="9"/>
      <c r="L1188" s="57"/>
    </row>
    <row r="1189" spans="1:12" ht="21.75" thickBot="1" x14ac:dyDescent="0.4">
      <c r="A1189" s="50"/>
      <c r="B1189" s="53"/>
      <c r="D1189" s="49"/>
      <c r="E1189" s="9"/>
      <c r="L1189" s="57"/>
    </row>
    <row r="1190" spans="1:12" ht="21.75" thickBot="1" x14ac:dyDescent="0.4">
      <c r="A1190" s="50"/>
      <c r="B1190" s="53"/>
      <c r="D1190" s="49"/>
      <c r="E1190" s="9"/>
      <c r="L1190" s="57"/>
    </row>
    <row r="1191" spans="1:12" ht="21.75" thickBot="1" x14ac:dyDescent="0.4">
      <c r="A1191" s="50"/>
      <c r="B1191" s="53"/>
      <c r="D1191" s="49"/>
      <c r="E1191" s="9"/>
      <c r="L1191" s="57"/>
    </row>
    <row r="1192" spans="1:12" ht="21.75" thickBot="1" x14ac:dyDescent="0.4">
      <c r="A1192" s="50"/>
      <c r="B1192" s="53"/>
      <c r="D1192" s="49"/>
      <c r="E1192" s="9"/>
      <c r="L1192" s="57"/>
    </row>
    <row r="1193" spans="1:12" ht="21.75" thickBot="1" x14ac:dyDescent="0.4">
      <c r="A1193" s="50"/>
      <c r="B1193" s="53"/>
      <c r="D1193" s="49"/>
      <c r="E1193" s="9"/>
      <c r="L1193" s="57"/>
    </row>
    <row r="1194" spans="1:12" ht="21.75" thickBot="1" x14ac:dyDescent="0.4">
      <c r="A1194" s="50"/>
      <c r="B1194" s="53"/>
      <c r="D1194" s="49"/>
      <c r="E1194" s="9"/>
      <c r="L1194" s="57"/>
    </row>
    <row r="1195" spans="1:12" ht="21.75" thickBot="1" x14ac:dyDescent="0.4">
      <c r="A1195" s="50"/>
      <c r="B1195" s="53"/>
      <c r="D1195" s="49"/>
      <c r="E1195" s="9"/>
      <c r="L1195" s="57"/>
    </row>
    <row r="1196" spans="1:12" ht="21.75" thickBot="1" x14ac:dyDescent="0.4">
      <c r="A1196" s="50"/>
      <c r="B1196" s="53"/>
      <c r="D1196" s="49"/>
      <c r="E1196" s="9"/>
      <c r="L1196" s="57"/>
    </row>
    <row r="1197" spans="1:12" ht="21.75" thickBot="1" x14ac:dyDescent="0.4">
      <c r="A1197" s="50"/>
      <c r="B1197" s="53"/>
      <c r="D1197" s="49"/>
      <c r="E1197" s="9"/>
      <c r="L1197" s="57"/>
    </row>
    <row r="1198" spans="1:12" ht="21.75" thickBot="1" x14ac:dyDescent="0.4">
      <c r="A1198" s="50"/>
      <c r="B1198" s="53"/>
      <c r="D1198" s="49"/>
      <c r="E1198" s="9"/>
      <c r="L1198" s="57"/>
    </row>
    <row r="1199" spans="1:12" ht="21.75" thickBot="1" x14ac:dyDescent="0.4">
      <c r="A1199" s="50"/>
      <c r="B1199" s="53"/>
      <c r="D1199" s="49"/>
      <c r="E1199" s="9"/>
      <c r="L1199" s="57"/>
    </row>
    <row r="1200" spans="1:12" ht="21.75" thickBot="1" x14ac:dyDescent="0.4">
      <c r="A1200" s="50"/>
      <c r="B1200" s="53"/>
      <c r="D1200" s="49"/>
      <c r="E1200" s="9"/>
      <c r="L1200" s="57"/>
    </row>
    <row r="1201" spans="1:12" ht="21.75" thickBot="1" x14ac:dyDescent="0.4">
      <c r="A1201" s="50"/>
      <c r="B1201" s="53"/>
      <c r="D1201" s="49"/>
      <c r="E1201" s="9"/>
      <c r="L1201" s="57"/>
    </row>
    <row r="1202" spans="1:12" ht="21.75" thickBot="1" x14ac:dyDescent="0.4">
      <c r="A1202" s="50"/>
      <c r="B1202" s="53"/>
      <c r="D1202" s="49"/>
      <c r="E1202" s="9"/>
      <c r="L1202" s="57"/>
    </row>
    <row r="1203" spans="1:12" ht="21.75" thickBot="1" x14ac:dyDescent="0.4">
      <c r="A1203" s="50"/>
      <c r="B1203" s="53"/>
      <c r="D1203" s="49"/>
      <c r="E1203" s="9"/>
      <c r="L1203" s="57"/>
    </row>
    <row r="1204" spans="1:12" ht="21.75" thickBot="1" x14ac:dyDescent="0.4">
      <c r="A1204" s="50"/>
      <c r="B1204" s="53"/>
      <c r="D1204" s="49"/>
      <c r="E1204" s="9"/>
      <c r="L1204" s="57"/>
    </row>
    <row r="1205" spans="1:12" ht="21.75" thickBot="1" x14ac:dyDescent="0.4">
      <c r="A1205" s="50"/>
      <c r="B1205" s="53"/>
      <c r="D1205" s="49"/>
      <c r="E1205" s="9"/>
      <c r="L1205" s="57"/>
    </row>
    <row r="1206" spans="1:12" ht="21.75" thickBot="1" x14ac:dyDescent="0.4">
      <c r="A1206" s="50"/>
      <c r="B1206" s="53"/>
      <c r="D1206" s="49"/>
      <c r="E1206" s="9"/>
      <c r="L1206" s="57"/>
    </row>
    <row r="1207" spans="1:12" ht="21.75" thickBot="1" x14ac:dyDescent="0.4">
      <c r="A1207" s="50"/>
      <c r="B1207" s="53"/>
      <c r="D1207" s="49"/>
      <c r="E1207" s="9"/>
      <c r="L1207" s="57"/>
    </row>
    <row r="1208" spans="1:12" ht="21.75" thickBot="1" x14ac:dyDescent="0.4">
      <c r="A1208" s="50"/>
      <c r="B1208" s="53"/>
      <c r="D1208" s="49"/>
      <c r="E1208" s="9"/>
      <c r="L1208" s="57"/>
    </row>
    <row r="1209" spans="1:12" ht="21.75" thickBot="1" x14ac:dyDescent="0.4">
      <c r="A1209" s="50"/>
      <c r="B1209" s="53"/>
      <c r="D1209" s="49"/>
      <c r="E1209" s="9"/>
      <c r="L1209" s="57"/>
    </row>
    <row r="1210" spans="1:12" ht="21.75" thickBot="1" x14ac:dyDescent="0.4">
      <c r="A1210" s="50"/>
      <c r="B1210" s="53"/>
      <c r="D1210" s="49"/>
      <c r="E1210" s="9"/>
      <c r="L1210" s="57"/>
    </row>
    <row r="1211" spans="1:12" ht="21.75" thickBot="1" x14ac:dyDescent="0.4">
      <c r="A1211" s="50"/>
      <c r="B1211" s="53"/>
      <c r="D1211" s="49"/>
      <c r="E1211" s="9"/>
      <c r="L1211" s="57"/>
    </row>
    <row r="1212" spans="1:12" ht="21.75" thickBot="1" x14ac:dyDescent="0.4">
      <c r="A1212" s="50"/>
      <c r="B1212" s="53"/>
      <c r="D1212" s="49"/>
      <c r="E1212" s="9"/>
      <c r="L1212" s="57"/>
    </row>
    <row r="1213" spans="1:12" ht="21.75" thickBot="1" x14ac:dyDescent="0.4">
      <c r="A1213" s="50"/>
      <c r="B1213" s="53"/>
      <c r="D1213" s="49"/>
      <c r="E1213" s="9"/>
      <c r="L1213" s="57"/>
    </row>
    <row r="1214" spans="1:12" ht="21.75" thickBot="1" x14ac:dyDescent="0.4">
      <c r="A1214" s="50"/>
      <c r="B1214" s="53"/>
      <c r="D1214" s="49"/>
      <c r="E1214" s="9"/>
      <c r="L1214" s="57"/>
    </row>
    <row r="1215" spans="1:12" ht="21.75" thickBot="1" x14ac:dyDescent="0.4">
      <c r="A1215" s="50"/>
      <c r="B1215" s="53"/>
      <c r="D1215" s="49"/>
      <c r="E1215" s="9"/>
      <c r="L1215" s="57"/>
    </row>
    <row r="1216" spans="1:12" ht="21.75" thickBot="1" x14ac:dyDescent="0.4">
      <c r="A1216" s="50"/>
      <c r="B1216" s="53"/>
      <c r="D1216" s="49"/>
      <c r="E1216" s="9"/>
      <c r="L1216" s="57"/>
    </row>
    <row r="1217" spans="1:12" ht="21.75" thickBot="1" x14ac:dyDescent="0.4">
      <c r="A1217" s="50"/>
      <c r="B1217" s="53"/>
      <c r="D1217" s="49"/>
      <c r="E1217" s="9"/>
      <c r="L1217" s="57"/>
    </row>
    <row r="1218" spans="1:12" ht="21.75" thickBot="1" x14ac:dyDescent="0.4">
      <c r="A1218" s="50"/>
      <c r="B1218" s="53"/>
      <c r="D1218" s="49"/>
      <c r="E1218" s="9"/>
      <c r="L1218" s="57"/>
    </row>
    <row r="1219" spans="1:12" ht="21.75" thickBot="1" x14ac:dyDescent="0.4">
      <c r="A1219" s="50"/>
      <c r="B1219" s="53"/>
      <c r="D1219" s="49"/>
      <c r="E1219" s="9"/>
      <c r="L1219" s="57"/>
    </row>
    <row r="1220" spans="1:12" ht="21.75" thickBot="1" x14ac:dyDescent="0.4">
      <c r="A1220" s="50"/>
      <c r="B1220" s="53"/>
      <c r="D1220" s="49"/>
      <c r="E1220" s="9"/>
      <c r="L1220" s="57"/>
    </row>
    <row r="1221" spans="1:12" ht="21.75" thickBot="1" x14ac:dyDescent="0.4">
      <c r="A1221" s="50"/>
      <c r="B1221" s="53"/>
      <c r="D1221" s="49"/>
      <c r="E1221" s="9"/>
      <c r="L1221" s="57"/>
    </row>
    <row r="1222" spans="1:12" ht="21.75" thickBot="1" x14ac:dyDescent="0.4">
      <c r="A1222" s="50"/>
      <c r="B1222" s="53"/>
      <c r="D1222" s="49"/>
      <c r="E1222" s="9"/>
      <c r="L1222" s="57"/>
    </row>
    <row r="1223" spans="1:12" ht="21.75" thickBot="1" x14ac:dyDescent="0.4">
      <c r="A1223" s="50"/>
      <c r="B1223" s="53"/>
      <c r="D1223" s="49"/>
      <c r="E1223" s="9"/>
      <c r="L1223" s="57"/>
    </row>
    <row r="1224" spans="1:12" ht="21.75" thickBot="1" x14ac:dyDescent="0.4">
      <c r="A1224" s="50"/>
      <c r="B1224" s="53"/>
      <c r="D1224" s="49"/>
      <c r="E1224" s="9"/>
      <c r="L1224" s="57"/>
    </row>
    <row r="1225" spans="1:12" ht="21.75" thickBot="1" x14ac:dyDescent="0.4">
      <c r="A1225" s="50"/>
      <c r="B1225" s="53"/>
      <c r="D1225" s="49"/>
      <c r="E1225" s="9"/>
      <c r="L1225" s="57"/>
    </row>
    <row r="1226" spans="1:12" ht="21.75" thickBot="1" x14ac:dyDescent="0.4">
      <c r="A1226" s="50"/>
      <c r="B1226" s="53"/>
      <c r="D1226" s="49"/>
      <c r="E1226" s="9"/>
      <c r="L1226" s="57"/>
    </row>
    <row r="1227" spans="1:12" ht="21.75" thickBot="1" x14ac:dyDescent="0.4">
      <c r="A1227" s="50"/>
      <c r="B1227" s="53"/>
      <c r="D1227" s="49"/>
      <c r="E1227" s="9"/>
      <c r="L1227" s="57"/>
    </row>
    <row r="1228" spans="1:12" ht="21.75" thickBot="1" x14ac:dyDescent="0.4">
      <c r="A1228" s="50"/>
      <c r="B1228" s="53"/>
      <c r="D1228" s="49"/>
      <c r="E1228" s="9"/>
      <c r="L1228" s="57"/>
    </row>
    <row r="1229" spans="1:12" ht="21.75" thickBot="1" x14ac:dyDescent="0.4">
      <c r="A1229" s="50"/>
      <c r="B1229" s="53"/>
      <c r="D1229" s="49"/>
      <c r="E1229" s="9"/>
      <c r="L1229" s="57"/>
    </row>
    <row r="1230" spans="1:12" ht="21.75" thickBot="1" x14ac:dyDescent="0.4">
      <c r="A1230" s="50"/>
      <c r="B1230" s="53"/>
      <c r="D1230" s="49"/>
      <c r="E1230" s="9"/>
      <c r="L1230" s="57"/>
    </row>
    <row r="1231" spans="1:12" ht="21.75" thickBot="1" x14ac:dyDescent="0.4">
      <c r="A1231" s="50"/>
      <c r="B1231" s="53"/>
      <c r="D1231" s="49"/>
      <c r="E1231" s="9"/>
      <c r="L1231" s="57"/>
    </row>
    <row r="1232" spans="1:12" ht="21.75" thickBot="1" x14ac:dyDescent="0.4">
      <c r="A1232" s="50"/>
      <c r="B1232" s="53"/>
      <c r="D1232" s="49"/>
      <c r="E1232" s="9"/>
      <c r="L1232" s="57"/>
    </row>
    <row r="1233" spans="1:12" ht="21.75" thickBot="1" x14ac:dyDescent="0.4">
      <c r="A1233" s="50"/>
      <c r="B1233" s="53"/>
      <c r="D1233" s="49"/>
      <c r="E1233" s="9"/>
      <c r="L1233" s="57"/>
    </row>
    <row r="1234" spans="1:12" ht="21.75" thickBot="1" x14ac:dyDescent="0.4">
      <c r="A1234" s="50"/>
      <c r="B1234" s="53"/>
      <c r="D1234" s="49"/>
      <c r="E1234" s="9"/>
      <c r="L1234" s="57"/>
    </row>
    <row r="1235" spans="1:12" ht="21.75" thickBot="1" x14ac:dyDescent="0.4">
      <c r="A1235" s="50"/>
      <c r="B1235" s="53"/>
      <c r="D1235" s="49"/>
      <c r="E1235" s="9"/>
      <c r="L1235" s="57"/>
    </row>
    <row r="1236" spans="1:12" ht="21.75" thickBot="1" x14ac:dyDescent="0.4">
      <c r="A1236" s="50"/>
      <c r="B1236" s="53"/>
      <c r="D1236" s="49"/>
      <c r="E1236" s="9"/>
      <c r="L1236" s="57"/>
    </row>
    <row r="1237" spans="1:12" ht="21.75" thickBot="1" x14ac:dyDescent="0.4">
      <c r="A1237" s="50"/>
      <c r="B1237" s="53"/>
      <c r="D1237" s="49"/>
      <c r="E1237" s="9"/>
      <c r="L1237" s="57"/>
    </row>
    <row r="1238" spans="1:12" ht="21.75" thickBot="1" x14ac:dyDescent="0.4">
      <c r="A1238" s="50"/>
      <c r="B1238" s="53"/>
      <c r="D1238" s="49"/>
      <c r="E1238" s="9"/>
      <c r="L1238" s="57"/>
    </row>
    <row r="1239" spans="1:12" ht="21.75" thickBot="1" x14ac:dyDescent="0.4">
      <c r="A1239" s="50"/>
      <c r="B1239" s="53"/>
      <c r="D1239" s="49"/>
      <c r="E1239" s="9"/>
      <c r="L1239" s="57"/>
    </row>
    <row r="1240" spans="1:12" ht="21.75" thickBot="1" x14ac:dyDescent="0.4">
      <c r="A1240" s="50"/>
      <c r="B1240" s="53"/>
      <c r="D1240" s="49"/>
      <c r="E1240" s="9"/>
      <c r="L1240" s="57"/>
    </row>
    <row r="1241" spans="1:12" ht="21.75" thickBot="1" x14ac:dyDescent="0.4">
      <c r="A1241" s="50"/>
      <c r="B1241" s="53"/>
      <c r="D1241" s="49"/>
      <c r="E1241" s="9"/>
      <c r="L1241" s="57"/>
    </row>
    <row r="1242" spans="1:12" ht="21.75" thickBot="1" x14ac:dyDescent="0.4">
      <c r="A1242" s="50"/>
      <c r="B1242" s="53"/>
      <c r="D1242" s="49"/>
      <c r="E1242" s="9"/>
      <c r="L1242" s="57"/>
    </row>
    <row r="1243" spans="1:12" ht="21.75" thickBot="1" x14ac:dyDescent="0.4">
      <c r="A1243" s="50"/>
      <c r="B1243" s="53"/>
      <c r="D1243" s="49"/>
      <c r="E1243" s="9"/>
      <c r="L1243" s="57"/>
    </row>
    <row r="1244" spans="1:12" ht="21.75" thickBot="1" x14ac:dyDescent="0.4">
      <c r="A1244" s="50"/>
      <c r="B1244" s="53"/>
      <c r="D1244" s="49"/>
      <c r="E1244" s="9"/>
      <c r="L1244" s="57"/>
    </row>
    <row r="1245" spans="1:12" ht="21.75" thickBot="1" x14ac:dyDescent="0.4">
      <c r="A1245" s="50"/>
      <c r="B1245" s="53"/>
      <c r="D1245" s="49"/>
      <c r="E1245" s="9"/>
      <c r="L1245" s="57"/>
    </row>
    <row r="1246" spans="1:12" ht="21.75" thickBot="1" x14ac:dyDescent="0.4">
      <c r="A1246" s="50"/>
      <c r="B1246" s="53"/>
      <c r="D1246" s="49"/>
      <c r="E1246" s="9"/>
      <c r="L1246" s="57"/>
    </row>
    <row r="1247" spans="1:12" ht="21.75" thickBot="1" x14ac:dyDescent="0.4">
      <c r="A1247" s="50"/>
      <c r="B1247" s="53"/>
      <c r="D1247" s="49"/>
      <c r="E1247" s="9"/>
      <c r="L1247" s="57"/>
    </row>
    <row r="1248" spans="1:12" ht="21.75" thickBot="1" x14ac:dyDescent="0.4">
      <c r="A1248" s="50"/>
      <c r="B1248" s="53"/>
      <c r="D1248" s="49"/>
      <c r="E1248" s="9"/>
      <c r="L1248" s="57"/>
    </row>
    <row r="1249" spans="1:12" ht="21.75" thickBot="1" x14ac:dyDescent="0.4">
      <c r="A1249" s="50"/>
      <c r="B1249" s="53"/>
      <c r="D1249" s="49"/>
      <c r="E1249" s="9"/>
      <c r="L1249" s="57"/>
    </row>
    <row r="1250" spans="1:12" ht="21.75" thickBot="1" x14ac:dyDescent="0.4">
      <c r="A1250" s="50"/>
      <c r="B1250" s="53"/>
      <c r="D1250" s="49"/>
      <c r="E1250" s="9"/>
      <c r="L1250" s="57"/>
    </row>
    <row r="1251" spans="1:12" ht="21.75" thickBot="1" x14ac:dyDescent="0.4">
      <c r="A1251" s="50"/>
      <c r="B1251" s="53"/>
      <c r="D1251" s="49"/>
      <c r="E1251" s="9"/>
      <c r="L1251" s="57"/>
    </row>
    <row r="1252" spans="1:12" ht="21.75" thickBot="1" x14ac:dyDescent="0.4">
      <c r="A1252" s="50"/>
      <c r="B1252" s="53"/>
      <c r="D1252" s="49"/>
      <c r="E1252" s="9"/>
      <c r="L1252" s="57"/>
    </row>
    <row r="1253" spans="1:12" ht="21.75" thickBot="1" x14ac:dyDescent="0.4">
      <c r="A1253" s="50"/>
      <c r="B1253" s="53"/>
      <c r="D1253" s="49"/>
      <c r="E1253" s="9"/>
      <c r="L1253" s="57"/>
    </row>
    <row r="1254" spans="1:12" ht="21.75" thickBot="1" x14ac:dyDescent="0.4">
      <c r="A1254" s="50"/>
      <c r="B1254" s="53"/>
      <c r="D1254" s="49"/>
      <c r="E1254" s="9"/>
      <c r="L1254" s="57"/>
    </row>
    <row r="1255" spans="1:12" ht="21.75" thickBot="1" x14ac:dyDescent="0.4">
      <c r="A1255" s="50"/>
      <c r="B1255" s="53"/>
      <c r="D1255" s="49"/>
      <c r="E1255" s="9"/>
      <c r="L1255" s="57"/>
    </row>
    <row r="1256" spans="1:12" ht="21.75" thickBot="1" x14ac:dyDescent="0.4">
      <c r="A1256" s="50"/>
      <c r="B1256" s="53"/>
      <c r="D1256" s="49"/>
      <c r="E1256" s="9"/>
      <c r="L1256" s="57"/>
    </row>
    <row r="1257" spans="1:12" ht="21.75" thickBot="1" x14ac:dyDescent="0.4">
      <c r="A1257" s="50"/>
      <c r="B1257" s="53"/>
      <c r="D1257" s="49"/>
      <c r="E1257" s="9"/>
      <c r="L1257" s="57"/>
    </row>
    <row r="1258" spans="1:12" ht="21.75" thickBot="1" x14ac:dyDescent="0.4">
      <c r="A1258" s="50"/>
      <c r="B1258" s="53"/>
      <c r="D1258" s="49"/>
      <c r="E1258" s="9"/>
      <c r="L1258" s="57"/>
    </row>
    <row r="1259" spans="1:12" ht="21.75" thickBot="1" x14ac:dyDescent="0.4">
      <c r="A1259" s="50"/>
      <c r="B1259" s="53"/>
      <c r="D1259" s="49"/>
      <c r="E1259" s="9"/>
      <c r="L1259" s="57"/>
    </row>
    <row r="1260" spans="1:12" ht="21.75" thickBot="1" x14ac:dyDescent="0.4">
      <c r="A1260" s="50"/>
      <c r="B1260" s="53"/>
      <c r="D1260" s="49"/>
      <c r="E1260" s="9"/>
      <c r="L1260" s="57"/>
    </row>
    <row r="1261" spans="1:12" ht="21.75" thickBot="1" x14ac:dyDescent="0.4">
      <c r="A1261" s="50"/>
      <c r="B1261" s="53"/>
      <c r="D1261" s="49"/>
      <c r="E1261" s="9"/>
      <c r="L1261" s="57"/>
    </row>
    <row r="1262" spans="1:12" ht="21.75" thickBot="1" x14ac:dyDescent="0.4">
      <c r="A1262" s="50"/>
      <c r="B1262" s="53"/>
      <c r="D1262" s="49"/>
      <c r="E1262" s="9"/>
      <c r="L1262" s="57"/>
    </row>
    <row r="1263" spans="1:12" ht="21.75" thickBot="1" x14ac:dyDescent="0.4">
      <c r="A1263" s="50"/>
      <c r="B1263" s="53"/>
      <c r="D1263" s="49"/>
      <c r="E1263" s="9"/>
      <c r="L1263" s="57"/>
    </row>
    <row r="1264" spans="1:12" ht="21.75" thickBot="1" x14ac:dyDescent="0.4">
      <c r="A1264" s="50"/>
      <c r="B1264" s="53"/>
      <c r="D1264" s="49"/>
      <c r="E1264" s="9"/>
      <c r="L1264" s="57"/>
    </row>
    <row r="1265" spans="1:12" ht="21.75" thickBot="1" x14ac:dyDescent="0.4">
      <c r="A1265" s="50"/>
      <c r="B1265" s="53"/>
      <c r="D1265" s="49"/>
      <c r="E1265" s="9"/>
      <c r="L1265" s="57"/>
    </row>
    <row r="1266" spans="1:12" ht="21.75" thickBot="1" x14ac:dyDescent="0.4">
      <c r="A1266" s="50"/>
      <c r="B1266" s="53"/>
      <c r="D1266" s="49"/>
      <c r="E1266" s="9"/>
      <c r="L1266" s="57"/>
    </row>
    <row r="1267" spans="1:12" ht="21.75" thickBot="1" x14ac:dyDescent="0.4">
      <c r="A1267" s="50"/>
      <c r="B1267" s="53"/>
      <c r="D1267" s="49"/>
      <c r="E1267" s="9"/>
      <c r="L1267" s="57"/>
    </row>
    <row r="1268" spans="1:12" ht="21.75" thickBot="1" x14ac:dyDescent="0.4">
      <c r="A1268" s="50"/>
      <c r="B1268" s="53"/>
      <c r="D1268" s="49"/>
      <c r="E1268" s="9"/>
      <c r="L1268" s="57"/>
    </row>
    <row r="1269" spans="1:12" ht="21.75" thickBot="1" x14ac:dyDescent="0.4">
      <c r="A1269" s="50"/>
      <c r="B1269" s="53"/>
      <c r="D1269" s="49"/>
      <c r="E1269" s="9"/>
      <c r="L1269" s="57"/>
    </row>
    <row r="1270" spans="1:12" ht="21.75" thickBot="1" x14ac:dyDescent="0.4">
      <c r="A1270" s="50"/>
      <c r="B1270" s="53"/>
      <c r="D1270" s="49"/>
      <c r="E1270" s="9"/>
      <c r="L1270" s="57"/>
    </row>
    <row r="1271" spans="1:12" ht="21.75" thickBot="1" x14ac:dyDescent="0.4">
      <c r="A1271" s="50"/>
      <c r="B1271" s="53"/>
      <c r="D1271" s="49"/>
      <c r="E1271" s="9"/>
      <c r="L1271" s="57"/>
    </row>
    <row r="1272" spans="1:12" ht="21.75" thickBot="1" x14ac:dyDescent="0.4">
      <c r="A1272" s="50"/>
      <c r="B1272" s="53"/>
      <c r="D1272" s="49"/>
      <c r="E1272" s="9"/>
      <c r="L1272" s="57"/>
    </row>
    <row r="1273" spans="1:12" ht="21.75" thickBot="1" x14ac:dyDescent="0.4">
      <c r="A1273" s="50"/>
      <c r="B1273" s="53"/>
      <c r="D1273" s="49"/>
      <c r="E1273" s="9"/>
      <c r="L1273" s="57"/>
    </row>
    <row r="1274" spans="1:12" ht="21.75" thickBot="1" x14ac:dyDescent="0.4">
      <c r="A1274" s="50"/>
      <c r="B1274" s="53"/>
      <c r="D1274" s="49"/>
      <c r="E1274" s="9"/>
      <c r="L1274" s="57"/>
    </row>
    <row r="1275" spans="1:12" ht="21.75" thickBot="1" x14ac:dyDescent="0.4">
      <c r="A1275" s="50"/>
      <c r="B1275" s="53"/>
      <c r="D1275" s="49"/>
      <c r="E1275" s="9"/>
      <c r="L1275" s="57"/>
    </row>
    <row r="1276" spans="1:12" ht="21.75" thickBot="1" x14ac:dyDescent="0.4">
      <c r="A1276" s="50"/>
      <c r="B1276" s="53"/>
      <c r="D1276" s="49"/>
      <c r="E1276" s="9"/>
      <c r="L1276" s="57"/>
    </row>
    <row r="1277" spans="1:12" ht="21.75" thickBot="1" x14ac:dyDescent="0.4">
      <c r="A1277" s="50"/>
      <c r="B1277" s="53"/>
      <c r="D1277" s="49"/>
      <c r="E1277" s="9"/>
      <c r="L1277" s="57"/>
    </row>
    <row r="1278" spans="1:12" ht="21.75" thickBot="1" x14ac:dyDescent="0.4">
      <c r="A1278" s="50"/>
      <c r="B1278" s="53"/>
      <c r="D1278" s="49"/>
      <c r="E1278" s="9"/>
      <c r="L1278" s="57"/>
    </row>
    <row r="1279" spans="1:12" ht="21.75" thickBot="1" x14ac:dyDescent="0.4">
      <c r="A1279" s="50"/>
      <c r="B1279" s="53"/>
      <c r="D1279" s="49"/>
      <c r="E1279" s="9"/>
      <c r="L1279" s="57"/>
    </row>
    <row r="1280" spans="1:12" ht="21.75" thickBot="1" x14ac:dyDescent="0.4">
      <c r="A1280" s="50"/>
      <c r="B1280" s="53"/>
      <c r="D1280" s="49"/>
      <c r="E1280" s="9"/>
      <c r="L1280" s="57"/>
    </row>
    <row r="1281" spans="1:12" ht="21.75" thickBot="1" x14ac:dyDescent="0.4">
      <c r="A1281" s="50"/>
      <c r="B1281" s="53"/>
      <c r="D1281" s="49"/>
      <c r="E1281" s="9"/>
      <c r="L1281" s="57"/>
    </row>
    <row r="1282" spans="1:12" ht="21.75" thickBot="1" x14ac:dyDescent="0.4">
      <c r="A1282" s="50"/>
      <c r="B1282" s="53"/>
      <c r="D1282" s="49"/>
      <c r="E1282" s="9"/>
      <c r="L1282" s="57"/>
    </row>
    <row r="1283" spans="1:12" ht="21.75" thickBot="1" x14ac:dyDescent="0.4">
      <c r="A1283" s="50"/>
      <c r="B1283" s="53"/>
      <c r="D1283" s="49"/>
      <c r="E1283" s="9"/>
      <c r="L1283" s="57"/>
    </row>
    <row r="1284" spans="1:12" ht="21.75" thickBot="1" x14ac:dyDescent="0.4">
      <c r="A1284" s="50"/>
      <c r="B1284" s="53"/>
      <c r="D1284" s="49"/>
      <c r="E1284" s="9"/>
      <c r="L1284" s="57"/>
    </row>
    <row r="1285" spans="1:12" ht="21.75" thickBot="1" x14ac:dyDescent="0.4">
      <c r="A1285" s="50"/>
      <c r="B1285" s="53"/>
      <c r="D1285" s="49"/>
      <c r="E1285" s="9"/>
      <c r="L1285" s="57"/>
    </row>
    <row r="1286" spans="1:12" ht="21.75" thickBot="1" x14ac:dyDescent="0.4">
      <c r="A1286" s="50"/>
      <c r="B1286" s="53"/>
      <c r="D1286" s="49"/>
      <c r="E1286" s="9"/>
      <c r="L1286" s="57"/>
    </row>
    <row r="1287" spans="1:12" ht="21.75" thickBot="1" x14ac:dyDescent="0.4">
      <c r="A1287" s="50"/>
      <c r="B1287" s="53"/>
      <c r="D1287" s="49"/>
      <c r="E1287" s="9"/>
      <c r="L1287" s="57"/>
    </row>
    <row r="1288" spans="1:12" ht="21.75" thickBot="1" x14ac:dyDescent="0.4">
      <c r="A1288" s="50"/>
      <c r="B1288" s="53"/>
      <c r="D1288" s="49"/>
      <c r="E1288" s="9"/>
      <c r="L1288" s="57"/>
    </row>
    <row r="1289" spans="1:12" ht="21.75" thickBot="1" x14ac:dyDescent="0.4">
      <c r="A1289" s="50"/>
      <c r="B1289" s="53"/>
      <c r="D1289" s="49"/>
      <c r="E1289" s="9"/>
      <c r="L1289" s="57"/>
    </row>
    <row r="1290" spans="1:12" ht="21.75" thickBot="1" x14ac:dyDescent="0.4">
      <c r="A1290" s="50"/>
      <c r="B1290" s="53"/>
      <c r="D1290" s="49"/>
      <c r="E1290" s="9"/>
      <c r="L1290" s="57"/>
    </row>
    <row r="1291" spans="1:12" ht="21.75" thickBot="1" x14ac:dyDescent="0.4">
      <c r="A1291" s="50"/>
      <c r="B1291" s="53"/>
      <c r="D1291" s="49"/>
      <c r="E1291" s="9"/>
      <c r="L1291" s="57"/>
    </row>
    <row r="1292" spans="1:12" ht="21.75" thickBot="1" x14ac:dyDescent="0.4">
      <c r="A1292" s="50"/>
      <c r="B1292" s="53"/>
      <c r="D1292" s="49"/>
      <c r="E1292" s="9"/>
      <c r="L1292" s="57"/>
    </row>
    <row r="1293" spans="1:12" ht="21.75" thickBot="1" x14ac:dyDescent="0.4">
      <c r="A1293" s="50"/>
      <c r="B1293" s="53"/>
      <c r="D1293" s="49"/>
      <c r="E1293" s="9"/>
      <c r="L1293" s="57"/>
    </row>
    <row r="1294" spans="1:12" ht="21.75" thickBot="1" x14ac:dyDescent="0.4">
      <c r="A1294" s="50"/>
      <c r="B1294" s="53"/>
      <c r="D1294" s="49"/>
      <c r="E1294" s="9"/>
      <c r="L1294" s="57"/>
    </row>
    <row r="1295" spans="1:12" ht="21.75" thickBot="1" x14ac:dyDescent="0.4">
      <c r="A1295" s="50"/>
      <c r="B1295" s="53"/>
      <c r="D1295" s="49"/>
      <c r="E1295" s="9"/>
      <c r="L1295" s="57"/>
    </row>
    <row r="1296" spans="1:12" ht="21.75" thickBot="1" x14ac:dyDescent="0.4">
      <c r="A1296" s="50"/>
      <c r="B1296" s="53"/>
      <c r="D1296" s="49"/>
      <c r="E1296" s="9"/>
      <c r="L1296" s="57"/>
    </row>
    <row r="1297" spans="1:12" ht="21.75" thickBot="1" x14ac:dyDescent="0.4">
      <c r="A1297" s="50"/>
      <c r="B1297" s="53"/>
      <c r="D1297" s="49"/>
      <c r="E1297" s="9"/>
      <c r="L1297" s="57"/>
    </row>
    <row r="1298" spans="1:12" ht="21.75" thickBot="1" x14ac:dyDescent="0.4">
      <c r="A1298" s="50"/>
      <c r="B1298" s="53"/>
      <c r="D1298" s="49"/>
      <c r="E1298" s="9"/>
      <c r="L1298" s="57"/>
    </row>
    <row r="1299" spans="1:12" ht="21.75" thickBot="1" x14ac:dyDescent="0.4">
      <c r="A1299" s="50"/>
      <c r="B1299" s="53"/>
      <c r="D1299" s="49"/>
      <c r="E1299" s="9"/>
      <c r="L1299" s="57"/>
    </row>
    <row r="1300" spans="1:12" ht="21.75" thickBot="1" x14ac:dyDescent="0.4">
      <c r="A1300" s="50"/>
      <c r="B1300" s="53"/>
      <c r="D1300" s="49"/>
      <c r="E1300" s="9"/>
      <c r="L1300" s="57"/>
    </row>
    <row r="1301" spans="1:12" ht="21.75" thickBot="1" x14ac:dyDescent="0.4">
      <c r="A1301" s="50"/>
      <c r="B1301" s="53"/>
      <c r="D1301" s="49"/>
      <c r="E1301" s="9"/>
      <c r="L1301" s="57"/>
    </row>
    <row r="1302" spans="1:12" ht="21.75" thickBot="1" x14ac:dyDescent="0.4">
      <c r="A1302" s="50"/>
      <c r="B1302" s="53"/>
      <c r="D1302" s="49"/>
      <c r="E1302" s="9"/>
      <c r="L1302" s="57"/>
    </row>
    <row r="1303" spans="1:12" ht="21.75" thickBot="1" x14ac:dyDescent="0.4">
      <c r="A1303" s="50"/>
      <c r="B1303" s="53"/>
      <c r="D1303" s="49"/>
      <c r="E1303" s="9"/>
      <c r="L1303" s="57"/>
    </row>
    <row r="1304" spans="1:12" ht="21.75" thickBot="1" x14ac:dyDescent="0.4">
      <c r="A1304" s="50"/>
      <c r="B1304" s="53"/>
      <c r="D1304" s="49"/>
      <c r="E1304" s="9"/>
      <c r="L1304" s="57"/>
    </row>
    <row r="1305" spans="1:12" ht="21.75" thickBot="1" x14ac:dyDescent="0.4">
      <c r="A1305" s="50"/>
      <c r="B1305" s="53"/>
      <c r="D1305" s="49"/>
      <c r="E1305" s="9"/>
      <c r="L1305" s="57"/>
    </row>
    <row r="1306" spans="1:12" ht="21.75" thickBot="1" x14ac:dyDescent="0.4">
      <c r="A1306" s="50"/>
      <c r="B1306" s="53"/>
      <c r="D1306" s="49"/>
      <c r="E1306" s="9"/>
      <c r="L1306" s="57"/>
    </row>
    <row r="1307" spans="1:12" ht="21.75" thickBot="1" x14ac:dyDescent="0.4">
      <c r="A1307" s="50"/>
      <c r="B1307" s="53"/>
      <c r="D1307" s="49"/>
      <c r="E1307" s="9"/>
      <c r="L1307" s="57"/>
    </row>
    <row r="1308" spans="1:12" ht="21.75" thickBot="1" x14ac:dyDescent="0.4">
      <c r="A1308" s="50"/>
      <c r="B1308" s="53"/>
      <c r="D1308" s="49"/>
      <c r="E1308" s="9"/>
      <c r="L1308" s="57"/>
    </row>
    <row r="1309" spans="1:12" ht="21.75" thickBot="1" x14ac:dyDescent="0.4">
      <c r="A1309" s="50"/>
      <c r="B1309" s="53"/>
      <c r="D1309" s="49"/>
      <c r="E1309" s="9"/>
      <c r="L1309" s="57"/>
    </row>
    <row r="1310" spans="1:12" ht="21.75" thickBot="1" x14ac:dyDescent="0.4">
      <c r="A1310" s="50"/>
      <c r="B1310" s="53"/>
      <c r="D1310" s="49"/>
      <c r="E1310" s="9"/>
      <c r="L1310" s="57"/>
    </row>
    <row r="1311" spans="1:12" ht="21.75" thickBot="1" x14ac:dyDescent="0.4">
      <c r="A1311" s="50"/>
      <c r="B1311" s="53"/>
      <c r="D1311" s="49"/>
      <c r="E1311" s="9"/>
      <c r="L1311" s="57"/>
    </row>
    <row r="1312" spans="1:12" ht="21.75" thickBot="1" x14ac:dyDescent="0.4">
      <c r="A1312" s="50"/>
      <c r="B1312" s="53"/>
      <c r="D1312" s="49"/>
      <c r="E1312" s="9"/>
      <c r="L1312" s="57"/>
    </row>
    <row r="1313" spans="1:12" ht="21.75" thickBot="1" x14ac:dyDescent="0.4">
      <c r="A1313" s="50"/>
      <c r="B1313" s="53"/>
      <c r="D1313" s="49"/>
      <c r="E1313" s="9"/>
      <c r="L1313" s="57"/>
    </row>
    <row r="1314" spans="1:12" ht="21.75" thickBot="1" x14ac:dyDescent="0.4">
      <c r="A1314" s="50"/>
      <c r="B1314" s="53"/>
      <c r="D1314" s="49"/>
      <c r="E1314" s="9"/>
      <c r="L1314" s="57"/>
    </row>
    <row r="1315" spans="1:12" ht="21.75" thickBot="1" x14ac:dyDescent="0.4">
      <c r="A1315" s="50"/>
      <c r="B1315" s="53"/>
      <c r="D1315" s="49"/>
      <c r="E1315" s="9"/>
      <c r="L1315" s="57"/>
    </row>
    <row r="1316" spans="1:12" ht="21.75" thickBot="1" x14ac:dyDescent="0.4">
      <c r="A1316" s="50"/>
      <c r="B1316" s="53"/>
      <c r="D1316" s="49"/>
      <c r="E1316" s="9"/>
      <c r="L1316" s="57"/>
    </row>
    <row r="1317" spans="1:12" ht="21.75" thickBot="1" x14ac:dyDescent="0.4">
      <c r="A1317" s="50"/>
      <c r="B1317" s="53"/>
      <c r="D1317" s="49"/>
      <c r="E1317" s="9"/>
      <c r="L1317" s="57"/>
    </row>
    <row r="1318" spans="1:12" ht="21.75" thickBot="1" x14ac:dyDescent="0.4">
      <c r="A1318" s="50"/>
      <c r="B1318" s="53"/>
      <c r="D1318" s="49"/>
      <c r="E1318" s="9"/>
      <c r="L1318" s="57"/>
    </row>
    <row r="1319" spans="1:12" ht="21.75" thickBot="1" x14ac:dyDescent="0.4">
      <c r="A1319" s="50"/>
      <c r="B1319" s="53"/>
      <c r="D1319" s="49"/>
      <c r="E1319" s="9"/>
      <c r="L1319" s="57"/>
    </row>
    <row r="1320" spans="1:12" ht="21.75" thickBot="1" x14ac:dyDescent="0.4">
      <c r="A1320" s="50"/>
      <c r="B1320" s="53"/>
      <c r="D1320" s="49"/>
      <c r="E1320" s="9"/>
      <c r="L1320" s="57"/>
    </row>
    <row r="1321" spans="1:12" ht="21.75" thickBot="1" x14ac:dyDescent="0.4">
      <c r="A1321" s="50"/>
      <c r="B1321" s="53"/>
      <c r="D1321" s="49"/>
      <c r="E1321" s="9"/>
      <c r="L1321" s="57"/>
    </row>
    <row r="1322" spans="1:12" ht="21.75" thickBot="1" x14ac:dyDescent="0.4">
      <c r="A1322" s="50"/>
      <c r="B1322" s="53"/>
      <c r="D1322" s="49"/>
      <c r="E1322" s="9"/>
      <c r="L1322" s="57"/>
    </row>
    <row r="1323" spans="1:12" ht="21.75" thickBot="1" x14ac:dyDescent="0.4">
      <c r="A1323" s="50"/>
      <c r="B1323" s="53"/>
      <c r="D1323" s="49"/>
      <c r="E1323" s="9"/>
      <c r="L1323" s="57"/>
    </row>
    <row r="1324" spans="1:12" ht="21.75" thickBot="1" x14ac:dyDescent="0.4">
      <c r="A1324" s="50"/>
      <c r="B1324" s="53"/>
      <c r="D1324" s="49"/>
      <c r="E1324" s="9"/>
      <c r="L1324" s="57"/>
    </row>
    <row r="1325" spans="1:12" ht="21.75" thickBot="1" x14ac:dyDescent="0.4">
      <c r="A1325" s="50"/>
      <c r="B1325" s="53"/>
      <c r="D1325" s="49"/>
      <c r="E1325" s="9"/>
      <c r="L1325" s="57"/>
    </row>
    <row r="1326" spans="1:12" ht="21.75" thickBot="1" x14ac:dyDescent="0.4">
      <c r="A1326" s="50"/>
      <c r="B1326" s="53"/>
      <c r="D1326" s="49"/>
      <c r="E1326" s="9"/>
      <c r="L1326" s="57"/>
    </row>
    <row r="1327" spans="1:12" ht="21.75" thickBot="1" x14ac:dyDescent="0.4">
      <c r="A1327" s="50"/>
      <c r="B1327" s="53"/>
      <c r="D1327" s="49"/>
      <c r="E1327" s="9"/>
      <c r="L1327" s="57"/>
    </row>
    <row r="1328" spans="1:12" ht="21.75" thickBot="1" x14ac:dyDescent="0.4">
      <c r="A1328" s="50"/>
      <c r="B1328" s="53"/>
      <c r="D1328" s="49"/>
      <c r="E1328" s="9"/>
      <c r="L1328" s="57"/>
    </row>
    <row r="1329" spans="1:12" ht="21.75" thickBot="1" x14ac:dyDescent="0.4">
      <c r="A1329" s="50"/>
      <c r="B1329" s="53"/>
      <c r="D1329" s="49"/>
      <c r="E1329" s="9"/>
      <c r="L1329" s="57"/>
    </row>
    <row r="1330" spans="1:12" ht="21.75" thickBot="1" x14ac:dyDescent="0.4">
      <c r="A1330" s="50"/>
      <c r="B1330" s="53"/>
      <c r="D1330" s="49"/>
      <c r="E1330" s="9"/>
      <c r="L1330" s="57"/>
    </row>
    <row r="1331" spans="1:12" ht="21.75" thickBot="1" x14ac:dyDescent="0.4">
      <c r="A1331" s="50"/>
      <c r="B1331" s="53"/>
      <c r="D1331" s="49"/>
      <c r="E1331" s="9"/>
      <c r="L1331" s="57"/>
    </row>
    <row r="1332" spans="1:12" ht="21.75" thickBot="1" x14ac:dyDescent="0.4">
      <c r="A1332" s="50"/>
      <c r="B1332" s="53"/>
      <c r="D1332" s="49"/>
      <c r="E1332" s="9"/>
      <c r="L1332" s="57"/>
    </row>
    <row r="1333" spans="1:12" ht="21.75" thickBot="1" x14ac:dyDescent="0.4">
      <c r="A1333" s="50"/>
      <c r="B1333" s="53"/>
      <c r="D1333" s="49"/>
      <c r="E1333" s="9"/>
      <c r="L1333" s="57"/>
    </row>
    <row r="1334" spans="1:12" ht="21.75" thickBot="1" x14ac:dyDescent="0.4">
      <c r="A1334" s="50"/>
      <c r="B1334" s="53"/>
      <c r="D1334" s="49"/>
      <c r="E1334" s="9"/>
      <c r="L1334" s="57"/>
    </row>
    <row r="1335" spans="1:12" ht="21.75" thickBot="1" x14ac:dyDescent="0.4">
      <c r="A1335" s="50"/>
      <c r="B1335" s="53"/>
      <c r="D1335" s="49"/>
      <c r="E1335" s="9"/>
      <c r="L1335" s="57"/>
    </row>
    <row r="1336" spans="1:12" ht="21.75" thickBot="1" x14ac:dyDescent="0.4">
      <c r="A1336" s="50"/>
      <c r="B1336" s="53"/>
      <c r="D1336" s="49"/>
      <c r="E1336" s="9"/>
      <c r="L1336" s="57"/>
    </row>
    <row r="1337" spans="1:12" ht="21.75" thickBot="1" x14ac:dyDescent="0.4">
      <c r="A1337" s="50"/>
      <c r="B1337" s="53"/>
      <c r="D1337" s="49"/>
      <c r="E1337" s="9"/>
      <c r="L1337" s="57"/>
    </row>
    <row r="1338" spans="1:12" ht="21.75" thickBot="1" x14ac:dyDescent="0.4">
      <c r="A1338" s="50"/>
      <c r="B1338" s="53"/>
      <c r="D1338" s="49"/>
      <c r="E1338" s="9"/>
      <c r="L1338" s="57"/>
    </row>
    <row r="1339" spans="1:12" ht="21.75" thickBot="1" x14ac:dyDescent="0.4">
      <c r="A1339" s="50"/>
      <c r="B1339" s="53"/>
      <c r="D1339" s="49"/>
      <c r="E1339" s="9"/>
      <c r="L1339" s="57"/>
    </row>
    <row r="1340" spans="1:12" ht="21.75" thickBot="1" x14ac:dyDescent="0.4">
      <c r="A1340" s="50"/>
      <c r="B1340" s="53"/>
      <c r="D1340" s="49"/>
      <c r="E1340" s="9"/>
      <c r="L1340" s="57"/>
    </row>
    <row r="1341" spans="1:12" ht="21.75" thickBot="1" x14ac:dyDescent="0.4">
      <c r="A1341" s="50"/>
      <c r="B1341" s="53"/>
      <c r="D1341" s="49"/>
      <c r="E1341" s="9"/>
      <c r="L1341" s="57"/>
    </row>
    <row r="1342" spans="1:12" ht="21.75" thickBot="1" x14ac:dyDescent="0.4">
      <c r="A1342" s="50"/>
      <c r="B1342" s="53"/>
      <c r="D1342" s="49"/>
      <c r="E1342" s="9"/>
      <c r="L1342" s="57"/>
    </row>
    <row r="1343" spans="1:12" ht="21.75" thickBot="1" x14ac:dyDescent="0.4">
      <c r="A1343" s="50"/>
      <c r="B1343" s="53"/>
      <c r="D1343" s="49"/>
      <c r="E1343" s="9"/>
      <c r="L1343" s="57"/>
    </row>
    <row r="1344" spans="1:12" ht="21.75" thickBot="1" x14ac:dyDescent="0.4">
      <c r="A1344" s="50"/>
      <c r="B1344" s="53"/>
      <c r="D1344" s="49"/>
      <c r="E1344" s="9"/>
      <c r="L1344" s="57"/>
    </row>
    <row r="1345" spans="1:12" ht="21.75" thickBot="1" x14ac:dyDescent="0.4">
      <c r="A1345" s="50"/>
      <c r="B1345" s="53"/>
      <c r="D1345" s="49"/>
      <c r="E1345" s="9"/>
      <c r="L1345" s="57"/>
    </row>
    <row r="1346" spans="1:12" ht="21.75" thickBot="1" x14ac:dyDescent="0.4">
      <c r="A1346" s="50"/>
      <c r="B1346" s="53"/>
      <c r="D1346" s="49"/>
      <c r="E1346" s="9"/>
      <c r="L1346" s="57"/>
    </row>
    <row r="1347" spans="1:12" ht="21.75" thickBot="1" x14ac:dyDescent="0.4">
      <c r="A1347" s="50"/>
      <c r="B1347" s="53"/>
      <c r="D1347" s="49"/>
      <c r="E1347" s="9"/>
      <c r="L1347" s="57"/>
    </row>
    <row r="1348" spans="1:12" ht="21.75" thickBot="1" x14ac:dyDescent="0.4">
      <c r="A1348" s="50"/>
      <c r="B1348" s="53"/>
      <c r="D1348" s="49"/>
      <c r="E1348" s="9"/>
      <c r="L1348" s="57"/>
    </row>
    <row r="1349" spans="1:12" ht="21.75" thickBot="1" x14ac:dyDescent="0.4">
      <c r="A1349" s="50"/>
      <c r="B1349" s="53"/>
      <c r="D1349" s="49"/>
      <c r="E1349" s="9"/>
      <c r="L1349" s="57"/>
    </row>
    <row r="1350" spans="1:12" ht="21.75" thickBot="1" x14ac:dyDescent="0.4">
      <c r="A1350" s="50"/>
      <c r="B1350" s="53"/>
      <c r="D1350" s="49"/>
      <c r="E1350" s="9"/>
      <c r="L1350" s="57"/>
    </row>
    <row r="1351" spans="1:12" ht="21.75" thickBot="1" x14ac:dyDescent="0.4">
      <c r="A1351" s="50"/>
      <c r="B1351" s="53"/>
      <c r="D1351" s="49"/>
      <c r="E1351" s="9"/>
      <c r="L1351" s="57"/>
    </row>
    <row r="1352" spans="1:12" ht="21.75" thickBot="1" x14ac:dyDescent="0.4">
      <c r="A1352" s="50"/>
      <c r="B1352" s="53"/>
      <c r="D1352" s="49"/>
      <c r="E1352" s="9"/>
      <c r="L1352" s="57"/>
    </row>
    <row r="1353" spans="1:12" ht="21.75" thickBot="1" x14ac:dyDescent="0.4">
      <c r="A1353" s="50"/>
      <c r="B1353" s="53"/>
      <c r="D1353" s="49"/>
      <c r="E1353" s="9"/>
      <c r="L1353" s="57"/>
    </row>
    <row r="1354" spans="1:12" ht="21.75" thickBot="1" x14ac:dyDescent="0.4">
      <c r="A1354" s="50"/>
      <c r="B1354" s="53"/>
      <c r="D1354" s="49"/>
      <c r="E1354" s="9"/>
      <c r="L1354" s="57"/>
    </row>
    <row r="1355" spans="1:12" ht="21.75" thickBot="1" x14ac:dyDescent="0.4">
      <c r="A1355" s="50"/>
      <c r="B1355" s="53"/>
      <c r="D1355" s="49"/>
      <c r="E1355" s="9"/>
      <c r="L1355" s="57"/>
    </row>
    <row r="1356" spans="1:12" ht="21.75" thickBot="1" x14ac:dyDescent="0.4">
      <c r="A1356" s="50"/>
      <c r="B1356" s="53"/>
      <c r="D1356" s="49"/>
      <c r="E1356" s="9"/>
      <c r="L1356" s="57"/>
    </row>
    <row r="1357" spans="1:12" ht="21.75" thickBot="1" x14ac:dyDescent="0.4">
      <c r="A1357" s="50"/>
      <c r="B1357" s="53"/>
      <c r="D1357" s="49"/>
      <c r="E1357" s="9"/>
      <c r="L1357" s="57"/>
    </row>
    <row r="1358" spans="1:12" ht="21.75" thickBot="1" x14ac:dyDescent="0.4">
      <c r="A1358" s="50"/>
      <c r="B1358" s="53"/>
      <c r="D1358" s="49"/>
      <c r="E1358" s="9"/>
      <c r="L1358" s="57"/>
    </row>
    <row r="1359" spans="1:12" ht="21.75" thickBot="1" x14ac:dyDescent="0.4">
      <c r="A1359" s="50"/>
      <c r="B1359" s="53"/>
      <c r="D1359" s="49"/>
      <c r="E1359" s="9"/>
      <c r="L1359" s="57"/>
    </row>
    <row r="1360" spans="1:12" ht="21.75" thickBot="1" x14ac:dyDescent="0.4">
      <c r="A1360" s="50"/>
      <c r="B1360" s="53"/>
      <c r="D1360" s="49"/>
      <c r="E1360" s="9"/>
      <c r="L1360" s="57"/>
    </row>
    <row r="1361" spans="1:12" ht="21.75" thickBot="1" x14ac:dyDescent="0.4">
      <c r="A1361" s="50"/>
      <c r="B1361" s="53"/>
      <c r="D1361" s="49"/>
      <c r="E1361" s="9"/>
      <c r="L1361" s="57"/>
    </row>
    <row r="1362" spans="1:12" ht="21.75" thickBot="1" x14ac:dyDescent="0.4">
      <c r="A1362" s="50"/>
      <c r="B1362" s="53"/>
      <c r="D1362" s="49"/>
      <c r="E1362" s="9"/>
      <c r="L1362" s="57"/>
    </row>
    <row r="1363" spans="1:12" ht="21.75" thickBot="1" x14ac:dyDescent="0.4">
      <c r="A1363" s="50"/>
      <c r="B1363" s="53"/>
      <c r="D1363" s="49"/>
      <c r="E1363" s="9"/>
      <c r="L1363" s="57"/>
    </row>
    <row r="1364" spans="1:12" ht="21.75" thickBot="1" x14ac:dyDescent="0.4">
      <c r="A1364" s="50"/>
      <c r="B1364" s="53"/>
      <c r="D1364" s="49"/>
      <c r="E1364" s="9"/>
      <c r="L1364" s="57"/>
    </row>
    <row r="1365" spans="1:12" ht="21.75" thickBot="1" x14ac:dyDescent="0.4">
      <c r="A1365" s="50"/>
      <c r="B1365" s="53"/>
      <c r="D1365" s="49"/>
      <c r="E1365" s="9"/>
      <c r="L1365" s="57"/>
    </row>
    <row r="1366" spans="1:12" ht="21.75" thickBot="1" x14ac:dyDescent="0.4">
      <c r="A1366" s="50"/>
      <c r="B1366" s="53"/>
      <c r="D1366" s="49"/>
      <c r="E1366" s="9"/>
      <c r="L1366" s="57"/>
    </row>
    <row r="1367" spans="1:12" ht="21.75" thickBot="1" x14ac:dyDescent="0.4">
      <c r="A1367" s="50"/>
      <c r="B1367" s="53"/>
      <c r="D1367" s="49"/>
      <c r="E1367" s="9"/>
      <c r="L1367" s="57"/>
    </row>
    <row r="1368" spans="1:12" ht="21.75" thickBot="1" x14ac:dyDescent="0.4">
      <c r="A1368" s="50"/>
      <c r="B1368" s="53"/>
      <c r="D1368" s="49"/>
      <c r="E1368" s="9"/>
      <c r="L1368" s="57"/>
    </row>
    <row r="1369" spans="1:12" ht="21.75" thickBot="1" x14ac:dyDescent="0.4">
      <c r="A1369" s="50"/>
      <c r="B1369" s="53"/>
      <c r="D1369" s="49"/>
      <c r="E1369" s="9"/>
      <c r="L1369" s="57"/>
    </row>
    <row r="1370" spans="1:12" ht="21.75" thickBot="1" x14ac:dyDescent="0.4">
      <c r="A1370" s="50"/>
      <c r="B1370" s="53"/>
      <c r="D1370" s="49"/>
      <c r="E1370" s="9"/>
      <c r="L1370" s="57"/>
    </row>
    <row r="1371" spans="1:12" ht="21.75" thickBot="1" x14ac:dyDescent="0.4">
      <c r="A1371" s="50"/>
      <c r="B1371" s="53"/>
      <c r="D1371" s="49"/>
      <c r="E1371" s="9"/>
      <c r="L1371" s="57"/>
    </row>
    <row r="1372" spans="1:12" ht="21.75" thickBot="1" x14ac:dyDescent="0.4">
      <c r="A1372" s="50"/>
      <c r="B1372" s="53"/>
      <c r="D1372" s="49"/>
      <c r="E1372" s="9"/>
      <c r="L1372" s="57"/>
    </row>
    <row r="1373" spans="1:12" ht="21.75" thickBot="1" x14ac:dyDescent="0.4">
      <c r="A1373" s="50"/>
      <c r="B1373" s="53"/>
      <c r="D1373" s="49"/>
      <c r="E1373" s="9"/>
      <c r="L1373" s="57"/>
    </row>
    <row r="1374" spans="1:12" ht="21.75" thickBot="1" x14ac:dyDescent="0.4">
      <c r="A1374" s="50"/>
      <c r="B1374" s="53"/>
      <c r="D1374" s="49"/>
      <c r="E1374" s="9"/>
      <c r="L1374" s="57"/>
    </row>
    <row r="1375" spans="1:12" ht="21.75" thickBot="1" x14ac:dyDescent="0.4">
      <c r="A1375" s="50"/>
      <c r="B1375" s="53"/>
      <c r="D1375" s="49"/>
      <c r="E1375" s="9"/>
      <c r="L1375" s="57"/>
    </row>
    <row r="1376" spans="1:12" ht="21.75" thickBot="1" x14ac:dyDescent="0.4">
      <c r="A1376" s="50"/>
      <c r="B1376" s="53"/>
      <c r="D1376" s="49"/>
      <c r="E1376" s="9"/>
      <c r="L1376" s="57"/>
    </row>
    <row r="1377" spans="1:12" ht="21.75" thickBot="1" x14ac:dyDescent="0.4">
      <c r="A1377" s="50"/>
      <c r="B1377" s="53"/>
      <c r="D1377" s="49"/>
      <c r="E1377" s="9"/>
      <c r="L1377" s="57"/>
    </row>
    <row r="1378" spans="1:12" ht="21.75" thickBot="1" x14ac:dyDescent="0.4">
      <c r="A1378" s="50"/>
      <c r="B1378" s="53"/>
      <c r="D1378" s="49"/>
      <c r="E1378" s="9"/>
      <c r="L1378" s="57"/>
    </row>
    <row r="1379" spans="1:12" ht="21.75" thickBot="1" x14ac:dyDescent="0.4">
      <c r="A1379" s="50"/>
      <c r="B1379" s="53"/>
      <c r="D1379" s="49"/>
      <c r="E1379" s="9"/>
      <c r="L1379" s="57"/>
    </row>
    <row r="1380" spans="1:12" ht="21.75" thickBot="1" x14ac:dyDescent="0.4">
      <c r="A1380" s="50"/>
      <c r="B1380" s="53"/>
      <c r="D1380" s="49"/>
      <c r="E1380" s="9"/>
      <c r="L1380" s="57"/>
    </row>
    <row r="1381" spans="1:12" ht="21.75" thickBot="1" x14ac:dyDescent="0.4">
      <c r="A1381" s="50"/>
      <c r="B1381" s="53"/>
      <c r="D1381" s="49"/>
      <c r="E1381" s="9"/>
      <c r="L1381" s="57"/>
    </row>
    <row r="1382" spans="1:12" ht="21.75" thickBot="1" x14ac:dyDescent="0.4">
      <c r="A1382" s="50"/>
      <c r="B1382" s="53"/>
      <c r="D1382" s="49"/>
      <c r="E1382" s="9"/>
      <c r="L1382" s="57"/>
    </row>
    <row r="1383" spans="1:12" ht="21.75" thickBot="1" x14ac:dyDescent="0.4">
      <c r="A1383" s="50"/>
      <c r="B1383" s="53"/>
      <c r="D1383" s="49"/>
      <c r="E1383" s="9"/>
      <c r="L1383" s="57"/>
    </row>
    <row r="1384" spans="1:12" ht="21.75" thickBot="1" x14ac:dyDescent="0.4">
      <c r="A1384" s="50"/>
      <c r="B1384" s="53"/>
      <c r="D1384" s="49"/>
      <c r="E1384" s="9"/>
      <c r="L1384" s="57"/>
    </row>
    <row r="1385" spans="1:12" ht="21.75" thickBot="1" x14ac:dyDescent="0.4">
      <c r="A1385" s="50"/>
      <c r="B1385" s="53"/>
      <c r="D1385" s="49"/>
      <c r="E1385" s="9"/>
      <c r="L1385" s="57"/>
    </row>
    <row r="1386" spans="1:12" ht="21.75" thickBot="1" x14ac:dyDescent="0.4">
      <c r="A1386" s="50"/>
      <c r="B1386" s="53"/>
      <c r="D1386" s="49"/>
      <c r="E1386" s="9"/>
      <c r="L1386" s="57"/>
    </row>
    <row r="1387" spans="1:12" ht="21.75" thickBot="1" x14ac:dyDescent="0.4">
      <c r="A1387" s="50"/>
      <c r="B1387" s="53"/>
      <c r="D1387" s="49"/>
      <c r="E1387" s="9"/>
      <c r="L1387" s="57"/>
    </row>
    <row r="1388" spans="1:12" ht="21.75" thickBot="1" x14ac:dyDescent="0.4">
      <c r="A1388" s="50"/>
      <c r="B1388" s="53"/>
      <c r="D1388" s="49"/>
      <c r="E1388" s="9"/>
      <c r="L1388" s="57"/>
    </row>
    <row r="1389" spans="1:12" ht="21.75" thickBot="1" x14ac:dyDescent="0.4">
      <c r="A1389" s="50"/>
      <c r="B1389" s="53"/>
      <c r="D1389" s="49"/>
      <c r="E1389" s="9"/>
      <c r="L1389" s="57"/>
    </row>
    <row r="1390" spans="1:12" ht="21.75" thickBot="1" x14ac:dyDescent="0.4">
      <c r="A1390" s="50"/>
      <c r="B1390" s="53"/>
      <c r="D1390" s="49"/>
      <c r="E1390" s="9"/>
      <c r="L1390" s="57"/>
    </row>
    <row r="1391" spans="1:12" ht="21.75" thickBot="1" x14ac:dyDescent="0.4">
      <c r="A1391" s="50"/>
      <c r="B1391" s="53"/>
      <c r="D1391" s="49"/>
      <c r="E1391" s="9"/>
      <c r="L1391" s="57"/>
    </row>
    <row r="1392" spans="1:12" ht="21.75" thickBot="1" x14ac:dyDescent="0.4">
      <c r="A1392" s="50"/>
      <c r="B1392" s="53"/>
      <c r="D1392" s="49"/>
      <c r="E1392" s="9"/>
      <c r="L1392" s="57"/>
    </row>
    <row r="1393" spans="1:12" ht="21.75" thickBot="1" x14ac:dyDescent="0.4">
      <c r="A1393" s="50"/>
      <c r="B1393" s="53"/>
      <c r="D1393" s="49"/>
      <c r="E1393" s="9"/>
      <c r="L1393" s="57"/>
    </row>
    <row r="1394" spans="1:12" ht="21.75" thickBot="1" x14ac:dyDescent="0.4">
      <c r="A1394" s="50"/>
      <c r="B1394" s="53"/>
      <c r="D1394" s="49"/>
      <c r="E1394" s="9"/>
      <c r="L1394" s="57"/>
    </row>
    <row r="1395" spans="1:12" ht="21.75" thickBot="1" x14ac:dyDescent="0.4">
      <c r="A1395" s="50"/>
      <c r="B1395" s="53"/>
      <c r="D1395" s="49"/>
      <c r="E1395" s="9"/>
      <c r="L1395" s="57"/>
    </row>
    <row r="1396" spans="1:12" ht="21.75" thickBot="1" x14ac:dyDescent="0.4">
      <c r="A1396" s="50"/>
      <c r="B1396" s="53"/>
      <c r="D1396" s="49"/>
      <c r="E1396" s="9"/>
      <c r="L1396" s="57"/>
    </row>
    <row r="1397" spans="1:12" ht="21.75" thickBot="1" x14ac:dyDescent="0.4">
      <c r="A1397" s="50"/>
      <c r="B1397" s="53"/>
      <c r="D1397" s="49"/>
      <c r="E1397" s="9"/>
      <c r="L1397" s="57"/>
    </row>
    <row r="1398" spans="1:12" ht="21.75" thickBot="1" x14ac:dyDescent="0.4">
      <c r="A1398" s="50"/>
      <c r="B1398" s="53"/>
      <c r="D1398" s="49"/>
      <c r="E1398" s="9"/>
      <c r="L1398" s="57"/>
    </row>
    <row r="1399" spans="1:12" ht="21.75" thickBot="1" x14ac:dyDescent="0.4">
      <c r="A1399" s="50"/>
      <c r="B1399" s="53"/>
      <c r="D1399" s="49"/>
      <c r="E1399" s="9"/>
      <c r="L1399" s="57"/>
    </row>
    <row r="1400" spans="1:12" ht="21.75" thickBot="1" x14ac:dyDescent="0.4">
      <c r="A1400" s="50"/>
      <c r="B1400" s="53"/>
      <c r="D1400" s="49"/>
      <c r="E1400" s="9"/>
      <c r="L1400" s="57"/>
    </row>
    <row r="1401" spans="1:12" ht="21.75" thickBot="1" x14ac:dyDescent="0.4">
      <c r="A1401" s="50"/>
      <c r="B1401" s="53"/>
      <c r="D1401" s="49"/>
      <c r="E1401" s="9"/>
      <c r="L1401" s="57"/>
    </row>
    <row r="1402" spans="1:12" ht="21.75" thickBot="1" x14ac:dyDescent="0.4">
      <c r="A1402" s="50"/>
      <c r="B1402" s="53"/>
      <c r="D1402" s="49"/>
      <c r="E1402" s="9"/>
      <c r="L1402" s="57"/>
    </row>
    <row r="1403" spans="1:12" ht="21.75" thickBot="1" x14ac:dyDescent="0.4">
      <c r="A1403" s="50"/>
      <c r="B1403" s="53"/>
      <c r="D1403" s="49"/>
      <c r="E1403" s="9"/>
      <c r="L1403" s="57"/>
    </row>
    <row r="1404" spans="1:12" ht="21.75" thickBot="1" x14ac:dyDescent="0.4">
      <c r="A1404" s="50"/>
      <c r="B1404" s="53"/>
      <c r="D1404" s="49"/>
      <c r="E1404" s="9"/>
      <c r="L1404" s="57"/>
    </row>
    <row r="1405" spans="1:12" ht="21.75" thickBot="1" x14ac:dyDescent="0.4">
      <c r="A1405" s="50"/>
      <c r="B1405" s="53"/>
      <c r="D1405" s="49"/>
      <c r="E1405" s="9"/>
      <c r="L1405" s="57"/>
    </row>
    <row r="1406" spans="1:12" ht="21.75" thickBot="1" x14ac:dyDescent="0.4">
      <c r="A1406" s="50"/>
      <c r="B1406" s="53"/>
      <c r="D1406" s="49"/>
      <c r="E1406" s="9"/>
      <c r="L1406" s="57"/>
    </row>
    <row r="1407" spans="1:12" ht="21.75" thickBot="1" x14ac:dyDescent="0.4">
      <c r="A1407" s="50"/>
      <c r="B1407" s="53"/>
      <c r="D1407" s="49"/>
      <c r="E1407" s="9"/>
      <c r="L1407" s="57"/>
    </row>
    <row r="1408" spans="1:12" ht="21.75" thickBot="1" x14ac:dyDescent="0.4">
      <c r="A1408" s="50"/>
      <c r="B1408" s="53"/>
      <c r="D1408" s="49"/>
      <c r="E1408" s="9"/>
      <c r="L1408" s="57"/>
    </row>
    <row r="1409" spans="1:12" ht="21.75" thickBot="1" x14ac:dyDescent="0.4">
      <c r="A1409" s="50"/>
      <c r="B1409" s="53"/>
      <c r="D1409" s="49"/>
      <c r="E1409" s="9"/>
      <c r="L1409" s="57"/>
    </row>
    <row r="1410" spans="1:12" ht="21.75" thickBot="1" x14ac:dyDescent="0.4">
      <c r="A1410" s="50"/>
      <c r="B1410" s="53"/>
      <c r="D1410" s="49"/>
      <c r="E1410" s="9"/>
      <c r="L1410" s="57"/>
    </row>
    <row r="1411" spans="1:12" ht="21.75" thickBot="1" x14ac:dyDescent="0.4">
      <c r="A1411" s="50"/>
      <c r="B1411" s="53"/>
      <c r="D1411" s="49"/>
      <c r="E1411" s="9"/>
      <c r="L1411" s="57"/>
    </row>
    <row r="1412" spans="1:12" ht="21.75" thickBot="1" x14ac:dyDescent="0.4">
      <c r="A1412" s="50"/>
      <c r="B1412" s="53"/>
      <c r="D1412" s="49"/>
      <c r="E1412" s="9"/>
      <c r="L1412" s="57"/>
    </row>
    <row r="1413" spans="1:12" ht="21.75" thickBot="1" x14ac:dyDescent="0.4">
      <c r="A1413" s="50"/>
      <c r="B1413" s="53"/>
      <c r="D1413" s="49"/>
      <c r="E1413" s="9"/>
      <c r="L1413" s="57"/>
    </row>
    <row r="1414" spans="1:12" ht="21.75" thickBot="1" x14ac:dyDescent="0.4">
      <c r="A1414" s="50"/>
      <c r="B1414" s="53"/>
      <c r="D1414" s="49"/>
      <c r="E1414" s="9"/>
      <c r="L1414" s="57"/>
    </row>
    <row r="1415" spans="1:12" ht="21.75" thickBot="1" x14ac:dyDescent="0.4">
      <c r="A1415" s="50"/>
      <c r="B1415" s="53"/>
      <c r="D1415" s="49"/>
      <c r="E1415" s="9"/>
      <c r="L1415" s="57"/>
    </row>
    <row r="1416" spans="1:12" ht="21.75" thickBot="1" x14ac:dyDescent="0.4">
      <c r="A1416" s="50"/>
      <c r="B1416" s="53"/>
      <c r="D1416" s="49"/>
      <c r="E1416" s="9"/>
      <c r="L1416" s="57"/>
    </row>
    <row r="1417" spans="1:12" ht="21.75" thickBot="1" x14ac:dyDescent="0.4">
      <c r="A1417" s="50"/>
      <c r="B1417" s="53"/>
      <c r="D1417" s="49"/>
      <c r="E1417" s="9"/>
      <c r="L1417" s="57"/>
    </row>
    <row r="1418" spans="1:12" ht="21.75" thickBot="1" x14ac:dyDescent="0.4">
      <c r="A1418" s="50"/>
      <c r="B1418" s="53"/>
      <c r="D1418" s="49"/>
      <c r="E1418" s="9"/>
      <c r="L1418" s="57"/>
    </row>
    <row r="1419" spans="1:12" ht="21.75" thickBot="1" x14ac:dyDescent="0.4">
      <c r="A1419" s="50"/>
      <c r="B1419" s="53"/>
      <c r="D1419" s="49"/>
      <c r="E1419" s="9"/>
      <c r="L1419" s="57"/>
    </row>
    <row r="1420" spans="1:12" ht="21.75" thickBot="1" x14ac:dyDescent="0.4">
      <c r="A1420" s="50"/>
      <c r="B1420" s="53"/>
      <c r="D1420" s="49"/>
      <c r="E1420" s="9"/>
      <c r="L1420" s="57"/>
    </row>
    <row r="1421" spans="1:12" ht="21.75" thickBot="1" x14ac:dyDescent="0.4">
      <c r="A1421" s="50"/>
      <c r="B1421" s="53"/>
      <c r="D1421" s="49"/>
      <c r="E1421" s="9"/>
      <c r="L1421" s="57"/>
    </row>
    <row r="1422" spans="1:12" ht="21.75" thickBot="1" x14ac:dyDescent="0.4">
      <c r="A1422" s="50"/>
      <c r="B1422" s="53"/>
      <c r="D1422" s="49"/>
      <c r="E1422" s="9"/>
      <c r="L1422" s="57"/>
    </row>
    <row r="1423" spans="1:12" ht="21.75" thickBot="1" x14ac:dyDescent="0.4">
      <c r="A1423" s="50"/>
      <c r="B1423" s="53"/>
      <c r="D1423" s="49"/>
      <c r="E1423" s="9"/>
      <c r="L1423" s="57"/>
    </row>
    <row r="1424" spans="1:12" ht="21.75" thickBot="1" x14ac:dyDescent="0.4">
      <c r="A1424" s="50"/>
      <c r="B1424" s="53"/>
      <c r="D1424" s="49"/>
      <c r="E1424" s="9"/>
      <c r="L1424" s="57"/>
    </row>
    <row r="1425" spans="1:12" ht="21.75" thickBot="1" x14ac:dyDescent="0.4">
      <c r="A1425" s="50"/>
      <c r="B1425" s="53"/>
      <c r="D1425" s="49"/>
      <c r="E1425" s="9"/>
      <c r="L1425" s="57"/>
    </row>
    <row r="1426" spans="1:12" ht="21.75" thickBot="1" x14ac:dyDescent="0.4">
      <c r="A1426" s="50"/>
      <c r="B1426" s="53"/>
      <c r="D1426" s="49"/>
      <c r="E1426" s="9"/>
      <c r="L1426" s="57"/>
    </row>
    <row r="1427" spans="1:12" ht="21.75" thickBot="1" x14ac:dyDescent="0.4">
      <c r="A1427" s="50"/>
      <c r="B1427" s="53"/>
      <c r="D1427" s="49"/>
      <c r="E1427" s="9"/>
      <c r="L1427" s="57"/>
    </row>
    <row r="1428" spans="1:12" ht="21.75" thickBot="1" x14ac:dyDescent="0.4">
      <c r="A1428" s="50"/>
      <c r="B1428" s="53"/>
      <c r="D1428" s="49"/>
      <c r="E1428" s="9"/>
      <c r="L1428" s="57"/>
    </row>
    <row r="1429" spans="1:12" ht="21.75" thickBot="1" x14ac:dyDescent="0.4">
      <c r="A1429" s="50"/>
      <c r="B1429" s="53"/>
      <c r="D1429" s="49"/>
      <c r="E1429" s="9"/>
      <c r="L1429" s="57"/>
    </row>
    <row r="1430" spans="1:12" ht="21.75" thickBot="1" x14ac:dyDescent="0.4">
      <c r="A1430" s="50"/>
      <c r="B1430" s="53"/>
      <c r="D1430" s="49"/>
      <c r="E1430" s="9"/>
      <c r="L1430" s="57"/>
    </row>
    <row r="1431" spans="1:12" ht="21.75" thickBot="1" x14ac:dyDescent="0.4">
      <c r="A1431" s="50"/>
      <c r="B1431" s="53"/>
      <c r="D1431" s="49"/>
      <c r="E1431" s="9"/>
      <c r="L1431" s="57"/>
    </row>
    <row r="1432" spans="1:12" ht="21.75" thickBot="1" x14ac:dyDescent="0.4">
      <c r="A1432" s="50"/>
      <c r="B1432" s="53"/>
      <c r="D1432" s="49"/>
      <c r="E1432" s="9"/>
      <c r="L1432" s="57"/>
    </row>
    <row r="1433" spans="1:12" ht="21.75" thickBot="1" x14ac:dyDescent="0.4">
      <c r="A1433" s="50"/>
      <c r="B1433" s="53"/>
      <c r="D1433" s="49"/>
      <c r="E1433" s="9"/>
      <c r="L1433" s="57"/>
    </row>
    <row r="1434" spans="1:12" ht="21.75" thickBot="1" x14ac:dyDescent="0.4">
      <c r="A1434" s="50"/>
      <c r="B1434" s="53"/>
      <c r="D1434" s="49"/>
      <c r="E1434" s="9"/>
      <c r="L1434" s="57"/>
    </row>
    <row r="1435" spans="1:12" ht="21.75" thickBot="1" x14ac:dyDescent="0.4">
      <c r="A1435" s="50"/>
      <c r="B1435" s="53"/>
      <c r="D1435" s="49"/>
      <c r="E1435" s="9"/>
      <c r="L1435" s="57"/>
    </row>
    <row r="1436" spans="1:12" ht="21.75" thickBot="1" x14ac:dyDescent="0.4">
      <c r="A1436" s="50"/>
      <c r="B1436" s="53"/>
      <c r="D1436" s="49"/>
      <c r="E1436" s="9"/>
      <c r="L1436" s="57"/>
    </row>
    <row r="1437" spans="1:12" ht="21.75" thickBot="1" x14ac:dyDescent="0.4">
      <c r="A1437" s="50"/>
      <c r="B1437" s="53"/>
      <c r="D1437" s="49"/>
      <c r="E1437" s="9"/>
      <c r="L1437" s="57"/>
    </row>
    <row r="1438" spans="1:12" ht="21.75" thickBot="1" x14ac:dyDescent="0.4">
      <c r="A1438" s="50"/>
      <c r="B1438" s="53"/>
      <c r="D1438" s="49"/>
      <c r="E1438" s="9"/>
      <c r="L1438" s="57"/>
    </row>
    <row r="1439" spans="1:12" ht="21.75" thickBot="1" x14ac:dyDescent="0.4">
      <c r="A1439" s="50"/>
      <c r="B1439" s="53"/>
      <c r="D1439" s="49"/>
      <c r="E1439" s="9"/>
      <c r="L1439" s="57"/>
    </row>
    <row r="1440" spans="1:12" ht="21.75" thickBot="1" x14ac:dyDescent="0.4">
      <c r="A1440" s="50"/>
      <c r="B1440" s="53"/>
      <c r="D1440" s="49"/>
      <c r="E1440" s="9"/>
      <c r="L1440" s="57"/>
    </row>
    <row r="1441" spans="1:12" ht="21.75" thickBot="1" x14ac:dyDescent="0.4">
      <c r="A1441" s="50"/>
      <c r="B1441" s="53"/>
      <c r="D1441" s="49"/>
      <c r="E1441" s="9"/>
      <c r="L1441" s="57"/>
    </row>
    <row r="1442" spans="1:12" ht="21.75" thickBot="1" x14ac:dyDescent="0.4">
      <c r="A1442" s="50"/>
      <c r="B1442" s="53"/>
      <c r="D1442" s="49"/>
      <c r="E1442" s="9"/>
      <c r="L1442" s="57"/>
    </row>
    <row r="1443" spans="1:12" ht="21.75" thickBot="1" x14ac:dyDescent="0.4">
      <c r="A1443" s="50"/>
      <c r="B1443" s="53"/>
      <c r="D1443" s="49"/>
      <c r="E1443" s="9"/>
      <c r="L1443" s="57"/>
    </row>
    <row r="1444" spans="1:12" ht="21.75" thickBot="1" x14ac:dyDescent="0.4">
      <c r="A1444" s="50"/>
      <c r="B1444" s="53"/>
      <c r="D1444" s="49"/>
      <c r="E1444" s="9"/>
      <c r="L1444" s="57"/>
    </row>
    <row r="1445" spans="1:12" ht="21.75" thickBot="1" x14ac:dyDescent="0.4">
      <c r="A1445" s="50"/>
      <c r="B1445" s="53"/>
      <c r="D1445" s="49"/>
      <c r="E1445" s="9"/>
      <c r="L1445" s="57"/>
    </row>
    <row r="1446" spans="1:12" ht="21.75" thickBot="1" x14ac:dyDescent="0.4">
      <c r="A1446" s="50"/>
      <c r="B1446" s="53"/>
      <c r="D1446" s="49"/>
      <c r="E1446" s="9"/>
      <c r="L1446" s="57"/>
    </row>
    <row r="1447" spans="1:12" ht="21.75" thickBot="1" x14ac:dyDescent="0.4">
      <c r="A1447" s="50"/>
      <c r="B1447" s="53"/>
      <c r="D1447" s="49"/>
      <c r="E1447" s="9"/>
      <c r="L1447" s="57"/>
    </row>
    <row r="1448" spans="1:12" ht="21.75" thickBot="1" x14ac:dyDescent="0.4">
      <c r="A1448" s="50"/>
      <c r="B1448" s="53"/>
      <c r="D1448" s="49"/>
      <c r="E1448" s="9"/>
      <c r="L1448" s="57"/>
    </row>
    <row r="1449" spans="1:12" ht="21.75" thickBot="1" x14ac:dyDescent="0.4">
      <c r="A1449" s="50"/>
      <c r="B1449" s="53"/>
      <c r="D1449" s="49"/>
      <c r="E1449" s="9"/>
      <c r="L1449" s="57"/>
    </row>
    <row r="1450" spans="1:12" ht="21.75" thickBot="1" x14ac:dyDescent="0.4">
      <c r="A1450" s="50"/>
      <c r="B1450" s="53"/>
      <c r="D1450" s="49"/>
      <c r="E1450" s="9"/>
      <c r="L1450" s="57"/>
    </row>
    <row r="1451" spans="1:12" ht="21.75" thickBot="1" x14ac:dyDescent="0.4">
      <c r="A1451" s="50"/>
      <c r="B1451" s="53"/>
      <c r="D1451" s="49"/>
      <c r="E1451" s="9"/>
      <c r="L1451" s="57"/>
    </row>
    <row r="1452" spans="1:12" ht="21.75" thickBot="1" x14ac:dyDescent="0.4">
      <c r="A1452" s="50"/>
      <c r="B1452" s="53"/>
      <c r="D1452" s="49"/>
      <c r="E1452" s="9"/>
      <c r="L1452" s="57"/>
    </row>
    <row r="1453" spans="1:12" ht="21.75" thickBot="1" x14ac:dyDescent="0.4">
      <c r="A1453" s="50"/>
      <c r="B1453" s="53"/>
      <c r="D1453" s="49"/>
      <c r="E1453" s="9"/>
      <c r="L1453" s="57"/>
    </row>
    <row r="1454" spans="1:12" ht="21.75" thickBot="1" x14ac:dyDescent="0.4">
      <c r="A1454" s="50"/>
      <c r="B1454" s="53"/>
      <c r="D1454" s="49"/>
      <c r="E1454" s="9"/>
      <c r="L1454" s="57"/>
    </row>
    <row r="1455" spans="1:12" ht="21.75" thickBot="1" x14ac:dyDescent="0.4">
      <c r="A1455" s="50"/>
      <c r="B1455" s="53"/>
      <c r="D1455" s="49"/>
      <c r="E1455" s="9"/>
      <c r="L1455" s="57"/>
    </row>
    <row r="1456" spans="1:12" ht="21.75" thickBot="1" x14ac:dyDescent="0.4">
      <c r="A1456" s="50"/>
      <c r="B1456" s="53"/>
      <c r="D1456" s="49"/>
      <c r="E1456" s="9"/>
      <c r="L1456" s="57"/>
    </row>
    <row r="1457" spans="1:12" ht="21.75" thickBot="1" x14ac:dyDescent="0.4">
      <c r="A1457" s="50"/>
      <c r="B1457" s="53"/>
      <c r="D1457" s="49"/>
      <c r="E1457" s="9"/>
      <c r="L1457" s="57"/>
    </row>
    <row r="1458" spans="1:12" ht="21.75" thickBot="1" x14ac:dyDescent="0.4">
      <c r="A1458" s="50"/>
      <c r="B1458" s="53"/>
      <c r="D1458" s="49"/>
      <c r="E1458" s="9"/>
      <c r="L1458" s="57"/>
    </row>
    <row r="1459" spans="1:12" ht="21.75" thickBot="1" x14ac:dyDescent="0.4">
      <c r="A1459" s="50"/>
      <c r="B1459" s="53"/>
      <c r="D1459" s="49"/>
      <c r="E1459" s="9"/>
      <c r="L1459" s="57"/>
    </row>
    <row r="1460" spans="1:12" ht="21.75" thickBot="1" x14ac:dyDescent="0.4">
      <c r="A1460" s="50"/>
      <c r="B1460" s="53"/>
      <c r="D1460" s="49"/>
      <c r="E1460" s="9"/>
      <c r="L1460" s="57"/>
    </row>
    <row r="1461" spans="1:12" ht="21.75" thickBot="1" x14ac:dyDescent="0.4">
      <c r="A1461" s="50"/>
      <c r="B1461" s="53"/>
      <c r="D1461" s="49"/>
      <c r="E1461" s="9"/>
      <c r="L1461" s="57"/>
    </row>
    <row r="1462" spans="1:12" ht="21.75" thickBot="1" x14ac:dyDescent="0.4">
      <c r="A1462" s="50"/>
      <c r="B1462" s="53"/>
      <c r="D1462" s="49"/>
      <c r="E1462" s="9"/>
      <c r="L1462" s="57"/>
    </row>
    <row r="1463" spans="1:12" ht="21.75" thickBot="1" x14ac:dyDescent="0.4">
      <c r="A1463" s="50"/>
      <c r="B1463" s="53"/>
      <c r="D1463" s="49"/>
      <c r="E1463" s="9"/>
      <c r="L1463" s="57"/>
    </row>
    <row r="1464" spans="1:12" ht="21.75" thickBot="1" x14ac:dyDescent="0.4">
      <c r="A1464" s="50"/>
      <c r="B1464" s="53"/>
      <c r="D1464" s="49"/>
      <c r="E1464" s="9"/>
      <c r="L1464" s="57"/>
    </row>
    <row r="1465" spans="1:12" ht="21.75" thickBot="1" x14ac:dyDescent="0.4">
      <c r="A1465" s="50"/>
      <c r="B1465" s="53"/>
      <c r="D1465" s="49"/>
      <c r="E1465" s="9"/>
      <c r="L1465" s="57"/>
    </row>
    <row r="1466" spans="1:12" ht="21.75" thickBot="1" x14ac:dyDescent="0.4">
      <c r="A1466" s="50"/>
      <c r="B1466" s="53"/>
      <c r="D1466" s="49"/>
      <c r="E1466" s="9"/>
      <c r="L1466" s="57"/>
    </row>
    <row r="1467" spans="1:12" ht="21.75" thickBot="1" x14ac:dyDescent="0.4">
      <c r="A1467" s="50"/>
      <c r="B1467" s="53"/>
      <c r="D1467" s="49"/>
      <c r="E1467" s="9"/>
      <c r="L1467" s="57"/>
    </row>
    <row r="1468" spans="1:12" ht="21.75" thickBot="1" x14ac:dyDescent="0.4">
      <c r="A1468" s="50"/>
      <c r="B1468" s="53"/>
      <c r="D1468" s="49"/>
      <c r="E1468" s="9"/>
      <c r="L1468" s="57"/>
    </row>
    <row r="1469" spans="1:12" ht="21.75" thickBot="1" x14ac:dyDescent="0.4">
      <c r="A1469" s="50"/>
      <c r="B1469" s="53"/>
      <c r="D1469" s="49"/>
      <c r="E1469" s="9"/>
      <c r="L1469" s="57"/>
    </row>
    <row r="1470" spans="1:12" ht="21.75" thickBot="1" x14ac:dyDescent="0.4">
      <c r="A1470" s="50"/>
      <c r="B1470" s="53"/>
      <c r="D1470" s="49"/>
      <c r="E1470" s="9"/>
      <c r="L1470" s="57"/>
    </row>
    <row r="1471" spans="1:12" ht="21.75" thickBot="1" x14ac:dyDescent="0.4">
      <c r="A1471" s="50"/>
      <c r="B1471" s="53"/>
      <c r="D1471" s="49"/>
      <c r="E1471" s="9"/>
      <c r="L1471" s="57"/>
    </row>
    <row r="1472" spans="1:12" ht="21.75" thickBot="1" x14ac:dyDescent="0.4">
      <c r="A1472" s="50"/>
      <c r="B1472" s="53"/>
      <c r="D1472" s="49"/>
      <c r="E1472" s="9"/>
      <c r="L1472" s="57"/>
    </row>
    <row r="1473" spans="1:12" ht="21.75" thickBot="1" x14ac:dyDescent="0.4">
      <c r="A1473" s="50"/>
      <c r="B1473" s="53"/>
      <c r="D1473" s="49"/>
      <c r="E1473" s="9"/>
      <c r="L1473" s="57"/>
    </row>
    <row r="1474" spans="1:12" ht="21.75" thickBot="1" x14ac:dyDescent="0.4">
      <c r="A1474" s="50"/>
      <c r="B1474" s="53"/>
      <c r="D1474" s="49"/>
      <c r="E1474" s="9"/>
      <c r="L1474" s="57"/>
    </row>
    <row r="1475" spans="1:12" ht="21.75" thickBot="1" x14ac:dyDescent="0.4">
      <c r="A1475" s="50"/>
      <c r="B1475" s="53"/>
      <c r="D1475" s="49"/>
      <c r="E1475" s="9"/>
      <c r="L1475" s="57"/>
    </row>
    <row r="1476" spans="1:12" ht="21.75" thickBot="1" x14ac:dyDescent="0.4">
      <c r="A1476" s="50"/>
      <c r="B1476" s="53"/>
      <c r="D1476" s="49"/>
      <c r="E1476" s="9"/>
      <c r="L1476" s="57"/>
    </row>
    <row r="1477" spans="1:12" ht="21.75" thickBot="1" x14ac:dyDescent="0.4">
      <c r="A1477" s="50"/>
      <c r="B1477" s="53"/>
      <c r="D1477" s="49"/>
      <c r="E1477" s="9"/>
      <c r="L1477" s="57"/>
    </row>
    <row r="1478" spans="1:12" ht="21.75" thickBot="1" x14ac:dyDescent="0.4">
      <c r="A1478" s="50"/>
      <c r="B1478" s="53"/>
      <c r="D1478" s="49"/>
      <c r="E1478" s="9"/>
      <c r="L1478" s="57"/>
    </row>
    <row r="1479" spans="1:12" ht="21.75" thickBot="1" x14ac:dyDescent="0.4">
      <c r="A1479" s="50"/>
      <c r="B1479" s="53"/>
      <c r="D1479" s="49"/>
      <c r="E1479" s="9"/>
      <c r="L1479" s="57"/>
    </row>
    <row r="1480" spans="1:12" ht="21.75" thickBot="1" x14ac:dyDescent="0.4">
      <c r="A1480" s="50"/>
      <c r="B1480" s="53"/>
      <c r="D1480" s="49"/>
      <c r="E1480" s="9"/>
      <c r="L1480" s="57"/>
    </row>
    <row r="1481" spans="1:12" ht="21.75" thickBot="1" x14ac:dyDescent="0.4">
      <c r="A1481" s="50"/>
      <c r="B1481" s="53"/>
      <c r="D1481" s="49"/>
      <c r="E1481" s="9"/>
      <c r="L1481" s="57"/>
    </row>
    <row r="1482" spans="1:12" ht="21.75" thickBot="1" x14ac:dyDescent="0.4">
      <c r="A1482" s="50"/>
      <c r="B1482" s="53"/>
      <c r="D1482" s="49"/>
      <c r="E1482" s="9"/>
      <c r="L1482" s="57"/>
    </row>
    <row r="1483" spans="1:12" ht="21.75" thickBot="1" x14ac:dyDescent="0.4">
      <c r="A1483" s="50"/>
      <c r="B1483" s="53"/>
      <c r="D1483" s="49"/>
      <c r="E1483" s="9"/>
      <c r="L1483" s="57"/>
    </row>
    <row r="1484" spans="1:12" ht="21.75" thickBot="1" x14ac:dyDescent="0.4">
      <c r="A1484" s="50"/>
      <c r="B1484" s="53"/>
      <c r="D1484" s="49"/>
      <c r="E1484" s="9"/>
      <c r="L1484" s="57"/>
    </row>
    <row r="1485" spans="1:12" ht="21.75" thickBot="1" x14ac:dyDescent="0.4">
      <c r="A1485" s="50"/>
      <c r="B1485" s="53"/>
      <c r="D1485" s="49"/>
      <c r="E1485" s="9"/>
      <c r="L1485" s="57"/>
    </row>
    <row r="1486" spans="1:12" ht="21.75" thickBot="1" x14ac:dyDescent="0.4">
      <c r="A1486" s="50"/>
      <c r="B1486" s="53"/>
      <c r="D1486" s="49"/>
      <c r="E1486" s="9"/>
      <c r="L1486" s="57"/>
    </row>
    <row r="1487" spans="1:12" ht="21.75" thickBot="1" x14ac:dyDescent="0.4">
      <c r="A1487" s="50"/>
      <c r="B1487" s="53"/>
      <c r="D1487" s="49"/>
      <c r="E1487" s="9"/>
      <c r="L1487" s="57"/>
    </row>
    <row r="1488" spans="1:12" ht="21.75" thickBot="1" x14ac:dyDescent="0.4">
      <c r="A1488" s="50"/>
      <c r="B1488" s="53"/>
      <c r="D1488" s="49"/>
      <c r="E1488" s="9"/>
      <c r="L1488" s="57"/>
    </row>
    <row r="1489" spans="1:12" ht="21.75" thickBot="1" x14ac:dyDescent="0.4">
      <c r="A1489" s="50"/>
      <c r="B1489" s="53"/>
      <c r="D1489" s="49"/>
      <c r="E1489" s="9"/>
      <c r="L1489" s="57"/>
    </row>
    <row r="1490" spans="1:12" ht="21.75" thickBot="1" x14ac:dyDescent="0.4">
      <c r="A1490" s="50"/>
      <c r="B1490" s="53"/>
      <c r="D1490" s="49"/>
      <c r="E1490" s="9"/>
      <c r="L1490" s="57"/>
    </row>
    <row r="1491" spans="1:12" ht="21.75" thickBot="1" x14ac:dyDescent="0.4">
      <c r="A1491" s="50"/>
      <c r="B1491" s="53"/>
      <c r="D1491" s="49"/>
      <c r="E1491" s="9"/>
      <c r="L1491" s="57"/>
    </row>
    <row r="1492" spans="1:12" ht="21.75" thickBot="1" x14ac:dyDescent="0.4">
      <c r="A1492" s="50"/>
      <c r="B1492" s="53"/>
      <c r="D1492" s="49"/>
      <c r="E1492" s="9"/>
      <c r="L1492" s="57"/>
    </row>
    <row r="1493" spans="1:12" ht="21.75" thickBot="1" x14ac:dyDescent="0.4">
      <c r="A1493" s="50"/>
      <c r="B1493" s="53"/>
      <c r="D1493" s="49"/>
      <c r="E1493" s="9"/>
      <c r="L1493" s="57"/>
    </row>
    <row r="1494" spans="1:12" ht="21.75" thickBot="1" x14ac:dyDescent="0.4">
      <c r="A1494" s="50"/>
      <c r="B1494" s="53"/>
      <c r="D1494" s="49"/>
      <c r="E1494" s="9"/>
      <c r="L1494" s="57"/>
    </row>
    <row r="1495" spans="1:12" ht="21.75" thickBot="1" x14ac:dyDescent="0.4">
      <c r="A1495" s="50"/>
      <c r="B1495" s="53"/>
      <c r="D1495" s="49"/>
      <c r="E1495" s="9"/>
      <c r="L1495" s="57"/>
    </row>
    <row r="1496" spans="1:12" ht="21.75" thickBot="1" x14ac:dyDescent="0.4">
      <c r="A1496" s="50"/>
      <c r="B1496" s="53"/>
      <c r="D1496" s="49"/>
      <c r="E1496" s="9"/>
      <c r="L1496" s="57"/>
    </row>
    <row r="1497" spans="1:12" ht="21.75" thickBot="1" x14ac:dyDescent="0.4">
      <c r="A1497" s="50"/>
      <c r="B1497" s="53"/>
      <c r="D1497" s="49"/>
      <c r="E1497" s="9"/>
      <c r="L1497" s="57"/>
    </row>
    <row r="1498" spans="1:12" ht="21.75" thickBot="1" x14ac:dyDescent="0.4">
      <c r="A1498" s="50"/>
      <c r="B1498" s="53"/>
      <c r="D1498" s="49"/>
      <c r="E1498" s="9"/>
      <c r="L1498" s="57"/>
    </row>
    <row r="1499" spans="1:12" ht="21.75" thickBot="1" x14ac:dyDescent="0.4">
      <c r="A1499" s="50"/>
      <c r="B1499" s="53"/>
      <c r="D1499" s="49"/>
      <c r="E1499" s="9"/>
      <c r="L1499" s="57"/>
    </row>
    <row r="1500" spans="1:12" ht="21.75" thickBot="1" x14ac:dyDescent="0.4">
      <c r="A1500" s="50"/>
      <c r="B1500" s="53"/>
      <c r="D1500" s="49"/>
      <c r="E1500" s="9"/>
      <c r="L1500" s="57"/>
    </row>
    <row r="1501" spans="1:12" ht="21.75" thickBot="1" x14ac:dyDescent="0.4">
      <c r="A1501" s="50"/>
      <c r="B1501" s="53"/>
      <c r="D1501" s="49"/>
      <c r="E1501" s="9"/>
      <c r="L1501" s="57"/>
    </row>
    <row r="1502" spans="1:12" ht="21.75" thickBot="1" x14ac:dyDescent="0.4">
      <c r="A1502" s="50"/>
      <c r="B1502" s="53"/>
      <c r="D1502" s="49"/>
      <c r="E1502" s="9"/>
      <c r="L1502" s="57"/>
    </row>
    <row r="1503" spans="1:12" ht="21.75" thickBot="1" x14ac:dyDescent="0.4">
      <c r="A1503" s="50"/>
      <c r="B1503" s="53"/>
      <c r="D1503" s="49"/>
      <c r="E1503" s="9"/>
      <c r="L1503" s="57"/>
    </row>
    <row r="1504" spans="1:12" ht="21.75" thickBot="1" x14ac:dyDescent="0.4">
      <c r="A1504" s="50"/>
      <c r="B1504" s="53"/>
      <c r="D1504" s="49"/>
      <c r="E1504" s="9"/>
      <c r="L1504" s="57"/>
    </row>
    <row r="1505" spans="1:12" ht="21.75" thickBot="1" x14ac:dyDescent="0.4">
      <c r="A1505" s="50"/>
      <c r="B1505" s="53"/>
      <c r="D1505" s="49"/>
      <c r="E1505" s="9"/>
      <c r="L1505" s="57"/>
    </row>
    <row r="1506" spans="1:12" ht="21.75" thickBot="1" x14ac:dyDescent="0.4">
      <c r="A1506" s="50"/>
      <c r="B1506" s="53"/>
      <c r="D1506" s="49"/>
      <c r="E1506" s="9"/>
      <c r="L1506" s="57"/>
    </row>
    <row r="1507" spans="1:12" ht="21.75" thickBot="1" x14ac:dyDescent="0.4">
      <c r="A1507" s="50"/>
      <c r="B1507" s="53"/>
      <c r="D1507" s="49"/>
      <c r="E1507" s="9"/>
      <c r="L1507" s="57"/>
    </row>
    <row r="1508" spans="1:12" ht="21.75" thickBot="1" x14ac:dyDescent="0.4">
      <c r="A1508" s="50"/>
      <c r="B1508" s="53"/>
      <c r="D1508" s="49"/>
      <c r="E1508" s="9"/>
      <c r="L1508" s="57"/>
    </row>
    <row r="1509" spans="1:12" ht="21.75" thickBot="1" x14ac:dyDescent="0.4">
      <c r="A1509" s="50"/>
      <c r="B1509" s="53"/>
      <c r="D1509" s="49"/>
      <c r="E1509" s="9"/>
      <c r="L1509" s="57"/>
    </row>
    <row r="1510" spans="1:12" ht="21.75" thickBot="1" x14ac:dyDescent="0.4">
      <c r="A1510" s="50"/>
      <c r="B1510" s="53"/>
      <c r="D1510" s="49"/>
      <c r="E1510" s="9"/>
      <c r="L1510" s="57"/>
    </row>
    <row r="1511" spans="1:12" ht="21.75" thickBot="1" x14ac:dyDescent="0.4">
      <c r="A1511" s="50"/>
      <c r="B1511" s="53"/>
      <c r="D1511" s="49"/>
      <c r="E1511" s="9"/>
      <c r="L1511" s="57"/>
    </row>
    <row r="1512" spans="1:12" ht="21.75" thickBot="1" x14ac:dyDescent="0.4">
      <c r="A1512" s="50"/>
      <c r="B1512" s="53"/>
      <c r="D1512" s="49"/>
      <c r="E1512" s="9"/>
      <c r="L1512" s="57"/>
    </row>
    <row r="1513" spans="1:12" ht="21.75" thickBot="1" x14ac:dyDescent="0.4">
      <c r="A1513" s="50"/>
      <c r="B1513" s="53"/>
      <c r="D1513" s="49"/>
      <c r="E1513" s="9"/>
      <c r="L1513" s="57"/>
    </row>
    <row r="1514" spans="1:12" ht="21.75" thickBot="1" x14ac:dyDescent="0.4">
      <c r="A1514" s="50"/>
      <c r="B1514" s="53"/>
      <c r="D1514" s="49"/>
      <c r="E1514" s="9"/>
      <c r="L1514" s="57"/>
    </row>
    <row r="1515" spans="1:12" ht="21.75" thickBot="1" x14ac:dyDescent="0.4">
      <c r="A1515" s="50"/>
      <c r="B1515" s="53"/>
      <c r="D1515" s="49"/>
      <c r="E1515" s="9"/>
      <c r="L1515" s="57"/>
    </row>
    <row r="1516" spans="1:12" ht="21.75" thickBot="1" x14ac:dyDescent="0.4">
      <c r="A1516" s="50"/>
      <c r="B1516" s="53"/>
      <c r="D1516" s="49"/>
      <c r="E1516" s="9"/>
      <c r="L1516" s="57"/>
    </row>
    <row r="1517" spans="1:12" ht="21.75" thickBot="1" x14ac:dyDescent="0.4">
      <c r="A1517" s="50"/>
      <c r="B1517" s="53"/>
      <c r="D1517" s="49"/>
      <c r="E1517" s="9"/>
      <c r="L1517" s="57"/>
    </row>
    <row r="1518" spans="1:12" ht="21.75" thickBot="1" x14ac:dyDescent="0.4">
      <c r="A1518" s="50"/>
      <c r="B1518" s="53"/>
      <c r="D1518" s="49"/>
      <c r="E1518" s="9"/>
      <c r="L1518" s="57"/>
    </row>
    <row r="1519" spans="1:12" ht="21.75" thickBot="1" x14ac:dyDescent="0.4">
      <c r="A1519" s="50"/>
      <c r="B1519" s="53"/>
      <c r="D1519" s="49"/>
      <c r="E1519" s="9"/>
      <c r="L1519" s="57"/>
    </row>
    <row r="1520" spans="1:12" ht="21.75" thickBot="1" x14ac:dyDescent="0.4">
      <c r="A1520" s="50"/>
      <c r="B1520" s="53"/>
      <c r="D1520" s="49"/>
      <c r="E1520" s="9"/>
      <c r="L1520" s="57"/>
    </row>
    <row r="1521" spans="1:12" ht="21.75" thickBot="1" x14ac:dyDescent="0.4">
      <c r="A1521" s="50"/>
      <c r="B1521" s="53"/>
      <c r="D1521" s="49"/>
      <c r="E1521" s="9"/>
      <c r="L1521" s="57"/>
    </row>
    <row r="1522" spans="1:12" ht="21.75" thickBot="1" x14ac:dyDescent="0.4">
      <c r="A1522" s="50"/>
      <c r="B1522" s="53"/>
      <c r="D1522" s="49"/>
      <c r="E1522" s="9"/>
      <c r="L1522" s="57"/>
    </row>
    <row r="1523" spans="1:12" ht="21.75" thickBot="1" x14ac:dyDescent="0.4">
      <c r="A1523" s="50"/>
      <c r="B1523" s="53"/>
      <c r="D1523" s="49"/>
      <c r="E1523" s="9"/>
      <c r="L1523" s="57"/>
    </row>
    <row r="1524" spans="1:12" ht="21.75" thickBot="1" x14ac:dyDescent="0.4">
      <c r="A1524" s="50"/>
      <c r="B1524" s="53"/>
      <c r="D1524" s="49"/>
      <c r="E1524" s="9"/>
      <c r="L1524" s="57"/>
    </row>
    <row r="1525" spans="1:12" ht="21.75" thickBot="1" x14ac:dyDescent="0.4">
      <c r="A1525" s="50"/>
      <c r="B1525" s="53"/>
      <c r="D1525" s="49"/>
      <c r="E1525" s="9"/>
      <c r="L1525" s="57"/>
    </row>
    <row r="1526" spans="1:12" ht="21.75" thickBot="1" x14ac:dyDescent="0.4">
      <c r="A1526" s="50"/>
      <c r="B1526" s="53"/>
      <c r="D1526" s="49"/>
      <c r="E1526" s="9"/>
      <c r="L1526" s="57"/>
    </row>
    <row r="1527" spans="1:12" ht="21.75" thickBot="1" x14ac:dyDescent="0.4">
      <c r="A1527" s="50"/>
      <c r="B1527" s="53"/>
      <c r="D1527" s="49"/>
      <c r="E1527" s="9"/>
      <c r="L1527" s="57"/>
    </row>
    <row r="1528" spans="1:12" ht="21.75" thickBot="1" x14ac:dyDescent="0.4">
      <c r="A1528" s="50"/>
      <c r="B1528" s="53"/>
      <c r="D1528" s="49"/>
      <c r="E1528" s="9"/>
      <c r="L1528" s="57"/>
    </row>
    <row r="1529" spans="1:12" ht="21.75" thickBot="1" x14ac:dyDescent="0.4">
      <c r="A1529" s="50"/>
      <c r="B1529" s="53"/>
      <c r="D1529" s="49"/>
      <c r="E1529" s="9"/>
      <c r="L1529" s="57"/>
    </row>
    <row r="1530" spans="1:12" ht="21.75" thickBot="1" x14ac:dyDescent="0.4">
      <c r="A1530" s="50"/>
      <c r="B1530" s="53"/>
      <c r="D1530" s="49"/>
      <c r="E1530" s="9"/>
      <c r="L1530" s="57"/>
    </row>
    <row r="1531" spans="1:12" ht="21.75" thickBot="1" x14ac:dyDescent="0.4">
      <c r="A1531" s="50"/>
      <c r="B1531" s="53"/>
      <c r="D1531" s="49"/>
      <c r="E1531" s="9"/>
      <c r="L1531" s="57"/>
    </row>
    <row r="1532" spans="1:12" ht="21.75" thickBot="1" x14ac:dyDescent="0.4">
      <c r="A1532" s="50"/>
      <c r="B1532" s="53"/>
      <c r="D1532" s="49"/>
      <c r="E1532" s="9"/>
      <c r="L1532" s="57"/>
    </row>
    <row r="1533" spans="1:12" ht="21.75" thickBot="1" x14ac:dyDescent="0.4">
      <c r="A1533" s="50"/>
      <c r="B1533" s="53"/>
      <c r="D1533" s="49"/>
      <c r="E1533" s="9"/>
      <c r="L1533" s="57"/>
    </row>
    <row r="1534" spans="1:12" ht="21.75" thickBot="1" x14ac:dyDescent="0.4">
      <c r="A1534" s="50"/>
      <c r="B1534" s="53"/>
      <c r="D1534" s="49"/>
      <c r="E1534" s="9"/>
      <c r="L1534" s="57"/>
    </row>
    <row r="1535" spans="1:12" ht="21.75" thickBot="1" x14ac:dyDescent="0.4">
      <c r="A1535" s="50"/>
      <c r="B1535" s="53"/>
      <c r="D1535" s="49"/>
      <c r="E1535" s="9"/>
      <c r="L1535" s="57"/>
    </row>
    <row r="1536" spans="1:12" ht="21.75" thickBot="1" x14ac:dyDescent="0.4">
      <c r="A1536" s="50"/>
      <c r="B1536" s="53"/>
      <c r="D1536" s="49"/>
      <c r="E1536" s="9"/>
      <c r="L1536" s="57"/>
    </row>
    <row r="1537" spans="1:12" ht="21.75" thickBot="1" x14ac:dyDescent="0.4">
      <c r="A1537" s="50"/>
      <c r="B1537" s="53"/>
      <c r="D1537" s="49"/>
      <c r="E1537" s="9"/>
      <c r="L1537" s="57"/>
    </row>
    <row r="1538" spans="1:12" ht="21.75" thickBot="1" x14ac:dyDescent="0.4">
      <c r="A1538" s="50"/>
      <c r="B1538" s="53"/>
      <c r="D1538" s="49"/>
      <c r="E1538" s="9"/>
      <c r="L1538" s="57"/>
    </row>
    <row r="1539" spans="1:12" ht="21.75" thickBot="1" x14ac:dyDescent="0.4">
      <c r="A1539" s="50"/>
      <c r="B1539" s="53"/>
      <c r="D1539" s="49"/>
      <c r="E1539" s="9"/>
      <c r="L1539" s="57"/>
    </row>
    <row r="1540" spans="1:12" ht="21.75" thickBot="1" x14ac:dyDescent="0.4">
      <c r="A1540" s="50"/>
      <c r="B1540" s="53"/>
      <c r="D1540" s="49"/>
      <c r="E1540" s="9"/>
      <c r="L1540" s="57"/>
    </row>
    <row r="1541" spans="1:12" ht="21.75" thickBot="1" x14ac:dyDescent="0.4">
      <c r="A1541" s="50"/>
      <c r="B1541" s="53"/>
      <c r="D1541" s="49"/>
      <c r="E1541" s="9"/>
      <c r="L1541" s="57"/>
    </row>
    <row r="1542" spans="1:12" ht="21.75" thickBot="1" x14ac:dyDescent="0.4">
      <c r="A1542" s="50"/>
      <c r="B1542" s="53"/>
      <c r="D1542" s="49"/>
      <c r="E1542" s="9"/>
      <c r="L1542" s="57"/>
    </row>
    <row r="1543" spans="1:12" ht="21.75" thickBot="1" x14ac:dyDescent="0.4">
      <c r="A1543" s="50"/>
      <c r="B1543" s="53"/>
      <c r="D1543" s="49"/>
      <c r="E1543" s="9"/>
      <c r="L1543" s="57"/>
    </row>
    <row r="1544" spans="1:12" ht="21.75" thickBot="1" x14ac:dyDescent="0.4">
      <c r="A1544" s="50"/>
      <c r="B1544" s="53"/>
      <c r="D1544" s="49"/>
      <c r="E1544" s="9"/>
      <c r="L1544" s="57"/>
    </row>
    <row r="1545" spans="1:12" ht="21.75" thickBot="1" x14ac:dyDescent="0.4">
      <c r="A1545" s="50"/>
      <c r="B1545" s="53"/>
      <c r="D1545" s="49"/>
      <c r="E1545" s="9"/>
      <c r="L1545" s="57"/>
    </row>
    <row r="1546" spans="1:12" ht="21.75" thickBot="1" x14ac:dyDescent="0.4">
      <c r="A1546" s="50"/>
      <c r="B1546" s="53"/>
      <c r="D1546" s="49"/>
      <c r="E1546" s="9"/>
      <c r="L1546" s="57"/>
    </row>
    <row r="1547" spans="1:12" ht="21.75" thickBot="1" x14ac:dyDescent="0.4">
      <c r="A1547" s="50"/>
      <c r="B1547" s="53"/>
      <c r="D1547" s="49"/>
      <c r="E1547" s="9"/>
      <c r="L1547" s="57"/>
    </row>
    <row r="1548" spans="1:12" ht="21.75" thickBot="1" x14ac:dyDescent="0.4">
      <c r="A1548" s="50"/>
      <c r="B1548" s="53"/>
      <c r="D1548" s="49"/>
      <c r="E1548" s="9"/>
      <c r="L1548" s="57"/>
    </row>
    <row r="1549" spans="1:12" ht="21.75" thickBot="1" x14ac:dyDescent="0.4">
      <c r="A1549" s="50"/>
      <c r="B1549" s="53"/>
      <c r="D1549" s="49"/>
      <c r="E1549" s="9"/>
      <c r="L1549" s="57"/>
    </row>
    <row r="1550" spans="1:12" ht="21.75" thickBot="1" x14ac:dyDescent="0.4">
      <c r="A1550" s="50"/>
      <c r="B1550" s="53"/>
      <c r="D1550" s="49"/>
      <c r="E1550" s="9"/>
      <c r="L1550" s="57"/>
    </row>
    <row r="1551" spans="1:12" ht="21.75" thickBot="1" x14ac:dyDescent="0.4">
      <c r="A1551" s="50"/>
      <c r="B1551" s="53"/>
      <c r="D1551" s="49"/>
      <c r="E1551" s="9"/>
      <c r="L1551" s="57"/>
    </row>
    <row r="1552" spans="1:12" ht="21.75" thickBot="1" x14ac:dyDescent="0.4">
      <c r="A1552" s="50"/>
      <c r="B1552" s="53"/>
      <c r="D1552" s="49"/>
      <c r="E1552" s="9"/>
      <c r="L1552" s="57"/>
    </row>
    <row r="1553" spans="1:12" ht="21.75" thickBot="1" x14ac:dyDescent="0.4">
      <c r="A1553" s="50"/>
      <c r="B1553" s="53"/>
      <c r="D1553" s="49"/>
      <c r="E1553" s="9"/>
      <c r="L1553" s="57"/>
    </row>
    <row r="1554" spans="1:12" ht="21.75" thickBot="1" x14ac:dyDescent="0.4">
      <c r="A1554" s="50"/>
      <c r="B1554" s="53"/>
      <c r="D1554" s="49"/>
      <c r="E1554" s="9"/>
      <c r="L1554" s="57"/>
    </row>
    <row r="1555" spans="1:12" ht="21.75" thickBot="1" x14ac:dyDescent="0.4">
      <c r="A1555" s="50"/>
      <c r="B1555" s="53"/>
      <c r="D1555" s="49"/>
      <c r="E1555" s="9"/>
      <c r="L1555" s="57"/>
    </row>
    <row r="1556" spans="1:12" ht="21.75" thickBot="1" x14ac:dyDescent="0.4">
      <c r="A1556" s="50"/>
      <c r="B1556" s="53"/>
      <c r="D1556" s="49"/>
      <c r="E1556" s="9"/>
      <c r="L1556" s="57"/>
    </row>
    <row r="1557" spans="1:12" ht="21.75" thickBot="1" x14ac:dyDescent="0.4">
      <c r="A1557" s="50"/>
      <c r="B1557" s="53"/>
      <c r="D1557" s="49"/>
      <c r="E1557" s="9"/>
      <c r="L1557" s="57"/>
    </row>
    <row r="1558" spans="1:12" ht="21.75" thickBot="1" x14ac:dyDescent="0.4">
      <c r="A1558" s="50"/>
      <c r="B1558" s="53"/>
      <c r="D1558" s="49"/>
      <c r="E1558" s="9"/>
      <c r="L1558" s="57"/>
    </row>
    <row r="1559" spans="1:12" ht="21.75" thickBot="1" x14ac:dyDescent="0.4">
      <c r="A1559" s="50"/>
      <c r="B1559" s="53"/>
      <c r="D1559" s="49"/>
      <c r="E1559" s="9"/>
      <c r="L1559" s="57"/>
    </row>
    <row r="1560" spans="1:12" ht="21.75" thickBot="1" x14ac:dyDescent="0.4">
      <c r="A1560" s="50"/>
      <c r="B1560" s="53"/>
      <c r="D1560" s="49"/>
      <c r="E1560" s="9"/>
      <c r="L1560" s="57"/>
    </row>
    <row r="1561" spans="1:12" ht="21.75" thickBot="1" x14ac:dyDescent="0.4">
      <c r="A1561" s="50"/>
      <c r="B1561" s="53"/>
      <c r="D1561" s="49"/>
      <c r="E1561" s="9"/>
      <c r="L1561" s="57"/>
    </row>
    <row r="1562" spans="1:12" ht="21.75" thickBot="1" x14ac:dyDescent="0.4">
      <c r="A1562" s="50"/>
      <c r="B1562" s="53"/>
      <c r="D1562" s="49"/>
      <c r="E1562" s="9"/>
      <c r="L1562" s="57"/>
    </row>
    <row r="1563" spans="1:12" ht="21.75" thickBot="1" x14ac:dyDescent="0.4">
      <c r="A1563" s="50"/>
      <c r="B1563" s="53"/>
      <c r="D1563" s="49"/>
      <c r="E1563" s="9"/>
      <c r="L1563" s="57"/>
    </row>
    <row r="1564" spans="1:12" ht="21.75" thickBot="1" x14ac:dyDescent="0.4">
      <c r="A1564" s="50"/>
      <c r="B1564" s="53"/>
      <c r="D1564" s="49"/>
      <c r="E1564" s="9"/>
      <c r="L1564" s="57"/>
    </row>
    <row r="1565" spans="1:12" ht="21.75" thickBot="1" x14ac:dyDescent="0.4">
      <c r="A1565" s="50"/>
      <c r="B1565" s="53"/>
      <c r="D1565" s="49"/>
      <c r="E1565" s="9"/>
      <c r="L1565" s="57"/>
    </row>
    <row r="1566" spans="1:12" ht="21.75" thickBot="1" x14ac:dyDescent="0.4">
      <c r="A1566" s="50"/>
      <c r="B1566" s="53"/>
      <c r="D1566" s="49"/>
      <c r="E1566" s="9"/>
      <c r="L1566" s="57"/>
    </row>
    <row r="1567" spans="1:12" ht="21.75" thickBot="1" x14ac:dyDescent="0.4">
      <c r="A1567" s="50"/>
      <c r="B1567" s="53"/>
      <c r="D1567" s="49"/>
      <c r="E1567" s="9"/>
      <c r="L1567" s="57"/>
    </row>
    <row r="1568" spans="1:12" ht="21.75" thickBot="1" x14ac:dyDescent="0.4">
      <c r="A1568" s="50"/>
      <c r="B1568" s="53"/>
      <c r="D1568" s="49"/>
      <c r="E1568" s="9"/>
      <c r="L1568" s="57"/>
    </row>
    <row r="1569" spans="1:12" ht="21.75" thickBot="1" x14ac:dyDescent="0.4">
      <c r="A1569" s="50"/>
      <c r="B1569" s="53"/>
      <c r="D1569" s="49"/>
      <c r="E1569" s="9"/>
      <c r="L1569" s="57"/>
    </row>
    <row r="1570" spans="1:12" ht="21.75" thickBot="1" x14ac:dyDescent="0.4">
      <c r="A1570" s="50"/>
      <c r="B1570" s="53"/>
      <c r="D1570" s="49"/>
      <c r="E1570" s="9"/>
      <c r="L1570" s="57"/>
    </row>
    <row r="1571" spans="1:12" ht="21.75" thickBot="1" x14ac:dyDescent="0.4">
      <c r="A1571" s="50"/>
      <c r="B1571" s="53"/>
      <c r="D1571" s="49"/>
      <c r="E1571" s="9"/>
      <c r="L1571" s="57"/>
    </row>
    <row r="1572" spans="1:12" ht="21.75" thickBot="1" x14ac:dyDescent="0.4">
      <c r="A1572" s="50"/>
      <c r="B1572" s="53"/>
      <c r="D1572" s="49"/>
      <c r="E1572" s="9"/>
      <c r="L1572" s="57"/>
    </row>
    <row r="1573" spans="1:12" ht="21.75" thickBot="1" x14ac:dyDescent="0.4">
      <c r="A1573" s="50"/>
      <c r="B1573" s="53"/>
      <c r="D1573" s="49"/>
      <c r="E1573" s="9"/>
      <c r="L1573" s="57"/>
    </row>
    <row r="1574" spans="1:12" ht="21.75" thickBot="1" x14ac:dyDescent="0.4">
      <c r="A1574" s="50"/>
      <c r="B1574" s="53"/>
      <c r="D1574" s="49"/>
      <c r="E1574" s="9"/>
      <c r="L1574" s="57"/>
    </row>
    <row r="1575" spans="1:12" ht="21.75" thickBot="1" x14ac:dyDescent="0.4">
      <c r="A1575" s="50"/>
      <c r="B1575" s="53"/>
      <c r="D1575" s="49"/>
      <c r="E1575" s="9"/>
      <c r="L1575" s="57"/>
    </row>
    <row r="1576" spans="1:12" ht="21.75" thickBot="1" x14ac:dyDescent="0.4">
      <c r="A1576" s="50"/>
      <c r="B1576" s="53"/>
      <c r="D1576" s="49"/>
      <c r="E1576" s="9"/>
      <c r="L1576" s="57"/>
    </row>
    <row r="1577" spans="1:12" ht="21.75" thickBot="1" x14ac:dyDescent="0.4">
      <c r="A1577" s="50"/>
      <c r="B1577" s="53"/>
      <c r="D1577" s="49"/>
      <c r="E1577" s="9"/>
      <c r="L1577" s="57"/>
    </row>
    <row r="1578" spans="1:12" ht="21.75" thickBot="1" x14ac:dyDescent="0.4">
      <c r="A1578" s="50"/>
      <c r="B1578" s="53"/>
      <c r="D1578" s="49"/>
      <c r="E1578" s="9"/>
      <c r="L1578" s="57"/>
    </row>
    <row r="1579" spans="1:12" ht="21.75" thickBot="1" x14ac:dyDescent="0.4">
      <c r="A1579" s="50"/>
      <c r="B1579" s="53"/>
      <c r="D1579" s="49"/>
      <c r="E1579" s="9"/>
      <c r="L1579" s="57"/>
    </row>
    <row r="1580" spans="1:12" ht="21.75" thickBot="1" x14ac:dyDescent="0.4">
      <c r="A1580" s="50"/>
      <c r="B1580" s="53"/>
      <c r="D1580" s="49"/>
      <c r="E1580" s="9"/>
      <c r="L1580" s="57"/>
    </row>
    <row r="1581" spans="1:12" ht="21.75" thickBot="1" x14ac:dyDescent="0.4">
      <c r="A1581" s="50"/>
      <c r="B1581" s="53"/>
      <c r="D1581" s="49"/>
      <c r="E1581" s="9"/>
      <c r="L1581" s="57"/>
    </row>
    <row r="1582" spans="1:12" ht="21.75" thickBot="1" x14ac:dyDescent="0.4">
      <c r="A1582" s="50"/>
      <c r="B1582" s="53"/>
      <c r="D1582" s="49"/>
      <c r="E1582" s="9"/>
      <c r="L1582" s="57"/>
    </row>
    <row r="1583" spans="1:12" ht="21.75" thickBot="1" x14ac:dyDescent="0.4">
      <c r="A1583" s="50"/>
      <c r="B1583" s="53"/>
      <c r="D1583" s="49"/>
      <c r="E1583" s="9"/>
      <c r="L1583" s="57"/>
    </row>
    <row r="1584" spans="1:12" ht="21.75" thickBot="1" x14ac:dyDescent="0.4">
      <c r="A1584" s="50"/>
      <c r="B1584" s="53"/>
      <c r="D1584" s="49"/>
      <c r="E1584" s="9"/>
      <c r="L1584" s="57"/>
    </row>
    <row r="1585" spans="1:12" ht="21.75" thickBot="1" x14ac:dyDescent="0.4">
      <c r="A1585" s="50"/>
      <c r="B1585" s="53"/>
      <c r="D1585" s="49"/>
      <c r="E1585" s="9"/>
      <c r="L1585" s="57"/>
    </row>
    <row r="1586" spans="1:12" ht="21.75" thickBot="1" x14ac:dyDescent="0.4">
      <c r="A1586" s="50"/>
      <c r="B1586" s="53"/>
      <c r="D1586" s="49"/>
      <c r="E1586" s="9"/>
      <c r="L1586" s="57"/>
    </row>
    <row r="1587" spans="1:12" ht="21.75" thickBot="1" x14ac:dyDescent="0.4">
      <c r="A1587" s="50"/>
      <c r="B1587" s="53"/>
      <c r="D1587" s="49"/>
      <c r="E1587" s="9"/>
      <c r="L1587" s="57"/>
    </row>
    <row r="1588" spans="1:12" ht="21.75" thickBot="1" x14ac:dyDescent="0.4">
      <c r="A1588" s="50"/>
      <c r="B1588" s="53"/>
      <c r="D1588" s="49"/>
      <c r="E1588" s="9"/>
      <c r="L1588" s="57"/>
    </row>
    <row r="1589" spans="1:12" ht="21.75" thickBot="1" x14ac:dyDescent="0.4">
      <c r="A1589" s="50"/>
      <c r="B1589" s="53"/>
      <c r="D1589" s="49"/>
      <c r="E1589" s="9"/>
      <c r="L1589" s="57"/>
    </row>
    <row r="1590" spans="1:12" ht="21.75" thickBot="1" x14ac:dyDescent="0.4">
      <c r="A1590" s="50"/>
      <c r="B1590" s="53"/>
      <c r="D1590" s="49"/>
      <c r="E1590" s="9"/>
      <c r="L1590" s="57"/>
    </row>
    <row r="1591" spans="1:12" ht="21.75" thickBot="1" x14ac:dyDescent="0.4">
      <c r="A1591" s="50"/>
      <c r="B1591" s="53"/>
      <c r="D1591" s="49"/>
      <c r="E1591" s="9"/>
      <c r="L1591" s="57"/>
    </row>
    <row r="1592" spans="1:12" ht="21.75" thickBot="1" x14ac:dyDescent="0.4">
      <c r="A1592" s="50"/>
      <c r="B1592" s="53"/>
      <c r="D1592" s="49"/>
      <c r="E1592" s="9"/>
      <c r="L1592" s="57"/>
    </row>
    <row r="1593" spans="1:12" ht="21.75" thickBot="1" x14ac:dyDescent="0.4">
      <c r="A1593" s="50"/>
      <c r="B1593" s="53"/>
      <c r="D1593" s="49"/>
      <c r="E1593" s="9"/>
      <c r="L1593" s="57"/>
    </row>
    <row r="1594" spans="1:12" ht="21.75" thickBot="1" x14ac:dyDescent="0.4">
      <c r="A1594" s="50"/>
      <c r="B1594" s="53"/>
      <c r="D1594" s="49"/>
      <c r="E1594" s="9"/>
      <c r="L1594" s="57"/>
    </row>
    <row r="1595" spans="1:12" ht="21.75" thickBot="1" x14ac:dyDescent="0.4">
      <c r="A1595" s="50"/>
      <c r="B1595" s="53"/>
      <c r="D1595" s="49"/>
      <c r="E1595" s="9"/>
      <c r="L1595" s="57"/>
    </row>
    <row r="1596" spans="1:12" ht="21.75" thickBot="1" x14ac:dyDescent="0.4">
      <c r="A1596" s="50"/>
      <c r="B1596" s="53"/>
      <c r="D1596" s="49"/>
      <c r="E1596" s="9"/>
      <c r="L1596" s="57"/>
    </row>
    <row r="1597" spans="1:12" ht="21.75" thickBot="1" x14ac:dyDescent="0.4">
      <c r="A1597" s="50"/>
      <c r="B1597" s="53"/>
      <c r="D1597" s="49"/>
      <c r="E1597" s="9"/>
      <c r="L1597" s="57"/>
    </row>
    <row r="1598" spans="1:12" ht="21.75" thickBot="1" x14ac:dyDescent="0.4">
      <c r="A1598" s="50"/>
      <c r="B1598" s="53"/>
      <c r="D1598" s="49"/>
      <c r="E1598" s="9"/>
      <c r="L1598" s="57"/>
    </row>
    <row r="1599" spans="1:12" ht="21.75" thickBot="1" x14ac:dyDescent="0.4">
      <c r="A1599" s="50"/>
      <c r="B1599" s="53"/>
      <c r="D1599" s="49"/>
      <c r="E1599" s="9"/>
      <c r="L1599" s="57"/>
    </row>
    <row r="1600" spans="1:12" ht="21.75" thickBot="1" x14ac:dyDescent="0.4">
      <c r="A1600" s="50"/>
      <c r="B1600" s="53"/>
      <c r="D1600" s="49"/>
      <c r="E1600" s="9"/>
      <c r="L1600" s="57"/>
    </row>
    <row r="1601" spans="1:12" ht="21.75" thickBot="1" x14ac:dyDescent="0.4">
      <c r="A1601" s="50"/>
      <c r="B1601" s="53"/>
      <c r="D1601" s="49"/>
      <c r="E1601" s="9"/>
      <c r="L1601" s="57"/>
    </row>
    <row r="1602" spans="1:12" ht="21.75" thickBot="1" x14ac:dyDescent="0.4">
      <c r="A1602" s="50"/>
      <c r="B1602" s="53"/>
      <c r="D1602" s="49"/>
      <c r="E1602" s="9"/>
      <c r="L1602" s="57"/>
    </row>
    <row r="1603" spans="1:12" ht="21.75" thickBot="1" x14ac:dyDescent="0.4">
      <c r="A1603" s="50"/>
      <c r="B1603" s="53"/>
      <c r="D1603" s="49"/>
      <c r="E1603" s="9"/>
      <c r="L1603" s="57"/>
    </row>
    <row r="1604" spans="1:12" ht="21.75" thickBot="1" x14ac:dyDescent="0.4">
      <c r="A1604" s="50"/>
      <c r="B1604" s="53"/>
      <c r="D1604" s="49"/>
      <c r="E1604" s="9"/>
      <c r="L1604" s="57"/>
    </row>
    <row r="1605" spans="1:12" ht="21.75" thickBot="1" x14ac:dyDescent="0.4">
      <c r="A1605" s="50"/>
      <c r="B1605" s="53"/>
      <c r="D1605" s="49"/>
      <c r="E1605" s="9"/>
      <c r="L1605" s="57"/>
    </row>
    <row r="1606" spans="1:12" ht="21.75" thickBot="1" x14ac:dyDescent="0.4">
      <c r="A1606" s="50"/>
      <c r="B1606" s="53"/>
      <c r="D1606" s="49"/>
      <c r="E1606" s="9"/>
      <c r="L1606" s="57"/>
    </row>
    <row r="1607" spans="1:12" ht="21.75" thickBot="1" x14ac:dyDescent="0.4">
      <c r="A1607" s="50"/>
      <c r="B1607" s="53"/>
      <c r="D1607" s="49"/>
      <c r="E1607" s="9"/>
      <c r="L1607" s="57"/>
    </row>
    <row r="1608" spans="1:12" ht="21.75" thickBot="1" x14ac:dyDescent="0.4">
      <c r="A1608" s="50"/>
      <c r="B1608" s="53"/>
      <c r="D1608" s="49"/>
      <c r="E1608" s="9"/>
      <c r="L1608" s="57"/>
    </row>
    <row r="1609" spans="1:12" ht="21.75" thickBot="1" x14ac:dyDescent="0.4">
      <c r="A1609" s="50"/>
      <c r="B1609" s="53"/>
      <c r="D1609" s="49"/>
      <c r="E1609" s="9"/>
      <c r="L1609" s="57"/>
    </row>
    <row r="1610" spans="1:12" ht="21.75" thickBot="1" x14ac:dyDescent="0.4">
      <c r="A1610" s="50"/>
      <c r="B1610" s="53"/>
      <c r="D1610" s="49"/>
      <c r="E1610" s="9"/>
      <c r="L1610" s="57"/>
    </row>
    <row r="1611" spans="1:12" ht="21.75" thickBot="1" x14ac:dyDescent="0.4">
      <c r="A1611" s="50"/>
      <c r="B1611" s="53"/>
      <c r="D1611" s="49"/>
      <c r="E1611" s="9"/>
      <c r="L1611" s="57"/>
    </row>
    <row r="1612" spans="1:12" ht="21.75" thickBot="1" x14ac:dyDescent="0.4">
      <c r="A1612" s="50"/>
      <c r="B1612" s="53"/>
      <c r="D1612" s="49"/>
      <c r="E1612" s="9"/>
      <c r="L1612" s="57"/>
    </row>
    <row r="1613" spans="1:12" ht="21.75" thickBot="1" x14ac:dyDescent="0.4">
      <c r="A1613" s="50"/>
      <c r="B1613" s="53"/>
      <c r="D1613" s="49"/>
      <c r="E1613" s="9"/>
      <c r="L1613" s="57"/>
    </row>
    <row r="1614" spans="1:12" ht="21.75" thickBot="1" x14ac:dyDescent="0.4">
      <c r="A1614" s="50"/>
      <c r="B1614" s="53"/>
      <c r="D1614" s="49"/>
      <c r="E1614" s="9"/>
      <c r="L1614" s="57"/>
    </row>
    <row r="1615" spans="1:12" ht="21.75" thickBot="1" x14ac:dyDescent="0.4">
      <c r="A1615" s="50"/>
      <c r="B1615" s="53"/>
      <c r="D1615" s="49"/>
      <c r="E1615" s="9"/>
      <c r="L1615" s="57"/>
    </row>
    <row r="1616" spans="1:12" ht="21.75" thickBot="1" x14ac:dyDescent="0.4">
      <c r="A1616" s="50"/>
      <c r="B1616" s="53"/>
      <c r="D1616" s="49"/>
      <c r="E1616" s="9"/>
      <c r="L1616" s="57"/>
    </row>
    <row r="1617" spans="1:12" ht="21.75" thickBot="1" x14ac:dyDescent="0.4">
      <c r="A1617" s="50"/>
      <c r="B1617" s="53"/>
      <c r="D1617" s="49"/>
      <c r="E1617" s="9"/>
      <c r="L1617" s="57"/>
    </row>
    <row r="1618" spans="1:12" ht="21.75" thickBot="1" x14ac:dyDescent="0.4">
      <c r="A1618" s="50"/>
      <c r="B1618" s="53"/>
      <c r="D1618" s="49"/>
      <c r="E1618" s="9"/>
      <c r="L1618" s="57"/>
    </row>
    <row r="1619" spans="1:12" ht="21.75" thickBot="1" x14ac:dyDescent="0.4">
      <c r="A1619" s="50"/>
      <c r="B1619" s="53"/>
      <c r="D1619" s="49"/>
      <c r="E1619" s="9"/>
      <c r="L1619" s="57"/>
    </row>
    <row r="1620" spans="1:12" ht="21.75" thickBot="1" x14ac:dyDescent="0.4">
      <c r="A1620" s="50"/>
      <c r="B1620" s="53"/>
      <c r="D1620" s="49"/>
      <c r="E1620" s="9"/>
      <c r="L1620" s="57"/>
    </row>
    <row r="1621" spans="1:12" ht="21.75" thickBot="1" x14ac:dyDescent="0.4">
      <c r="A1621" s="50"/>
      <c r="B1621" s="53"/>
      <c r="D1621" s="49"/>
      <c r="E1621" s="9"/>
      <c r="L1621" s="57"/>
    </row>
    <row r="1622" spans="1:12" ht="21.75" thickBot="1" x14ac:dyDescent="0.4">
      <c r="A1622" s="50"/>
      <c r="B1622" s="53"/>
      <c r="D1622" s="49"/>
      <c r="E1622" s="9"/>
      <c r="L1622" s="57"/>
    </row>
    <row r="1623" spans="1:12" ht="21.75" thickBot="1" x14ac:dyDescent="0.4">
      <c r="A1623" s="50"/>
      <c r="B1623" s="53"/>
      <c r="D1623" s="49"/>
      <c r="E1623" s="9"/>
      <c r="L1623" s="57"/>
    </row>
    <row r="1624" spans="1:12" ht="21.75" thickBot="1" x14ac:dyDescent="0.4">
      <c r="A1624" s="50"/>
      <c r="B1624" s="53"/>
      <c r="D1624" s="49"/>
      <c r="E1624" s="9"/>
      <c r="L1624" s="57"/>
    </row>
    <row r="1625" spans="1:12" ht="21.75" thickBot="1" x14ac:dyDescent="0.4">
      <c r="A1625" s="50"/>
      <c r="B1625" s="53"/>
      <c r="D1625" s="49"/>
      <c r="E1625" s="9"/>
      <c r="L1625" s="57"/>
    </row>
    <row r="1626" spans="1:12" ht="21.75" thickBot="1" x14ac:dyDescent="0.4">
      <c r="A1626" s="50"/>
      <c r="B1626" s="53"/>
      <c r="D1626" s="49"/>
      <c r="E1626" s="9"/>
      <c r="L1626" s="57"/>
    </row>
    <row r="1627" spans="1:12" ht="21.75" thickBot="1" x14ac:dyDescent="0.4">
      <c r="A1627" s="50"/>
      <c r="B1627" s="53"/>
      <c r="D1627" s="49"/>
      <c r="E1627" s="9"/>
      <c r="L1627" s="57"/>
    </row>
    <row r="1628" spans="1:12" ht="21.75" thickBot="1" x14ac:dyDescent="0.4">
      <c r="A1628" s="50"/>
      <c r="B1628" s="53"/>
      <c r="D1628" s="49"/>
      <c r="E1628" s="9"/>
      <c r="L1628" s="57"/>
    </row>
    <row r="1629" spans="1:12" ht="21.75" thickBot="1" x14ac:dyDescent="0.4">
      <c r="A1629" s="50"/>
      <c r="B1629" s="53"/>
      <c r="D1629" s="49"/>
      <c r="E1629" s="9"/>
      <c r="L1629" s="57"/>
    </row>
    <row r="1630" spans="1:12" ht="21.75" thickBot="1" x14ac:dyDescent="0.4">
      <c r="A1630" s="50"/>
      <c r="B1630" s="53"/>
      <c r="D1630" s="49"/>
      <c r="E1630" s="9"/>
      <c r="L1630" s="57"/>
    </row>
    <row r="1631" spans="1:12" ht="21.75" thickBot="1" x14ac:dyDescent="0.4">
      <c r="A1631" s="50"/>
      <c r="B1631" s="53"/>
      <c r="D1631" s="49"/>
      <c r="E1631" s="9"/>
      <c r="L1631" s="57"/>
    </row>
    <row r="1632" spans="1:12" ht="21.75" thickBot="1" x14ac:dyDescent="0.4">
      <c r="A1632" s="50"/>
      <c r="B1632" s="53"/>
      <c r="D1632" s="49"/>
      <c r="E1632" s="9"/>
      <c r="L1632" s="57"/>
    </row>
    <row r="1633" spans="1:12" ht="21.75" thickBot="1" x14ac:dyDescent="0.4">
      <c r="A1633" s="50"/>
      <c r="B1633" s="53"/>
      <c r="D1633" s="49"/>
      <c r="E1633" s="9"/>
      <c r="L1633" s="57"/>
    </row>
    <row r="1634" spans="1:12" ht="21.75" thickBot="1" x14ac:dyDescent="0.4">
      <c r="A1634" s="50"/>
      <c r="B1634" s="53"/>
      <c r="D1634" s="49"/>
      <c r="E1634" s="9"/>
      <c r="L1634" s="57"/>
    </row>
    <row r="1635" spans="1:12" ht="21.75" thickBot="1" x14ac:dyDescent="0.4">
      <c r="A1635" s="50"/>
      <c r="B1635" s="53"/>
      <c r="D1635" s="49"/>
      <c r="E1635" s="9"/>
      <c r="L1635" s="57"/>
    </row>
    <row r="1636" spans="1:12" ht="21.75" thickBot="1" x14ac:dyDescent="0.4">
      <c r="A1636" s="50"/>
      <c r="B1636" s="53"/>
      <c r="D1636" s="49"/>
      <c r="E1636" s="9"/>
      <c r="L1636" s="57"/>
    </row>
    <row r="1637" spans="1:12" ht="21.75" thickBot="1" x14ac:dyDescent="0.4">
      <c r="A1637" s="50"/>
      <c r="B1637" s="53"/>
      <c r="D1637" s="49"/>
      <c r="E1637" s="9"/>
      <c r="L1637" s="57"/>
    </row>
    <row r="1638" spans="1:12" ht="21.75" thickBot="1" x14ac:dyDescent="0.4">
      <c r="A1638" s="50"/>
      <c r="B1638" s="53"/>
      <c r="D1638" s="49"/>
      <c r="E1638" s="9"/>
      <c r="L1638" s="57"/>
    </row>
    <row r="1639" spans="1:12" ht="21.75" thickBot="1" x14ac:dyDescent="0.4">
      <c r="A1639" s="50"/>
      <c r="B1639" s="53"/>
      <c r="D1639" s="49"/>
      <c r="E1639" s="9"/>
      <c r="L1639" s="57"/>
    </row>
    <row r="1640" spans="1:12" ht="21.75" thickBot="1" x14ac:dyDescent="0.4">
      <c r="A1640" s="50"/>
      <c r="B1640" s="53"/>
      <c r="D1640" s="49"/>
      <c r="E1640" s="9"/>
      <c r="L1640" s="57"/>
    </row>
    <row r="1641" spans="1:12" ht="21.75" thickBot="1" x14ac:dyDescent="0.4">
      <c r="A1641" s="50"/>
      <c r="B1641" s="53"/>
      <c r="D1641" s="49"/>
      <c r="E1641" s="9"/>
      <c r="L1641" s="57"/>
    </row>
    <row r="1642" spans="1:12" ht="21.75" thickBot="1" x14ac:dyDescent="0.4">
      <c r="A1642" s="50"/>
      <c r="B1642" s="53"/>
      <c r="D1642" s="49"/>
      <c r="E1642" s="9"/>
      <c r="L1642" s="57"/>
    </row>
    <row r="1643" spans="1:12" ht="21.75" thickBot="1" x14ac:dyDescent="0.4">
      <c r="A1643" s="50"/>
      <c r="B1643" s="53"/>
      <c r="D1643" s="49"/>
      <c r="E1643" s="9"/>
      <c r="L1643" s="57"/>
    </row>
    <row r="1644" spans="1:12" ht="21.75" thickBot="1" x14ac:dyDescent="0.4">
      <c r="A1644" s="50"/>
      <c r="B1644" s="53"/>
      <c r="D1644" s="49"/>
      <c r="E1644" s="9"/>
      <c r="L1644" s="57"/>
    </row>
    <row r="1645" spans="1:12" ht="21.75" thickBot="1" x14ac:dyDescent="0.4">
      <c r="A1645" s="50"/>
      <c r="B1645" s="53"/>
      <c r="D1645" s="49"/>
      <c r="E1645" s="9"/>
      <c r="L1645" s="57"/>
    </row>
    <row r="1646" spans="1:12" ht="21.75" thickBot="1" x14ac:dyDescent="0.4">
      <c r="A1646" s="50"/>
      <c r="B1646" s="53"/>
      <c r="D1646" s="49"/>
      <c r="E1646" s="9"/>
      <c r="L1646" s="57"/>
    </row>
    <row r="1647" spans="1:12" ht="21.75" thickBot="1" x14ac:dyDescent="0.4">
      <c r="A1647" s="50"/>
      <c r="B1647" s="53"/>
      <c r="D1647" s="49"/>
      <c r="E1647" s="9"/>
      <c r="L1647" s="57"/>
    </row>
    <row r="1648" spans="1:12" ht="21.75" thickBot="1" x14ac:dyDescent="0.4">
      <c r="A1648" s="50"/>
      <c r="B1648" s="53"/>
      <c r="D1648" s="49"/>
      <c r="E1648" s="9"/>
      <c r="L1648" s="57"/>
    </row>
    <row r="1649" spans="1:12" ht="21.75" thickBot="1" x14ac:dyDescent="0.4">
      <c r="A1649" s="50"/>
      <c r="B1649" s="53"/>
      <c r="D1649" s="49"/>
      <c r="E1649" s="9"/>
      <c r="L1649" s="57"/>
    </row>
    <row r="1650" spans="1:12" ht="21.75" thickBot="1" x14ac:dyDescent="0.4">
      <c r="A1650" s="50"/>
      <c r="B1650" s="53"/>
      <c r="D1650" s="49"/>
      <c r="E1650" s="9"/>
      <c r="L1650" s="57"/>
    </row>
    <row r="1651" spans="1:12" ht="21.75" thickBot="1" x14ac:dyDescent="0.4">
      <c r="A1651" s="50"/>
      <c r="B1651" s="53"/>
      <c r="D1651" s="49"/>
      <c r="E1651" s="9"/>
      <c r="L1651" s="57"/>
    </row>
    <row r="1652" spans="1:12" ht="21.75" thickBot="1" x14ac:dyDescent="0.4">
      <c r="A1652" s="50"/>
      <c r="B1652" s="53"/>
      <c r="D1652" s="49"/>
      <c r="E1652" s="9"/>
      <c r="L1652" s="57"/>
    </row>
    <row r="1653" spans="1:12" ht="21.75" thickBot="1" x14ac:dyDescent="0.4">
      <c r="A1653" s="50"/>
      <c r="B1653" s="53"/>
      <c r="D1653" s="49"/>
      <c r="E1653" s="9"/>
      <c r="L1653" s="57"/>
    </row>
    <row r="1654" spans="1:12" ht="21.75" thickBot="1" x14ac:dyDescent="0.4">
      <c r="A1654" s="50"/>
      <c r="B1654" s="53"/>
      <c r="D1654" s="49"/>
      <c r="E1654" s="9"/>
      <c r="L1654" s="57"/>
    </row>
    <row r="1655" spans="1:12" ht="21.75" thickBot="1" x14ac:dyDescent="0.4">
      <c r="A1655" s="50"/>
      <c r="B1655" s="53"/>
      <c r="D1655" s="49"/>
      <c r="E1655" s="9"/>
      <c r="L1655" s="57"/>
    </row>
    <row r="1656" spans="1:12" ht="21.75" thickBot="1" x14ac:dyDescent="0.4">
      <c r="A1656" s="50"/>
      <c r="B1656" s="53"/>
      <c r="D1656" s="49"/>
      <c r="E1656" s="9"/>
      <c r="L1656" s="57"/>
    </row>
    <row r="1657" spans="1:12" ht="21.75" thickBot="1" x14ac:dyDescent="0.4">
      <c r="A1657" s="50"/>
      <c r="B1657" s="53"/>
      <c r="D1657" s="49"/>
      <c r="E1657" s="9"/>
      <c r="L1657" s="57"/>
    </row>
    <row r="1658" spans="1:12" ht="21.75" thickBot="1" x14ac:dyDescent="0.4">
      <c r="A1658" s="50"/>
      <c r="B1658" s="53"/>
      <c r="D1658" s="49"/>
      <c r="E1658" s="9"/>
      <c r="L1658" s="57"/>
    </row>
    <row r="1659" spans="1:12" ht="21.75" thickBot="1" x14ac:dyDescent="0.4">
      <c r="A1659" s="50"/>
      <c r="B1659" s="53"/>
      <c r="D1659" s="49"/>
      <c r="E1659" s="9"/>
      <c r="L1659" s="57"/>
    </row>
    <row r="1660" spans="1:12" ht="21.75" thickBot="1" x14ac:dyDescent="0.4">
      <c r="A1660" s="50"/>
      <c r="B1660" s="53"/>
      <c r="D1660" s="49"/>
      <c r="E1660" s="9"/>
      <c r="L1660" s="57"/>
    </row>
    <row r="1661" spans="1:12" ht="21.75" thickBot="1" x14ac:dyDescent="0.4">
      <c r="A1661" s="50"/>
      <c r="B1661" s="53"/>
      <c r="D1661" s="49"/>
      <c r="E1661" s="9"/>
      <c r="L1661" s="57"/>
    </row>
    <row r="1662" spans="1:12" ht="21.75" thickBot="1" x14ac:dyDescent="0.4">
      <c r="A1662" s="50"/>
      <c r="B1662" s="53"/>
      <c r="D1662" s="49"/>
      <c r="E1662" s="9"/>
      <c r="L1662" s="57"/>
    </row>
    <row r="1663" spans="1:12" ht="21.75" thickBot="1" x14ac:dyDescent="0.4">
      <c r="A1663" s="50"/>
      <c r="B1663" s="53"/>
      <c r="D1663" s="49"/>
      <c r="E1663" s="9"/>
      <c r="L1663" s="57"/>
    </row>
    <row r="1664" spans="1:12" ht="21.75" thickBot="1" x14ac:dyDescent="0.4">
      <c r="A1664" s="50"/>
      <c r="B1664" s="53"/>
      <c r="D1664" s="49"/>
      <c r="E1664" s="9"/>
      <c r="L1664" s="57"/>
    </row>
    <row r="1665" spans="1:12" ht="21.75" thickBot="1" x14ac:dyDescent="0.4">
      <c r="A1665" s="50"/>
      <c r="B1665" s="53"/>
      <c r="D1665" s="49"/>
      <c r="E1665" s="9"/>
      <c r="L1665" s="57"/>
    </row>
    <row r="1666" spans="1:12" ht="21.75" thickBot="1" x14ac:dyDescent="0.4">
      <c r="A1666" s="50"/>
      <c r="B1666" s="53"/>
      <c r="D1666" s="49"/>
      <c r="E1666" s="9"/>
      <c r="L1666" s="57"/>
    </row>
    <row r="1667" spans="1:12" ht="21.75" thickBot="1" x14ac:dyDescent="0.4">
      <c r="A1667" s="50"/>
      <c r="B1667" s="53"/>
      <c r="D1667" s="49"/>
      <c r="E1667" s="9"/>
      <c r="L1667" s="57"/>
    </row>
    <row r="1668" spans="1:12" ht="21.75" thickBot="1" x14ac:dyDescent="0.4">
      <c r="A1668" s="50"/>
      <c r="B1668" s="53"/>
      <c r="D1668" s="49"/>
      <c r="E1668" s="9"/>
      <c r="L1668" s="57"/>
    </row>
    <row r="1669" spans="1:12" ht="21.75" thickBot="1" x14ac:dyDescent="0.4">
      <c r="A1669" s="50"/>
      <c r="B1669" s="53"/>
      <c r="D1669" s="49"/>
      <c r="E1669" s="9"/>
      <c r="L1669" s="57"/>
    </row>
    <row r="1670" spans="1:12" ht="21.75" thickBot="1" x14ac:dyDescent="0.4">
      <c r="A1670" s="50"/>
      <c r="B1670" s="53"/>
      <c r="D1670" s="49"/>
      <c r="E1670" s="9"/>
      <c r="L1670" s="57"/>
    </row>
    <row r="1671" spans="1:12" ht="21.75" thickBot="1" x14ac:dyDescent="0.4">
      <c r="A1671" s="50"/>
      <c r="B1671" s="53"/>
      <c r="D1671" s="49"/>
      <c r="E1671" s="9"/>
      <c r="L1671" s="57"/>
    </row>
    <row r="1672" spans="1:12" ht="21.75" thickBot="1" x14ac:dyDescent="0.4">
      <c r="A1672" s="50"/>
      <c r="B1672" s="53"/>
      <c r="D1672" s="49"/>
      <c r="E1672" s="9"/>
      <c r="L1672" s="57"/>
    </row>
    <row r="1673" spans="1:12" ht="21.75" thickBot="1" x14ac:dyDescent="0.4">
      <c r="A1673" s="50"/>
      <c r="B1673" s="53"/>
      <c r="D1673" s="49"/>
      <c r="E1673" s="9"/>
      <c r="L1673" s="57"/>
    </row>
    <row r="1674" spans="1:12" ht="21.75" thickBot="1" x14ac:dyDescent="0.4">
      <c r="A1674" s="50"/>
      <c r="B1674" s="53"/>
      <c r="D1674" s="49"/>
      <c r="E1674" s="9"/>
      <c r="L1674" s="57"/>
    </row>
    <row r="1675" spans="1:12" ht="21.75" thickBot="1" x14ac:dyDescent="0.4">
      <c r="A1675" s="50"/>
      <c r="B1675" s="53"/>
      <c r="D1675" s="49"/>
      <c r="E1675" s="9"/>
      <c r="L1675" s="57"/>
    </row>
    <row r="1676" spans="1:12" ht="21.75" thickBot="1" x14ac:dyDescent="0.4">
      <c r="A1676" s="50"/>
      <c r="B1676" s="53"/>
      <c r="D1676" s="49"/>
      <c r="E1676" s="9"/>
      <c r="L1676" s="57"/>
    </row>
    <row r="1677" spans="1:12" ht="21.75" thickBot="1" x14ac:dyDescent="0.4">
      <c r="A1677" s="50"/>
      <c r="B1677" s="53"/>
      <c r="D1677" s="49"/>
      <c r="E1677" s="9"/>
      <c r="L1677" s="57"/>
    </row>
    <row r="1678" spans="1:12" ht="21.75" thickBot="1" x14ac:dyDescent="0.4">
      <c r="A1678" s="50"/>
      <c r="B1678" s="53"/>
      <c r="D1678" s="49"/>
      <c r="E1678" s="9"/>
      <c r="L1678" s="57"/>
    </row>
    <row r="1679" spans="1:12" ht="21.75" thickBot="1" x14ac:dyDescent="0.4">
      <c r="A1679" s="50"/>
      <c r="B1679" s="53"/>
      <c r="D1679" s="49"/>
      <c r="E1679" s="9"/>
      <c r="L1679" s="57"/>
    </row>
    <row r="1680" spans="1:12" ht="21.75" thickBot="1" x14ac:dyDescent="0.4">
      <c r="A1680" s="50"/>
      <c r="B1680" s="53"/>
      <c r="D1680" s="49"/>
      <c r="E1680" s="9"/>
      <c r="L1680" s="57"/>
    </row>
    <row r="1681" spans="1:12" ht="21.75" thickBot="1" x14ac:dyDescent="0.4">
      <c r="A1681" s="50"/>
      <c r="B1681" s="53"/>
      <c r="D1681" s="49"/>
      <c r="E1681" s="9"/>
      <c r="L1681" s="57"/>
    </row>
    <row r="1682" spans="1:12" ht="21.75" thickBot="1" x14ac:dyDescent="0.4">
      <c r="A1682" s="50"/>
      <c r="B1682" s="53"/>
      <c r="D1682" s="49"/>
      <c r="E1682" s="9"/>
      <c r="L1682" s="57"/>
    </row>
    <row r="1683" spans="1:12" ht="21.75" thickBot="1" x14ac:dyDescent="0.4">
      <c r="A1683" s="50"/>
      <c r="B1683" s="53"/>
      <c r="D1683" s="49"/>
      <c r="E1683" s="9"/>
      <c r="L1683" s="57"/>
    </row>
    <row r="1684" spans="1:12" ht="21.75" thickBot="1" x14ac:dyDescent="0.4">
      <c r="A1684" s="50"/>
      <c r="B1684" s="53"/>
      <c r="D1684" s="49"/>
      <c r="E1684" s="9"/>
      <c r="L1684" s="57"/>
    </row>
    <row r="1685" spans="1:12" ht="21.75" thickBot="1" x14ac:dyDescent="0.4">
      <c r="A1685" s="50"/>
      <c r="B1685" s="53"/>
      <c r="D1685" s="49"/>
      <c r="E1685" s="9"/>
      <c r="L1685" s="57"/>
    </row>
    <row r="1686" spans="1:12" ht="21.75" thickBot="1" x14ac:dyDescent="0.4">
      <c r="A1686" s="50"/>
      <c r="B1686" s="53"/>
      <c r="D1686" s="49"/>
      <c r="E1686" s="9"/>
      <c r="L1686" s="57"/>
    </row>
    <row r="1687" spans="1:12" ht="21.75" thickBot="1" x14ac:dyDescent="0.4">
      <c r="A1687" s="50"/>
      <c r="B1687" s="53"/>
      <c r="D1687" s="49"/>
      <c r="E1687" s="9"/>
      <c r="L1687" s="57"/>
    </row>
    <row r="1688" spans="1:12" ht="21.75" thickBot="1" x14ac:dyDescent="0.4">
      <c r="A1688" s="50"/>
      <c r="B1688" s="53"/>
      <c r="D1688" s="49"/>
      <c r="E1688" s="9"/>
      <c r="L1688" s="57"/>
    </row>
    <row r="1689" spans="1:12" ht="21.75" thickBot="1" x14ac:dyDescent="0.4">
      <c r="A1689" s="50"/>
      <c r="B1689" s="53"/>
      <c r="D1689" s="49"/>
      <c r="E1689" s="9"/>
      <c r="L1689" s="57"/>
    </row>
    <row r="1690" spans="1:12" ht="21.75" thickBot="1" x14ac:dyDescent="0.4">
      <c r="A1690" s="50"/>
      <c r="B1690" s="53"/>
      <c r="D1690" s="49"/>
      <c r="E1690" s="9"/>
      <c r="L1690" s="57"/>
    </row>
    <row r="1691" spans="1:12" ht="21.75" thickBot="1" x14ac:dyDescent="0.4">
      <c r="A1691" s="50"/>
      <c r="B1691" s="53"/>
      <c r="D1691" s="49"/>
      <c r="E1691" s="9"/>
      <c r="L1691" s="57"/>
    </row>
    <row r="1692" spans="1:12" ht="21.75" thickBot="1" x14ac:dyDescent="0.4">
      <c r="A1692" s="50"/>
      <c r="B1692" s="53"/>
      <c r="D1692" s="49"/>
      <c r="E1692" s="9"/>
      <c r="L1692" s="57"/>
    </row>
    <row r="1693" spans="1:12" ht="21.75" thickBot="1" x14ac:dyDescent="0.4">
      <c r="A1693" s="50"/>
      <c r="B1693" s="53"/>
      <c r="D1693" s="49"/>
      <c r="E1693" s="9"/>
      <c r="L1693" s="57"/>
    </row>
    <row r="1694" spans="1:12" ht="21.75" thickBot="1" x14ac:dyDescent="0.4">
      <c r="A1694" s="50"/>
      <c r="B1694" s="53"/>
      <c r="D1694" s="49"/>
      <c r="E1694" s="9"/>
      <c r="L1694" s="57"/>
    </row>
    <row r="1695" spans="1:12" ht="21.75" thickBot="1" x14ac:dyDescent="0.4">
      <c r="A1695" s="50"/>
      <c r="B1695" s="53"/>
      <c r="D1695" s="49"/>
      <c r="E1695" s="9"/>
      <c r="L1695" s="57"/>
    </row>
    <row r="1696" spans="1:12" ht="21.75" thickBot="1" x14ac:dyDescent="0.4">
      <c r="A1696" s="50"/>
      <c r="B1696" s="53"/>
      <c r="D1696" s="49"/>
      <c r="E1696" s="9"/>
      <c r="L1696" s="57"/>
    </row>
    <row r="1697" spans="1:12" ht="21.75" thickBot="1" x14ac:dyDescent="0.4">
      <c r="A1697" s="50"/>
      <c r="B1697" s="53"/>
      <c r="D1697" s="49"/>
      <c r="E1697" s="9"/>
      <c r="L1697" s="57"/>
    </row>
    <row r="1698" spans="1:12" ht="21.75" thickBot="1" x14ac:dyDescent="0.4">
      <c r="A1698" s="50"/>
      <c r="B1698" s="53"/>
      <c r="D1698" s="49"/>
      <c r="E1698" s="9"/>
      <c r="L1698" s="57"/>
    </row>
    <row r="1699" spans="1:12" ht="21.75" thickBot="1" x14ac:dyDescent="0.4">
      <c r="A1699" s="50"/>
      <c r="B1699" s="53"/>
      <c r="D1699" s="49"/>
      <c r="E1699" s="9"/>
      <c r="L1699" s="57"/>
    </row>
    <row r="1700" spans="1:12" ht="21.75" thickBot="1" x14ac:dyDescent="0.4">
      <c r="A1700" s="50"/>
      <c r="B1700" s="53"/>
      <c r="D1700" s="49"/>
      <c r="E1700" s="9"/>
      <c r="L1700" s="57"/>
    </row>
    <row r="1701" spans="1:12" ht="21.75" thickBot="1" x14ac:dyDescent="0.4">
      <c r="A1701" s="50"/>
      <c r="B1701" s="53"/>
      <c r="D1701" s="49"/>
      <c r="E1701" s="9"/>
      <c r="L1701" s="57"/>
    </row>
    <row r="1702" spans="1:12" ht="21.75" thickBot="1" x14ac:dyDescent="0.4">
      <c r="A1702" s="50"/>
      <c r="B1702" s="53"/>
      <c r="D1702" s="49"/>
      <c r="E1702" s="9"/>
      <c r="L1702" s="57"/>
    </row>
    <row r="1703" spans="1:12" ht="21.75" thickBot="1" x14ac:dyDescent="0.4">
      <c r="A1703" s="50"/>
      <c r="B1703" s="53"/>
      <c r="D1703" s="49"/>
      <c r="E1703" s="9"/>
      <c r="L1703" s="57"/>
    </row>
    <row r="1704" spans="1:12" ht="21.75" thickBot="1" x14ac:dyDescent="0.4">
      <c r="A1704" s="50"/>
      <c r="B1704" s="53"/>
      <c r="D1704" s="49"/>
      <c r="E1704" s="9"/>
      <c r="L1704" s="57"/>
    </row>
    <row r="1705" spans="1:12" ht="21.75" thickBot="1" x14ac:dyDescent="0.4">
      <c r="A1705" s="50"/>
      <c r="B1705" s="53"/>
      <c r="D1705" s="49"/>
      <c r="E1705" s="9"/>
      <c r="L1705" s="57"/>
    </row>
    <row r="1706" spans="1:12" ht="21.75" thickBot="1" x14ac:dyDescent="0.4">
      <c r="A1706" s="50"/>
      <c r="B1706" s="53"/>
      <c r="D1706" s="49"/>
      <c r="E1706" s="9"/>
      <c r="L1706" s="57"/>
    </row>
    <row r="1707" spans="1:12" ht="21.75" thickBot="1" x14ac:dyDescent="0.4">
      <c r="A1707" s="50"/>
      <c r="B1707" s="53"/>
      <c r="D1707" s="49"/>
      <c r="E1707" s="9"/>
      <c r="L1707" s="57"/>
    </row>
    <row r="1708" spans="1:12" ht="21.75" thickBot="1" x14ac:dyDescent="0.4">
      <c r="A1708" s="50"/>
      <c r="B1708" s="53"/>
      <c r="D1708" s="49"/>
      <c r="E1708" s="9"/>
      <c r="L1708" s="57"/>
    </row>
    <row r="1709" spans="1:12" ht="21.75" thickBot="1" x14ac:dyDescent="0.4">
      <c r="A1709" s="50"/>
      <c r="B1709" s="53"/>
      <c r="D1709" s="49"/>
      <c r="E1709" s="9"/>
      <c r="L1709" s="57"/>
    </row>
    <row r="1710" spans="1:12" ht="21.75" thickBot="1" x14ac:dyDescent="0.4">
      <c r="A1710" s="50"/>
      <c r="B1710" s="53"/>
      <c r="D1710" s="49"/>
      <c r="E1710" s="9"/>
      <c r="L1710" s="57"/>
    </row>
    <row r="1711" spans="1:12" ht="21.75" thickBot="1" x14ac:dyDescent="0.4">
      <c r="A1711" s="50"/>
      <c r="B1711" s="53"/>
      <c r="D1711" s="49"/>
      <c r="E1711" s="9"/>
      <c r="L1711" s="57"/>
    </row>
    <row r="1712" spans="1:12" ht="21.75" thickBot="1" x14ac:dyDescent="0.4">
      <c r="A1712" s="50"/>
      <c r="B1712" s="53"/>
      <c r="D1712" s="49"/>
      <c r="E1712" s="9"/>
      <c r="L1712" s="57"/>
    </row>
    <row r="1713" spans="1:12" ht="21.75" thickBot="1" x14ac:dyDescent="0.4">
      <c r="A1713" s="50"/>
      <c r="B1713" s="53"/>
      <c r="D1713" s="49"/>
      <c r="E1713" s="9"/>
      <c r="L1713" s="57"/>
    </row>
    <row r="1714" spans="1:12" ht="21.75" thickBot="1" x14ac:dyDescent="0.4">
      <c r="A1714" s="50"/>
      <c r="B1714" s="53"/>
      <c r="D1714" s="49"/>
      <c r="E1714" s="9"/>
      <c r="L1714" s="57"/>
    </row>
    <row r="1715" spans="1:12" ht="21.75" thickBot="1" x14ac:dyDescent="0.4">
      <c r="A1715" s="50"/>
      <c r="B1715" s="53"/>
      <c r="D1715" s="49"/>
      <c r="E1715" s="9"/>
      <c r="L1715" s="57"/>
    </row>
    <row r="1716" spans="1:12" ht="21.75" thickBot="1" x14ac:dyDescent="0.4">
      <c r="A1716" s="50"/>
      <c r="B1716" s="53"/>
      <c r="D1716" s="49"/>
      <c r="E1716" s="9"/>
      <c r="L1716" s="57"/>
    </row>
    <row r="1717" spans="1:12" ht="21.75" thickBot="1" x14ac:dyDescent="0.4">
      <c r="A1717" s="50"/>
      <c r="B1717" s="53"/>
      <c r="D1717" s="49"/>
      <c r="E1717" s="9"/>
      <c r="L1717" s="57"/>
    </row>
    <row r="1718" spans="1:12" ht="21.75" thickBot="1" x14ac:dyDescent="0.4">
      <c r="A1718" s="50"/>
      <c r="B1718" s="53"/>
      <c r="D1718" s="49"/>
      <c r="E1718" s="9"/>
      <c r="L1718" s="57"/>
    </row>
    <row r="1719" spans="1:12" ht="21.75" thickBot="1" x14ac:dyDescent="0.4">
      <c r="A1719" s="50"/>
      <c r="B1719" s="53"/>
      <c r="D1719" s="49"/>
      <c r="E1719" s="9"/>
      <c r="L1719" s="57"/>
    </row>
    <row r="1720" spans="1:12" ht="21.75" thickBot="1" x14ac:dyDescent="0.4">
      <c r="A1720" s="50"/>
      <c r="B1720" s="53"/>
      <c r="D1720" s="49"/>
      <c r="E1720" s="9"/>
      <c r="L1720" s="57"/>
    </row>
    <row r="1721" spans="1:12" ht="21.75" thickBot="1" x14ac:dyDescent="0.4">
      <c r="A1721" s="50"/>
      <c r="B1721" s="53"/>
      <c r="D1721" s="49"/>
      <c r="E1721" s="9"/>
      <c r="L1721" s="57"/>
    </row>
    <row r="1722" spans="1:12" ht="21.75" thickBot="1" x14ac:dyDescent="0.4">
      <c r="A1722" s="50"/>
      <c r="B1722" s="53"/>
      <c r="D1722" s="49"/>
      <c r="E1722" s="9"/>
      <c r="L1722" s="57"/>
    </row>
    <row r="1723" spans="1:12" ht="21.75" thickBot="1" x14ac:dyDescent="0.4">
      <c r="A1723" s="50"/>
      <c r="B1723" s="53"/>
      <c r="D1723" s="49"/>
      <c r="E1723" s="9"/>
      <c r="L1723" s="57"/>
    </row>
    <row r="1724" spans="1:12" ht="21.75" thickBot="1" x14ac:dyDescent="0.4">
      <c r="A1724" s="50"/>
      <c r="B1724" s="53"/>
      <c r="D1724" s="49"/>
      <c r="E1724" s="9"/>
      <c r="L1724" s="57"/>
    </row>
    <row r="1725" spans="1:12" ht="21.75" thickBot="1" x14ac:dyDescent="0.4">
      <c r="A1725" s="50"/>
      <c r="B1725" s="53"/>
      <c r="D1725" s="49"/>
      <c r="E1725" s="9"/>
      <c r="L1725" s="57"/>
    </row>
    <row r="1726" spans="1:12" ht="21.75" thickBot="1" x14ac:dyDescent="0.4">
      <c r="A1726" s="50"/>
      <c r="B1726" s="53"/>
      <c r="D1726" s="49"/>
      <c r="E1726" s="9"/>
      <c r="L1726" s="57"/>
    </row>
    <row r="1727" spans="1:12" ht="21.75" thickBot="1" x14ac:dyDescent="0.4">
      <c r="A1727" s="50"/>
      <c r="B1727" s="53"/>
      <c r="D1727" s="49"/>
      <c r="E1727" s="9"/>
      <c r="L1727" s="57"/>
    </row>
    <row r="1728" spans="1:12" ht="21.75" thickBot="1" x14ac:dyDescent="0.4">
      <c r="A1728" s="50"/>
      <c r="B1728" s="53"/>
      <c r="D1728" s="49"/>
      <c r="E1728" s="9"/>
      <c r="L1728" s="57"/>
    </row>
    <row r="1729" spans="1:12" ht="21.75" thickBot="1" x14ac:dyDescent="0.4">
      <c r="A1729" s="50"/>
      <c r="B1729" s="53"/>
      <c r="D1729" s="49"/>
      <c r="E1729" s="9"/>
      <c r="L1729" s="57"/>
    </row>
    <row r="1730" spans="1:12" ht="21.75" thickBot="1" x14ac:dyDescent="0.4">
      <c r="A1730" s="50"/>
      <c r="B1730" s="53"/>
      <c r="D1730" s="49"/>
      <c r="E1730" s="9"/>
      <c r="L1730" s="57"/>
    </row>
    <row r="1731" spans="1:12" ht="21.75" thickBot="1" x14ac:dyDescent="0.4">
      <c r="A1731" s="50"/>
      <c r="B1731" s="53"/>
      <c r="D1731" s="49"/>
      <c r="E1731" s="9"/>
      <c r="L1731" s="57"/>
    </row>
    <row r="1732" spans="1:12" ht="21.75" thickBot="1" x14ac:dyDescent="0.4">
      <c r="A1732" s="50"/>
      <c r="B1732" s="53"/>
      <c r="D1732" s="49"/>
      <c r="E1732" s="9"/>
      <c r="L1732" s="57"/>
    </row>
    <row r="1733" spans="1:12" ht="21.75" thickBot="1" x14ac:dyDescent="0.4">
      <c r="A1733" s="50"/>
      <c r="B1733" s="53"/>
      <c r="D1733" s="49"/>
      <c r="E1733" s="9"/>
      <c r="L1733" s="57"/>
    </row>
    <row r="1734" spans="1:12" ht="21.75" thickBot="1" x14ac:dyDescent="0.4">
      <c r="A1734" s="50"/>
      <c r="B1734" s="53"/>
      <c r="D1734" s="49"/>
      <c r="E1734" s="9"/>
      <c r="L1734" s="57"/>
    </row>
    <row r="1735" spans="1:12" ht="21.75" thickBot="1" x14ac:dyDescent="0.4">
      <c r="A1735" s="50"/>
      <c r="B1735" s="53"/>
      <c r="D1735" s="49"/>
      <c r="E1735" s="9"/>
      <c r="L1735" s="57"/>
    </row>
    <row r="1736" spans="1:12" ht="21.75" thickBot="1" x14ac:dyDescent="0.4">
      <c r="A1736" s="50"/>
      <c r="B1736" s="53"/>
      <c r="D1736" s="49"/>
      <c r="E1736" s="9"/>
      <c r="L1736" s="57"/>
    </row>
    <row r="1737" spans="1:12" ht="21.75" thickBot="1" x14ac:dyDescent="0.4">
      <c r="A1737" s="50"/>
      <c r="B1737" s="53"/>
      <c r="D1737" s="49"/>
      <c r="E1737" s="9"/>
      <c r="L1737" s="57"/>
    </row>
    <row r="1738" spans="1:12" ht="21.75" thickBot="1" x14ac:dyDescent="0.4">
      <c r="A1738" s="50"/>
      <c r="B1738" s="53"/>
      <c r="D1738" s="49"/>
      <c r="E1738" s="9"/>
      <c r="L1738" s="57"/>
    </row>
    <row r="1739" spans="1:12" ht="21.75" thickBot="1" x14ac:dyDescent="0.4">
      <c r="A1739" s="50"/>
      <c r="B1739" s="53"/>
      <c r="D1739" s="49"/>
      <c r="E1739" s="9"/>
      <c r="L1739" s="57"/>
    </row>
    <row r="1740" spans="1:12" ht="21.75" thickBot="1" x14ac:dyDescent="0.4">
      <c r="A1740" s="50"/>
      <c r="B1740" s="53"/>
      <c r="D1740" s="49"/>
      <c r="E1740" s="9"/>
      <c r="L1740" s="57"/>
    </row>
    <row r="1741" spans="1:12" ht="21.75" thickBot="1" x14ac:dyDescent="0.4">
      <c r="A1741" s="50"/>
      <c r="B1741" s="53"/>
      <c r="D1741" s="49"/>
      <c r="E1741" s="9"/>
      <c r="L1741" s="57"/>
    </row>
    <row r="1742" spans="1:12" ht="21.75" thickBot="1" x14ac:dyDescent="0.4">
      <c r="A1742" s="50"/>
      <c r="B1742" s="53"/>
      <c r="D1742" s="49"/>
      <c r="E1742" s="9"/>
      <c r="L1742" s="57"/>
    </row>
    <row r="1743" spans="1:12" ht="21.75" thickBot="1" x14ac:dyDescent="0.4">
      <c r="A1743" s="50"/>
      <c r="B1743" s="53"/>
      <c r="D1743" s="49"/>
      <c r="E1743" s="9"/>
      <c r="L1743" s="57"/>
    </row>
    <row r="1744" spans="1:12" ht="21.75" thickBot="1" x14ac:dyDescent="0.4">
      <c r="A1744" s="50"/>
      <c r="B1744" s="53"/>
      <c r="D1744" s="49"/>
      <c r="E1744" s="9"/>
      <c r="L1744" s="57"/>
    </row>
    <row r="1745" spans="1:12" ht="21.75" thickBot="1" x14ac:dyDescent="0.4">
      <c r="A1745" s="50"/>
      <c r="B1745" s="53"/>
      <c r="D1745" s="49"/>
      <c r="E1745" s="9"/>
      <c r="L1745" s="57"/>
    </row>
    <row r="1746" spans="1:12" ht="21.75" thickBot="1" x14ac:dyDescent="0.4">
      <c r="A1746" s="50"/>
      <c r="B1746" s="53"/>
      <c r="D1746" s="49"/>
      <c r="E1746" s="9"/>
      <c r="L1746" s="57"/>
    </row>
    <row r="1747" spans="1:12" ht="21.75" thickBot="1" x14ac:dyDescent="0.4">
      <c r="A1747" s="50"/>
      <c r="B1747" s="53"/>
      <c r="D1747" s="49"/>
      <c r="E1747" s="9"/>
      <c r="L1747" s="57"/>
    </row>
    <row r="1748" spans="1:12" ht="21.75" thickBot="1" x14ac:dyDescent="0.4">
      <c r="A1748" s="50"/>
      <c r="B1748" s="53"/>
      <c r="D1748" s="49"/>
      <c r="E1748" s="9"/>
      <c r="L1748" s="57"/>
    </row>
    <row r="1749" spans="1:12" ht="21.75" thickBot="1" x14ac:dyDescent="0.4">
      <c r="A1749" s="50"/>
      <c r="B1749" s="53"/>
      <c r="D1749" s="49"/>
      <c r="E1749" s="9"/>
      <c r="L1749" s="57"/>
    </row>
    <row r="1750" spans="1:12" ht="21.75" thickBot="1" x14ac:dyDescent="0.4">
      <c r="A1750" s="50"/>
      <c r="B1750" s="53"/>
      <c r="D1750" s="49"/>
      <c r="E1750" s="9"/>
      <c r="L1750" s="57"/>
    </row>
    <row r="1751" spans="1:12" ht="21.75" thickBot="1" x14ac:dyDescent="0.4">
      <c r="A1751" s="50"/>
      <c r="B1751" s="53"/>
      <c r="D1751" s="49"/>
      <c r="E1751" s="9"/>
      <c r="L1751" s="57"/>
    </row>
    <row r="1752" spans="1:12" ht="21.75" thickBot="1" x14ac:dyDescent="0.4">
      <c r="A1752" s="50"/>
      <c r="B1752" s="53"/>
      <c r="D1752" s="49"/>
      <c r="E1752" s="9"/>
      <c r="L1752" s="57"/>
    </row>
    <row r="1753" spans="1:12" ht="21.75" thickBot="1" x14ac:dyDescent="0.4">
      <c r="A1753" s="50"/>
      <c r="B1753" s="53"/>
      <c r="D1753" s="49"/>
      <c r="E1753" s="9"/>
      <c r="L1753" s="57"/>
    </row>
    <row r="1754" spans="1:12" ht="21.75" thickBot="1" x14ac:dyDescent="0.4">
      <c r="A1754" s="50"/>
      <c r="B1754" s="53"/>
      <c r="D1754" s="49"/>
      <c r="E1754" s="9"/>
      <c r="L1754" s="57"/>
    </row>
    <row r="1755" spans="1:12" ht="21.75" thickBot="1" x14ac:dyDescent="0.4">
      <c r="A1755" s="50"/>
      <c r="B1755" s="53"/>
      <c r="D1755" s="49"/>
      <c r="E1755" s="9"/>
      <c r="L1755" s="57"/>
    </row>
    <row r="1756" spans="1:12" ht="21.75" thickBot="1" x14ac:dyDescent="0.4">
      <c r="A1756" s="50"/>
      <c r="B1756" s="53"/>
      <c r="D1756" s="49"/>
      <c r="E1756" s="9"/>
      <c r="L1756" s="57"/>
    </row>
    <row r="1757" spans="1:12" ht="21.75" thickBot="1" x14ac:dyDescent="0.4">
      <c r="A1757" s="50"/>
      <c r="B1757" s="53"/>
      <c r="D1757" s="49"/>
      <c r="E1757" s="9"/>
      <c r="L1757" s="57"/>
    </row>
    <row r="1758" spans="1:12" ht="21.75" thickBot="1" x14ac:dyDescent="0.4">
      <c r="A1758" s="50"/>
      <c r="B1758" s="53"/>
      <c r="D1758" s="49"/>
      <c r="E1758" s="9"/>
      <c r="L1758" s="57"/>
    </row>
    <row r="1759" spans="1:12" ht="21.75" thickBot="1" x14ac:dyDescent="0.4">
      <c r="A1759" s="50"/>
      <c r="B1759" s="53"/>
      <c r="D1759" s="49"/>
      <c r="E1759" s="9"/>
      <c r="L1759" s="57"/>
    </row>
    <row r="1760" spans="1:12" ht="21.75" thickBot="1" x14ac:dyDescent="0.4">
      <c r="A1760" s="50"/>
      <c r="B1760" s="53"/>
      <c r="D1760" s="49"/>
      <c r="E1760" s="9"/>
      <c r="L1760" s="57"/>
    </row>
    <row r="1761" spans="1:12" ht="21.75" thickBot="1" x14ac:dyDescent="0.4">
      <c r="A1761" s="50"/>
      <c r="B1761" s="53"/>
      <c r="D1761" s="49"/>
      <c r="E1761" s="9"/>
      <c r="L1761" s="57"/>
    </row>
    <row r="1762" spans="1:12" ht="21.75" thickBot="1" x14ac:dyDescent="0.4">
      <c r="A1762" s="50"/>
      <c r="B1762" s="53"/>
      <c r="D1762" s="49"/>
      <c r="E1762" s="9"/>
      <c r="L1762" s="57"/>
    </row>
    <row r="1763" spans="1:12" ht="21.75" thickBot="1" x14ac:dyDescent="0.4">
      <c r="A1763" s="50"/>
      <c r="B1763" s="53"/>
      <c r="D1763" s="49"/>
      <c r="E1763" s="9"/>
      <c r="L1763" s="57"/>
    </row>
    <row r="1764" spans="1:12" ht="21.75" thickBot="1" x14ac:dyDescent="0.4">
      <c r="A1764" s="50"/>
      <c r="B1764" s="53"/>
      <c r="D1764" s="49"/>
      <c r="E1764" s="9"/>
      <c r="L1764" s="57"/>
    </row>
    <row r="1765" spans="1:12" ht="21.75" thickBot="1" x14ac:dyDescent="0.4">
      <c r="A1765" s="50"/>
      <c r="B1765" s="53"/>
      <c r="D1765" s="49"/>
      <c r="E1765" s="9"/>
      <c r="L1765" s="57"/>
    </row>
    <row r="1766" spans="1:12" ht="21.75" thickBot="1" x14ac:dyDescent="0.4">
      <c r="A1766" s="50"/>
      <c r="B1766" s="53"/>
      <c r="D1766" s="49"/>
      <c r="E1766" s="9"/>
      <c r="L1766" s="57"/>
    </row>
    <row r="1767" spans="1:12" ht="21.75" thickBot="1" x14ac:dyDescent="0.4">
      <c r="A1767" s="50"/>
      <c r="B1767" s="53"/>
      <c r="D1767" s="49"/>
      <c r="E1767" s="9"/>
      <c r="L1767" s="57"/>
    </row>
    <row r="1768" spans="1:12" ht="21.75" thickBot="1" x14ac:dyDescent="0.4">
      <c r="A1768" s="50"/>
      <c r="B1768" s="53"/>
      <c r="D1768" s="49"/>
      <c r="E1768" s="9"/>
      <c r="L1768" s="57"/>
    </row>
    <row r="1769" spans="1:12" ht="21.75" thickBot="1" x14ac:dyDescent="0.4">
      <c r="A1769" s="50"/>
      <c r="B1769" s="53"/>
      <c r="D1769" s="49"/>
      <c r="E1769" s="9"/>
      <c r="L1769" s="57"/>
    </row>
    <row r="1770" spans="1:12" ht="21.75" thickBot="1" x14ac:dyDescent="0.4">
      <c r="A1770" s="50"/>
      <c r="B1770" s="53"/>
      <c r="D1770" s="49"/>
      <c r="E1770" s="9"/>
      <c r="L1770" s="57"/>
    </row>
    <row r="1771" spans="1:12" ht="21.75" thickBot="1" x14ac:dyDescent="0.4">
      <c r="A1771" s="50"/>
      <c r="B1771" s="53"/>
      <c r="D1771" s="49"/>
      <c r="E1771" s="9"/>
      <c r="L1771" s="57"/>
    </row>
    <row r="1772" spans="1:12" ht="21.75" thickBot="1" x14ac:dyDescent="0.4">
      <c r="A1772" s="50"/>
      <c r="B1772" s="53"/>
      <c r="D1772" s="49"/>
      <c r="E1772" s="9"/>
      <c r="L1772" s="57"/>
    </row>
    <row r="1773" spans="1:12" ht="21.75" thickBot="1" x14ac:dyDescent="0.4">
      <c r="A1773" s="50"/>
      <c r="B1773" s="53"/>
      <c r="D1773" s="49"/>
      <c r="E1773" s="9"/>
      <c r="L1773" s="57"/>
    </row>
    <row r="1774" spans="1:12" ht="21.75" thickBot="1" x14ac:dyDescent="0.4">
      <c r="A1774" s="50"/>
      <c r="B1774" s="53"/>
      <c r="D1774" s="49"/>
      <c r="E1774" s="9"/>
      <c r="L1774" s="57"/>
    </row>
    <row r="1775" spans="1:12" ht="21.75" thickBot="1" x14ac:dyDescent="0.4">
      <c r="A1775" s="50"/>
      <c r="B1775" s="53"/>
      <c r="D1775" s="49"/>
      <c r="E1775" s="9"/>
      <c r="L1775" s="57"/>
    </row>
    <row r="1776" spans="1:12" ht="21.75" thickBot="1" x14ac:dyDescent="0.4">
      <c r="A1776" s="50"/>
      <c r="B1776" s="53"/>
      <c r="D1776" s="49"/>
      <c r="E1776" s="9"/>
      <c r="L1776" s="57"/>
    </row>
    <row r="1777" spans="1:12" ht="21.75" thickBot="1" x14ac:dyDescent="0.4">
      <c r="A1777" s="50"/>
      <c r="B1777" s="53"/>
      <c r="D1777" s="49"/>
      <c r="E1777" s="9"/>
      <c r="L1777" s="57"/>
    </row>
    <row r="1778" spans="1:12" ht="21.75" thickBot="1" x14ac:dyDescent="0.4">
      <c r="A1778" s="50"/>
      <c r="B1778" s="53"/>
      <c r="D1778" s="49"/>
      <c r="E1778" s="9"/>
      <c r="L1778" s="57"/>
    </row>
    <row r="1779" spans="1:12" ht="21.75" thickBot="1" x14ac:dyDescent="0.4">
      <c r="A1779" s="50"/>
      <c r="B1779" s="53"/>
      <c r="D1779" s="49"/>
      <c r="E1779" s="9"/>
      <c r="L1779" s="57"/>
    </row>
    <row r="1780" spans="1:12" ht="21.75" thickBot="1" x14ac:dyDescent="0.4">
      <c r="A1780" s="50"/>
      <c r="B1780" s="53"/>
      <c r="D1780" s="49"/>
      <c r="E1780" s="9"/>
      <c r="L1780" s="57"/>
    </row>
    <row r="1781" spans="1:12" ht="21.75" thickBot="1" x14ac:dyDescent="0.4">
      <c r="A1781" s="50"/>
      <c r="B1781" s="53"/>
      <c r="D1781" s="49"/>
      <c r="E1781" s="9"/>
      <c r="L1781" s="57"/>
    </row>
    <row r="1782" spans="1:12" ht="21.75" thickBot="1" x14ac:dyDescent="0.4">
      <c r="A1782" s="50"/>
      <c r="B1782" s="53"/>
      <c r="D1782" s="49"/>
      <c r="E1782" s="9"/>
      <c r="L1782" s="57"/>
    </row>
    <row r="1783" spans="1:12" ht="21.75" thickBot="1" x14ac:dyDescent="0.4">
      <c r="A1783" s="50"/>
      <c r="B1783" s="53"/>
      <c r="D1783" s="49"/>
      <c r="E1783" s="9"/>
      <c r="L1783" s="57"/>
    </row>
    <row r="1784" spans="1:12" ht="21.75" thickBot="1" x14ac:dyDescent="0.4">
      <c r="A1784" s="50"/>
      <c r="B1784" s="53"/>
      <c r="D1784" s="49"/>
      <c r="E1784" s="9"/>
      <c r="L1784" s="57"/>
    </row>
    <row r="1785" spans="1:12" ht="21.75" thickBot="1" x14ac:dyDescent="0.4">
      <c r="A1785" s="50"/>
      <c r="B1785" s="53"/>
      <c r="D1785" s="49"/>
      <c r="E1785" s="9"/>
      <c r="L1785" s="57"/>
    </row>
    <row r="1786" spans="1:12" ht="21.75" thickBot="1" x14ac:dyDescent="0.4">
      <c r="A1786" s="50"/>
      <c r="B1786" s="53"/>
      <c r="D1786" s="49"/>
      <c r="E1786" s="9"/>
      <c r="L1786" s="57"/>
    </row>
    <row r="1787" spans="1:12" ht="21.75" thickBot="1" x14ac:dyDescent="0.4">
      <c r="A1787" s="50"/>
      <c r="B1787" s="53"/>
      <c r="D1787" s="49"/>
      <c r="E1787" s="9"/>
      <c r="L1787" s="57"/>
    </row>
    <row r="1788" spans="1:12" ht="21.75" thickBot="1" x14ac:dyDescent="0.4">
      <c r="A1788" s="50"/>
      <c r="B1788" s="53"/>
      <c r="D1788" s="49"/>
      <c r="E1788" s="9"/>
      <c r="L1788" s="57"/>
    </row>
    <row r="1789" spans="1:12" ht="21.75" thickBot="1" x14ac:dyDescent="0.4">
      <c r="A1789" s="50"/>
      <c r="B1789" s="53"/>
      <c r="D1789" s="49"/>
      <c r="E1789" s="9"/>
      <c r="L1789" s="57"/>
    </row>
    <row r="1790" spans="1:12" ht="21.75" thickBot="1" x14ac:dyDescent="0.4">
      <c r="A1790" s="50"/>
      <c r="B1790" s="53"/>
      <c r="D1790" s="49"/>
      <c r="E1790" s="9"/>
      <c r="L1790" s="57"/>
    </row>
    <row r="1791" spans="1:12" ht="21.75" thickBot="1" x14ac:dyDescent="0.4">
      <c r="A1791" s="50"/>
      <c r="B1791" s="53"/>
      <c r="D1791" s="49"/>
      <c r="E1791" s="9"/>
      <c r="L1791" s="57"/>
    </row>
    <row r="1792" spans="1:12" ht="21.75" thickBot="1" x14ac:dyDescent="0.4">
      <c r="A1792" s="50"/>
      <c r="B1792" s="53"/>
      <c r="D1792" s="49"/>
      <c r="E1792" s="9"/>
      <c r="L1792" s="57"/>
    </row>
    <row r="1793" spans="1:12" ht="21.75" thickBot="1" x14ac:dyDescent="0.4">
      <c r="A1793" s="50"/>
      <c r="B1793" s="53"/>
      <c r="D1793" s="49"/>
      <c r="E1793" s="9"/>
      <c r="L1793" s="57"/>
    </row>
    <row r="1794" spans="1:12" ht="21.75" thickBot="1" x14ac:dyDescent="0.4">
      <c r="A1794" s="50"/>
      <c r="B1794" s="53"/>
      <c r="D1794" s="49"/>
      <c r="E1794" s="9"/>
      <c r="L1794" s="57"/>
    </row>
    <row r="1795" spans="1:12" ht="21.75" thickBot="1" x14ac:dyDescent="0.4">
      <c r="A1795" s="50"/>
      <c r="B1795" s="53"/>
      <c r="D1795" s="49"/>
      <c r="E1795" s="9"/>
      <c r="L1795" s="57"/>
    </row>
    <row r="1796" spans="1:12" ht="21.75" thickBot="1" x14ac:dyDescent="0.4">
      <c r="A1796" s="50"/>
      <c r="B1796" s="53"/>
      <c r="D1796" s="49"/>
      <c r="E1796" s="9"/>
      <c r="L1796" s="57"/>
    </row>
    <row r="1797" spans="1:12" ht="21.75" thickBot="1" x14ac:dyDescent="0.4">
      <c r="A1797" s="50"/>
      <c r="B1797" s="53"/>
      <c r="D1797" s="49"/>
      <c r="E1797" s="9"/>
      <c r="L1797" s="57"/>
    </row>
    <row r="1798" spans="1:12" ht="21.75" thickBot="1" x14ac:dyDescent="0.4">
      <c r="A1798" s="50"/>
      <c r="B1798" s="53"/>
      <c r="D1798" s="49"/>
      <c r="E1798" s="9"/>
      <c r="L1798" s="57"/>
    </row>
    <row r="1799" spans="1:12" ht="21.75" thickBot="1" x14ac:dyDescent="0.4">
      <c r="A1799" s="50"/>
      <c r="B1799" s="53"/>
      <c r="D1799" s="49"/>
      <c r="E1799" s="9"/>
      <c r="L1799" s="57"/>
    </row>
    <row r="1800" spans="1:12" ht="21.75" thickBot="1" x14ac:dyDescent="0.4">
      <c r="A1800" s="50"/>
      <c r="B1800" s="53"/>
      <c r="D1800" s="49"/>
      <c r="E1800" s="9"/>
      <c r="L1800" s="57"/>
    </row>
    <row r="1801" spans="1:12" ht="21.75" thickBot="1" x14ac:dyDescent="0.4">
      <c r="A1801" s="50"/>
      <c r="B1801" s="53"/>
      <c r="D1801" s="49"/>
      <c r="E1801" s="9"/>
      <c r="L1801" s="57"/>
    </row>
    <row r="1802" spans="1:12" ht="21.75" thickBot="1" x14ac:dyDescent="0.4">
      <c r="A1802" s="50"/>
      <c r="B1802" s="53"/>
      <c r="D1802" s="49"/>
      <c r="E1802" s="9"/>
      <c r="L1802" s="57"/>
    </row>
    <row r="1803" spans="1:12" ht="21.75" thickBot="1" x14ac:dyDescent="0.4">
      <c r="A1803" s="50"/>
      <c r="B1803" s="53"/>
      <c r="D1803" s="49"/>
      <c r="E1803" s="9"/>
      <c r="L1803" s="57"/>
    </row>
    <row r="1804" spans="1:12" ht="21.75" thickBot="1" x14ac:dyDescent="0.4">
      <c r="A1804" s="50"/>
      <c r="B1804" s="53"/>
      <c r="D1804" s="49"/>
      <c r="E1804" s="9"/>
      <c r="L1804" s="57"/>
    </row>
    <row r="1805" spans="1:12" ht="21.75" thickBot="1" x14ac:dyDescent="0.4">
      <c r="A1805" s="50"/>
      <c r="B1805" s="53"/>
      <c r="D1805" s="49"/>
      <c r="E1805" s="9"/>
      <c r="L1805" s="57"/>
    </row>
    <row r="1806" spans="1:12" ht="21.75" thickBot="1" x14ac:dyDescent="0.4">
      <c r="A1806" s="50"/>
      <c r="B1806" s="53"/>
      <c r="D1806" s="49"/>
      <c r="E1806" s="9"/>
      <c r="L1806" s="57"/>
    </row>
    <row r="1807" spans="1:12" ht="21.75" thickBot="1" x14ac:dyDescent="0.4">
      <c r="A1807" s="50"/>
      <c r="B1807" s="53"/>
      <c r="D1807" s="49"/>
      <c r="E1807" s="9"/>
      <c r="L1807" s="57"/>
    </row>
    <row r="1808" spans="1:12" ht="21.75" thickBot="1" x14ac:dyDescent="0.4">
      <c r="A1808" s="50"/>
      <c r="B1808" s="53"/>
      <c r="D1808" s="49"/>
      <c r="E1808" s="9"/>
      <c r="L1808" s="57"/>
    </row>
    <row r="1809" spans="1:12" ht="21.75" thickBot="1" x14ac:dyDescent="0.4">
      <c r="A1809" s="50"/>
      <c r="B1809" s="53"/>
      <c r="D1809" s="49"/>
      <c r="E1809" s="9"/>
      <c r="L1809" s="57"/>
    </row>
    <row r="1810" spans="1:12" ht="21.75" thickBot="1" x14ac:dyDescent="0.4">
      <c r="A1810" s="50"/>
      <c r="B1810" s="53"/>
      <c r="D1810" s="49"/>
      <c r="E1810" s="9"/>
      <c r="L1810" s="57"/>
    </row>
    <row r="1811" spans="1:12" ht="21.75" thickBot="1" x14ac:dyDescent="0.4">
      <c r="A1811" s="50"/>
      <c r="B1811" s="53"/>
      <c r="D1811" s="49"/>
      <c r="E1811" s="9"/>
      <c r="L1811" s="57"/>
    </row>
    <row r="1812" spans="1:12" ht="21.75" thickBot="1" x14ac:dyDescent="0.4">
      <c r="A1812" s="50"/>
      <c r="B1812" s="53"/>
      <c r="D1812" s="49"/>
      <c r="E1812" s="9"/>
      <c r="L1812" s="57"/>
    </row>
    <row r="1813" spans="1:12" ht="21.75" thickBot="1" x14ac:dyDescent="0.4">
      <c r="A1813" s="50"/>
      <c r="B1813" s="53"/>
      <c r="D1813" s="49"/>
      <c r="E1813" s="9"/>
      <c r="L1813" s="57"/>
    </row>
    <row r="1814" spans="1:12" ht="21.75" thickBot="1" x14ac:dyDescent="0.4">
      <c r="A1814" s="50"/>
      <c r="B1814" s="53"/>
      <c r="D1814" s="49"/>
      <c r="E1814" s="9"/>
      <c r="L1814" s="57"/>
    </row>
    <row r="1815" spans="1:12" ht="21.75" thickBot="1" x14ac:dyDescent="0.4">
      <c r="A1815" s="50"/>
      <c r="B1815" s="53"/>
      <c r="D1815" s="49"/>
      <c r="E1815" s="9"/>
      <c r="L1815" s="57"/>
    </row>
    <row r="1816" spans="1:12" ht="21.75" thickBot="1" x14ac:dyDescent="0.4">
      <c r="A1816" s="50"/>
      <c r="B1816" s="53"/>
      <c r="D1816" s="49"/>
      <c r="E1816" s="9"/>
      <c r="L1816" s="57"/>
    </row>
    <row r="1817" spans="1:12" ht="21.75" thickBot="1" x14ac:dyDescent="0.4">
      <c r="A1817" s="50"/>
      <c r="B1817" s="53"/>
      <c r="D1817" s="49"/>
      <c r="E1817" s="9"/>
      <c r="L1817" s="57"/>
    </row>
    <row r="1818" spans="1:12" ht="21.75" thickBot="1" x14ac:dyDescent="0.4">
      <c r="A1818" s="50"/>
      <c r="B1818" s="53"/>
      <c r="D1818" s="49"/>
      <c r="E1818" s="9"/>
      <c r="L1818" s="57"/>
    </row>
    <row r="1819" spans="1:12" ht="21.75" thickBot="1" x14ac:dyDescent="0.4">
      <c r="A1819" s="50"/>
      <c r="B1819" s="53"/>
      <c r="D1819" s="49"/>
      <c r="E1819" s="9"/>
      <c r="L1819" s="57"/>
    </row>
    <row r="1820" spans="1:12" ht="21.75" thickBot="1" x14ac:dyDescent="0.4">
      <c r="A1820" s="50"/>
      <c r="B1820" s="53"/>
      <c r="D1820" s="49"/>
      <c r="E1820" s="9"/>
      <c r="L1820" s="57"/>
    </row>
    <row r="1821" spans="1:12" ht="21.75" thickBot="1" x14ac:dyDescent="0.4">
      <c r="A1821" s="50"/>
      <c r="B1821" s="53"/>
      <c r="D1821" s="49"/>
      <c r="E1821" s="9"/>
      <c r="L1821" s="57"/>
    </row>
    <row r="1822" spans="1:12" ht="21.75" thickBot="1" x14ac:dyDescent="0.4">
      <c r="A1822" s="50"/>
      <c r="B1822" s="53"/>
      <c r="D1822" s="49"/>
      <c r="E1822" s="9"/>
      <c r="L1822" s="57"/>
    </row>
    <row r="1823" spans="1:12" ht="21.75" thickBot="1" x14ac:dyDescent="0.4">
      <c r="A1823" s="50"/>
      <c r="B1823" s="53"/>
      <c r="D1823" s="49"/>
      <c r="E1823" s="9"/>
      <c r="L1823" s="57"/>
    </row>
    <row r="1824" spans="1:12" ht="21.75" thickBot="1" x14ac:dyDescent="0.4">
      <c r="A1824" s="50"/>
      <c r="B1824" s="53"/>
      <c r="D1824" s="49"/>
      <c r="E1824" s="9"/>
      <c r="L1824" s="57"/>
    </row>
    <row r="1825" spans="1:12" ht="21.75" thickBot="1" x14ac:dyDescent="0.4">
      <c r="A1825" s="50"/>
      <c r="B1825" s="53"/>
      <c r="D1825" s="49"/>
      <c r="E1825" s="9"/>
      <c r="L1825" s="57"/>
    </row>
    <row r="1826" spans="1:12" ht="21.75" thickBot="1" x14ac:dyDescent="0.4">
      <c r="A1826" s="50"/>
      <c r="B1826" s="53"/>
      <c r="D1826" s="49"/>
      <c r="E1826" s="9"/>
      <c r="L1826" s="57"/>
    </row>
    <row r="1827" spans="1:12" ht="21.75" thickBot="1" x14ac:dyDescent="0.4">
      <c r="A1827" s="50"/>
      <c r="B1827" s="53"/>
      <c r="D1827" s="49"/>
      <c r="E1827" s="9"/>
      <c r="L1827" s="57"/>
    </row>
    <row r="1828" spans="1:12" ht="21.75" thickBot="1" x14ac:dyDescent="0.4">
      <c r="A1828" s="50"/>
      <c r="B1828" s="53"/>
      <c r="D1828" s="49"/>
      <c r="E1828" s="9"/>
      <c r="L1828" s="57"/>
    </row>
    <row r="1829" spans="1:12" ht="21.75" thickBot="1" x14ac:dyDescent="0.4">
      <c r="A1829" s="50"/>
      <c r="B1829" s="53"/>
      <c r="D1829" s="49"/>
      <c r="E1829" s="9"/>
      <c r="L1829" s="57"/>
    </row>
    <row r="1830" spans="1:12" ht="21.75" thickBot="1" x14ac:dyDescent="0.4">
      <c r="A1830" s="50"/>
      <c r="B1830" s="53"/>
      <c r="D1830" s="49"/>
      <c r="E1830" s="9"/>
      <c r="L1830" s="57"/>
    </row>
    <row r="1831" spans="1:12" ht="21.75" thickBot="1" x14ac:dyDescent="0.4">
      <c r="A1831" s="50"/>
      <c r="B1831" s="53"/>
      <c r="D1831" s="49"/>
      <c r="E1831" s="9"/>
      <c r="L1831" s="57"/>
    </row>
    <row r="1832" spans="1:12" ht="21.75" thickBot="1" x14ac:dyDescent="0.4">
      <c r="A1832" s="50"/>
      <c r="B1832" s="53"/>
      <c r="D1832" s="49"/>
      <c r="E1832" s="9"/>
      <c r="L1832" s="57"/>
    </row>
    <row r="1833" spans="1:12" ht="21.75" thickBot="1" x14ac:dyDescent="0.4">
      <c r="A1833" s="50"/>
      <c r="B1833" s="53"/>
      <c r="D1833" s="49"/>
      <c r="E1833" s="9"/>
      <c r="L1833" s="57"/>
    </row>
    <row r="1834" spans="1:12" ht="21.75" thickBot="1" x14ac:dyDescent="0.4">
      <c r="A1834" s="50"/>
      <c r="B1834" s="53"/>
      <c r="D1834" s="49"/>
      <c r="E1834" s="9"/>
      <c r="L1834" s="57"/>
    </row>
    <row r="1835" spans="1:12" ht="21.75" thickBot="1" x14ac:dyDescent="0.4">
      <c r="A1835" s="50"/>
      <c r="B1835" s="53"/>
      <c r="D1835" s="49"/>
      <c r="E1835" s="9"/>
      <c r="L1835" s="57"/>
    </row>
    <row r="1836" spans="1:12" ht="21.75" thickBot="1" x14ac:dyDescent="0.4">
      <c r="A1836" s="50"/>
      <c r="B1836" s="53"/>
      <c r="D1836" s="49"/>
      <c r="E1836" s="9"/>
      <c r="L1836" s="57"/>
    </row>
    <row r="1837" spans="1:12" ht="21.75" thickBot="1" x14ac:dyDescent="0.4">
      <c r="A1837" s="50"/>
      <c r="B1837" s="53"/>
      <c r="D1837" s="49"/>
      <c r="E1837" s="9"/>
      <c r="L1837" s="57"/>
    </row>
    <row r="1838" spans="1:12" ht="21.75" thickBot="1" x14ac:dyDescent="0.4">
      <c r="A1838" s="50"/>
      <c r="B1838" s="53"/>
      <c r="D1838" s="49"/>
      <c r="E1838" s="9"/>
      <c r="L1838" s="57"/>
    </row>
    <row r="1839" spans="1:12" ht="21.75" thickBot="1" x14ac:dyDescent="0.4">
      <c r="A1839" s="50"/>
      <c r="B1839" s="53"/>
      <c r="D1839" s="49"/>
      <c r="E1839" s="9"/>
      <c r="L1839" s="57"/>
    </row>
    <row r="1840" spans="1:12" ht="21.75" thickBot="1" x14ac:dyDescent="0.4">
      <c r="A1840" s="50"/>
      <c r="B1840" s="53"/>
      <c r="D1840" s="49"/>
      <c r="E1840" s="9"/>
      <c r="L1840" s="57"/>
    </row>
    <row r="1841" spans="1:12" ht="21.75" thickBot="1" x14ac:dyDescent="0.4">
      <c r="A1841" s="50"/>
      <c r="B1841" s="53"/>
      <c r="D1841" s="49"/>
      <c r="E1841" s="9"/>
      <c r="L1841" s="57"/>
    </row>
    <row r="1842" spans="1:12" ht="21.75" thickBot="1" x14ac:dyDescent="0.4">
      <c r="A1842" s="50"/>
      <c r="B1842" s="53"/>
      <c r="D1842" s="49"/>
      <c r="E1842" s="9"/>
      <c r="L1842" s="57"/>
    </row>
    <row r="1843" spans="1:12" ht="21.75" thickBot="1" x14ac:dyDescent="0.4">
      <c r="A1843" s="50"/>
      <c r="B1843" s="53"/>
      <c r="D1843" s="49"/>
      <c r="E1843" s="9"/>
      <c r="L1843" s="57"/>
    </row>
    <row r="1844" spans="1:12" ht="21.75" thickBot="1" x14ac:dyDescent="0.4">
      <c r="A1844" s="50"/>
      <c r="B1844" s="53"/>
      <c r="D1844" s="49"/>
      <c r="E1844" s="9"/>
      <c r="L1844" s="57"/>
    </row>
    <row r="1845" spans="1:12" ht="21.75" thickBot="1" x14ac:dyDescent="0.4">
      <c r="A1845" s="50"/>
      <c r="B1845" s="53"/>
      <c r="D1845" s="49"/>
      <c r="E1845" s="9"/>
      <c r="L1845" s="57"/>
    </row>
    <row r="1846" spans="1:12" ht="21.75" thickBot="1" x14ac:dyDescent="0.4">
      <c r="A1846" s="50"/>
      <c r="B1846" s="53"/>
      <c r="D1846" s="49"/>
      <c r="E1846" s="9"/>
      <c r="L1846" s="57"/>
    </row>
    <row r="1847" spans="1:12" ht="21.75" thickBot="1" x14ac:dyDescent="0.4">
      <c r="A1847" s="50"/>
      <c r="B1847" s="53"/>
      <c r="D1847" s="49"/>
      <c r="E1847" s="9"/>
      <c r="L1847" s="57"/>
    </row>
    <row r="1848" spans="1:12" ht="21.75" thickBot="1" x14ac:dyDescent="0.4">
      <c r="A1848" s="50"/>
      <c r="B1848" s="53"/>
      <c r="D1848" s="49"/>
      <c r="E1848" s="9"/>
      <c r="L1848" s="57"/>
    </row>
    <row r="1849" spans="1:12" ht="21.75" thickBot="1" x14ac:dyDescent="0.4">
      <c r="A1849" s="50"/>
      <c r="B1849" s="53"/>
      <c r="D1849" s="49"/>
      <c r="E1849" s="9"/>
      <c r="L1849" s="57"/>
    </row>
    <row r="1850" spans="1:12" ht="21.75" thickBot="1" x14ac:dyDescent="0.4">
      <c r="A1850" s="50"/>
      <c r="B1850" s="53"/>
      <c r="D1850" s="49"/>
      <c r="E1850" s="9"/>
      <c r="L1850" s="57"/>
    </row>
    <row r="1851" spans="1:12" ht="21.75" thickBot="1" x14ac:dyDescent="0.4">
      <c r="A1851" s="50"/>
      <c r="B1851" s="53"/>
      <c r="D1851" s="49"/>
      <c r="E1851" s="9"/>
      <c r="L1851" s="57"/>
    </row>
    <row r="1852" spans="1:12" ht="21.75" thickBot="1" x14ac:dyDescent="0.4">
      <c r="A1852" s="50"/>
      <c r="B1852" s="53"/>
      <c r="D1852" s="49"/>
      <c r="E1852" s="9"/>
      <c r="L1852" s="57"/>
    </row>
    <row r="1853" spans="1:12" ht="21.75" thickBot="1" x14ac:dyDescent="0.4">
      <c r="A1853" s="50"/>
      <c r="B1853" s="53"/>
      <c r="D1853" s="49"/>
      <c r="E1853" s="9"/>
      <c r="L1853" s="57"/>
    </row>
    <row r="1854" spans="1:12" ht="21.75" thickBot="1" x14ac:dyDescent="0.4">
      <c r="A1854" s="50"/>
      <c r="B1854" s="53"/>
      <c r="D1854" s="49"/>
      <c r="E1854" s="9"/>
      <c r="L1854" s="57"/>
    </row>
    <row r="1855" spans="1:12" ht="21.75" thickBot="1" x14ac:dyDescent="0.4">
      <c r="A1855" s="50"/>
      <c r="B1855" s="53"/>
      <c r="D1855" s="49"/>
      <c r="E1855" s="9"/>
      <c r="L1855" s="57"/>
    </row>
    <row r="1856" spans="1:12" ht="21.75" thickBot="1" x14ac:dyDescent="0.4">
      <c r="A1856" s="50"/>
      <c r="B1856" s="53"/>
      <c r="D1856" s="49"/>
      <c r="E1856" s="9"/>
      <c r="L1856" s="57"/>
    </row>
    <row r="1857" spans="1:12" ht="21.75" thickBot="1" x14ac:dyDescent="0.4">
      <c r="A1857" s="50"/>
      <c r="B1857" s="53"/>
      <c r="D1857" s="49"/>
      <c r="E1857" s="9"/>
      <c r="L1857" s="57"/>
    </row>
    <row r="1858" spans="1:12" ht="21.75" thickBot="1" x14ac:dyDescent="0.4">
      <c r="A1858" s="50"/>
      <c r="B1858" s="53"/>
      <c r="D1858" s="49"/>
      <c r="E1858" s="9"/>
      <c r="L1858" s="57"/>
    </row>
    <row r="1859" spans="1:12" ht="21.75" thickBot="1" x14ac:dyDescent="0.4">
      <c r="A1859" s="50"/>
      <c r="B1859" s="53"/>
      <c r="D1859" s="49"/>
      <c r="E1859" s="9"/>
      <c r="L1859" s="57"/>
    </row>
    <row r="1860" spans="1:12" ht="21.75" thickBot="1" x14ac:dyDescent="0.4">
      <c r="A1860" s="50"/>
      <c r="B1860" s="53"/>
      <c r="D1860" s="49"/>
      <c r="E1860" s="9"/>
      <c r="L1860" s="57"/>
    </row>
    <row r="1861" spans="1:12" ht="21.75" thickBot="1" x14ac:dyDescent="0.4">
      <c r="A1861" s="50"/>
      <c r="B1861" s="53"/>
      <c r="D1861" s="49"/>
      <c r="E1861" s="9"/>
      <c r="L1861" s="57"/>
    </row>
    <row r="1862" spans="1:12" ht="21.75" thickBot="1" x14ac:dyDescent="0.4">
      <c r="A1862" s="50"/>
      <c r="B1862" s="53"/>
      <c r="D1862" s="49"/>
      <c r="E1862" s="9"/>
      <c r="L1862" s="57"/>
    </row>
    <row r="1863" spans="1:12" ht="21.75" thickBot="1" x14ac:dyDescent="0.4">
      <c r="A1863" s="50"/>
      <c r="B1863" s="53"/>
      <c r="D1863" s="49"/>
      <c r="E1863" s="9"/>
      <c r="L1863" s="57"/>
    </row>
    <row r="1864" spans="1:12" ht="21.75" thickBot="1" x14ac:dyDescent="0.4">
      <c r="A1864" s="50"/>
      <c r="B1864" s="53"/>
      <c r="D1864" s="49"/>
      <c r="E1864" s="9"/>
      <c r="L1864" s="57"/>
    </row>
    <row r="1865" spans="1:12" ht="21.75" thickBot="1" x14ac:dyDescent="0.4">
      <c r="A1865" s="50"/>
      <c r="B1865" s="53"/>
      <c r="D1865" s="49"/>
      <c r="E1865" s="9"/>
      <c r="L1865" s="57"/>
    </row>
    <row r="1866" spans="1:12" ht="21.75" thickBot="1" x14ac:dyDescent="0.4">
      <c r="A1866" s="50"/>
      <c r="B1866" s="53"/>
      <c r="D1866" s="49"/>
      <c r="E1866" s="9"/>
      <c r="L1866" s="57"/>
    </row>
    <row r="1867" spans="1:12" ht="21.75" thickBot="1" x14ac:dyDescent="0.4">
      <c r="A1867" s="50"/>
      <c r="B1867" s="53"/>
      <c r="D1867" s="49"/>
      <c r="E1867" s="9"/>
      <c r="L1867" s="57"/>
    </row>
    <row r="1868" spans="1:12" ht="21.75" thickBot="1" x14ac:dyDescent="0.4">
      <c r="A1868" s="50"/>
      <c r="B1868" s="53"/>
      <c r="D1868" s="49"/>
      <c r="E1868" s="9"/>
      <c r="L1868" s="57"/>
    </row>
    <row r="1869" spans="1:12" ht="21.75" thickBot="1" x14ac:dyDescent="0.4">
      <c r="A1869" s="50"/>
      <c r="B1869" s="53"/>
      <c r="D1869" s="49"/>
      <c r="E1869" s="9"/>
      <c r="L1869" s="57"/>
    </row>
    <row r="1870" spans="1:12" ht="21.75" thickBot="1" x14ac:dyDescent="0.4">
      <c r="A1870" s="50"/>
      <c r="B1870" s="53"/>
      <c r="D1870" s="49"/>
      <c r="E1870" s="9"/>
      <c r="L1870" s="57"/>
    </row>
    <row r="1871" spans="1:12" ht="21.75" thickBot="1" x14ac:dyDescent="0.4">
      <c r="A1871" s="50"/>
      <c r="B1871" s="53"/>
      <c r="D1871" s="49"/>
      <c r="E1871" s="9"/>
      <c r="L1871" s="57"/>
    </row>
    <row r="1872" spans="1:12" ht="21.75" thickBot="1" x14ac:dyDescent="0.4">
      <c r="A1872" s="50"/>
      <c r="B1872" s="53"/>
      <c r="D1872" s="49"/>
      <c r="E1872" s="9"/>
      <c r="L1872" s="57"/>
    </row>
    <row r="1873" spans="1:12" ht="21.75" thickBot="1" x14ac:dyDescent="0.4">
      <c r="A1873" s="50"/>
      <c r="B1873" s="53"/>
      <c r="D1873" s="49"/>
      <c r="E1873" s="9"/>
      <c r="L1873" s="57"/>
    </row>
    <row r="1874" spans="1:12" ht="21.75" thickBot="1" x14ac:dyDescent="0.4">
      <c r="A1874" s="50"/>
      <c r="B1874" s="53"/>
      <c r="D1874" s="49"/>
      <c r="E1874" s="9"/>
      <c r="L1874" s="57"/>
    </row>
    <row r="1875" spans="1:12" ht="21.75" thickBot="1" x14ac:dyDescent="0.4">
      <c r="A1875" s="50"/>
      <c r="B1875" s="53"/>
      <c r="D1875" s="49"/>
      <c r="E1875" s="9"/>
      <c r="L1875" s="57"/>
    </row>
    <row r="1876" spans="1:12" ht="21.75" thickBot="1" x14ac:dyDescent="0.4">
      <c r="A1876" s="50"/>
      <c r="B1876" s="53"/>
      <c r="D1876" s="49"/>
      <c r="E1876" s="9"/>
      <c r="L1876" s="57"/>
    </row>
    <row r="1877" spans="1:12" ht="21.75" thickBot="1" x14ac:dyDescent="0.4">
      <c r="A1877" s="50"/>
      <c r="B1877" s="53"/>
      <c r="D1877" s="49"/>
      <c r="E1877" s="9"/>
      <c r="L1877" s="57"/>
    </row>
    <row r="1878" spans="1:12" ht="21.75" thickBot="1" x14ac:dyDescent="0.4">
      <c r="A1878" s="50"/>
      <c r="B1878" s="53"/>
      <c r="D1878" s="49"/>
      <c r="E1878" s="9"/>
      <c r="L1878" s="57"/>
    </row>
    <row r="1879" spans="1:12" ht="21.75" thickBot="1" x14ac:dyDescent="0.4">
      <c r="A1879" s="50"/>
      <c r="B1879" s="53"/>
      <c r="D1879" s="49"/>
      <c r="E1879" s="9"/>
      <c r="L1879" s="57"/>
    </row>
    <row r="1880" spans="1:12" ht="21.75" thickBot="1" x14ac:dyDescent="0.4">
      <c r="A1880" s="50"/>
      <c r="B1880" s="53"/>
      <c r="D1880" s="49"/>
      <c r="E1880" s="9"/>
      <c r="L1880" s="57"/>
    </row>
    <row r="1881" spans="1:12" ht="21.75" thickBot="1" x14ac:dyDescent="0.4">
      <c r="A1881" s="50"/>
      <c r="B1881" s="53"/>
      <c r="D1881" s="49"/>
      <c r="E1881" s="9"/>
      <c r="L1881" s="57"/>
    </row>
    <row r="1882" spans="1:12" ht="21.75" thickBot="1" x14ac:dyDescent="0.4">
      <c r="A1882" s="50"/>
      <c r="B1882" s="53"/>
      <c r="D1882" s="49"/>
      <c r="E1882" s="9"/>
      <c r="L1882" s="57"/>
    </row>
    <row r="1883" spans="1:12" ht="21.75" thickBot="1" x14ac:dyDescent="0.4">
      <c r="A1883" s="50"/>
      <c r="B1883" s="53"/>
      <c r="D1883" s="49"/>
      <c r="E1883" s="9"/>
      <c r="L1883" s="57"/>
    </row>
    <row r="1884" spans="1:12" ht="21.75" thickBot="1" x14ac:dyDescent="0.4">
      <c r="A1884" s="50"/>
      <c r="B1884" s="53"/>
      <c r="D1884" s="49"/>
      <c r="E1884" s="9"/>
      <c r="L1884" s="57"/>
    </row>
    <row r="1885" spans="1:12" ht="21.75" thickBot="1" x14ac:dyDescent="0.4">
      <c r="A1885" s="50"/>
      <c r="B1885" s="53"/>
      <c r="D1885" s="49"/>
      <c r="E1885" s="9"/>
      <c r="L1885" s="57"/>
    </row>
    <row r="1886" spans="1:12" ht="21.75" thickBot="1" x14ac:dyDescent="0.4">
      <c r="A1886" s="50"/>
      <c r="B1886" s="53"/>
      <c r="D1886" s="49"/>
      <c r="E1886" s="9"/>
      <c r="L1886" s="57"/>
    </row>
    <row r="1887" spans="1:12" ht="21.75" thickBot="1" x14ac:dyDescent="0.4">
      <c r="A1887" s="50"/>
      <c r="B1887" s="53"/>
      <c r="D1887" s="49"/>
      <c r="E1887" s="9"/>
      <c r="L1887" s="57"/>
    </row>
    <row r="1888" spans="1:12" ht="21.75" thickBot="1" x14ac:dyDescent="0.4">
      <c r="A1888" s="50"/>
      <c r="B1888" s="53"/>
      <c r="D1888" s="49"/>
      <c r="E1888" s="9"/>
      <c r="L1888" s="57"/>
    </row>
    <row r="1889" spans="1:12" ht="21.75" thickBot="1" x14ac:dyDescent="0.4">
      <c r="A1889" s="54"/>
      <c r="B1889" s="53"/>
      <c r="D1889" s="49"/>
      <c r="E1889" s="9"/>
      <c r="L1889" s="57"/>
    </row>
  </sheetData>
  <autoFilter ref="A9:L755" xr:uid="{00000000-0009-0000-0000-000005000000}">
    <sortState ref="A10:L755">
      <sortCondition ref="D9:D755"/>
    </sortState>
  </autoFilter>
  <hyperlinks>
    <hyperlink ref="A15" r:id="rId1" display="https://emenscr.nesdc.go.th/viewer/view.html?id=5b17df910804dc6a51d61989&amp;username=mot04031" xr:uid="{00000000-0004-0000-0500-000017000000}"/>
    <hyperlink ref="A16" r:id="rId2" display="https://emenscr.nesdc.go.th/viewer/view.html?id=5b1a043bbdb2d17e2f9a1546&amp;username=mot020031" xr:uid="{00000000-0004-0000-0500-000018000000}"/>
    <hyperlink ref="A17" r:id="rId3" display="https://emenscr.nesdc.go.th/viewer/view.html?id=5b1e3cfcbdb2d17e2f9a1671&amp;username=pacc00011" xr:uid="{00000000-0004-0000-0500-000019000000}"/>
    <hyperlink ref="A18" r:id="rId4" display="https://emenscr.nesdc.go.th/viewer/view.html?id=5b1f3b4dbdb2d17e2f9a16a0&amp;username=moe05111" xr:uid="{00000000-0004-0000-0500-00001A000000}"/>
    <hyperlink ref="A19" r:id="rId5" display="https://emenscr.nesdc.go.th/viewer/view.html?id=5b1f5d79ea79507e38d7c6ea&amp;username=police000711" xr:uid="{00000000-0004-0000-0500-00001B000000}"/>
    <hyperlink ref="A20" r:id="rId6" display="https://emenscr.nesdc.go.th/viewer/view.html?id=5b1fa20fbdb2d17e2f9a1798&amp;username=mdes0501011" xr:uid="{00000000-0004-0000-0500-00001C000000}"/>
    <hyperlink ref="A56" r:id="rId7" display="https://emenscr.nesdc.go.th/viewer/view.html?id=5b1fe4e1bdb2d17e2f9a17c2&amp;username=police000711" xr:uid="{00000000-0004-0000-0500-00001D000000}"/>
    <hyperlink ref="A57" r:id="rId8" display="https://emenscr.nesdc.go.th/viewer/view.html?id=5b208444ea79507e38d7c7e8&amp;username=moc02191" xr:uid="{00000000-0004-0000-0500-00001E000000}"/>
    <hyperlink ref="A58" r:id="rId9" display="https://emenscr.nesdc.go.th/viewer/view.html?id=5b208e72ea79507e38d7c7fb&amp;username=pacc00011" xr:uid="{00000000-0004-0000-0500-00001F000000}"/>
    <hyperlink ref="A21" r:id="rId10" display="https://emenscr.nesdc.go.th/viewer/view.html?id=5b20cc2abdb2d17e2f9a18d6&amp;username=mod02011" xr:uid="{00000000-0004-0000-0500-000020000000}"/>
    <hyperlink ref="A10" r:id="rId11" display="https://emenscr.nesdc.go.th/viewer/view.html?id=5b20ce2bbdb2d17e2f9a18e1&amp;username=mof10031" xr:uid="{00000000-0004-0000-0500-000021000000}"/>
    <hyperlink ref="A59" r:id="rId12" display="https://emenscr.nesdc.go.th/viewer/view.html?id=5b20db8f916f477e3991ee5c&amp;username=moi05261" xr:uid="{00000000-0004-0000-0500-000022000000}"/>
    <hyperlink ref="A130" r:id="rId13" display="https://emenscr.nesdc.go.th/viewer/view.html?id=5b20e0da916f477e3991ee83&amp;username=police000711" xr:uid="{00000000-0004-0000-0500-000023000000}"/>
    <hyperlink ref="A60" r:id="rId14" display="https://emenscr.nesdc.go.th/viewer/view.html?id=5b2114c6ea79507e38d7ca54&amp;username=mot03231" xr:uid="{00000000-0004-0000-0500-000024000000}"/>
    <hyperlink ref="A61" r:id="rId15" display="https://emenscr.nesdc.go.th/viewer/view.html?id=5b221dd4ea79507e38d7cae8&amp;username=moc04011" xr:uid="{00000000-0004-0000-0500-000025000000}"/>
    <hyperlink ref="A62" r:id="rId16" display="https://emenscr.nesdc.go.th/viewer/view.html?id=5b2327afea79507e38d7cb10&amp;username=m-society03051" xr:uid="{00000000-0004-0000-0500-000026000000}"/>
    <hyperlink ref="A22" r:id="rId17" display="https://emenscr.nesdc.go.th/viewer/view.html?id=5b2333237587e67e2e721382&amp;username=mot04051" xr:uid="{00000000-0004-0000-0500-000027000000}"/>
    <hyperlink ref="A23" r:id="rId18" display="https://emenscr.nesdc.go.th/viewer/view.html?id=5b2351d17587e67e2e72138d&amp;username=mot04051" xr:uid="{00000000-0004-0000-0500-000028000000}"/>
    <hyperlink ref="A24" r:id="rId19" display="https://emenscr.nesdc.go.th/viewer/view.html?id=5b23d2bd916f477e3991f05f&amp;username=mot04051" xr:uid="{00000000-0004-0000-0500-000029000000}"/>
    <hyperlink ref="A25" r:id="rId20" display="https://emenscr.nesdc.go.th/viewer/view.html?id=5b276dd3bdb2d17e2f9a1b20&amp;username=crru0532011" xr:uid="{00000000-0004-0000-0500-00002A000000}"/>
    <hyperlink ref="A26" r:id="rId21" display="https://emenscr.nesdc.go.th/viewer/view.html?id=5b28bf32f9e2be05aa557832&amp;username=opm01121" xr:uid="{00000000-0004-0000-0500-00002B000000}"/>
    <hyperlink ref="A63" r:id="rId22" display="https://emenscr.nesdc.go.th/viewer/view.html?id=5b28d2a47af48e05b0c722c7&amp;username=mof02111" xr:uid="{00000000-0004-0000-0500-00002C000000}"/>
    <hyperlink ref="A64" r:id="rId23" display="https://emenscr.nesdc.go.th/viewer/view.html?id=5b2c7feda2667532934694b7&amp;username=opm01021" xr:uid="{00000000-0004-0000-0500-00002D000000}"/>
    <hyperlink ref="A27" r:id="rId24" display="https://emenscr.nesdc.go.th/viewer/view.html?id=5b3074e9ba6b512784fe0f27&amp;username=police000711" xr:uid="{00000000-0004-0000-0500-00002E000000}"/>
    <hyperlink ref="A28" r:id="rId25" display="https://emenscr.nesdc.go.th/viewer/view.html?id=5b31ca2bbd4669277abe81f1&amp;username=nacc00301" xr:uid="{00000000-0004-0000-0500-00002F000000}"/>
    <hyperlink ref="A65" r:id="rId26" display="https://emenscr.nesdc.go.th/viewer/view.html?id=5b31e7e94b9f554069580d75&amp;username=nacc0001231" xr:uid="{00000000-0004-0000-0500-000030000000}"/>
    <hyperlink ref="A29" r:id="rId27" display="https://emenscr.nesdc.go.th/viewer/view.html?id=5b330cd1cb39684063629609&amp;username=nacc00301" xr:uid="{00000000-0004-0000-0500-000031000000}"/>
    <hyperlink ref="A30" r:id="rId28" display="https://emenscr.nesdc.go.th/viewer/view.html?id=5b330e854b9f554069580d9e&amp;username=nacc00301" xr:uid="{00000000-0004-0000-0500-000032000000}"/>
    <hyperlink ref="A66" r:id="rId29" display="https://emenscr.nesdc.go.th/viewer/view.html?id=5b331ececb39684063629611&amp;username=nacc00301" xr:uid="{00000000-0004-0000-0500-000033000000}"/>
    <hyperlink ref="A31" r:id="rId30" display="https://emenscr.nesdc.go.th/viewer/view.html?id=5b3346c04b9f554069580db1&amp;username=nacc00301" xr:uid="{00000000-0004-0000-0500-000034000000}"/>
    <hyperlink ref="A32" r:id="rId31" display="https://emenscr.nesdc.go.th/viewer/view.html?id=5b344ebe7eb59a406681fad1&amp;username=nacc00301" xr:uid="{00000000-0004-0000-0500-000035000000}"/>
    <hyperlink ref="A33" r:id="rId32" display="https://emenscr.nesdc.go.th/viewer/view.html?id=5b34501d7eb59a406681fad3&amp;username=nacc00301" xr:uid="{00000000-0004-0000-0500-000036000000}"/>
    <hyperlink ref="A67" r:id="rId33" display="https://emenscr.nesdc.go.th/viewer/view.html?id=5b3450714b9f554069580dca&amp;username=nacc0036061" xr:uid="{00000000-0004-0000-0500-000037000000}"/>
    <hyperlink ref="A34" r:id="rId34" display="https://emenscr.nesdc.go.th/viewer/view.html?id=5b3454f0cb39684063629630&amp;username=nacc00301" xr:uid="{00000000-0004-0000-0500-000038000000}"/>
    <hyperlink ref="A35" r:id="rId35" display="https://emenscr.nesdc.go.th/viewer/view.html?id=5b34587e7eb59a406681fad9&amp;username=nacc00301" xr:uid="{00000000-0004-0000-0500-000039000000}"/>
    <hyperlink ref="A36" r:id="rId36" display="https://emenscr.nesdc.go.th/viewer/view.html?id=5b3459efcb39684063629632&amp;username=nacc00301" xr:uid="{00000000-0004-0000-0500-00003A000000}"/>
    <hyperlink ref="A37" r:id="rId37" display="https://emenscr.nesdc.go.th/viewer/view.html?id=5b345c764b9f554069580dd0&amp;username=nacc00301" xr:uid="{00000000-0004-0000-0500-00003B000000}"/>
    <hyperlink ref="A38" r:id="rId38" display="https://emenscr.nesdc.go.th/viewer/view.html?id=5b345e9e7eb59a406681fae3&amp;username=nacc00301" xr:uid="{00000000-0004-0000-0500-00003C000000}"/>
    <hyperlink ref="A39" r:id="rId39" display="https://emenscr.nesdc.go.th/viewer/view.html?id=5b3460fdc1359b40727b45cb&amp;username=nacc00301" xr:uid="{00000000-0004-0000-0500-00003D000000}"/>
    <hyperlink ref="A40" r:id="rId40" display="https://emenscr.nesdc.go.th/viewer/view.html?id=5b3462574b9f554069580dd5&amp;username=nacc00301" xr:uid="{00000000-0004-0000-0500-00003E000000}"/>
    <hyperlink ref="A68" r:id="rId41" display="https://emenscr.nesdc.go.th/viewer/view.html?id=5b346429c1359b40727b45cd&amp;username=nacc00301" xr:uid="{00000000-0004-0000-0500-00003F000000}"/>
    <hyperlink ref="A69" r:id="rId42" display="https://emenscr.nesdc.go.th/viewer/view.html?id=5b3466094b9f554069580dda&amp;username=nacc00301" xr:uid="{00000000-0004-0000-0500-000040000000}"/>
    <hyperlink ref="A41" r:id="rId43" display="https://emenscr.nesdc.go.th/viewer/view.html?id=5b35d2f0cb3968406362968d&amp;username=nacc00231" xr:uid="{00000000-0004-0000-0500-000041000000}"/>
    <hyperlink ref="A42" r:id="rId44" display="https://emenscr.nesdc.go.th/viewer/view.html?id=5b35f74a7eb59a406681fb49&amp;username=nacc00321" xr:uid="{00000000-0004-0000-0500-000042000000}"/>
    <hyperlink ref="A43" r:id="rId45" display="https://emenscr.nesdc.go.th/viewer/view.html?id=5b3b1e1b4c5a2c254a330586&amp;username=moi05271" xr:uid="{00000000-0004-0000-0500-000043000000}"/>
    <hyperlink ref="A44" r:id="rId46" display="https://emenscr.nesdc.go.th/viewer/view.html?id=5b3f35284c5a2c254a3305ba&amp;username=skru11121" xr:uid="{00000000-0004-0000-0500-000044000000}"/>
    <hyperlink ref="A45" r:id="rId47" display="https://emenscr.nesdc.go.th/viewer/view.html?id=5b4320f2f4fd79254b8e68ad&amp;username=skru11121" xr:uid="{00000000-0004-0000-0500-000045000000}"/>
    <hyperlink ref="A13" r:id="rId48" display="https://emenscr.nesdc.go.th/viewer/view.html?id=5b45a4addcbff32555b4430a&amp;username=mrta0031" xr:uid="{00000000-0004-0000-0500-000046000000}"/>
    <hyperlink ref="A46" r:id="rId49" display="https://emenscr.nesdc.go.th/viewer/view.html?id=5b73dd9a5e20fa0f39ce8990&amp;username=mof04131" xr:uid="{00000000-0004-0000-0500-000047000000}"/>
    <hyperlink ref="A14" r:id="rId50" display="https://emenscr.nesdc.go.th/viewer/view.html?id=5b73e0a45e20fa0f39ce8991&amp;username=mof04131" xr:uid="{00000000-0004-0000-0500-000048000000}"/>
    <hyperlink ref="A70" r:id="rId51" display="https://emenscr.nesdc.go.th/viewer/view.html?id=5b7fbf3ee8a05d0f344e4d2e&amp;username=mot04051" xr:uid="{00000000-0004-0000-0500-000049000000}"/>
    <hyperlink ref="A71" r:id="rId52" display="https://emenscr.nesdc.go.th/viewer/view.html?id=5bab0d78e8a05d0f344e4df2&amp;username=mot020031" xr:uid="{00000000-0004-0000-0500-00004A000000}"/>
    <hyperlink ref="A72" r:id="rId53" display="https://emenscr.nesdc.go.th/viewer/view.html?id=5bab72dc8419180f2e67b068&amp;username=moi5470111" xr:uid="{00000000-0004-0000-0500-00004B000000}"/>
    <hyperlink ref="A73" r:id="rId54" display="https://emenscr.nesdc.go.th/viewer/view.html?id=5bb47ccdb76a640f339873e8&amp;username=mot020031" xr:uid="{00000000-0004-0000-0500-00004C000000}"/>
    <hyperlink ref="A11" r:id="rId55" display="https://emenscr.nesdc.go.th/viewer/view.html?id=5bc986ebead9a205b323d569&amp;username=cmu659221" xr:uid="{00000000-0004-0000-0500-00004D000000}"/>
    <hyperlink ref="A47" r:id="rId56" display="https://emenscr.nesdc.go.th/viewer/view.html?id=5bcc15a6ead9a205b323d597&amp;username=mof05161" xr:uid="{00000000-0004-0000-0500-00004E000000}"/>
    <hyperlink ref="A48" r:id="rId57" display="https://emenscr.nesdc.go.th/viewer/view.html?id=5bcc851b7de3c605ae415ef2&amp;username=mof05161" xr:uid="{00000000-0004-0000-0500-00004F000000}"/>
    <hyperlink ref="A74" r:id="rId58" display="https://emenscr.nesdc.go.th/viewer/view.html?id=5bcc8afe49b9c605ba60a041&amp;username=mof05161" xr:uid="{00000000-0004-0000-0500-000050000000}"/>
    <hyperlink ref="A49" r:id="rId59" display="https://emenscr.nesdc.go.th/viewer/view.html?id=5bcc976db0bb8f05b8702412&amp;username=mof05231" xr:uid="{00000000-0004-0000-0500-000051000000}"/>
    <hyperlink ref="A75" r:id="rId60" display="https://emenscr.nesdc.go.th/viewer/view.html?id=5bd9215b49b9c605ba60a213&amp;username=moph02181" xr:uid="{00000000-0004-0000-0500-000052000000}"/>
    <hyperlink ref="A76" r:id="rId61" display="https://emenscr.nesdc.go.th/viewer/view.html?id=5bd9296a49b9c605ba60a217&amp;username=moph02181" xr:uid="{00000000-0004-0000-0500-000053000000}"/>
    <hyperlink ref="A77" r:id="rId62" display="https://emenscr.nesdc.go.th/viewer/view.html?id=5c46dec6fe327d4d05dd210c&amp;username=skru11121" xr:uid="{00000000-0004-0000-0500-000054000000}"/>
    <hyperlink ref="A131" r:id="rId63" display="https://emenscr.nesdc.go.th/viewer/view.html?id=5c6cdb801248ca2ef6b77efc&amp;username=nacc00301" xr:uid="{00000000-0004-0000-0500-000055000000}"/>
    <hyperlink ref="A78" r:id="rId64" display="https://emenscr.nesdc.go.th/viewer/view.html?id=5c6e190e4819522ef1ca2ee2&amp;username=nacc00301" xr:uid="{00000000-0004-0000-0500-000056000000}"/>
    <hyperlink ref="A79" r:id="rId65" display="https://emenscr.nesdc.go.th/viewer/view.html?id=5c6e238b4819522ef1ca2ef8&amp;username=nacc00301" xr:uid="{00000000-0004-0000-0500-000057000000}"/>
    <hyperlink ref="A80" r:id="rId66" display="https://emenscr.nesdc.go.th/viewer/view.html?id=5c6e26dc37cd112ef0beeb0a&amp;username=nacc00301" xr:uid="{00000000-0004-0000-0500-000058000000}"/>
    <hyperlink ref="A81" r:id="rId67" display="https://emenscr.nesdc.go.th/viewer/view.html?id=5c6e2ab037cd112ef0beeb14&amp;username=nacc00301" xr:uid="{00000000-0004-0000-0500-000059000000}"/>
    <hyperlink ref="A82" r:id="rId68" display="https://emenscr.nesdc.go.th/viewer/view.html?id=5c6e4cc41248ca2ef6b77f47&amp;username=nacc00301" xr:uid="{00000000-0004-0000-0500-00005A000000}"/>
    <hyperlink ref="A83" r:id="rId69" display="https://emenscr.nesdc.go.th/viewer/view.html?id=5c6e5080339edb2eebb972f6&amp;username=nacc00301" xr:uid="{00000000-0004-0000-0500-00005B000000}"/>
    <hyperlink ref="A132" r:id="rId70" display="https://emenscr.nesdc.go.th/viewer/view.html?id=5c6e63a4339edb2eebb9730a&amp;username=nacc00301" xr:uid="{00000000-0004-0000-0500-00005C000000}"/>
    <hyperlink ref="A84" r:id="rId71" display="https://emenscr.nesdc.go.th/viewer/view.html?id=5c6e683537cd112ef0beeb24&amp;username=nacc00301" xr:uid="{00000000-0004-0000-0500-00005D000000}"/>
    <hyperlink ref="A85" r:id="rId72" display="https://emenscr.nesdc.go.th/viewer/view.html?id=5c6e6c6a4819522ef1ca2f1b&amp;username=nacc00301" xr:uid="{00000000-0004-0000-0500-00005E000000}"/>
    <hyperlink ref="A86" r:id="rId73" display="https://emenscr.nesdc.go.th/viewer/view.html?id=5c6e6dd8339edb2eebb97316&amp;username=nacc00301" xr:uid="{00000000-0004-0000-0500-00005F000000}"/>
    <hyperlink ref="A87" r:id="rId74" display="https://emenscr.nesdc.go.th/viewer/view.html?id=5c6e6f8437cd112ef0beeb28&amp;username=nacc00301" xr:uid="{00000000-0004-0000-0500-000060000000}"/>
    <hyperlink ref="A88" r:id="rId75" display="https://emenscr.nesdc.go.th/viewer/view.html?id=5c6e710c37cd112ef0beeb2c&amp;username=nacc00301" xr:uid="{00000000-0004-0000-0500-000061000000}"/>
    <hyperlink ref="A89" r:id="rId76" display="https://emenscr.nesdc.go.th/viewer/view.html?id=5c6e75e11248ca2ef6b77f57&amp;username=nacc00301" xr:uid="{00000000-0004-0000-0500-000062000000}"/>
    <hyperlink ref="A90" r:id="rId77" display="https://emenscr.nesdc.go.th/viewer/view.html?id=5c8231624819522ef1ca314e&amp;username=industry02091" xr:uid="{00000000-0004-0000-0500-000063000000}"/>
    <hyperlink ref="A91" r:id="rId78" display="https://emenscr.nesdc.go.th/viewer/view.html?id=5c88c9d1648eef5b706ebbe5&amp;username=moe02761" xr:uid="{00000000-0004-0000-0500-000064000000}"/>
    <hyperlink ref="A92" r:id="rId79" display="https://emenscr.nesdc.go.th/viewer/view.html?id=5c9313567a930d3fec262fb6&amp;username=m-society51021" xr:uid="{00000000-0004-0000-0500-000065000000}"/>
    <hyperlink ref="A93" r:id="rId80" display="https://emenscr.nesdc.go.th/viewer/view.html?id=5c9df3dca392573fe1bc6c4a&amp;username=skru11121" xr:uid="{00000000-0004-0000-0500-000066000000}"/>
    <hyperlink ref="A94" r:id="rId81" display="https://emenscr.nesdc.go.th/viewer/view.html?id=5cad788ea392573fe1bc6dc6&amp;username=mcru0556011" xr:uid="{00000000-0004-0000-0500-000067000000}"/>
    <hyperlink ref="A95" r:id="rId82" display="https://emenscr.nesdc.go.th/viewer/view.html?id=5cc0241fa6ce3a3febe8d4b7&amp;username=nacc00301" xr:uid="{00000000-0004-0000-0500-000068000000}"/>
    <hyperlink ref="A96" r:id="rId83" display="https://emenscr.nesdc.go.th/viewer/view.html?id=5cc0270ea392573fe1bc7080&amp;username=nacc00301" xr:uid="{00000000-0004-0000-0500-000069000000}"/>
    <hyperlink ref="A97" r:id="rId84" display="https://emenscr.nesdc.go.th/viewer/view.html?id=5cc10543f78b133fe6b14ef2&amp;username=nacc00301" xr:uid="{00000000-0004-0000-0500-00006A000000}"/>
    <hyperlink ref="A98" r:id="rId85" display="https://emenscr.nesdc.go.th/viewer/view.html?id=5cc10ff4a6ce3a3febe8d4d6&amp;username=nacc00301" xr:uid="{00000000-0004-0000-0500-00006B000000}"/>
    <hyperlink ref="A99" r:id="rId86" display="https://emenscr.nesdc.go.th/viewer/view.html?id=5cc6a8d0a392573fe1bc712c&amp;username=dasta1" xr:uid="{00000000-0004-0000-0500-00006C000000}"/>
    <hyperlink ref="A100" r:id="rId87" display="https://emenscr.nesdc.go.th/viewer/view.html?id=5ccbfd26a6ce3a3febe8d746&amp;username=moe021011" xr:uid="{00000000-0004-0000-0500-00006D000000}"/>
    <hyperlink ref="A101" r:id="rId88" display="https://emenscr.nesdc.go.th/viewer/view.html?id=5cf63846656db4416eea0b60&amp;username=moe021071" xr:uid="{00000000-0004-0000-0500-00006E000000}"/>
    <hyperlink ref="A102" r:id="rId89" display="https://emenscr.nesdc.go.th/viewer/view.html?id=5d073edcae46c10af22265a6&amp;username=nacc00321" xr:uid="{00000000-0004-0000-0500-00006F000000}"/>
    <hyperlink ref="A103" r:id="rId90" display="https://emenscr.nesdc.go.th/viewer/view.html?id=5d07a1d9ae46c10af2226666&amp;username=moe021241" xr:uid="{00000000-0004-0000-0500-000070000000}"/>
    <hyperlink ref="A104" r:id="rId91" display="https://emenscr.nesdc.go.th/viewer/view.html?id=5d08b49619ab880af76a0146&amp;username=moi02171" xr:uid="{00000000-0004-0000-0500-000071000000}"/>
    <hyperlink ref="A133" r:id="rId92" display="https://emenscr.nesdc.go.th/viewer/view.html?id=5d4b8f6136083413fbb3d1cd&amp;username=royin00011" xr:uid="{00000000-0004-0000-0500-000072000000}"/>
    <hyperlink ref="A12" r:id="rId93" display="https://emenscr.nesdc.go.th/viewer/view.html?id=5d4bf06ec6cef245ac26008f&amp;username=sec121" xr:uid="{00000000-0004-0000-0500-000073000000}"/>
    <hyperlink ref="A134" r:id="rId94" display="https://emenscr.nesdc.go.th/viewer/view.html?id=5d527bc63ffbd814bb4cc687&amp;username=opm01101" xr:uid="{00000000-0004-0000-0500-000074000000}"/>
    <hyperlink ref="A105" r:id="rId95" display="https://emenscr.nesdc.go.th/viewer/view.html?id=5d53e0238087be14b6d4cce7&amp;username=moi02161" xr:uid="{00000000-0004-0000-0500-000075000000}"/>
    <hyperlink ref="A106" r:id="rId96" display="https://emenscr.nesdc.go.th/viewer/view.html?id=5d5692684fec201728e6e7fc&amp;username=moi02261" xr:uid="{00000000-0004-0000-0500-000076000000}"/>
    <hyperlink ref="A107" r:id="rId97" display="https://emenscr.nesdc.go.th/viewer/view.html?id=5d5cc8c7ca0e2413b5238c4f&amp;username=moe040121" xr:uid="{00000000-0004-0000-0500-000077000000}"/>
    <hyperlink ref="A50" r:id="rId98" display="https://emenscr.nesdc.go.th/viewer/view.html?id=5d6cdd4b1fb892145693a1e2&amp;username=opm02221" xr:uid="{00000000-0004-0000-0500-000078000000}"/>
    <hyperlink ref="A108" r:id="rId99" display="https://emenscr.nesdc.go.th/viewer/view.html?id=5d6e0d7e2d8b5b145109df1a&amp;username=moe02131" xr:uid="{00000000-0004-0000-0500-000079000000}"/>
    <hyperlink ref="A51" r:id="rId100" display="https://emenscr.nesdc.go.th/viewer/view.html?id=5d6e26cf2d8b5b145109df3a&amp;username=opm02221" xr:uid="{00000000-0004-0000-0500-00007A000000}"/>
    <hyperlink ref="A109" r:id="rId101" display="https://emenscr.nesdc.go.th/viewer/view.html?id=5d6e276e89e2df1450c64f80&amp;username=moe02131" xr:uid="{00000000-0004-0000-0500-00007B000000}"/>
    <hyperlink ref="A110" r:id="rId102" display="https://emenscr.nesdc.go.th/viewer/view.html?id=5d70b7b189e2df1450c65080&amp;username=moi05261" xr:uid="{00000000-0004-0000-0500-00007C000000}"/>
    <hyperlink ref="A52" r:id="rId103" display="https://emenscr.nesdc.go.th/viewer/view.html?id=5d7a0b48d58dbe5799b0ab04&amp;username=pacc00021" xr:uid="{00000000-0004-0000-0500-00007D000000}"/>
    <hyperlink ref="A53" r:id="rId104" display="https://emenscr.nesdc.go.th/viewer/view.html?id=5d7a0b49f56d1357911712bf&amp;username=pacc00021" xr:uid="{00000000-0004-0000-0500-00007E000000}"/>
    <hyperlink ref="A54" r:id="rId105" display="https://emenscr.nesdc.go.th/viewer/view.html?id=5d7a0b4cd58dbe5799b0ab0a&amp;username=pacc00021" xr:uid="{00000000-0004-0000-0500-00007F000000}"/>
    <hyperlink ref="A111" r:id="rId106" display="https://emenscr.nesdc.go.th/viewer/view.html?id=5d7a0cf2f56d1357911712cf&amp;username=pacc00031" xr:uid="{00000000-0004-0000-0500-000080000000}"/>
    <hyperlink ref="A112" r:id="rId107" display="https://emenscr.nesdc.go.th/viewer/view.html?id=5d7a0d0cf56d1357911712dd&amp;username=pacc00241" xr:uid="{00000000-0004-0000-0500-000081000000}"/>
    <hyperlink ref="A113" r:id="rId108" display="https://emenscr.nesdc.go.th/viewer/view.html?id=5d7b06fcd58dbe5799b0ab49&amp;username=moe021081" xr:uid="{00000000-0004-0000-0500-000082000000}"/>
    <hyperlink ref="A114" r:id="rId109" display="https://emenscr.nesdc.go.th/viewer/view.html?id=5d8ddedf9c0dd236a5ddf3a9&amp;username=nesdb11181" xr:uid="{00000000-0004-0000-0500-000083000000}"/>
    <hyperlink ref="A115" r:id="rId110" display="https://emenscr.nesdc.go.th/viewer/view.html?id=5d8f0ab1053dee36a477cd88&amp;username=moe02421" xr:uid="{00000000-0004-0000-0500-000084000000}"/>
    <hyperlink ref="A116" r:id="rId111" display="https://emenscr.nesdc.go.th/viewer/view.html?id=5d918b8ed21c82469e4472a3&amp;username=moe02471" xr:uid="{00000000-0004-0000-0500-000085000000}"/>
    <hyperlink ref="A117" r:id="rId112" display="https://emenscr.nesdc.go.th/viewer/view.html?id=5d91cf9ce387cd5a18c82d18&amp;username=isoc51091" xr:uid="{00000000-0004-0000-0500-000086000000}"/>
    <hyperlink ref="A135" r:id="rId113" display="https://emenscr.nesdc.go.th/viewer/view.html?id=5d9445cb8b5c3540ccab94cb&amp;username=mof07131" xr:uid="{00000000-0004-0000-0500-000087000000}"/>
    <hyperlink ref="A136" r:id="rId114" display="https://emenscr.nesdc.go.th/viewer/view.html?id=5d9c1e656d256b21f91fce97&amp;username=opm01141" xr:uid="{00000000-0004-0000-0500-000088000000}"/>
    <hyperlink ref="A118" r:id="rId115" display="https://emenscr.nesdc.go.th/viewer/view.html?id=5d9eeeb4161e9a5bd4af294d&amp;username=moph02121" xr:uid="{00000000-0004-0000-0500-000089000000}"/>
    <hyperlink ref="A119" r:id="rId116" display="https://emenscr.nesdc.go.th/viewer/view.html?id=5d9f14dc161e9a5bd4af2987&amp;username=moi08151" xr:uid="{00000000-0004-0000-0500-00008A000000}"/>
    <hyperlink ref="A120" r:id="rId117" display="https://emenscr.nesdc.go.th/viewer/view.html?id=5dabfe521cf04a5bcff24abd&amp;username=cru05620031" xr:uid="{00000000-0004-0000-0500-00008B000000}"/>
    <hyperlink ref="A121" r:id="rId118" display="https://emenscr.nesdc.go.th/viewer/view.html?id=5dac09191cf04a5bcff24abf&amp;username=cru05620031" xr:uid="{00000000-0004-0000-0500-00008C000000}"/>
    <hyperlink ref="A122" r:id="rId119" display="https://emenscr.nesdc.go.th/viewer/view.html?id=5dac1047161e9a5bd4af2ff7&amp;username=cru05620031" xr:uid="{00000000-0004-0000-0500-00008D000000}"/>
    <hyperlink ref="A123" r:id="rId120" display="https://emenscr.nesdc.go.th/viewer/view.html?id=5dac1661161e9a5bd4af2ffb&amp;username=cru05620031" xr:uid="{00000000-0004-0000-0500-00008E000000}"/>
    <hyperlink ref="A124" r:id="rId121" display="https://emenscr.nesdc.go.th/viewer/view.html?id=5db06cc0a12569147ec981f5&amp;username=moe02581" xr:uid="{00000000-0004-0000-0500-00008F000000}"/>
    <hyperlink ref="A137" r:id="rId122" display="https://emenscr.nesdc.go.th/viewer/view.html?id=5db84075e414e50a393a420f&amp;username=nesdb11171" xr:uid="{00000000-0004-0000-0500-000090000000}"/>
    <hyperlink ref="A138" r:id="rId123" display="https://emenscr.nesdc.go.th/viewer/view.html?id=5dba442de414e50a393a4489&amp;username=nacc00301" xr:uid="{00000000-0004-0000-0500-000091000000}"/>
    <hyperlink ref="A139" r:id="rId124" display="https://emenscr.nesdc.go.th/viewer/view.html?id=5dba4c0e7aa7d70a4477da8f&amp;username=nacc00301" xr:uid="{00000000-0004-0000-0500-000092000000}"/>
    <hyperlink ref="A140" r:id="rId125" display="https://emenscr.nesdc.go.th/viewer/view.html?id=5dba509dddf85f0a3f403b8e&amp;username=nacc00301" xr:uid="{00000000-0004-0000-0500-000093000000}"/>
    <hyperlink ref="A141" r:id="rId126" display="https://emenscr.nesdc.go.th/viewer/view.html?id=5dba5764ddf85f0a3f403bb2&amp;username=nacc00301" xr:uid="{00000000-0004-0000-0500-000094000000}"/>
    <hyperlink ref="A142" r:id="rId127" display="https://emenscr.nesdc.go.th/viewer/view.html?id=5dba59617aa7d70a4477dac2&amp;username=nacc00301" xr:uid="{00000000-0004-0000-0500-000095000000}"/>
    <hyperlink ref="A143" r:id="rId128" display="https://emenscr.nesdc.go.th/viewer/view.html?id=5dba5ba6ddf85f0a3f403bc9&amp;username=nacc00301" xr:uid="{00000000-0004-0000-0500-000096000000}"/>
    <hyperlink ref="A144" r:id="rId129" display="https://emenscr.nesdc.go.th/viewer/view.html?id=5dba5d1addf85f0a3f403bd6&amp;username=nacc00301" xr:uid="{00000000-0004-0000-0500-000097000000}"/>
    <hyperlink ref="A145" r:id="rId130" display="https://emenscr.nesdc.go.th/viewer/view.html?id=5dba5ec97aa7d70a4477dadd&amp;username=nacc00301" xr:uid="{00000000-0004-0000-0500-000098000000}"/>
    <hyperlink ref="A146" r:id="rId131" display="https://emenscr.nesdc.go.th/viewer/view.html?id=5dba630f7aa7d70a4477daef&amp;username=nacc00301" xr:uid="{00000000-0004-0000-0500-000099000000}"/>
    <hyperlink ref="A147" r:id="rId132" display="https://emenscr.nesdc.go.th/viewer/view.html?id=5dba644de414e50a393a44f4&amp;username=nacc00301" xr:uid="{00000000-0004-0000-0500-00009A000000}"/>
    <hyperlink ref="A148" r:id="rId133" display="https://emenscr.nesdc.go.th/viewer/view.html?id=5dba65a0b9b2250a3a28ead9&amp;username=nacc00301" xr:uid="{00000000-0004-0000-0500-00009B000000}"/>
    <hyperlink ref="A149" r:id="rId134" display="https://emenscr.nesdc.go.th/viewer/view.html?id=5dba66cbddf85f0a3f403bf8&amp;username=nacc00301" xr:uid="{00000000-0004-0000-0500-00009C000000}"/>
    <hyperlink ref="A150" r:id="rId135" display="https://emenscr.nesdc.go.th/viewer/view.html?id=5dca36ba95d4bc0308242238&amp;username=moi02261" xr:uid="{00000000-0004-0000-0500-00009D000000}"/>
    <hyperlink ref="A151" r:id="rId136" display="https://emenscr.nesdc.go.th/viewer/view.html?id=5dcccc385e77a10312535f24&amp;username=m-society520194011" xr:uid="{00000000-0004-0000-0500-00009E000000}"/>
    <hyperlink ref="A152" r:id="rId137" display="https://emenscr.nesdc.go.th/viewer/view.html?id=5dce4788618d7a030c89c335&amp;username=m-society520194011" xr:uid="{00000000-0004-0000-0500-00009F000000}"/>
    <hyperlink ref="A153" r:id="rId138" display="https://emenscr.nesdc.go.th/viewer/view.html?id=5dce7409efbbb90303acb2e6&amp;username=pacc00111" xr:uid="{00000000-0004-0000-0500-0000A0000000}"/>
    <hyperlink ref="A356" r:id="rId139" display="https://emenscr.nesdc.go.th/viewer/view.html?id=5dd24a9695d4bc0308242501&amp;username=mof05161" xr:uid="{00000000-0004-0000-0500-0000A1000000}"/>
    <hyperlink ref="A154" r:id="rId140" display="https://emenscr.nesdc.go.th/viewer/view.html?id=5dd50c7f1d85456ad077172a&amp;username=senate00201" xr:uid="{00000000-0004-0000-0500-0000A2000000}"/>
    <hyperlink ref="A155" r:id="rId141" display="https://emenscr.nesdc.go.th/viewer/view.html?id=5dd6146613f46e6ad55abb3f&amp;username=pacc00101" xr:uid="{00000000-0004-0000-0500-0000A3000000}"/>
    <hyperlink ref="A156" r:id="rId142" display="https://emenscr.nesdc.go.th/viewer/view.html?id=5dd6165c8393cc6acba31a35&amp;username=pacc00241" xr:uid="{00000000-0004-0000-0500-0000A4000000}"/>
    <hyperlink ref="A157" r:id="rId143" display="https://emenscr.nesdc.go.th/viewer/view.html?id=5ddb545644d12553340aeadc&amp;username=mol02131" xr:uid="{00000000-0004-0000-0500-0000A5000000}"/>
    <hyperlink ref="A158" r:id="rId144" display="https://emenscr.nesdc.go.th/viewer/view.html?id=5ddb730c44d12553340aeaf0&amp;username=mol02131" xr:uid="{00000000-0004-0000-0500-0000A6000000}"/>
    <hyperlink ref="A159" r:id="rId145" display="https://emenscr.nesdc.go.th/viewer/view.html?id=5ddcdb6e92249e532f57bcb7&amp;username=nacc0034431" xr:uid="{00000000-0004-0000-0500-0000A7000000}"/>
    <hyperlink ref="A160" r:id="rId146" display="https://emenscr.nesdc.go.th/viewer/view.html?id=5dde3001e6c2135e5ceb2d03&amp;username=industry02091" xr:uid="{00000000-0004-0000-0500-0000A8000000}"/>
    <hyperlink ref="A161" r:id="rId147" display="https://emenscr.nesdc.go.th/viewer/view.html?id=5dde30d3ff7a105e57ac5c5c&amp;username=pacc00111" xr:uid="{00000000-0004-0000-0500-0000A9000000}"/>
    <hyperlink ref="A162" r:id="rId148" display="https://emenscr.nesdc.go.th/viewer/view.html?id=5ddf8c49cfed795e5258443b&amp;username=mol06071" xr:uid="{00000000-0004-0000-0500-0000AA000000}"/>
    <hyperlink ref="A163" r:id="rId149" display="https://emenscr.nesdc.go.th/viewer/view.html?id=5de4951515ce5051f349fec0&amp;username=pacc00101" xr:uid="{00000000-0004-0000-0500-0000AB000000}"/>
    <hyperlink ref="A164" r:id="rId150" display="https://emenscr.nesdc.go.th/viewer/view.html?id=5dee16ac9f75a146bbce09a5&amp;username=mot04031" xr:uid="{00000000-0004-0000-0500-0000AC000000}"/>
    <hyperlink ref="A165" r:id="rId151" display="https://emenscr.nesdc.go.th/viewer/view.html?id=5df2f83a8af3392c55b03b9d&amp;username=moralcenter10011" xr:uid="{00000000-0004-0000-0500-0000AD000000}"/>
    <hyperlink ref="A166" r:id="rId152" display="https://emenscr.nesdc.go.th/viewer/view.html?id=5df31715bd03be2c50f77fa9&amp;username=moc04011" xr:uid="{00000000-0004-0000-0500-0000AE000000}"/>
    <hyperlink ref="A125" r:id="rId153" display="https://emenscr.nesdc.go.th/viewer/view.html?id=5df34f0f9bd9f12c4a2d09b0&amp;username=omb041" xr:uid="{00000000-0004-0000-0500-0000AF000000}"/>
    <hyperlink ref="A167" r:id="rId154" display="https://emenscr.nesdc.go.th/viewer/view.html?id=5df35abf9bd9f12c4a2d09d1&amp;username=pacc000181" xr:uid="{00000000-0004-0000-0500-0000B0000000}"/>
    <hyperlink ref="A168" r:id="rId155" display="https://emenscr.nesdc.go.th/viewer/view.html?id=5df6ecf5cf2dda1a4f64d8a4&amp;username=nacc00301" xr:uid="{00000000-0004-0000-0500-0000B1000000}"/>
    <hyperlink ref="A126" r:id="rId156" display="https://emenscr.nesdc.go.th/viewer/view.html?id=5df9e7e8ffccfe3f5905ef64&amp;username=mof05161" xr:uid="{00000000-0004-0000-0500-0000B2000000}"/>
    <hyperlink ref="A55" r:id="rId157" display="https://emenscr.nesdc.go.th/viewer/view.html?id=5df9e9f1ffccfe3f5905ef6c&amp;username=mof05161" xr:uid="{00000000-0004-0000-0500-0000B3000000}"/>
    <hyperlink ref="A169" r:id="rId158" display="https://emenscr.nesdc.go.th/viewer/view.html?id=5df9f9daffccfe3f5905efaf&amp;username=skru11211" xr:uid="{00000000-0004-0000-0500-0000B4000000}"/>
    <hyperlink ref="A170" r:id="rId159" display="https://emenscr.nesdc.go.th/viewer/view.html?id=5df9fa21ffccfe3f5905efb1&amp;username=pacc00121" xr:uid="{00000000-0004-0000-0500-0000B5000000}"/>
    <hyperlink ref="A171" r:id="rId160" display="https://emenscr.nesdc.go.th/viewer/view.html?id=5dfb36e7e02dae1a6dd4bc43&amp;username=pacc00031" xr:uid="{00000000-0004-0000-0500-0000B6000000}"/>
    <hyperlink ref="A172" r:id="rId161" display="https://emenscr.nesdc.go.th/viewer/view.html?id=5dfc5ac7b03e921a67e37620&amp;username=pacc00101" xr:uid="{00000000-0004-0000-0500-0000B7000000}"/>
    <hyperlink ref="A173" r:id="rId162" display="https://emenscr.nesdc.go.th/viewer/view.html?id=5e006f88ca0feb49b458bc76&amp;username=mot020031" xr:uid="{00000000-0004-0000-0500-0000B8000000}"/>
    <hyperlink ref="A174" r:id="rId163" display="https://emenscr.nesdc.go.th/viewer/view.html?id=5e0083c042c5ca49af55a744&amp;username=mot020031" xr:uid="{00000000-0004-0000-0500-0000B9000000}"/>
    <hyperlink ref="A175" r:id="rId164" display="https://emenscr.nesdc.go.th/viewer/view.html?id=5e01916542c5ca49af55a88f&amp;username=m-society02251" xr:uid="{00000000-0004-0000-0500-0000BA000000}"/>
    <hyperlink ref="A176" r:id="rId165" display="https://emenscr.nesdc.go.th/viewer/view.html?id=5e02cc7942c5ca49af55abcf&amp;username=moc02191" xr:uid="{00000000-0004-0000-0500-0000BB000000}"/>
    <hyperlink ref="A177" r:id="rId166" display="https://emenscr.nesdc.go.th/viewer/view.html?id=5e0447916f155549ab8fc077&amp;username=cru05620031" xr:uid="{00000000-0004-0000-0500-0000BC000000}"/>
    <hyperlink ref="A178" r:id="rId167" display="https://emenscr.nesdc.go.th/viewer/view.html?id=5e04836fb459dd49a9ac7e5d&amp;username=moe02131" xr:uid="{00000000-0004-0000-0500-0000BD000000}"/>
    <hyperlink ref="A179" r:id="rId168" display="https://emenscr.nesdc.go.th/viewer/view.html?id=5e05647f0ad19a4457019d0f&amp;username=cru05620031" xr:uid="{00000000-0004-0000-0500-0000BE000000}"/>
    <hyperlink ref="A180" r:id="rId169" display="https://emenscr.nesdc.go.th/viewer/view.html?id=5e05bb1ae82416445c17a3ed&amp;username=nacc00082" xr:uid="{00000000-0004-0000-0500-0000BF000000}"/>
    <hyperlink ref="A181" r:id="rId170" display="https://emenscr.nesdc.go.th/viewer/view.html?id=5e05c6910ad19a445701a0ab&amp;username=m-society03051" xr:uid="{00000000-0004-0000-0500-0000C0000000}"/>
    <hyperlink ref="A182" r:id="rId171" display="https://emenscr.nesdc.go.th/viewer/view.html?id=5e05d1c80ad19a445701a128&amp;username=police000711" xr:uid="{00000000-0004-0000-0500-0000C1000000}"/>
    <hyperlink ref="A183" r:id="rId172" display="https://emenscr.nesdc.go.th/viewer/view.html?id=5e07449b703b29131407ac23&amp;username=moi5470111" xr:uid="{00000000-0004-0000-0500-0000C2000000}"/>
    <hyperlink ref="A184" r:id="rId173" display="https://emenscr.nesdc.go.th/viewer/view.html?id=5e096220fe8d2c3e610a0f71&amp;username=nacc0034461" xr:uid="{00000000-0004-0000-0500-0000C3000000}"/>
    <hyperlink ref="A185" r:id="rId174" display="https://emenscr.nesdc.go.th/viewer/view.html?id=5e098b44fe8d2c3e610a0f90&amp;username=moj020081" xr:uid="{00000000-0004-0000-0500-0000C4000000}"/>
    <hyperlink ref="A186" r:id="rId175" display="https://emenscr.nesdc.go.th/viewer/view.html?id=5e09c042b95b3d3e6d64f746&amp;username=nacc0034701" xr:uid="{00000000-0004-0000-0500-0000C5000000}"/>
    <hyperlink ref="A187" r:id="rId176" display="https://emenscr.nesdc.go.th/viewer/view.html?id=5e09d1e8b95b3d3e6d64f764&amp;username=wu5704051" xr:uid="{00000000-0004-0000-0500-0000C6000000}"/>
    <hyperlink ref="A188" r:id="rId177" display="https://emenscr.nesdc.go.th/viewer/view.html?id=5e0eeee8b8b365018624e49d&amp;username=crru0532011" xr:uid="{00000000-0004-0000-0500-0000C7000000}"/>
    <hyperlink ref="A189" r:id="rId178" display="https://emenscr.nesdc.go.th/viewer/view.html?id=5e12ea60faf4456775e5a47c&amp;username=nacc0034011" xr:uid="{00000000-0004-0000-0500-0000C8000000}"/>
    <hyperlink ref="A190" r:id="rId179" display="https://emenscr.nesdc.go.th/viewer/view.html?id=5e1691bc1f76e429d4653376&amp;username=moe02651" xr:uid="{00000000-0004-0000-0500-0000C9000000}"/>
    <hyperlink ref="A191" r:id="rId180" display="https://emenscr.nesdc.go.th/viewer/view.html?id=5e1d6fb74480ac6890e22ac9&amp;username=moe03081" xr:uid="{00000000-0004-0000-0500-0000CA000000}"/>
    <hyperlink ref="A192" r:id="rId181" display="https://emenscr.nesdc.go.th/viewer/view.html?id=5e2525cbaf75ad256dcc1767&amp;username=vru055101021" xr:uid="{00000000-0004-0000-0500-0000CB000000}"/>
    <hyperlink ref="A193" r:id="rId182" display="https://emenscr.nesdc.go.th/viewer/view.html?id=5e32a8329f9eee0bec5aa7d3&amp;username=omb041" xr:uid="{00000000-0004-0000-0500-0000CC000000}"/>
    <hyperlink ref="A194" r:id="rId183" display="https://emenscr.nesdc.go.th/viewer/view.html?id=5e548b4dd2b79d70cd16014e&amp;username=opm02221" xr:uid="{00000000-0004-0000-0500-0000CD000000}"/>
    <hyperlink ref="A195" r:id="rId184" display="https://emenscr.nesdc.go.th/viewer/view.html?id=5e685ff278f3747307888fdd&amp;username=senate00201" xr:uid="{00000000-0004-0000-0500-0000CE000000}"/>
    <hyperlink ref="A196" r:id="rId185" display="https://emenscr.nesdc.go.th/viewer/view.html?id=5e6869077e35b4730c480c4a&amp;username=senate00201" xr:uid="{00000000-0004-0000-0500-0000CF000000}"/>
    <hyperlink ref="A197" r:id="rId186" display="https://emenscr.nesdc.go.th/viewer/view.html?id=5e71b7bbaffc132878476ccc&amp;username=moe021041" xr:uid="{00000000-0004-0000-0500-0000D0000000}"/>
    <hyperlink ref="A198" r:id="rId187" display="https://emenscr.nesdc.go.th/viewer/view.html?id=5e746e2bef83a72877c8f075&amp;username=nacc0034271" xr:uid="{00000000-0004-0000-0500-0000D1000000}"/>
    <hyperlink ref="A199" r:id="rId188" display="https://emenscr.nesdc.go.th/viewer/view.html?id=5e84539b5ff50c05d9174ece&amp;username=nacc0034061" xr:uid="{00000000-0004-0000-0500-0000D2000000}"/>
    <hyperlink ref="A200" r:id="rId189" display="https://emenscr.nesdc.go.th/viewer/view.html?id=5e9929a28b9598058b246c53&amp;username=nacc0034391" xr:uid="{00000000-0004-0000-0500-0000D3000000}"/>
    <hyperlink ref="A201" r:id="rId190" display="https://emenscr.nesdc.go.th/viewer/view.html?id=5e99323c8b9598058b246c67&amp;username=nacc0034321" xr:uid="{00000000-0004-0000-0500-0000D4000000}"/>
    <hyperlink ref="A202" r:id="rId191" display="https://emenscr.nesdc.go.th/viewer/view.html?id=5e9932c178805b059031e996&amp;username=nacc0034251" xr:uid="{00000000-0004-0000-0500-0000D5000000}"/>
    <hyperlink ref="A203" r:id="rId192" display="https://emenscr.nesdc.go.th/viewer/view.html?id=5e996f398b9598058b246d04&amp;username=nacc0034691" xr:uid="{00000000-0004-0000-0500-0000D6000000}"/>
    <hyperlink ref="A204" r:id="rId193" display="https://emenscr.nesdc.go.th/viewer/view.html?id=5e99eb223243270dad969f14&amp;username=nacc0034651" xr:uid="{00000000-0004-0000-0500-0000D7000000}"/>
    <hyperlink ref="A205" r:id="rId194" display="https://emenscr.nesdc.go.th/viewer/view.html?id=5e99f0295a4ec80da7e21b3e&amp;username=nacc0034651" xr:uid="{00000000-0004-0000-0500-0000D8000000}"/>
    <hyperlink ref="A206" r:id="rId195" display="https://emenscr.nesdc.go.th/viewer/view.html?id=5e9d0bc31c45e6753aafaaab&amp;username=nacc0034681" xr:uid="{00000000-0004-0000-0500-0000D9000000}"/>
    <hyperlink ref="A207" r:id="rId196" display="https://emenscr.nesdc.go.th/viewer/view.html?id=5e9d2d26e3f8737535c2506c&amp;username=nacc0034231" xr:uid="{00000000-0004-0000-0500-0000DA000000}"/>
    <hyperlink ref="A208" r:id="rId197" display="https://emenscr.nesdc.go.th/viewer/view.html?id=5e9d4839ab46f9752b9c4628&amp;username=nacc0034101" xr:uid="{00000000-0004-0000-0500-0000DB000000}"/>
    <hyperlink ref="A209" r:id="rId198" display="https://emenscr.nesdc.go.th/viewer/view.html?id=5e9d526de3f8737535c250b9&amp;username=nacc0034521" xr:uid="{00000000-0004-0000-0500-0000DC000000}"/>
    <hyperlink ref="A210" r:id="rId199" display="https://emenscr.nesdc.go.th/viewer/view.html?id=5e9d57e78803b2752cef68f4&amp;username=nacc0034181" xr:uid="{00000000-0004-0000-0500-0000DD000000}"/>
    <hyperlink ref="A211" r:id="rId200" display="https://emenscr.nesdc.go.th/viewer/view.html?id=5e9d5abb8803b2752cef68ff&amp;username=nacc0034051" xr:uid="{00000000-0004-0000-0500-0000DE000000}"/>
    <hyperlink ref="A212" r:id="rId201" display="https://emenscr.nesdc.go.th/viewer/view.html?id=5e9d5f53e3f8737535c250de&amp;username=nacc0034601" xr:uid="{00000000-0004-0000-0500-0000DF000000}"/>
    <hyperlink ref="A213" r:id="rId202" display="https://emenscr.nesdc.go.th/viewer/view.html?id=5e9e5813ab46f9752b9c4694&amp;username=nacc0034441" xr:uid="{00000000-0004-0000-0500-0000E0000000}"/>
    <hyperlink ref="A214" r:id="rId203" display="https://emenscr.nesdc.go.th/viewer/view.html?id=5e9e96f8fb8a3f42c9a79dce&amp;username=nacc0034761" xr:uid="{00000000-0004-0000-0500-0000E1000000}"/>
    <hyperlink ref="A215" r:id="rId204" display="https://emenscr.nesdc.go.th/viewer/view.html?id=5e9e9fbbd08c5042c489e28e&amp;username=nacc0034371" xr:uid="{00000000-0004-0000-0500-0000E2000000}"/>
    <hyperlink ref="A216" r:id="rId205" display="https://emenscr.nesdc.go.th/viewer/view.html?id=5e9ea095ad489642cbeb89ed&amp;username=nacc0034241" xr:uid="{00000000-0004-0000-0500-0000E3000000}"/>
    <hyperlink ref="A217" r:id="rId206" display="https://emenscr.nesdc.go.th/viewer/view.html?id=5e9ea6eead489642cbeb8a0a&amp;username=nacc0034631" xr:uid="{00000000-0004-0000-0500-0000E4000000}"/>
    <hyperlink ref="A218" r:id="rId207" display="https://emenscr.nesdc.go.th/viewer/view.html?id=5e9eb51a6f1ac927adb8a733&amp;username=nacc0034761" xr:uid="{00000000-0004-0000-0500-0000E5000000}"/>
    <hyperlink ref="A219" r:id="rId208" display="https://emenscr.nesdc.go.th/viewer/view.html?id=5e9ebaf55eeaf127a1a32ad7&amp;username=nacc0034561" xr:uid="{00000000-0004-0000-0500-0000E6000000}"/>
    <hyperlink ref="A220" r:id="rId209" display="https://emenscr.nesdc.go.th/viewer/view.html?id=5e9ebc676f1ac927adb8a743&amp;username=nacc0034541" xr:uid="{00000000-0004-0000-0500-0000E7000000}"/>
    <hyperlink ref="A221" r:id="rId210" display="https://emenscr.nesdc.go.th/viewer/view.html?id=5e9ec4b46f1ac927adb8a756&amp;username=nacc0034671" xr:uid="{00000000-0004-0000-0500-0000E8000000}"/>
    <hyperlink ref="A222" r:id="rId211" display="https://emenscr.nesdc.go.th/viewer/view.html?id=5e9facccb45a0066f5196465&amp;username=nacc0034021" xr:uid="{00000000-0004-0000-0500-0000E9000000}"/>
    <hyperlink ref="A223" r:id="rId212" display="https://emenscr.nesdc.go.th/viewer/view.html?id=5e9fc5b84fcf1266ee8608be&amp;username=nacc0034451" xr:uid="{00000000-0004-0000-0500-0000EA000000}"/>
    <hyperlink ref="A224" r:id="rId213" display="https://emenscr.nesdc.go.th/viewer/view.html?id=5e9fda874fcf1266ee8608f4&amp;username=nacc0034751" xr:uid="{00000000-0004-0000-0500-0000EB000000}"/>
    <hyperlink ref="A225" r:id="rId214" display="https://emenscr.nesdc.go.th/viewer/view.html?id=5e9fecb1c7683f66f0a5ab78&amp;username=nacc0034571" xr:uid="{00000000-0004-0000-0500-0000EC000000}"/>
    <hyperlink ref="A226" r:id="rId215" display="https://emenscr.nesdc.go.th/viewer/view.html?id=5e9ff5dfc238c07f8c729b17&amp;username=nacc0034711" xr:uid="{00000000-0004-0000-0500-0000ED000000}"/>
    <hyperlink ref="A227" r:id="rId216" display="https://emenscr.nesdc.go.th/viewer/view.html?id=5e9ff8aa62cb2e7f8f099ab2&amp;username=nacc0034661" xr:uid="{00000000-0004-0000-0500-0000EE000000}"/>
    <hyperlink ref="A228" r:id="rId217" display="https://emenscr.nesdc.go.th/viewer/view.html?id=5ea004bd62cb2e7f8f099ae3&amp;username=nacc0034331" xr:uid="{00000000-0004-0000-0500-0000EF000000}"/>
    <hyperlink ref="A229" r:id="rId218" display="https://emenscr.nesdc.go.th/viewer/view.html?id=5ea004f862cb2e7f8f099ae5&amp;username=nacc0034531" xr:uid="{00000000-0004-0000-0500-0000F0000000}"/>
    <hyperlink ref="A230" r:id="rId219" display="https://emenscr.nesdc.go.th/viewer/view.html?id=5ea0086a62cb2e7f8f099af1&amp;username=nacc0034261" xr:uid="{00000000-0004-0000-0500-0000F1000000}"/>
    <hyperlink ref="A231" r:id="rId220" display="https://emenscr.nesdc.go.th/viewer/view.html?id=5ea00cb928ee7e7f8da5f3ec&amp;username=nacc0034621" xr:uid="{00000000-0004-0000-0500-0000F2000000}"/>
    <hyperlink ref="A232" r:id="rId221" display="https://emenscr.nesdc.go.th/viewer/view.html?id=5ea00da462cb2e7f8f099b00&amp;username=nacc0034131" xr:uid="{00000000-0004-0000-0500-0000F3000000}"/>
    <hyperlink ref="A233" r:id="rId222" display="https://emenscr.nesdc.go.th/viewer/view.html?id=5ea1029b62cb2e7f8f099b4a&amp;username=nacc0034731" xr:uid="{00000000-0004-0000-0500-0000F4000000}"/>
    <hyperlink ref="A234" r:id="rId223" display="https://emenscr.nesdc.go.th/viewer/view.html?id=5ea11d2afca19b14cce10119&amp;username=nacc0034411" xr:uid="{00000000-0004-0000-0500-0000F5000000}"/>
    <hyperlink ref="A235" r:id="rId224" display="https://emenscr.nesdc.go.th/viewer/view.html?id=5ea121a3fca19b14cce10126&amp;username=nacc00102" xr:uid="{00000000-0004-0000-0500-0000F6000000}"/>
    <hyperlink ref="A236" r:id="rId225" display="https://emenscr.nesdc.go.th/viewer/view.html?id=5ea12219992bce14d2228178&amp;username=nacc0034341" xr:uid="{00000000-0004-0000-0500-0000F7000000}"/>
    <hyperlink ref="A237" r:id="rId226" display="https://emenscr.nesdc.go.th/viewer/view.html?id=5ea1238b779e8514dcc8743e&amp;username=nacc0034301" xr:uid="{00000000-0004-0000-0500-0000F8000000}"/>
    <hyperlink ref="A238" r:id="rId227" display="https://emenscr.nesdc.go.th/viewer/view.html?id=5ea12b20779e8514dcc8744c&amp;username=nacc0034041" xr:uid="{00000000-0004-0000-0500-0000F9000000}"/>
    <hyperlink ref="A239" r:id="rId228" display="https://emenscr.nesdc.go.th/viewer/view.html?id=5ea1557eb704fd4e5122dc69&amp;username=nacc0034551" xr:uid="{00000000-0004-0000-0500-0000FA000000}"/>
    <hyperlink ref="A240" r:id="rId229" display="https://emenscr.nesdc.go.th/viewer/view.html?id=5ea1591a271f744e529eb24e&amp;username=nacc0034351" xr:uid="{00000000-0004-0000-0500-0000FB000000}"/>
    <hyperlink ref="A241" r:id="rId230" display="https://emenscr.nesdc.go.th/viewer/view.html?id=5ea268d0b704fd4e5122dd0f&amp;username=nacc0034501" xr:uid="{00000000-0004-0000-0500-0000FC000000}"/>
    <hyperlink ref="A242" r:id="rId231" display="https://emenscr.nesdc.go.th/viewer/view.html?id=5ea280bc04f7d24e47f2fb3a&amp;username=nacc0034081" xr:uid="{00000000-0004-0000-0500-0000FD000000}"/>
    <hyperlink ref="A243" r:id="rId232" display="https://emenscr.nesdc.go.th/viewer/view.html?id=5ea29b349d3a610e8f64f42d&amp;username=nacc0034741" xr:uid="{00000000-0004-0000-0500-0000FE000000}"/>
    <hyperlink ref="A244" r:id="rId233" display="https://emenscr.nesdc.go.th/viewer/view.html?id=5ea29b74c320690e90c0f324&amp;username=nacc0034511" xr:uid="{00000000-0004-0000-0500-0000FF000000}"/>
    <hyperlink ref="A245" r:id="rId234" display="https://emenscr.nesdc.go.th/viewer/view.html?id=5ea29e589d3a610e8f64f441&amp;username=nacc0034201" xr:uid="{00000000-0004-0000-0500-000000010000}"/>
    <hyperlink ref="A246" r:id="rId235" display="https://emenscr.nesdc.go.th/viewer/view.html?id=5ea2a9de93c4700e9e0855bf&amp;username=nacc0034121" xr:uid="{00000000-0004-0000-0500-000001010000}"/>
    <hyperlink ref="A247" r:id="rId236" display="https://emenscr.nesdc.go.th/viewer/view.html?id=5ea2ab089d3a610e8f64f46d&amp;username=nacc0034491" xr:uid="{00000000-0004-0000-0500-000002010000}"/>
    <hyperlink ref="A248" r:id="rId237" display="https://emenscr.nesdc.go.th/viewer/view.html?id=5ea2b5b79d3a610e8f64f483&amp;username=nacc0034171" xr:uid="{00000000-0004-0000-0500-000003010000}"/>
    <hyperlink ref="A249" r:id="rId238" display="https://emenscr.nesdc.go.th/viewer/view.html?id=5ea667bb93c4700e9e085688&amp;username=nacc0034291" xr:uid="{00000000-0004-0000-0500-000004010000}"/>
    <hyperlink ref="A127" r:id="rId239" display="https://emenscr.nesdc.go.th/viewer/view.html?id=5ea686d566f98a0e9511f7dd&amp;username=nacc0034471" xr:uid="{00000000-0004-0000-0500-000005010000}"/>
    <hyperlink ref="A250" r:id="rId240" display="https://emenscr.nesdc.go.th/viewer/view.html?id=5ea6a29993c4700e9e08573d&amp;username=nacc0034361" xr:uid="{00000000-0004-0000-0500-000006010000}"/>
    <hyperlink ref="A251" r:id="rId241" display="https://emenscr.nesdc.go.th/viewer/view.html?id=5ea7a29c9d3a610e8f64f65f&amp;username=nacc0034281" xr:uid="{00000000-0004-0000-0500-000007010000}"/>
    <hyperlink ref="A252" r:id="rId242" display="https://emenscr.nesdc.go.th/viewer/view.html?id=5ea7b97166f98a0e9511f8e2&amp;username=nacc0034611" xr:uid="{00000000-0004-0000-0500-000008010000}"/>
    <hyperlink ref="A253" r:id="rId243" display="https://emenscr.nesdc.go.th/viewer/view.html?id=5ea7d07f9d3a610e8f64f6b3&amp;username=nacc0034071" xr:uid="{00000000-0004-0000-0500-000009010000}"/>
    <hyperlink ref="A254" r:id="rId244" display="https://emenscr.nesdc.go.th/viewer/view.html?id=5ea7daec9d3a610e8f64f6cc&amp;username=nacc0034091" xr:uid="{00000000-0004-0000-0500-00000A010000}"/>
    <hyperlink ref="A255" r:id="rId245" display="https://emenscr.nesdc.go.th/viewer/view.html?id=5ea7ee38c82fa331a17475a4&amp;username=nacc0034591" xr:uid="{00000000-0004-0000-0500-00000B010000}"/>
    <hyperlink ref="A256" r:id="rId246" display="https://emenscr.nesdc.go.th/viewer/view.html?id=5ea85d71ff2cf531a08fa773&amp;username=nacc0034111" xr:uid="{00000000-0004-0000-0500-00000C010000}"/>
    <hyperlink ref="A257" r:id="rId247" display="https://emenscr.nesdc.go.th/viewer/view.html?id=5ea90f1c8711e12413c711ab&amp;username=nacc0034191" xr:uid="{00000000-0004-0000-0500-00000D010000}"/>
    <hyperlink ref="A258" r:id="rId248" display="https://emenscr.nesdc.go.th/viewer/view.html?id=5ea94087ba284755a8271507&amp;username=nacc0034381" xr:uid="{00000000-0004-0000-0500-00000E010000}"/>
    <hyperlink ref="A259" r:id="rId249" display="https://emenscr.nesdc.go.th/viewer/view.html?id=5eaa844cba284755a8271625&amp;username=nacc0034421" xr:uid="{00000000-0004-0000-0500-00000F010000}"/>
    <hyperlink ref="A260" r:id="rId250" display="https://emenscr.nesdc.go.th/viewer/view.html?id=5eaa87d894fdb155ae791128&amp;username=nacc0034161" xr:uid="{00000000-0004-0000-0500-000010010000}"/>
    <hyperlink ref="A261" r:id="rId251" display="https://emenscr.nesdc.go.th/viewer/view.html?id=5eaaa7269fd3fa55b3f4fa6a&amp;username=nacc0034141" xr:uid="{00000000-0004-0000-0500-000011010000}"/>
    <hyperlink ref="A262" r:id="rId252" display="https://emenscr.nesdc.go.th/viewer/view.html?id=5eab9ca304733b36045a887a&amp;username=nacc00102" xr:uid="{00000000-0004-0000-0500-000012010000}"/>
    <hyperlink ref="A263" r:id="rId253" display="https://emenscr.nesdc.go.th/viewer/view.html?id=5eabab7e04733b36045a888b&amp;username=nacc00102" xr:uid="{00000000-0004-0000-0500-000013010000}"/>
    <hyperlink ref="A264" r:id="rId254" display="https://emenscr.nesdc.go.th/viewer/view.html?id=5eabb6a59623163603d06e5f&amp;username=nacc00132" xr:uid="{00000000-0004-0000-0500-000014010000}"/>
    <hyperlink ref="A265" r:id="rId255" display="https://emenscr.nesdc.go.th/viewer/view.html?id=5eaf9a3ffcf4617808b3fe29&amp;username=nacc0034031" xr:uid="{00000000-0004-0000-0500-000015010000}"/>
    <hyperlink ref="A266" r:id="rId256" display="https://emenscr.nesdc.go.th/viewer/view.html?id=5eb1306ffcf4617808b3feb1&amp;username=nacc00132" xr:uid="{00000000-0004-0000-0500-000016010000}"/>
    <hyperlink ref="A267" r:id="rId257" display="https://emenscr.nesdc.go.th/viewer/view.html?id=5eb3b9e3db1f1b60f105b77c&amp;username=nacc0034401" xr:uid="{00000000-0004-0000-0500-000017010000}"/>
    <hyperlink ref="A268" r:id="rId258" display="https://emenscr.nesdc.go.th/viewer/view.html?id=5eb5000f2a9a2f07e982a2cc&amp;username=nacc00132" xr:uid="{00000000-0004-0000-0500-000018010000}"/>
    <hyperlink ref="A269" r:id="rId259" display="https://emenscr.nesdc.go.th/viewer/view.html?id=5eb508a53835e507f7dddeaa&amp;username=isoc51091" xr:uid="{00000000-0004-0000-0500-000019010000}"/>
    <hyperlink ref="A270" r:id="rId260" display="https://emenscr.nesdc.go.th/viewer/view.html?id=5ebe22e542c0850af7bfe997&amp;username=nacc0034211" xr:uid="{00000000-0004-0000-0500-00001A010000}"/>
    <hyperlink ref="A271" r:id="rId261" display="https://emenscr.nesdc.go.th/viewer/view.html?id=5ec78a4b42c0850af7bfeb1a&amp;username=nacc00321" xr:uid="{00000000-0004-0000-0500-00001B010000}"/>
    <hyperlink ref="A272" r:id="rId262" display="https://emenscr.nesdc.go.th/viewer/view.html?id=5ecdd6d41e7ef312aeef60c4&amp;username=nacc0034581" xr:uid="{00000000-0004-0000-0500-00001C010000}"/>
    <hyperlink ref="A273" r:id="rId263" display="https://emenscr.nesdc.go.th/viewer/view.html?id=5eddf5cd8b26133fe274a8b1&amp;username=moe021071" xr:uid="{00000000-0004-0000-0500-00001D010000}"/>
    <hyperlink ref="A274" r:id="rId264" display="https://emenscr.nesdc.go.th/viewer/view.html?id=5ee1da3e08ea262541c4cb16&amp;username=nacc00301" xr:uid="{00000000-0004-0000-0500-00001E010000}"/>
    <hyperlink ref="A275" r:id="rId265" display="https://emenscr.nesdc.go.th/viewer/view.html?id=5ee1dd05a360ea2532ef32c3&amp;username=nacc00301" xr:uid="{00000000-0004-0000-0500-00001F010000}"/>
    <hyperlink ref="A276" r:id="rId266" display="https://emenscr.nesdc.go.th/viewer/view.html?id=5ee1e4bda360ea2532ef32d5&amp;username=nacc00301" xr:uid="{00000000-0004-0000-0500-000020010000}"/>
    <hyperlink ref="A277" r:id="rId267" display="https://emenscr.nesdc.go.th/viewer/view.html?id=5ee9bfb524f05f3d7bae3856&amp;username=obec_regional_22_41" xr:uid="{00000000-0004-0000-0500-000021010000}"/>
    <hyperlink ref="A278" r:id="rId268" display="https://emenscr.nesdc.go.th/viewer/view.html?id=5eec511377a2d22012dc04a5&amp;username=obec_regional_46_41" xr:uid="{00000000-0004-0000-0500-000022010000}"/>
    <hyperlink ref="A279" r:id="rId269" display="https://emenscr.nesdc.go.th/viewer/view.html?id=5ef17d05abd22b7785e181fb&amp;username=obec_regional_50_41" xr:uid="{00000000-0004-0000-0500-000023010000}"/>
    <hyperlink ref="A280" r:id="rId270" display="https://emenscr.nesdc.go.th/viewer/view.html?id=5ef2d32b2d7d7a47827f177a&amp;username=moe021301" xr:uid="{00000000-0004-0000-0500-000024010000}"/>
    <hyperlink ref="A281" r:id="rId271" display="https://emenscr.nesdc.go.th/viewer/view.html?id=5ef31704d31fdf47830be2ab&amp;username=obec_regional_31_41" xr:uid="{00000000-0004-0000-0500-000025010000}"/>
    <hyperlink ref="A282" r:id="rId272" display="https://emenscr.nesdc.go.th/viewer/view.html?id=5ef41dffd31fdf47830be34a&amp;username=obec_regional_76_21" xr:uid="{00000000-0004-0000-0500-000026010000}"/>
    <hyperlink ref="A283" r:id="rId273" display="https://emenscr.nesdc.go.th/viewer/view.html?id=5ef431882d7d7a47827f18d9&amp;username=obec_regional_12_31" xr:uid="{00000000-0004-0000-0500-000027010000}"/>
    <hyperlink ref="A284" r:id="rId274" display="https://emenscr.nesdc.go.th/viewer/view.html?id=5ef58ebb77aa5a28f7674806&amp;username=obec_regional_54_21" xr:uid="{00000000-0004-0000-0500-000028010000}"/>
    <hyperlink ref="A285" r:id="rId275" display="https://emenscr.nesdc.go.th/viewer/view.html?id=5ef5b4e4bc73aa28fd3281ec&amp;username=moe02391" xr:uid="{00000000-0004-0000-0500-000029010000}"/>
    <hyperlink ref="A286" r:id="rId276" display="https://emenscr.nesdc.go.th/viewer/view.html?id=5efa0efdbc73aa28fd328482&amp;username=moe02581" xr:uid="{00000000-0004-0000-0500-00002A010000}"/>
    <hyperlink ref="A287" r:id="rId277" display="https://emenscr.nesdc.go.th/viewer/view.html?id=5efae68d53972633153fa09f&amp;username=obec_regional_30_71" xr:uid="{00000000-0004-0000-0500-00002B010000}"/>
    <hyperlink ref="A288" r:id="rId278" display="https://emenscr.nesdc.go.th/viewer/view.html?id=5efb0c29becbd870cdfb44c0&amp;username=obec_regional_30_71" xr:uid="{00000000-0004-0000-0500-00002C010000}"/>
    <hyperlink ref="A289" r:id="rId279" display="https://emenscr.nesdc.go.th/viewer/view.html?id=5efb15e739c9f370c57aff31&amp;username=obec_regional_30_71" xr:uid="{00000000-0004-0000-0500-00002D010000}"/>
    <hyperlink ref="A290" r:id="rId280" display="https://emenscr.nesdc.go.th/viewer/view.html?id=5efc39bd4c83f22375b9e0f7&amp;username=obec_regional_52_51" xr:uid="{00000000-0004-0000-0500-00002E010000}"/>
    <hyperlink ref="A291" r:id="rId281" display="https://emenscr.nesdc.go.th/viewer/view.html?id=5f05684e3a2ba152287d6b27&amp;username=obec_regional_52_51" xr:uid="{00000000-0004-0000-0500-00002F010000}"/>
    <hyperlink ref="A292" r:id="rId282" display="https://emenscr.nesdc.go.th/viewer/view.html?id=5f0935f3dc12db2d6ae50cb1&amp;username=obec_regional_80_21" xr:uid="{00000000-0004-0000-0500-000030010000}"/>
    <hyperlink ref="A293" r:id="rId283" display="https://emenscr.nesdc.go.th/viewer/view.html?id=5f0c27fbe149182d664643d8&amp;username=obec_regional_50_41" xr:uid="{00000000-0004-0000-0500-000031010000}"/>
    <hyperlink ref="A294" r:id="rId284" display="https://emenscr.nesdc.go.th/viewer/view.html?id=5f0d76c2f660b962de96bde7&amp;username=nacc0034151" xr:uid="{00000000-0004-0000-0500-000032010000}"/>
    <hyperlink ref="A295" r:id="rId285" display="https://emenscr.nesdc.go.th/viewer/view.html?id=5f0e8faac177592d7e1e59fb&amp;username=nacc0034221" xr:uid="{00000000-0004-0000-0500-000033010000}"/>
    <hyperlink ref="A296" r:id="rId286" display="https://emenscr.nesdc.go.th/viewer/view.html?id=5f0ea51ec177592d7e1e5a15&amp;username=nacc0034641" xr:uid="{00000000-0004-0000-0500-000034010000}"/>
    <hyperlink ref="A297" r:id="rId287" display="https://emenscr.nesdc.go.th/viewer/view.html?id=5f0eaa35d487c42d7d48dc63&amp;username=obec_regional_92_31" xr:uid="{00000000-0004-0000-0500-000035010000}"/>
    <hyperlink ref="A298" r:id="rId288" display="https://emenscr.nesdc.go.th/viewer/view.html?id=5f0eaeda41725b2d772f0cf2&amp;username=nacc0034641" xr:uid="{00000000-0004-0000-0500-000036010000}"/>
    <hyperlink ref="A299" r:id="rId289" display="https://emenscr.nesdc.go.th/viewer/view.html?id=5f0ffa855ca0ad59126864d3&amp;username=obec_regional_40_71" xr:uid="{00000000-0004-0000-0500-000037010000}"/>
    <hyperlink ref="A300" r:id="rId290" display="https://emenscr.nesdc.go.th/viewer/view.html?id=5f10064caa9d665f2ca75963&amp;username=obec_regional_40_71" xr:uid="{00000000-0004-0000-0500-000038010000}"/>
    <hyperlink ref="A301" r:id="rId291" display="https://emenscr.nesdc.go.th/viewer/view.html?id=5f1013e120d5625f3a6808a7&amp;username=nacc0034481" xr:uid="{00000000-0004-0000-0500-000039010000}"/>
    <hyperlink ref="A302" r:id="rId292" display="https://emenscr.nesdc.go.th/viewer/view.html?id=5f1521b00acff444075bfdf4&amp;username=obec_regional_19_31" xr:uid="{00000000-0004-0000-0500-00003A010000}"/>
    <hyperlink ref="A303" r:id="rId293" display="https://emenscr.nesdc.go.th/viewer/view.html?id=5f16625bbea3733bb1928175&amp;username=moe02451" xr:uid="{00000000-0004-0000-0500-00003B010000}"/>
    <hyperlink ref="A304" r:id="rId294" display="https://emenscr.nesdc.go.th/viewer/view.html?id=5f17f0e873a60474c4c81189&amp;username=nacc0034581" xr:uid="{00000000-0004-0000-0500-00003C010000}"/>
    <hyperlink ref="A305" r:id="rId295" display="https://emenscr.nesdc.go.th/viewer/view.html?id=5f180252cd2a2074c3055b24&amp;username=obec_regional_19_31" xr:uid="{00000000-0004-0000-0500-00003D010000}"/>
    <hyperlink ref="A306" r:id="rId296" display="https://emenscr.nesdc.go.th/viewer/view.html?id=5f1a446dd687555e84324df6&amp;username=obec_regional_16_21" xr:uid="{00000000-0004-0000-0500-00003E010000}"/>
    <hyperlink ref="A307" r:id="rId297" display="https://emenscr.nesdc.go.th/viewer/view.html?id=5f21205d43eb572ad9e61c25&amp;username=obec_regional_49_21" xr:uid="{00000000-0004-0000-0500-00003F010000}"/>
    <hyperlink ref="A308" r:id="rId298" display="https://emenscr.nesdc.go.th/viewer/view.html?id=5f21349ce1976d27400b9769&amp;username=obec_regional_65_21" xr:uid="{00000000-0004-0000-0500-000040010000}"/>
    <hyperlink ref="A309" r:id="rId299" display="https://emenscr.nesdc.go.th/viewer/view.html?id=5f22408bd8f557036d62623c&amp;username=obec_regional_50_51" xr:uid="{00000000-0004-0000-0500-000041010000}"/>
    <hyperlink ref="A310" r:id="rId300" display="https://emenscr.nesdc.go.th/viewer/view.html?id=5f2cce8c67a1a91b6c4af0f5&amp;username=obec_regional_12_31" xr:uid="{00000000-0004-0000-0500-000043010000}"/>
    <hyperlink ref="A311" r:id="rId301" display="https://emenscr.nesdc.go.th/viewer/view.html?id=5f31080ecd8956068d24d18a&amp;username=obec_regional_16_21" xr:uid="{00000000-0004-0000-0500-000044010000}"/>
    <hyperlink ref="A128" r:id="rId302" display="https://emenscr.nesdc.go.th/viewer/view.html?id=5f3a007cc3ac35097c8d3113&amp;username=obec_regional_45_31" xr:uid="{00000000-0004-0000-0500-000045010000}"/>
    <hyperlink ref="A129" r:id="rId303" display="https://emenscr.nesdc.go.th/viewer/view.html?id=5f3a0d8321106309752448a1&amp;username=obec_regional_45_31" xr:uid="{00000000-0004-0000-0500-000046010000}"/>
    <hyperlink ref="A312" r:id="rId304" display="https://emenscr.nesdc.go.th/viewer/view.html?id=5f438026a5aadb728f72320e&amp;username=obec_regional_12_31" xr:uid="{00000000-0004-0000-0500-000047010000}"/>
    <hyperlink ref="A313" r:id="rId305" display="https://emenscr.nesdc.go.th/viewer/view.html?id=5f44973d3041d350233876ce&amp;username=obec_regional_77_31" xr:uid="{00000000-0004-0000-0500-000048010000}"/>
    <hyperlink ref="A357" r:id="rId306" display="https://emenscr.nesdc.go.th/viewer/view.html?id=5f48bea4ea1f761eb9d57b8b&amp;username=mof07131" xr:uid="{00000000-0004-0000-0500-000049010000}"/>
    <hyperlink ref="A314" r:id="rId307" display="https://emenscr.nesdc.go.th/viewer/view.html?id=5f56e8434628390fccb43295&amp;username=pacc00101" xr:uid="{00000000-0004-0000-0500-00004A010000}"/>
    <hyperlink ref="A315" r:id="rId308" display="https://emenscr.nesdc.go.th/viewer/view.html?id=5f589ae8d506130fc4d48d82&amp;username=obec_regional_31_21" xr:uid="{00000000-0004-0000-0500-00004B010000}"/>
    <hyperlink ref="A316" r:id="rId309" display="https://emenscr.nesdc.go.th/viewer/view.html?id=5f598c8a4628390fccb43399&amp;username=obec_regional_53_31" xr:uid="{00000000-0004-0000-0500-00004C010000}"/>
    <hyperlink ref="A317" r:id="rId310" display="https://emenscr.nesdc.go.th/viewer/view.html?id=5f59d2d095e60e0fbef41cae&amp;username=obec_regional_71_41" xr:uid="{00000000-0004-0000-0500-00004D010000}"/>
    <hyperlink ref="A318" r:id="rId311" display="https://emenscr.nesdc.go.th/viewer/view.html?id=5f696fee0f92324608a1122b&amp;username=obec_regional_94_21" xr:uid="{00000000-0004-0000-0500-00004E010000}"/>
    <hyperlink ref="A319" r:id="rId312" display="https://emenscr.nesdc.go.th/viewer/view.html?id=5f6da2bf0f92324608a11390&amp;username=obec_regional_15_21" xr:uid="{00000000-0004-0000-0500-00004F010000}"/>
    <hyperlink ref="A320" r:id="rId313" display="https://emenscr.nesdc.go.th/viewer/view.html?id=5f76b0f86f401876d4ae14bc&amp;username=obec_regional_23_21" xr:uid="{00000000-0004-0000-0500-000050010000}"/>
    <hyperlink ref="A321" r:id="rId314" display="https://emenscr.nesdc.go.th/viewer/view.html?id=5f76d965b7c5f976ca0178f9&amp;username=obec_regional_72_31" xr:uid="{00000000-0004-0000-0500-000051010000}"/>
    <hyperlink ref="A322" r:id="rId315" display="https://emenscr.nesdc.go.th/viewer/view.html?id=5f7c3161be36553fba554fe1&amp;username=nacc0036031" xr:uid="{00000000-0004-0000-0500-000052010000}"/>
    <hyperlink ref="A323" r:id="rId316" display="https://emenscr.nesdc.go.th/viewer/view.html?id=5f7d2c34bee63e67f37080f7&amp;username=obec_regional_73_21" xr:uid="{00000000-0004-0000-0500-000053010000}"/>
    <hyperlink ref="A324" r:id="rId317" display="https://emenscr.nesdc.go.th/viewer/view.html?id=5f7d37cabee63e67f3708127&amp;username=obec_regional_73_21" xr:uid="{00000000-0004-0000-0500-000054010000}"/>
    <hyperlink ref="A325" r:id="rId318" display="https://emenscr.nesdc.go.th/viewer/view.html?id=5f7d4940bee63e67f370815f&amp;username=nacc00282" xr:uid="{00000000-0004-0000-0500-000055010000}"/>
    <hyperlink ref="A358" r:id="rId319" display="https://emenscr.nesdc.go.th/viewer/view.html?id=5f80250b32384e0323fc6435&amp;username=moac12021" xr:uid="{00000000-0004-0000-0500-000056010000}"/>
    <hyperlink ref="A326" r:id="rId320" display="https://emenscr.nesdc.go.th/viewer/view.html?id=5f81a4c259e791032ff2cefb&amp;username=obec_regional_62_21" xr:uid="{00000000-0004-0000-0500-000057010000}"/>
    <hyperlink ref="A327" r:id="rId321" display="https://emenscr.nesdc.go.th/viewer/view.html?id=5f81db2f59e791032ff2cf02&amp;username=obec_regional_62_21" xr:uid="{00000000-0004-0000-0500-000058010000}"/>
    <hyperlink ref="A328" r:id="rId322" display="https://emenscr.nesdc.go.th/viewer/view.html?id=5f83e1bdcda8000329798d59&amp;username=obec_regional_62_31" xr:uid="{00000000-0004-0000-0500-000059010000}"/>
    <hyperlink ref="A329" r:id="rId323" display="https://emenscr.nesdc.go.th/viewer/view.html?id=5f866ae425b8f56e700d2c8e&amp;username=obec_regional_10_21" xr:uid="{00000000-0004-0000-0500-00005A010000}"/>
    <hyperlink ref="A330" r:id="rId324" display="https://emenscr.nesdc.go.th/viewer/view.html?id=5f8803443f7c013a20d05fa1&amp;username=obec_regional_76_31" xr:uid="{00000000-0004-0000-0500-00005B010000}"/>
    <hyperlink ref="A331" r:id="rId325" display="https://emenscr.nesdc.go.th/viewer/view.html?id=5f891a247c428e3b0e2d8b0c&amp;username=obec_regional_56_31" xr:uid="{00000000-0004-0000-0500-00005C010000}"/>
    <hyperlink ref="A332" r:id="rId326" display="https://emenscr.nesdc.go.th/viewer/view.html?id=5f8e586b0cf7a63c10d14882&amp;username=obec_regional_63_31" xr:uid="{00000000-0004-0000-0500-00005D010000}"/>
    <hyperlink ref="A359" r:id="rId327" display="https://emenscr.nesdc.go.th/viewer/view.html?id=5f8fadd873e524541eee72c0&amp;username=nesdb11171" xr:uid="{00000000-0004-0000-0500-00005E010000}"/>
    <hyperlink ref="A333" r:id="rId328" display="https://emenscr.nesdc.go.th/viewer/view.html?id=5f8fbce26c3834541c553fbf&amp;username=obec_regional_55_31" xr:uid="{00000000-0004-0000-0500-00005F010000}"/>
    <hyperlink ref="A334" r:id="rId329" display="https://emenscr.nesdc.go.th/viewer/view.html?id=5f91338aad3e87101f407c31&amp;username=nacc0034721" xr:uid="{00000000-0004-0000-0500-000060010000}"/>
    <hyperlink ref="A335" r:id="rId330" display="https://emenscr.nesdc.go.th/viewer/view.html?id=5f913f49ad3e87101f407c95&amp;username=obec_regional_52_31" xr:uid="{00000000-0004-0000-0500-000061010000}"/>
    <hyperlink ref="A336" r:id="rId331" display="https://emenscr.nesdc.go.th/viewer/view.html?id=5f929a0296168859c95eb7b9&amp;username=obec_regional_23_21" xr:uid="{00000000-0004-0000-0500-000062010000}"/>
    <hyperlink ref="A337" r:id="rId332" display="https://emenscr.nesdc.go.th/viewer/view.html?id=5f93c4dc7a165259d1a20caf&amp;username=obec_regional_23_21" xr:uid="{00000000-0004-0000-0500-000063010000}"/>
    <hyperlink ref="A338" r:id="rId333" display="https://emenscr.nesdc.go.th/viewer/view.html?id=5f93ded67a165259d1a20cbb&amp;username=obec_regional_23_21" xr:uid="{00000000-0004-0000-0500-000064010000}"/>
    <hyperlink ref="A339" r:id="rId334" display="https://emenscr.nesdc.go.th/viewer/view.html?id=5f93e25712987759c78399ed&amp;username=obec_regional_23_21" xr:uid="{00000000-0004-0000-0500-000065010000}"/>
    <hyperlink ref="A340" r:id="rId335" display="https://emenscr.nesdc.go.th/viewer/view.html?id=5f964bad383c5f20fb352857&amp;username=obec_regional_62_21" xr:uid="{00000000-0004-0000-0500-000066010000}"/>
    <hyperlink ref="A360" r:id="rId336" display="https://emenscr.nesdc.go.th/viewer/view.html?id=5f964f4ba1c00920fc16987e&amp;username=nacc0034361" xr:uid="{00000000-0004-0000-0500-000067010000}"/>
    <hyperlink ref="A361" r:id="rId337" display="https://emenscr.nesdc.go.th/viewer/view.html?id=5f9652cfeb355920f55511ef&amp;username=nacc0034361" xr:uid="{00000000-0004-0000-0500-000068010000}"/>
    <hyperlink ref="A341" r:id="rId338" display="https://emenscr.nesdc.go.th/viewer/view.html?id=5f9785a2eb355920f55513f3&amp;username=obec_regional_40_61" xr:uid="{00000000-0004-0000-0500-000069010000}"/>
    <hyperlink ref="A362" r:id="rId339" display="https://emenscr.nesdc.go.th/viewer/view.html?id=5f9799efeb355920f5551450&amp;username=nacc0034581" xr:uid="{00000000-0004-0000-0500-00006A010000}"/>
    <hyperlink ref="A363" r:id="rId340" display="https://emenscr.nesdc.go.th/viewer/view.html?id=5f97a081eb355920f555147f&amp;username=nacc0034581" xr:uid="{00000000-0004-0000-0500-00006B010000}"/>
    <hyperlink ref="A342" r:id="rId341" display="https://emenscr.nesdc.go.th/viewer/view.html?id=5f97d90b9e1aee3e3c42c99b&amp;username=moe02861" xr:uid="{00000000-0004-0000-0500-00006C010000}"/>
    <hyperlink ref="A343" r:id="rId342" display="https://emenscr.nesdc.go.th/viewer/view.html?id=5f97eb419e1aee3e3c42ca03&amp;username=obec_regional_31_31" xr:uid="{00000000-0004-0000-0500-00006D010000}"/>
    <hyperlink ref="A344" r:id="rId343" display="https://emenscr.nesdc.go.th/viewer/view.html?id=5f9a37b1f6a3b750ac65f93c&amp;username=obec_regional_63_31" xr:uid="{00000000-0004-0000-0500-00006E010000}"/>
    <hyperlink ref="A345" r:id="rId344" display="https://emenscr.nesdc.go.th/viewer/view.html?id=5f9a6edc9be3a25b6cc1a43c&amp;username=obec_regional_47_61" xr:uid="{00000000-0004-0000-0500-00006F010000}"/>
    <hyperlink ref="A346" r:id="rId345" display="https://emenscr.nesdc.go.th/viewer/view.html?id=5f9a71428f85135b66769de2&amp;username=moe02471" xr:uid="{00000000-0004-0000-0500-000070010000}"/>
    <hyperlink ref="A347" r:id="rId346" display="https://emenscr.nesdc.go.th/viewer/view.html?id=5f9bbc4ba6ca7e751392d16f&amp;username=obec_regional_90_21" xr:uid="{00000000-0004-0000-0500-000071010000}"/>
    <hyperlink ref="A364" r:id="rId347" display="https://emenscr.nesdc.go.th/viewer/view.html?id=5f9bc6475d4e87750d81bb8f&amp;username=moe02471" xr:uid="{00000000-0004-0000-0500-000072010000}"/>
    <hyperlink ref="A348" r:id="rId348" display="https://emenscr.nesdc.go.th/viewer/view.html?id=5f9d37e483b45001f2ca6b39&amp;username=obec_regional_62_21" xr:uid="{00000000-0004-0000-0500-000073010000}"/>
    <hyperlink ref="A349" r:id="rId349" display="https://emenscr.nesdc.go.th/viewer/view.html?id=5f9d3bf375613101e3fb2f31&amp;username=obec_regional_62_21" xr:uid="{00000000-0004-0000-0500-000074010000}"/>
    <hyperlink ref="A350" r:id="rId350" display="https://emenscr.nesdc.go.th/viewer/view.html?id=5f9d9bb583b45001f2ca6bac&amp;username=obec_regional_56_21" xr:uid="{00000000-0004-0000-0500-000075010000}"/>
    <hyperlink ref="A365" r:id="rId351" display="https://emenscr.nesdc.go.th/viewer/view.html?id=5f9f68900de9f001e9b1a00b&amp;username=nacc00301" xr:uid="{00000000-0004-0000-0500-000076010000}"/>
    <hyperlink ref="A366" r:id="rId352" display="https://emenscr.nesdc.go.th/viewer/view.html?id=5f9f6a483814f801ebd05bd5&amp;username=nacc00301" xr:uid="{00000000-0004-0000-0500-000077010000}"/>
    <hyperlink ref="A367" r:id="rId353" display="https://emenscr.nesdc.go.th/viewer/view.html?id=5f9f709475613101e3fb3046&amp;username=nacc00301" xr:uid="{00000000-0004-0000-0500-000078010000}"/>
    <hyperlink ref="A368" r:id="rId354" display="https://emenscr.nesdc.go.th/viewer/view.html?id=5f9f71f83814f801ebd05bf2&amp;username=nacc00301" xr:uid="{00000000-0004-0000-0500-000079010000}"/>
    <hyperlink ref="A369" r:id="rId355" display="https://emenscr.nesdc.go.th/viewer/view.html?id=5f9f73f850572d36e73b0c9f&amp;username=nacc00301" xr:uid="{00000000-0004-0000-0500-00007A010000}"/>
    <hyperlink ref="A370" r:id="rId356" display="https://emenscr.nesdc.go.th/viewer/view.html?id=5f9f76524eca8436dfbf2b97&amp;username=nacc00301" xr:uid="{00000000-0004-0000-0500-00007B010000}"/>
    <hyperlink ref="A371" r:id="rId357" display="https://emenscr.nesdc.go.th/viewer/view.html?id=5f9f77d65bf5c036e0fdb750&amp;username=nacc00301" xr:uid="{00000000-0004-0000-0500-00007C010000}"/>
    <hyperlink ref="A372" r:id="rId358" display="https://emenscr.nesdc.go.th/viewer/view.html?id=5f9f79884eca8436dfbf2ba1&amp;username=nacc00301" xr:uid="{00000000-0004-0000-0500-00007D010000}"/>
    <hyperlink ref="A373" r:id="rId359" display="https://emenscr.nesdc.go.th/viewer/view.html?id=5fa10e1312cfeb6ef0dc9367&amp;username=senate00201" xr:uid="{00000000-0004-0000-0500-00007E010000}"/>
    <hyperlink ref="A374" r:id="rId360" display="https://emenscr.nesdc.go.th/viewer/view.html?id=5fa3696fe6c1d8313a2ffa6d&amp;username=nacc0034101" xr:uid="{00000000-0004-0000-0500-00007F010000}"/>
    <hyperlink ref="A375" r:id="rId361" display="https://emenscr.nesdc.go.th/viewer/view.html?id=5fa36f8640a63831404158d2&amp;username=nacc0034101" xr:uid="{00000000-0004-0000-0500-000080010000}"/>
    <hyperlink ref="A351" r:id="rId362" display="https://emenscr.nesdc.go.th/viewer/view.html?id=5fa3c1ca8de17c3142d67990&amp;username=obec_regional_75_21" xr:uid="{00000000-0004-0000-0500-000081010000}"/>
    <hyperlink ref="A376" r:id="rId363" display="https://emenscr.nesdc.go.th/viewer/view.html?id=5fa4d11a7d71223f835ebb14&amp;username=nacc0034391" xr:uid="{00000000-0004-0000-0500-000082010000}"/>
    <hyperlink ref="A377" r:id="rId364" display="https://emenscr.nesdc.go.th/viewer/view.html?id=5fa4d8627d71223f835ebb3f&amp;username=nacc0034391" xr:uid="{00000000-0004-0000-0500-000083010000}"/>
    <hyperlink ref="A352" r:id="rId365" display="https://emenscr.nesdc.go.th/viewer/view.html?id=5fa60fbeb1991b3f8585d665&amp;username=obec_regional_63_21" xr:uid="{00000000-0004-0000-0500-000084010000}"/>
    <hyperlink ref="A378" r:id="rId366" display="https://emenscr.nesdc.go.th/viewer/view.html?id=5fab83617772696c41ccc19f&amp;username=nacc00321" xr:uid="{00000000-0004-0000-0500-000085010000}"/>
    <hyperlink ref="A379" r:id="rId367" display="https://emenscr.nesdc.go.th/viewer/view.html?id=5fab85553f6eff6c49213a88&amp;username=obec_regional_86_21" xr:uid="{00000000-0004-0000-0500-000086010000}"/>
    <hyperlink ref="A380" r:id="rId368" display="https://emenscr.nesdc.go.th/viewer/view.html?id=5fae05502806e76c3c3d6568&amp;username=mol02131" xr:uid="{00000000-0004-0000-0500-000087010000}"/>
    <hyperlink ref="A381" r:id="rId369" display="https://emenscr.nesdc.go.th/viewer/view.html?id=5fae32b53f6eff6c49213bac&amp;username=mol02131" xr:uid="{00000000-0004-0000-0500-000088010000}"/>
    <hyperlink ref="A382" r:id="rId370" display="https://emenscr.nesdc.go.th/viewer/view.html?id=5fb4836756c36d429b4879e8&amp;username=moj07141" xr:uid="{00000000-0004-0000-0500-000089010000}"/>
    <hyperlink ref="A383" r:id="rId371" display="https://emenscr.nesdc.go.th/viewer/view.html?id=5fbccc0bbeab9d2a7939beda&amp;username=nacc0036081" xr:uid="{00000000-0004-0000-0500-00008A010000}"/>
    <hyperlink ref="A384" r:id="rId372" display="https://emenscr.nesdc.go.th/viewer/view.html?id=5fbf531a9a014c2a732f759f&amp;username=obec_regional_46_41" xr:uid="{00000000-0004-0000-0500-00008B010000}"/>
    <hyperlink ref="A385" r:id="rId373" display="https://emenscr.nesdc.go.th/viewer/view.html?id=5fbf53af0d3eec2a6b9e4f0c&amp;username=obec_regional_42_41" xr:uid="{00000000-0004-0000-0500-00008C010000}"/>
    <hyperlink ref="A386" r:id="rId374" display="https://emenscr.nesdc.go.th/viewer/view.html?id=5fc06d510d3eec2a6b9e4fc3&amp;username=moph02151" xr:uid="{00000000-0004-0000-0500-00008D010000}"/>
    <hyperlink ref="A387" r:id="rId375" display="https://emenscr.nesdc.go.th/viewer/view.html?id=5fc08df89a014c2a732f769f&amp;username=obec_regional_16_21" xr:uid="{00000000-0004-0000-0500-00008E010000}"/>
    <hyperlink ref="A388" r:id="rId376" display="https://emenscr.nesdc.go.th/viewer/view.html?id=5fc0a9899a014c2a732f76c2&amp;username=nacc0034321" xr:uid="{00000000-0004-0000-0500-00008F010000}"/>
    <hyperlink ref="A389" r:id="rId377" display="https://emenscr.nesdc.go.th/viewer/view.html?id=5fc0b0939a014c2a732f76d7&amp;username=nacc0034321" xr:uid="{00000000-0004-0000-0500-000090010000}"/>
    <hyperlink ref="A390" r:id="rId378" display="https://emenscr.nesdc.go.th/viewer/view.html?id=5fc0b71dbeab9d2a7939c1e9&amp;username=nacc0034261" xr:uid="{00000000-0004-0000-0500-000091010000}"/>
    <hyperlink ref="A391" r:id="rId379" display="https://emenscr.nesdc.go.th/viewer/view.html?id=5fc0ba980d3eec2a6b9e506c&amp;username=industry02011" xr:uid="{00000000-0004-0000-0500-000092010000}"/>
    <hyperlink ref="A392" r:id="rId380" display="https://emenscr.nesdc.go.th/viewer/view.html?id=5fc0bdfdbeab9d2a7939c1fc&amp;username=nacc0034261" xr:uid="{00000000-0004-0000-0500-000093010000}"/>
    <hyperlink ref="A393" r:id="rId381" display="https://emenscr.nesdc.go.th/viewer/view.html?id=5fc35b707232b72a71f78136&amp;username=nacc0034651" xr:uid="{00000000-0004-0000-0500-000094010000}"/>
    <hyperlink ref="A394" r:id="rId382" display="https://emenscr.nesdc.go.th/viewer/view.html?id=5fc363040d3eec2a6b9e50e5&amp;username=nacc0034651" xr:uid="{00000000-0004-0000-0500-000095010000}"/>
    <hyperlink ref="A395" r:id="rId383" display="https://emenscr.nesdc.go.th/viewer/view.html?id=5fc38d960d3eec2a6b9e50f2&amp;username=obec_regional_91_21" xr:uid="{00000000-0004-0000-0500-000096010000}"/>
    <hyperlink ref="A396" r:id="rId384" display="https://emenscr.nesdc.go.th/viewer/view.html?id=5fc4a8297232b72a71f7821f&amp;username=obec_regional_32_31" xr:uid="{00000000-0004-0000-0500-000097010000}"/>
    <hyperlink ref="A397" r:id="rId385" display="https://emenscr.nesdc.go.th/viewer/view.html?id=5fc4a8627232b72a71f78222&amp;username=obec_regional_24_21" xr:uid="{00000000-0004-0000-0500-000098010000}"/>
    <hyperlink ref="A398" r:id="rId386" display="https://emenscr.nesdc.go.th/viewer/view.html?id=5fc5cb2cda05356620e16d28&amp;username=obec_regional_82_21" xr:uid="{00000000-0004-0000-0500-000099010000}"/>
    <hyperlink ref="A399" r:id="rId387" display="https://emenscr.nesdc.go.th/viewer/view.html?id=5fc60052b3f39c661145d30a&amp;username=amlo00071" xr:uid="{00000000-0004-0000-0500-00009A010000}"/>
    <hyperlink ref="A400" r:id="rId388" display="https://emenscr.nesdc.go.th/viewer/view.html?id=5fc8a9925d06316aaee53200&amp;username=ssru056711" xr:uid="{00000000-0004-0000-0500-00009B010000}"/>
    <hyperlink ref="A401" r:id="rId389" display="https://emenscr.nesdc.go.th/viewer/view.html?id=5fc9af85a8d9686aa79eebbd&amp;username=nacc0034441" xr:uid="{00000000-0004-0000-0500-00009C010000}"/>
    <hyperlink ref="A402" r:id="rId390" display="https://emenscr.nesdc.go.th/viewer/view.html?id=5fc9b2378290676ab1b9c789&amp;username=nacc0034441" xr:uid="{00000000-0004-0000-0500-00009D010000}"/>
    <hyperlink ref="A403" r:id="rId391" display="https://emenscr.nesdc.go.th/viewer/view.html?id=5fc9cc71a8d9686aa79eec43&amp;username=isoc51091" xr:uid="{00000000-0004-0000-0500-00009E010000}"/>
    <hyperlink ref="A404" r:id="rId392" display="https://emenscr.nesdc.go.th/viewer/view.html?id=5fc9dde6cc395c6aa110cf79&amp;username=nacc0034281" xr:uid="{00000000-0004-0000-0500-00009F010000}"/>
    <hyperlink ref="A405" r:id="rId393" display="https://emenscr.nesdc.go.th/viewer/view.html?id=5fc9e350cc395c6aa110cf92&amp;username=nacc0034281" xr:uid="{00000000-0004-0000-0500-0000A0010000}"/>
    <hyperlink ref="A406" r:id="rId394" display="https://emenscr.nesdc.go.th/viewer/view.html?id=5fc9f6179c9b606d21714381&amp;username=obec_regional_50_71" xr:uid="{00000000-0004-0000-0500-0000A1010000}"/>
    <hyperlink ref="A407" r:id="rId395" display="https://emenscr.nesdc.go.th/viewer/view.html?id=5fc9fa819c9b606d21714398&amp;username=obec_regional_76_21" xr:uid="{00000000-0004-0000-0500-0000A2010000}"/>
    <hyperlink ref="A408" r:id="rId396" display="https://emenscr.nesdc.go.th/viewer/view.html?id=5fc9fcbefe806c6d1914b3d1&amp;username=mof0003161" xr:uid="{00000000-0004-0000-0500-0000A3010000}"/>
    <hyperlink ref="A409" r:id="rId397" display="https://emenscr.nesdc.go.th/viewer/view.html?id=5fca006d9c9b606d217143ae&amp;username=obec_regional_22_41" xr:uid="{00000000-0004-0000-0500-0000A4010000}"/>
    <hyperlink ref="A410" r:id="rId398" display="https://emenscr.nesdc.go.th/viewer/view.html?id=5fccfb2a1540bf161ab27636&amp;username=obec_regional_32_41" xr:uid="{00000000-0004-0000-0500-0000A5010000}"/>
    <hyperlink ref="A411" r:id="rId399" display="https://emenscr.nesdc.go.th/viewer/view.html?id=5fcd989ab6a0d61613d979fd&amp;username=nacc0036061" xr:uid="{00000000-0004-0000-0500-0000A6010000}"/>
    <hyperlink ref="A412" r:id="rId400" display="https://emenscr.nesdc.go.th/viewer/view.html?id=5fcd989dca8ceb16144f53dc&amp;username=nacc0034111" xr:uid="{00000000-0004-0000-0500-0000A7010000}"/>
    <hyperlink ref="A413" r:id="rId401" display="https://emenscr.nesdc.go.th/viewer/view.html?id=5fcdb1bc1540bf161ab276c1&amp;username=nacc0034111" xr:uid="{00000000-0004-0000-0500-0000A8010000}"/>
    <hyperlink ref="A414" r:id="rId402" display="https://emenscr.nesdc.go.th/viewer/view.html?id=5fcdb306d39fc0161d16963a&amp;username=nacc0034601" xr:uid="{00000000-0004-0000-0500-0000A9010000}"/>
    <hyperlink ref="A415" r:id="rId403" display="https://emenscr.nesdc.go.th/viewer/view.html?id=5fcdda96b6a0d61613d97ae3&amp;username=nacc0034511" xr:uid="{00000000-0004-0000-0500-0000AA010000}"/>
    <hyperlink ref="A416" r:id="rId404" display="https://emenscr.nesdc.go.th/viewer/view.html?id=5fcdde35d39fc0161d1696c4&amp;username=nacc0034511" xr:uid="{00000000-0004-0000-0500-0000AB010000}"/>
    <hyperlink ref="A417" r:id="rId405" display="https://emenscr.nesdc.go.th/viewer/view.html?id=5fcddfad1540bf161ab2774c&amp;username=nacc0034601" xr:uid="{00000000-0004-0000-0500-0000AC010000}"/>
    <hyperlink ref="A418" r:id="rId406" display="https://emenscr.nesdc.go.th/viewer/view.html?id=5fcdfc8fd39fc0161d16976a&amp;username=nacc0034191" xr:uid="{00000000-0004-0000-0500-0000AD010000}"/>
    <hyperlink ref="A419" r:id="rId407" display="https://emenscr.nesdc.go.th/viewer/view.html?id=5fce013d1540bf161ab277fa&amp;username=nacc0034191" xr:uid="{00000000-0004-0000-0500-0000AE010000}"/>
    <hyperlink ref="A420" r:id="rId408" display="https://emenscr.nesdc.go.th/viewer/view.html?id=5fcee8b656035d16079a0871&amp;username=obec_regional_41_51" xr:uid="{00000000-0004-0000-0500-0000AF010000}"/>
    <hyperlink ref="A421" r:id="rId409" display="https://emenscr.nesdc.go.th/viewer/view.html?id=5fcf0b50557f3b161930c3c6&amp;username=nacc0034121" xr:uid="{00000000-0004-0000-0500-0000B0010000}"/>
    <hyperlink ref="A422" r:id="rId410" display="https://emenscr.nesdc.go.th/viewer/view.html?id=5fcf11f756035d16079a092f&amp;username=nacc0034121" xr:uid="{00000000-0004-0000-0500-0000B1010000}"/>
    <hyperlink ref="A423" r:id="rId411" display="https://emenscr.nesdc.go.th/viewer/view.html?id=5fcf42b656035d16079a09e0&amp;username=obec_regional_66_31" xr:uid="{00000000-0004-0000-0500-0000B2010000}"/>
    <hyperlink ref="A424" r:id="rId412" display="https://emenscr.nesdc.go.th/viewer/view.html?id=5fcf4519fb9dc91608730730&amp;username=pacc00111" xr:uid="{00000000-0004-0000-0500-0000B3010000}"/>
    <hyperlink ref="A425" r:id="rId413" display="https://emenscr.nesdc.go.th/viewer/view.html?id=5fd07ccee4c2575912afdef7&amp;username=nacc0034521" xr:uid="{00000000-0004-0000-0500-0000B4010000}"/>
    <hyperlink ref="A426" r:id="rId414" display="https://emenscr.nesdc.go.th/viewer/view.html?id=5fd07e4ee4c2575912afdf01&amp;username=nacc0036071" xr:uid="{00000000-0004-0000-0500-0000B5010000}"/>
    <hyperlink ref="A427" r:id="rId415" display="https://emenscr.nesdc.go.th/viewer/view.html?id=5fd07f8f9d7cbe590983c1b0&amp;username=nacc0034521" xr:uid="{00000000-0004-0000-0500-0000B6010000}"/>
    <hyperlink ref="A428" r:id="rId416" display="https://emenscr.nesdc.go.th/viewer/view.html?id=5fd08d929d7cbe590983c1ee&amp;username=nacc0034301" xr:uid="{00000000-0004-0000-0500-0000B7010000}"/>
    <hyperlink ref="A429" r:id="rId417" display="https://emenscr.nesdc.go.th/viewer/view.html?id=5fd08f62c97e955911453d21&amp;username=nacc0034131" xr:uid="{00000000-0004-0000-0500-0000B8010000}"/>
    <hyperlink ref="A430" r:id="rId418" display="https://emenscr.nesdc.go.th/viewer/view.html?id=5fd095dde4c2575912afdf88&amp;username=nacc0034131" xr:uid="{00000000-0004-0000-0500-0000B9010000}"/>
    <hyperlink ref="A431" r:id="rId419" display="https://emenscr.nesdc.go.th/viewer/view.html?id=5fd2eb889d7cbe590983c2b6&amp;username=nacc0034691" xr:uid="{00000000-0004-0000-0500-0000BA010000}"/>
    <hyperlink ref="A432" r:id="rId420" display="https://emenscr.nesdc.go.th/viewer/view.html?id=5fd2f0207cf29c590f8c5245&amp;username=nacc0034691" xr:uid="{00000000-0004-0000-0500-0000BB010000}"/>
    <hyperlink ref="A433" r:id="rId421" display="https://emenscr.nesdc.go.th/viewer/view.html?id=5fd2f055e4c2575912afe036&amp;username=nacc0034351" xr:uid="{00000000-0004-0000-0500-0000BC010000}"/>
    <hyperlink ref="A434" r:id="rId422" display="https://emenscr.nesdc.go.th/viewer/view.html?id=5fd2f5b4c97e955911453dfa&amp;username=nacc0034351" xr:uid="{00000000-0004-0000-0500-0000BD010000}"/>
    <hyperlink ref="A435" r:id="rId423" display="https://emenscr.nesdc.go.th/viewer/view.html?id=5fd6f6ff238e5c34f1efccf1&amp;username=obec_regional_18_31" xr:uid="{00000000-0004-0000-0500-0000BE010000}"/>
    <hyperlink ref="A436" r:id="rId424" display="https://emenscr.nesdc.go.th/viewer/view.html?id=5fd7215b238e5c34f1efcd56&amp;username=nacc0034661" xr:uid="{00000000-0004-0000-0500-0000BF010000}"/>
    <hyperlink ref="A437" r:id="rId425" display="https://emenscr.nesdc.go.th/viewer/view.html?id=5fd72933238e5c34f1efcd81&amp;username=nacc0034661" xr:uid="{00000000-0004-0000-0500-0000C0010000}"/>
    <hyperlink ref="A438" r:id="rId426" display="https://emenscr.nesdc.go.th/viewer/view.html?id=5fd72c416eb12634f2968ce8&amp;username=nacc0034081" xr:uid="{00000000-0004-0000-0500-0000C1010000}"/>
    <hyperlink ref="A439" r:id="rId427" display="https://emenscr.nesdc.go.th/viewer/view.html?id=5fd868b907212e34f9c30325&amp;username=pacc00101" xr:uid="{00000000-0004-0000-0500-0000C2010000}"/>
    <hyperlink ref="A440" r:id="rId428" display="https://emenscr.nesdc.go.th/viewer/view.html?id=5fd86f514737ba28bee8695c&amp;username=pacc00101" xr:uid="{00000000-0004-0000-0500-0000C3010000}"/>
    <hyperlink ref="A441" r:id="rId429" display="https://emenscr.nesdc.go.th/viewer/view.html?id=5fd878394737ba28bee86985&amp;username=pacc00101" xr:uid="{00000000-0004-0000-0500-0000C4010000}"/>
    <hyperlink ref="A442" r:id="rId430" display="https://emenscr.nesdc.go.th/viewer/view.html?id=5fd87dcc4737ba28bee8699d&amp;username=pacc000181" xr:uid="{00000000-0004-0000-0500-0000C5010000}"/>
    <hyperlink ref="A443" r:id="rId431" display="https://emenscr.nesdc.go.th/viewer/view.html?id=5fd97cfe0573ae1b28631d74&amp;username=nacc0034331" xr:uid="{00000000-0004-0000-0500-0000C6010000}"/>
    <hyperlink ref="A444" r:id="rId432" display="https://emenscr.nesdc.go.th/viewer/view.html?id=5fd984f80573ae1b28631d8a&amp;username=nacc0034331" xr:uid="{00000000-0004-0000-0500-0000C7010000}"/>
    <hyperlink ref="A445" r:id="rId433" display="https://emenscr.nesdc.go.th/viewer/view.html?id=5fd9962e0573ae1b28631db3&amp;username=nacc0034481" xr:uid="{00000000-0004-0000-0500-0000C8010000}"/>
    <hyperlink ref="A446" r:id="rId434" display="https://emenscr.nesdc.go.th/viewer/view.html?id=5fd9ae630573ae1b28631dd3&amp;username=nacc00031" xr:uid="{00000000-0004-0000-0500-0000C9010000}"/>
    <hyperlink ref="A447" r:id="rId435" display="https://emenscr.nesdc.go.th/viewer/view.html?id=5fd9c022adb90d1b2adda200&amp;username=nacc00031" xr:uid="{00000000-0004-0000-0500-0000CA010000}"/>
    <hyperlink ref="A448" r:id="rId436" display="https://emenscr.nesdc.go.th/viewer/view.html?id=5fd9c5988ae2fc1b311d1ded&amp;username=nacc0034671" xr:uid="{00000000-0004-0000-0500-0000CB010000}"/>
    <hyperlink ref="A449" r:id="rId437" display="https://emenscr.nesdc.go.th/viewer/view.html?id=5fd9c7908ae2fc1b311d1dfc&amp;username=nacc00031" xr:uid="{00000000-0004-0000-0500-0000CC010000}"/>
    <hyperlink ref="A450" r:id="rId438" display="https://emenscr.nesdc.go.th/viewer/view.html?id=5fd9cc338ae2fc1b311d1e17&amp;username=mdes0200121" xr:uid="{00000000-0004-0000-0500-0000CD010000}"/>
    <hyperlink ref="A451" r:id="rId439" display="https://emenscr.nesdc.go.th/viewer/view.html?id=5fd9d5310573ae1b28631e68&amp;username=nacc0034621" xr:uid="{00000000-0004-0000-0500-0000CE010000}"/>
    <hyperlink ref="A452" r:id="rId440" display="https://emenscr.nesdc.go.th/viewer/view.html?id=5fd9dd678ae2fc1b311d1e4a&amp;username=nacc0036011" xr:uid="{00000000-0004-0000-0500-0000CF010000}"/>
    <hyperlink ref="A453" r:id="rId441" display="https://emenscr.nesdc.go.th/viewer/view.html?id=5fdac075adb90d1b2adda27a&amp;username=nacc0034481" xr:uid="{00000000-0004-0000-0500-0000D0010000}"/>
    <hyperlink ref="A454" r:id="rId442" display="https://emenscr.nesdc.go.th/viewer/view.html?id=5fdacd310573ae1b28631ebf&amp;username=nacc0034251" xr:uid="{00000000-0004-0000-0500-0000D1010000}"/>
    <hyperlink ref="A455" r:id="rId443" display="https://emenscr.nesdc.go.th/viewer/view.html?id=5fdad44d0573ae1b28631ed7&amp;username=nacc0034061" xr:uid="{00000000-0004-0000-0500-0000D2010000}"/>
    <hyperlink ref="A456" r:id="rId444" display="https://emenscr.nesdc.go.th/viewer/view.html?id=5fdad4e30573ae1b28631edb&amp;username=nacc0034731" xr:uid="{00000000-0004-0000-0500-0000D3010000}"/>
    <hyperlink ref="A353" r:id="rId445" display="https://emenscr.nesdc.go.th/viewer/view.html?id=5fdad5808ae2fc1b311d1eb7&amp;username=nacc0034301" xr:uid="{00000000-0004-0000-0500-0000D4010000}"/>
    <hyperlink ref="A457" r:id="rId446" display="https://emenscr.nesdc.go.th/viewer/view.html?id=5fdafa440573ae1b28631f24&amp;username=opm01101" xr:uid="{00000000-0004-0000-0500-0000D5010000}"/>
    <hyperlink ref="A458" r:id="rId447" display="https://emenscr.nesdc.go.th/viewer/view.html?id=5fdb06158ae2fc1b311d1f0b&amp;username=nacc0034251" xr:uid="{00000000-0004-0000-0500-0000D6010000}"/>
    <hyperlink ref="A459" r:id="rId448" display="https://emenscr.nesdc.go.th/viewer/view.html?id=5fdb07ceadb90d1b2adda33b&amp;username=obec_regional_33_61" xr:uid="{00000000-0004-0000-0500-0000D7010000}"/>
    <hyperlink ref="A460" r:id="rId449" display="https://emenscr.nesdc.go.th/viewer/view.html?id=5fdb12108ae2fc1b311d1f2f&amp;username=obec_regional_92_21" xr:uid="{00000000-0004-0000-0500-0000D8010000}"/>
    <hyperlink ref="A461" r:id="rId450" display="https://emenscr.nesdc.go.th/viewer/view.html?id=5fdb2c930573ae1b28631f99&amp;username=nacc0034551" xr:uid="{00000000-0004-0000-0500-0000D9010000}"/>
    <hyperlink ref="A462" r:id="rId451" display="https://emenscr.nesdc.go.th/viewer/view.html?id=5fdc2a17adb90d1b2adda40c&amp;username=nacc0034551" xr:uid="{00000000-0004-0000-0500-0000DA010000}"/>
    <hyperlink ref="A463" r:id="rId452" display="https://emenscr.nesdc.go.th/viewer/view.html?id=5fdc36a4adb90d1b2adda43c&amp;username=nacc0034171" xr:uid="{00000000-0004-0000-0500-0000DB010000}"/>
    <hyperlink ref="A464" r:id="rId453" display="https://emenscr.nesdc.go.th/viewer/view.html?id=5fdc3eafadb90d1b2adda44b&amp;username=nacc0034171" xr:uid="{00000000-0004-0000-0500-0000DC010000}"/>
    <hyperlink ref="A465" r:id="rId454" display="https://emenscr.nesdc.go.th/viewer/view.html?id=5fdc6b9d8ae2fc1b311d20cb&amp;username=nacc0034711" xr:uid="{00000000-0004-0000-0500-0000DD010000}"/>
    <hyperlink ref="A466" r:id="rId455" display="https://emenscr.nesdc.go.th/viewer/view.html?id=5fdc7076ea2eef1b27a273b9&amp;username=nacc0034711" xr:uid="{00000000-0004-0000-0500-0000DE010000}"/>
    <hyperlink ref="A467" r:id="rId456" display="https://emenscr.nesdc.go.th/viewer/view.html?id=5fdc7db38ae2fc1b311d2101&amp;username=nacc0034041" xr:uid="{00000000-0004-0000-0500-0000DF010000}"/>
    <hyperlink ref="A468" r:id="rId457" display="https://emenscr.nesdc.go.th/viewer/view.html?id=5fdc867c8ae2fc1b311d2115&amp;username=nacc0034041" xr:uid="{00000000-0004-0000-0500-0000E0010000}"/>
    <hyperlink ref="A469" r:id="rId458" display="https://emenscr.nesdc.go.th/viewer/view.html?id=5fdede968ae2fc1b311d217d&amp;username=nacc0034731" xr:uid="{00000000-0004-0000-0500-0000E1010000}"/>
    <hyperlink ref="A470" r:id="rId459" display="https://emenscr.nesdc.go.th/viewer/view.html?id=5fdee926adb90d1b2adda583&amp;username=nacc0034761" xr:uid="{00000000-0004-0000-0500-0000E2010000}"/>
    <hyperlink ref="A471" r:id="rId460" display="https://emenscr.nesdc.go.th/viewer/view.html?id=5fdeee870573ae1b286321af&amp;username=nacc0034761" xr:uid="{00000000-0004-0000-0500-0000E3010000}"/>
    <hyperlink ref="A472" r:id="rId461" display="https://emenscr.nesdc.go.th/viewer/view.html?id=5fdf077b8ae2fc1b311d218f&amp;username=nacc0034081" xr:uid="{00000000-0004-0000-0500-0000E4010000}"/>
    <hyperlink ref="A473" r:id="rId462" display="https://emenscr.nesdc.go.th/viewer/view.html?id=5fe01a740573ae1b28632217&amp;username=nacc0034431" xr:uid="{00000000-0004-0000-0500-0000E5010000}"/>
    <hyperlink ref="A474" r:id="rId463" display="https://emenscr.nesdc.go.th/viewer/view.html?id=5fe01c188ae2fc1b311d220a&amp;username=nacc0034631" xr:uid="{00000000-0004-0000-0500-0000E6010000}"/>
    <hyperlink ref="A475" r:id="rId464" display="https://emenscr.nesdc.go.th/viewer/view.html?id=5fe01cadea2eef1b27a274dc&amp;username=nacc0034431" xr:uid="{00000000-0004-0000-0500-0000E7010000}"/>
    <hyperlink ref="A476" r:id="rId465" display="https://emenscr.nesdc.go.th/viewer/view.html?id=5fe01e92adb90d1b2adda601&amp;username=nacc0034431" xr:uid="{00000000-0004-0000-0500-0000E8010000}"/>
    <hyperlink ref="A477" r:id="rId466" display="https://emenscr.nesdc.go.th/viewer/view.html?id=5fe026140573ae1b28632242&amp;username=obec_regional_33_61" xr:uid="{00000000-0004-0000-0500-0000E9010000}"/>
    <hyperlink ref="A478" r:id="rId467" display="https://emenscr.nesdc.go.th/viewer/view.html?id=5fe026baadb90d1b2adda61f&amp;username=obec_regional_57_31" xr:uid="{00000000-0004-0000-0500-0000EA010000}"/>
    <hyperlink ref="A479" r:id="rId468" display="https://emenscr.nesdc.go.th/viewer/view.html?id=5fe051530573ae1b2863229a&amp;username=nacc0034631" xr:uid="{00000000-0004-0000-0500-0000EB010000}"/>
    <hyperlink ref="A480" r:id="rId469" display="https://emenscr.nesdc.go.th/viewer/view.html?id=5fe170790573ae1b28632380&amp;username=nacc0034271" xr:uid="{00000000-0004-0000-0500-0000EC010000}"/>
    <hyperlink ref="A481" r:id="rId470" display="https://emenscr.nesdc.go.th/viewer/view.html?id=5fe17214ea2eef1b27a2765f&amp;username=nacc0034611" xr:uid="{00000000-0004-0000-0500-0000ED010000}"/>
    <hyperlink ref="A482" r:id="rId471" display="https://emenscr.nesdc.go.th/viewer/view.html?id=5fe175820573ae1b286323a1&amp;username=nacc0034271" xr:uid="{00000000-0004-0000-0500-0000EE010000}"/>
    <hyperlink ref="A483" r:id="rId472" display="https://emenscr.nesdc.go.th/viewer/view.html?id=5fe17f1fadb90d1b2adda7c4&amp;username=opm01141" xr:uid="{00000000-0004-0000-0500-0000EF010000}"/>
    <hyperlink ref="A484" r:id="rId473" display="https://emenscr.nesdc.go.th/viewer/view.html?id=5fe18037ea2eef1b27a276a1&amp;username=nacc0034611" xr:uid="{00000000-0004-0000-0500-0000F0010000}"/>
    <hyperlink ref="A485" r:id="rId474" display="https://emenscr.nesdc.go.th/viewer/view.html?id=5fe194140573ae1b286323e7&amp;username=nacc00321" xr:uid="{00000000-0004-0000-0500-0000F1010000}"/>
    <hyperlink ref="A486" r:id="rId475" display="https://emenscr.nesdc.go.th/viewer/view.html?id=5fe19949adb90d1b2adda7f8&amp;username=nacc0034091" xr:uid="{00000000-0004-0000-0500-0000F2010000}"/>
    <hyperlink ref="A487" r:id="rId476" display="https://emenscr.nesdc.go.th/viewer/view.html?id=5fe19a64ea2eef1b27a276e1&amp;username=opm01141" xr:uid="{00000000-0004-0000-0500-0000F3010000}"/>
    <hyperlink ref="A488" r:id="rId477" display="https://emenscr.nesdc.go.th/viewer/view.html?id=5fe19bee8ae2fc1b311d240a&amp;username=nacc00082" xr:uid="{00000000-0004-0000-0500-0000F4010000}"/>
    <hyperlink ref="A489" r:id="rId478" display="https://emenscr.nesdc.go.th/viewer/view.html?id=5fe1a8908ae2fc1b311d245a&amp;username=nacc0034531" xr:uid="{00000000-0004-0000-0500-0000F5010000}"/>
    <hyperlink ref="A490" r:id="rId479" display="https://emenscr.nesdc.go.th/viewer/view.html?id=5fe1ab7cadb90d1b2adda866&amp;username=nacc00311" xr:uid="{00000000-0004-0000-0500-0000F6010000}"/>
    <hyperlink ref="A491" r:id="rId480" display="https://emenscr.nesdc.go.th/viewer/view.html?id=5fe1acc50573ae1b28632468&amp;username=nacc0034411" xr:uid="{00000000-0004-0000-0500-0000F7010000}"/>
    <hyperlink ref="A492" r:id="rId481" display="https://emenscr.nesdc.go.th/viewer/view.html?id=5fe1aeddea2eef1b27a27765&amp;username=obec_regional_43_31" xr:uid="{00000000-0004-0000-0500-0000F8010000}"/>
    <hyperlink ref="A493" r:id="rId482" display="https://emenscr.nesdc.go.th/viewer/view.html?id=5fe1aff50573ae1b2863247f&amp;username=nacc0034411" xr:uid="{00000000-0004-0000-0500-0000F9010000}"/>
    <hyperlink ref="A494" r:id="rId483" display="https://emenscr.nesdc.go.th/viewer/view.html?id=5fe1b0e3ea2eef1b27a27778&amp;username=nacc0034621" xr:uid="{00000000-0004-0000-0500-0000FA010000}"/>
    <hyperlink ref="A495" r:id="rId484" display="https://emenscr.nesdc.go.th/viewer/view.html?id=5fe1b1b8ea2eef1b27a27781&amp;username=nacc0034531" xr:uid="{00000000-0004-0000-0500-0000FB010000}"/>
    <hyperlink ref="A496" r:id="rId485" display="https://emenscr.nesdc.go.th/viewer/view.html?id=5fe1b35badb90d1b2adda8a2&amp;username=nacc00321" xr:uid="{00000000-0004-0000-0500-0000FC010000}"/>
    <hyperlink ref="A497" r:id="rId486" display="https://emenscr.nesdc.go.th/viewer/view.html?id=5fe1b6978ae2fc1b311d24a7&amp;username=moe040121" xr:uid="{00000000-0004-0000-0500-0000FD010000}"/>
    <hyperlink ref="A498" r:id="rId487" display="https://emenscr.nesdc.go.th/viewer/view.html?id=5fe1b84aadb90d1b2adda8b9&amp;username=nacc00321" xr:uid="{00000000-0004-0000-0500-0000FE010000}"/>
    <hyperlink ref="A499" r:id="rId488" display="https://emenscr.nesdc.go.th/viewer/view.html?id=5fe1b9f98ae2fc1b311d24be&amp;username=nacc0034091" xr:uid="{00000000-0004-0000-0500-0000FF010000}"/>
    <hyperlink ref="A500" r:id="rId489" display="https://emenscr.nesdc.go.th/viewer/view.html?id=5fe1bc240573ae1b286324c3&amp;username=nacc00311" xr:uid="{00000000-0004-0000-0500-000000020000}"/>
    <hyperlink ref="A501" r:id="rId490" display="https://emenscr.nesdc.go.th/viewer/view.html?id=5fe1bd2c8ae2fc1b311d24c9&amp;username=nacc0034241" xr:uid="{00000000-0004-0000-0500-000001020000}"/>
    <hyperlink ref="A502" r:id="rId491" display="https://emenscr.nesdc.go.th/viewer/view.html?id=5fe1d6490573ae1b286324ee&amp;username=obec_regional_36_21" xr:uid="{00000000-0004-0000-0500-000002020000}"/>
    <hyperlink ref="A503" r:id="rId492" display="https://emenscr.nesdc.go.th/viewer/view.html?id=5fe244060573ae1b2863250d&amp;username=nacc0034571" xr:uid="{00000000-0004-0000-0500-000003020000}"/>
    <hyperlink ref="A504" r:id="rId493" display="https://emenscr.nesdc.go.th/viewer/view.html?id=5fe24cc2adb90d1b2adda91c&amp;username=nacc0034571" xr:uid="{00000000-0004-0000-0500-000004020000}"/>
    <hyperlink ref="A505" r:id="rId494" display="https://emenscr.nesdc.go.th/viewer/view.html?id=5fe2a86d0573ae1b28632520&amp;username=nacc00301" xr:uid="{00000000-0004-0000-0500-000005020000}"/>
    <hyperlink ref="A506" r:id="rId495" display="https://emenscr.nesdc.go.th/viewer/view.html?id=5fe2a9bc0573ae1b28632524&amp;username=nacc0034181" xr:uid="{00000000-0004-0000-0500-000006020000}"/>
    <hyperlink ref="A507" r:id="rId496" display="https://emenscr.nesdc.go.th/viewer/view.html?id=5fe2aceb0573ae1b2863252f&amp;username=nacc00311" xr:uid="{00000000-0004-0000-0500-000007020000}"/>
    <hyperlink ref="A508" r:id="rId497" display="https://emenscr.nesdc.go.th/viewer/view.html?id=5fe2b4cb0573ae1b28632549&amp;username=nacc00311" xr:uid="{00000000-0004-0000-0500-000008020000}"/>
    <hyperlink ref="A509" r:id="rId498" display="https://emenscr.nesdc.go.th/viewer/view.html?id=5fe2b7088ae2fc1b311d2546&amp;username=obec_regional_49_21" xr:uid="{00000000-0004-0000-0500-000009020000}"/>
    <hyperlink ref="A510" r:id="rId499" display="https://emenscr.nesdc.go.th/viewer/view.html?id=5fe2ba0bea2eef1b27a2784a&amp;username=obec_regional_41_31" xr:uid="{00000000-0004-0000-0500-00000A020000}"/>
    <hyperlink ref="A511" r:id="rId500" display="https://emenscr.nesdc.go.th/viewer/view.html?id=5fe2bf4aadb90d1b2adda993&amp;username=moe040011" xr:uid="{00000000-0004-0000-0500-00000B020000}"/>
    <hyperlink ref="A512" r:id="rId501" display="https://emenscr.nesdc.go.th/viewer/view.html?id=5fe2c36e0573ae1b28632599&amp;username=nacc0034061" xr:uid="{00000000-0004-0000-0500-00000C020000}"/>
    <hyperlink ref="A513" r:id="rId502" display="https://emenscr.nesdc.go.th/viewer/view.html?id=5fe2c3d28ae2fc1b311d259f&amp;username=obec_regional_57_41" xr:uid="{00000000-0004-0000-0500-00000D020000}"/>
    <hyperlink ref="A514" r:id="rId503" display="https://emenscr.nesdc.go.th/viewer/view.html?id=5fe2ca888ae2fc1b311d25d3&amp;username=nacc00311" xr:uid="{00000000-0004-0000-0500-00000E020000}"/>
    <hyperlink ref="A515" r:id="rId504" display="https://emenscr.nesdc.go.th/viewer/view.html?id=5fe2dee40573ae1b286325f6&amp;username=obec_regional_65_41" xr:uid="{00000000-0004-0000-0500-00000F020000}"/>
    <hyperlink ref="A516" r:id="rId505" display="https://emenscr.nesdc.go.th/viewer/view.html?id=5fe2e0b7ea2eef1b27a278f1&amp;username=obec_regional_19_31" xr:uid="{00000000-0004-0000-0500-000010020000}"/>
    <hyperlink ref="A517" r:id="rId506" display="https://emenscr.nesdc.go.th/viewer/view.html?id=5fe2e8ad0573ae1b28632619&amp;username=nacc0034181" xr:uid="{00000000-0004-0000-0500-000011020000}"/>
    <hyperlink ref="A518" r:id="rId507" display="https://emenscr.nesdc.go.th/viewer/view.html?id=5fe2f2fdadb90d1b2addaa96&amp;username=nacc0034231" xr:uid="{00000000-0004-0000-0500-000012020000}"/>
    <hyperlink ref="A519" r:id="rId508" display="https://emenscr.nesdc.go.th/viewer/view.html?id=5fe2ffdcea2eef1b27a279b4&amp;username=obec_regional_61_31" xr:uid="{00000000-0004-0000-0500-000013020000}"/>
    <hyperlink ref="A520" r:id="rId509" display="https://emenscr.nesdc.go.th/viewer/view.html?id=5fe308a58ae2fc1b311d2713&amp;username=nacc0034371" xr:uid="{00000000-0004-0000-0500-000014020000}"/>
    <hyperlink ref="A521" r:id="rId510" display="https://emenscr.nesdc.go.th/viewer/view.html?id=5fe30b0a8ae2fc1b311d2726&amp;username=nacc0034371" xr:uid="{00000000-0004-0000-0500-000015020000}"/>
    <hyperlink ref="A522" r:id="rId511" display="https://emenscr.nesdc.go.th/viewer/view.html?id=5fe30be00573ae1b28632710&amp;username=nacc0034231" xr:uid="{00000000-0004-0000-0500-000016020000}"/>
    <hyperlink ref="A523" r:id="rId512" display="https://emenscr.nesdc.go.th/viewer/view.html?id=5fe30befea2eef1b27a27a18&amp;username=nacc00031" xr:uid="{00000000-0004-0000-0500-000017020000}"/>
    <hyperlink ref="A524" r:id="rId513" display="https://emenscr.nesdc.go.th/viewer/view.html?id=5fe314018ae2fc1b311d2748&amp;username=obec_regional_33_41" xr:uid="{00000000-0004-0000-0500-000018020000}"/>
    <hyperlink ref="A525" r:id="rId514" display="https://emenscr.nesdc.go.th/viewer/view.html?id=5fe319128ae2fc1b311d2753&amp;username=nacc0034751" xr:uid="{00000000-0004-0000-0500-000019020000}"/>
    <hyperlink ref="A526" r:id="rId515" display="https://emenscr.nesdc.go.th/viewer/view.html?id=5fe33b21ea2eef1b27a27a6c&amp;username=nacc0036091" xr:uid="{00000000-0004-0000-0500-00001A020000}"/>
    <hyperlink ref="A527" r:id="rId516" display="https://emenscr.nesdc.go.th/viewer/view.html?id=5fe348d7adb90d1b2addabb2&amp;username=nacc0034671" xr:uid="{00000000-0004-0000-0500-00001B020000}"/>
    <hyperlink ref="A528" r:id="rId517" display="https://emenscr.nesdc.go.th/viewer/view.html?id=5fe3586bea2eef1b27a27a73&amp;username=nacc0036091" xr:uid="{00000000-0004-0000-0500-00001C020000}"/>
    <hyperlink ref="A529" r:id="rId518" display="https://emenscr.nesdc.go.th/viewer/view.html?id=5fe38086adb90d1b2addabcb&amp;username=nacc0034591" xr:uid="{00000000-0004-0000-0500-00001D020000}"/>
    <hyperlink ref="A530" r:id="rId519" display="https://emenscr.nesdc.go.th/viewer/view.html?id=5fe4110e0798650db93f04aa&amp;username=nacc0034561" xr:uid="{00000000-0004-0000-0500-00001E020000}"/>
    <hyperlink ref="A531" r:id="rId520" display="https://emenscr.nesdc.go.th/viewer/view.html?id=5fe416d38838350dbfec93ca&amp;username=nacc0034451" xr:uid="{00000000-0004-0000-0500-00001F020000}"/>
    <hyperlink ref="A532" r:id="rId521" display="https://emenscr.nesdc.go.th/viewer/view.html?id=5fe42aa52a33c60dc5b131c4&amp;username=nacc0034141" xr:uid="{00000000-0004-0000-0500-000020020000}"/>
    <hyperlink ref="A533" r:id="rId522" display="https://emenscr.nesdc.go.th/viewer/view.html?id=5fe434208719a10db8a5df16&amp;username=nacc0034141" xr:uid="{00000000-0004-0000-0500-000021020000}"/>
    <hyperlink ref="A534" r:id="rId523" display="https://emenscr.nesdc.go.th/viewer/view.html?id=5fe440f08719a10db8a5df56&amp;username=nacc0034561" xr:uid="{00000000-0004-0000-0500-000022020000}"/>
    <hyperlink ref="A535" r:id="rId524" display="https://emenscr.nesdc.go.th/viewer/view.html?id=5fe4437d2a33c60dc5b1321a&amp;username=nacc0034071" xr:uid="{00000000-0004-0000-0500-000023020000}"/>
    <hyperlink ref="A536" r:id="rId525" display="https://emenscr.nesdc.go.th/viewer/view.html?id=5fe44a340798650db93f05df&amp;username=nacc0034681" xr:uid="{00000000-0004-0000-0500-000024020000}"/>
    <hyperlink ref="A537" r:id="rId526" display="https://emenscr.nesdc.go.th/viewer/view.html?id=5fe44d248838350dbfec94dc&amp;username=nacc0034681" xr:uid="{00000000-0004-0000-0500-000025020000}"/>
    <hyperlink ref="A538" r:id="rId527" display="https://emenscr.nesdc.go.th/viewer/view.html?id=5fe456ea1935ca751d83fb6a&amp;username=obec_regional_94_41" xr:uid="{00000000-0004-0000-0500-000026020000}"/>
    <hyperlink ref="A539" r:id="rId528" display="https://emenscr.nesdc.go.th/viewer/view.html?id=5fe459771a985a752412bcaf&amp;username=obec_regional_80_41" xr:uid="{00000000-0004-0000-0500-000027020000}"/>
    <hyperlink ref="A540" r:id="rId529" display="https://emenscr.nesdc.go.th/viewer/view.html?id=5fe45b2d1935ca751d83fb80&amp;username=nacc0034071" xr:uid="{00000000-0004-0000-0500-000028020000}"/>
    <hyperlink ref="A541" r:id="rId530" display="https://emenscr.nesdc.go.th/viewer/view.html?id=5fe45dec1a985a752412bcb9&amp;username=nacc0034221" xr:uid="{00000000-0004-0000-0500-000029020000}"/>
    <hyperlink ref="A542" r:id="rId531" display="https://emenscr.nesdc.go.th/viewer/view.html?id=5fe4627f1935ca751d83fb9e&amp;username=nacc0034221" xr:uid="{00000000-0004-0000-0500-00002A020000}"/>
    <hyperlink ref="A543" r:id="rId532" display="https://emenscr.nesdc.go.th/viewer/view.html?id=5fe4b4b6937fc042b84c9944&amp;username=nacc0036041" xr:uid="{00000000-0004-0000-0500-00002B020000}"/>
    <hyperlink ref="A544" r:id="rId533" display="https://emenscr.nesdc.go.th/viewer/view.html?id=5fe54fa148dad842bf57c334&amp;username=nacc0034471" xr:uid="{00000000-0004-0000-0500-00002C020000}"/>
    <hyperlink ref="A545" r:id="rId534" display="https://emenscr.nesdc.go.th/viewer/view.html?id=5fe55234937fc042b84c997b&amp;username=nacc0034021" xr:uid="{00000000-0004-0000-0500-00002D020000}"/>
    <hyperlink ref="A546" r:id="rId535" display="https://emenscr.nesdc.go.th/viewer/view.html?id=5fe5567c55edc142c175da4a&amp;username=nacc0034471" xr:uid="{00000000-0004-0000-0500-00002E020000}"/>
    <hyperlink ref="A547" r:id="rId536" display="https://emenscr.nesdc.go.th/viewer/view.html?id=5fe55718937fc042b84c9990&amp;username=nacc0034021" xr:uid="{00000000-0004-0000-0500-00002F020000}"/>
    <hyperlink ref="A548" r:id="rId537" display="https://emenscr.nesdc.go.th/viewer/view.html?id=5fe55f028c931742b980156a&amp;username=nacc0034501" xr:uid="{00000000-0004-0000-0500-000030020000}"/>
    <hyperlink ref="A549" r:id="rId538" display="https://emenscr.nesdc.go.th/viewer/view.html?id=5fe5652d937fc042b84c99eb&amp;username=nacc0034151" xr:uid="{00000000-0004-0000-0500-000031020000}"/>
    <hyperlink ref="A550" r:id="rId539" display="https://emenscr.nesdc.go.th/viewer/view.html?id=5fe5699148dad842bf57c3ba&amp;username=nacc0034151" xr:uid="{00000000-0004-0000-0500-000032020000}"/>
    <hyperlink ref="A551" r:id="rId540" display="https://emenscr.nesdc.go.th/viewer/view.html?id=5fe56a938c931742b98015b7&amp;username=nacc0034451" xr:uid="{00000000-0004-0000-0500-000033020000}"/>
    <hyperlink ref="A552" r:id="rId541" display="https://emenscr.nesdc.go.th/viewer/view.html?id=5fe56c6e55edc142c175dad2&amp;username=nacc0034741" xr:uid="{00000000-0004-0000-0500-000034020000}"/>
    <hyperlink ref="A553" r:id="rId542" display="https://emenscr.nesdc.go.th/viewer/view.html?id=5fe56e858c931742b98015cf&amp;username=nacc0034011" xr:uid="{00000000-0004-0000-0500-000035020000}"/>
    <hyperlink ref="A554" r:id="rId543" display="https://emenscr.nesdc.go.th/viewer/view.html?id=5fe56ffe8c931742b98015d9&amp;username=obec_regional_72_41" xr:uid="{00000000-0004-0000-0500-000036020000}"/>
    <hyperlink ref="A555" r:id="rId544" display="https://emenscr.nesdc.go.th/viewer/view.html?id=5fe5725648dad842bf57c3ee&amp;username=nacc0034011" xr:uid="{00000000-0004-0000-0500-000037020000}"/>
    <hyperlink ref="A556" r:id="rId545" display="https://emenscr.nesdc.go.th/viewer/view.html?id=5fe5842655edc142c175db0b&amp;username=nacc0034751" xr:uid="{00000000-0004-0000-0500-000038020000}"/>
    <hyperlink ref="A557" r:id="rId546" display="https://emenscr.nesdc.go.th/viewer/view.html?id=5fe5872055edc142c175db16&amp;username=nacc0034451" xr:uid="{00000000-0004-0000-0500-000039020000}"/>
    <hyperlink ref="A558" r:id="rId547" display="https://emenscr.nesdc.go.th/viewer/view.html?id=5fe593d98c931742b9801650&amp;username=nacc0034721" xr:uid="{00000000-0004-0000-0500-00003A020000}"/>
    <hyperlink ref="A559" r:id="rId548" display="https://emenscr.nesdc.go.th/viewer/view.html?id=5fe594e155edc142c175db5b&amp;username=nacc0036031" xr:uid="{00000000-0004-0000-0500-00003B020000}"/>
    <hyperlink ref="A560" r:id="rId549" display="https://emenscr.nesdc.go.th/viewer/view.html?id=5fe5956e937fc042b84c9aa4&amp;username=nacc0034251" xr:uid="{00000000-0004-0000-0500-00003C020000}"/>
    <hyperlink ref="A561" r:id="rId550" display="https://emenscr.nesdc.go.th/viewer/view.html?id=5fe59a1e55edc142c175db83&amp;username=obec_regional_80_51" xr:uid="{00000000-0004-0000-0500-00003D020000}"/>
    <hyperlink ref="A562" r:id="rId551" display="https://emenscr.nesdc.go.th/viewer/view.html?id=5fe59a458c931742b980168d&amp;username=nacc0034721" xr:uid="{00000000-0004-0000-0500-00003E020000}"/>
    <hyperlink ref="A563" r:id="rId552" display="https://emenscr.nesdc.go.th/viewer/view.html?id=5fe59e6a8c931742b98016a4&amp;username=nacc0034201" xr:uid="{00000000-0004-0000-0500-00003F020000}"/>
    <hyperlink ref="A564" r:id="rId553" display="https://emenscr.nesdc.go.th/viewer/view.html?id=5fe59eaf48dad842bf57c48a&amp;username=nacc0034211" xr:uid="{00000000-0004-0000-0500-000040020000}"/>
    <hyperlink ref="A565" r:id="rId554" display="https://emenscr.nesdc.go.th/viewer/view.html?id=5fe5a19c937fc042b84c9ade&amp;username=nacc0034211" xr:uid="{00000000-0004-0000-0500-000041020000}"/>
    <hyperlink ref="A566" r:id="rId555" display="https://emenscr.nesdc.go.th/viewer/view.html?id=5fe5a5968c931742b98016da&amp;username=nacc0034311" xr:uid="{00000000-0004-0000-0500-000042020000}"/>
    <hyperlink ref="A567" r:id="rId556" display="https://emenscr.nesdc.go.th/viewer/view.html?id=5fe5a9328c931742b98016e8&amp;username=nacc0034201" xr:uid="{00000000-0004-0000-0500-000043020000}"/>
    <hyperlink ref="A568" r:id="rId557" display="https://emenscr.nesdc.go.th/viewer/view.html?id=5fe5aa47937fc042b84c9b10&amp;username=nacc0034311" xr:uid="{00000000-0004-0000-0500-000044020000}"/>
    <hyperlink ref="A569" r:id="rId558" display="https://emenscr.nesdc.go.th/viewer/view.html?id=5fe5ac4648dad842bf57c4c1&amp;username=nacc0034541" xr:uid="{00000000-0004-0000-0500-000045020000}"/>
    <hyperlink ref="A570" r:id="rId559" display="https://emenscr.nesdc.go.th/viewer/view.html?id=5fe5af3f55edc142c175dbe3&amp;username=nacc0034541" xr:uid="{00000000-0004-0000-0500-000046020000}"/>
    <hyperlink ref="A571" r:id="rId560" display="https://emenscr.nesdc.go.th/viewer/view.html?id=5fe5b3428c931742b980170d&amp;username=obec_regional_12_31" xr:uid="{00000000-0004-0000-0500-000047020000}"/>
    <hyperlink ref="A572" r:id="rId561" display="https://emenscr.nesdc.go.th/viewer/view.html?id=5fe5b50d55edc142c175dbf6&amp;username=obec_regional_62_41" xr:uid="{00000000-0004-0000-0500-000048020000}"/>
    <hyperlink ref="A573" r:id="rId562" display="https://emenscr.nesdc.go.th/viewer/view.html?id=5fe5b90855edc142c175dbfc&amp;username=nacc0034031" xr:uid="{00000000-0004-0000-0500-000049020000}"/>
    <hyperlink ref="A574" r:id="rId563" display="https://emenscr.nesdc.go.th/viewer/view.html?id=5fe5c67a937fc042b84c9b46&amp;username=nacc0034241" xr:uid="{00000000-0004-0000-0500-00004A020000}"/>
    <hyperlink ref="A575" r:id="rId564" display="https://emenscr.nesdc.go.th/viewer/view.html?id=5fe6a4d948dad842bf57c522&amp;username=nacc0036021" xr:uid="{00000000-0004-0000-0500-00004B020000}"/>
    <hyperlink ref="A576" r:id="rId565" display="https://emenscr.nesdc.go.th/viewer/view.html?id=5fe70cdb55edc142c175dca8&amp;username=nacc0034461" xr:uid="{00000000-0004-0000-0500-00004C020000}"/>
    <hyperlink ref="A577" r:id="rId566" display="https://emenscr.nesdc.go.th/viewer/view.html?id=5fe711e648dad842bf57c585&amp;username=nacc0034461" xr:uid="{00000000-0004-0000-0500-00004D020000}"/>
    <hyperlink ref="A578" r:id="rId567" display="https://emenscr.nesdc.go.th/viewer/view.html?id=5fe7223a48dad842bf57c597&amp;username=nacc0034401" xr:uid="{00000000-0004-0000-0500-00004E020000}"/>
    <hyperlink ref="A579" r:id="rId568" display="https://emenscr.nesdc.go.th/viewer/view.html?id=5fe726138c931742b98017b0&amp;username=nacc0034401" xr:uid="{00000000-0004-0000-0500-00004F020000}"/>
    <hyperlink ref="A580" r:id="rId569" display="https://emenscr.nesdc.go.th/viewer/view.html?id=5fe82ea355edc142c175dcda&amp;username=nacc0034701" xr:uid="{00000000-0004-0000-0500-000050020000}"/>
    <hyperlink ref="A581" r:id="rId570" display="https://emenscr.nesdc.go.th/viewer/view.html?id=5fe842448c931742b98017e7&amp;username=nacc0034701" xr:uid="{00000000-0004-0000-0500-000051020000}"/>
    <hyperlink ref="A582" r:id="rId571" display="https://emenscr.nesdc.go.th/viewer/view.html?id=5fe84f50937fc042b84c9c10&amp;username=obec_regional_84_31" xr:uid="{00000000-0004-0000-0500-000052020000}"/>
    <hyperlink ref="A583" r:id="rId572" display="https://emenscr.nesdc.go.th/viewer/view.html?id=5fe9976855edc142c175deea&amp;username=obec_regional_92_41" xr:uid="{00000000-0004-0000-0500-000053020000}"/>
    <hyperlink ref="A584" r:id="rId573" display="https://emenscr.nesdc.go.th/viewer/view.html?id=5fe99a0d55edc142c175df03&amp;username=obec_regional_47_51" xr:uid="{00000000-0004-0000-0500-000054020000}"/>
    <hyperlink ref="A585" r:id="rId574" display="https://emenscr.nesdc.go.th/viewer/view.html?id=5fe99dc48c931742b98019f6&amp;username=obec_regional_24_31" xr:uid="{00000000-0004-0000-0500-000055020000}"/>
    <hyperlink ref="A586" r:id="rId575" display="https://emenscr.nesdc.go.th/viewer/view.html?id=5fe9a0e4937fc042b84c9e66&amp;username=nacc0034051" xr:uid="{00000000-0004-0000-0500-000056020000}"/>
    <hyperlink ref="A587" r:id="rId576" display="https://emenscr.nesdc.go.th/viewer/view.html?id=5fe9aabb55edc142c175df74&amp;username=obec_regional_40_21" xr:uid="{00000000-0004-0000-0500-000057020000}"/>
    <hyperlink ref="A588" r:id="rId577" display="https://emenscr.nesdc.go.th/viewer/view.html?id=5feab04b8c931742b9801b68&amp;username=obec_regional_76_31" xr:uid="{00000000-0004-0000-0500-000058020000}"/>
    <hyperlink ref="A589" r:id="rId578" display="https://emenscr.nesdc.go.th/viewer/view.html?id=5feab1dc8c931742b9801b6f&amp;username=obec_regional_31_21" xr:uid="{00000000-0004-0000-0500-000059020000}"/>
    <hyperlink ref="A590" r:id="rId579" display="https://emenscr.nesdc.go.th/viewer/view.html?id=5feab60e8c931742b9801b8f&amp;username=obec_regional_31_61" xr:uid="{00000000-0004-0000-0500-00005A020000}"/>
    <hyperlink ref="A591" r:id="rId580" display="https://emenscr.nesdc.go.th/viewer/view.html?id=5feab90548dad842bf57c977&amp;username=nacc0034491" xr:uid="{00000000-0004-0000-0500-00005B020000}"/>
    <hyperlink ref="A592" r:id="rId581" display="https://emenscr.nesdc.go.th/viewer/view.html?id=5feac9fa48dad842bf57c99c&amp;username=obec_regional_72_31" xr:uid="{00000000-0004-0000-0500-00005C020000}"/>
    <hyperlink ref="A593" r:id="rId582" display="https://emenscr.nesdc.go.th/viewer/view.html?id=5feacecf55edc142c175e0ee&amp;username=nacc0034491" xr:uid="{00000000-0004-0000-0500-00005D020000}"/>
    <hyperlink ref="A594" r:id="rId583" display="https://emenscr.nesdc.go.th/viewer/view.html?id=5feae665937fc042b84ca090&amp;username=obec_regional_32_21" xr:uid="{00000000-0004-0000-0500-00005E020000}"/>
    <hyperlink ref="A595" r:id="rId584" display="https://emenscr.nesdc.go.th/viewer/view.html?id=5feae8278c931742b9801c75&amp;username=obec_regional_17_21" xr:uid="{00000000-0004-0000-0500-00005F020000}"/>
    <hyperlink ref="A596" r:id="rId585" display="https://emenscr.nesdc.go.th/viewer/view.html?id=5feaee7555edc142c175e1ab&amp;username=obec_regional_12_31" xr:uid="{00000000-0004-0000-0500-000060020000}"/>
    <hyperlink ref="A597" r:id="rId586" display="https://emenscr.nesdc.go.th/viewer/view.html?id=5feaf28d937fc042b84ca0ce&amp;username=obec_regional_42_31" xr:uid="{00000000-0004-0000-0500-000061020000}"/>
    <hyperlink ref="A598" r:id="rId587" display="https://emenscr.nesdc.go.th/viewer/view.html?id=5feaf85348dad842bf57ca9a&amp;username=obec_regional_72_21" xr:uid="{00000000-0004-0000-0500-000062020000}"/>
    <hyperlink ref="A599" r:id="rId588" display="https://emenscr.nesdc.go.th/viewer/view.html?id=5febee9748dad842bf57cb39&amp;username=nacc0034421" xr:uid="{00000000-0004-0000-0500-000063020000}"/>
    <hyperlink ref="A600" r:id="rId589" display="https://emenscr.nesdc.go.th/viewer/view.html?id=5febf809d4a7895f8014402d&amp;username=nacc00211" xr:uid="{00000000-0004-0000-0500-000064020000}"/>
    <hyperlink ref="A601" r:id="rId590" display="https://emenscr.nesdc.go.th/viewer/view.html?id=5febf8121a5e145f8dc809a6&amp;username=nacc0034421" xr:uid="{00000000-0004-0000-0500-000065020000}"/>
    <hyperlink ref="A602" r:id="rId591" display="https://emenscr.nesdc.go.th/viewer/view.html?id=5febf957d4a7895f80144032&amp;username=obec_regional_53_31" xr:uid="{00000000-0004-0000-0500-000066020000}"/>
    <hyperlink ref="A603" r:id="rId592" display="https://emenscr.nesdc.go.th/viewer/view.html?id=5fec0d0fd4a7895f8014408b&amp;username=moe02391" xr:uid="{00000000-0004-0000-0500-000067020000}"/>
    <hyperlink ref="A604" r:id="rId593" display="https://emenscr.nesdc.go.th/viewer/view.html?id=5fec1a9b0a4d9d5f8122afde&amp;username=moph07141" xr:uid="{00000000-0004-0000-0500-000068020000}"/>
    <hyperlink ref="A605" r:id="rId594" display="https://emenscr.nesdc.go.th/viewer/view.html?id=5fec355fcd2fbc1fb9e72641&amp;username=obec_regional_70_21" xr:uid="{00000000-0004-0000-0500-000069020000}"/>
    <hyperlink ref="A606" r:id="rId595" display="https://emenscr.nesdc.go.th/viewer/view.html?id=5fec3e2fd433aa1fbd4e4dac&amp;username=obec_regional_30_71" xr:uid="{00000000-0004-0000-0500-00006A020000}"/>
    <hyperlink ref="A607" r:id="rId596" display="https://emenscr.nesdc.go.th/viewer/view.html?id=5fec47b5d433aa1fbd4e4deb&amp;username=obec_regional_30_71" xr:uid="{00000000-0004-0000-0500-00006B020000}"/>
    <hyperlink ref="A608" r:id="rId597" display="https://emenscr.nesdc.go.th/viewer/view.html?id=5fec48766184281fb306e6d1&amp;username=moi5470111" xr:uid="{00000000-0004-0000-0500-00006C020000}"/>
    <hyperlink ref="A609" r:id="rId598" display="https://emenscr.nesdc.go.th/viewer/view.html?id=5fec4bf859995c1fbade8f75&amp;username=obec_regional_90_41" xr:uid="{00000000-0004-0000-0500-00006D020000}"/>
    <hyperlink ref="A610" r:id="rId599" display="https://emenscr.nesdc.go.th/viewer/view.html?id=5fed548b6184281fb306e774&amp;username=obec_regional_22_31" xr:uid="{00000000-0004-0000-0500-00006E020000}"/>
    <hyperlink ref="A611" r:id="rId600" display="https://emenscr.nesdc.go.th/viewer/view.html?id=5fed88c46184281fb306e794&amp;username=obec_regional_32_51" xr:uid="{00000000-0004-0000-0500-00006F020000}"/>
    <hyperlink ref="A612" r:id="rId601" display="https://emenscr.nesdc.go.th/viewer/view.html?id=5fedf6ec664e7b27cf143fb4&amp;username=obec_regional_64_31" xr:uid="{00000000-0004-0000-0500-000070020000}"/>
    <hyperlink ref="A613" r:id="rId602" display="https://emenscr.nesdc.go.th/viewer/view.html?id=5fee75b3664e7b27cf143fcd&amp;username=obec_regional_84_41" xr:uid="{00000000-0004-0000-0500-000071020000}"/>
    <hyperlink ref="A614" r:id="rId603" display="https://emenscr.nesdc.go.th/viewer/view.html?id=5ff2dea8770e1827c86fdaf3&amp;username=moe040071" xr:uid="{00000000-0004-0000-0500-000072020000}"/>
    <hyperlink ref="A615" r:id="rId604" display="https://emenscr.nesdc.go.th/viewer/view.html?id=5ff3e48aceac3327c2a9aa27&amp;username=obec_regional_55_31" xr:uid="{00000000-0004-0000-0500-000073020000}"/>
    <hyperlink ref="A616" r:id="rId605" display="https://emenscr.nesdc.go.th/viewer/view.html?id=5ff3fd5eceac3327c2a9aa57&amp;username=obec_regional_19_21" xr:uid="{00000000-0004-0000-0500-000074020000}"/>
    <hyperlink ref="A617" r:id="rId606" display="https://emenscr.nesdc.go.th/viewer/view.html?id=5ff54f40b3f6753971949489&amp;username=obec_regional_70_41" xr:uid="{00000000-0004-0000-0500-000075020000}"/>
    <hyperlink ref="A618" r:id="rId607" display="https://emenscr.nesdc.go.th/viewer/view.html?id=5ff6d0be392aa2089794fc95&amp;username=nacc00082" xr:uid="{00000000-0004-0000-0500-000076020000}"/>
    <hyperlink ref="A619" r:id="rId608" display="https://emenscr.nesdc.go.th/viewer/view.html?id=5ff7eadcdc679924cc1f0eec&amp;username=obec_regional_94_41" xr:uid="{00000000-0004-0000-0500-000077020000}"/>
    <hyperlink ref="A620" r:id="rId609" display="https://emenscr.nesdc.go.th/viewer/view.html?id=5ffbd0f52f9db03586456757&amp;username=obec_regional_95_31" xr:uid="{00000000-0004-0000-0500-000078020000}"/>
    <hyperlink ref="A621" r:id="rId610" display="https://emenscr.nesdc.go.th/viewer/view.html?id=5ffc017139e23e3578a1d6cc&amp;username=obec_regional_52_21" xr:uid="{00000000-0004-0000-0500-000079020000}"/>
    <hyperlink ref="A622" r:id="rId611" display="https://emenscr.nesdc.go.th/viewer/view.html?id=5ffc12e8d180dd3579546ac6&amp;username=moph02141" xr:uid="{00000000-0004-0000-0500-00007A020000}"/>
    <hyperlink ref="A354" r:id="rId612" display="https://emenscr.nesdc.go.th/viewer/view.html?id=60011fbb18c77a294c9195f4&amp;username=thaigov04121" xr:uid="{00000000-0004-0000-0500-00007B020000}"/>
    <hyperlink ref="A623" r:id="rId613" display="https://emenscr.nesdc.go.th/viewer/view.html?id=600128b618c77a294c9195fe&amp;username=obec_regional_31_51" xr:uid="{00000000-0004-0000-0500-00007C020000}"/>
    <hyperlink ref="A624" r:id="rId614" display="https://emenscr.nesdc.go.th/viewer/view.html?id=60015ad218c77a294c9196b1&amp;username=obec_regional_85_21" xr:uid="{00000000-0004-0000-0500-00007D020000}"/>
    <hyperlink ref="A625" r:id="rId615" display="https://emenscr.nesdc.go.th/viewer/view.html?id=60015d07d81bc0294d031032&amp;username=obec_regional_85_21" xr:uid="{00000000-0004-0000-0500-00007E020000}"/>
    <hyperlink ref="A626" r:id="rId616" display="https://emenscr.nesdc.go.th/viewer/view.html?id=60051483d32d761c9affb0d7&amp;username=obec_regional_41_41" xr:uid="{00000000-0004-0000-0500-00007F020000}"/>
    <hyperlink ref="A627" r:id="rId617" display="https://emenscr.nesdc.go.th/viewer/view.html?id=600547f7d975f61c9b3c4084&amp;username=obec_regional_94_31" xr:uid="{00000000-0004-0000-0500-000080020000}"/>
    <hyperlink ref="A628" r:id="rId618" display="https://emenscr.nesdc.go.th/viewer/view.html?id=6006a4674426d31935b8e6bf&amp;username=obec_regional_63_31" xr:uid="{00000000-0004-0000-0500-000081020000}"/>
    <hyperlink ref="A629" r:id="rId619" display="https://emenscr.nesdc.go.th/viewer/view.html?id=6007ab04f9428031247e9804&amp;username=nacc0034381" xr:uid="{00000000-0004-0000-0500-000082020000}"/>
    <hyperlink ref="A630" r:id="rId620" display="https://emenscr.nesdc.go.th/viewer/view.html?id=6007ada9d48dc2311c4c794b&amp;username=obec_regional_30_91" xr:uid="{00000000-0004-0000-0500-000083020000}"/>
    <hyperlink ref="A631" r:id="rId621" display="https://emenscr.nesdc.go.th/viewer/view.html?id=6007b8a3f9428031247e983b&amp;username=nacc0034381" xr:uid="{00000000-0004-0000-0500-000084020000}"/>
    <hyperlink ref="A632" r:id="rId622" display="https://emenscr.nesdc.go.th/viewer/view.html?id=6007da2a4e1db3311e74b9a0&amp;username=nacc00132" xr:uid="{00000000-0004-0000-0500-000085020000}"/>
    <hyperlink ref="A633" r:id="rId623" display="https://emenscr.nesdc.go.th/viewer/view.html?id=60090a39d309fd3116daa0c0&amp;username=nacc00082" xr:uid="{00000000-0004-0000-0500-000086020000}"/>
    <hyperlink ref="A634" r:id="rId624" display="https://emenscr.nesdc.go.th/viewer/view.html?id=600935884e1db3311e74bae4&amp;username=obec_regional_57_61" xr:uid="{00000000-0004-0000-0500-000087020000}"/>
    <hyperlink ref="A635" r:id="rId625" display="https://emenscr.nesdc.go.th/viewer/view.html?id=600a7eb816f4884de6114b09&amp;username=obec_regional_57_61" xr:uid="{00000000-0004-0000-0500-000088020000}"/>
    <hyperlink ref="A636" r:id="rId626" display="https://emenscr.nesdc.go.th/viewer/view.html?id=600e4d8aef06eb0e8c9ade21&amp;username=obec_regional_50_31" xr:uid="{00000000-0004-0000-0500-000089020000}"/>
    <hyperlink ref="A637" r:id="rId627" display="https://emenscr.nesdc.go.th/viewer/view.html?id=600fa328fdc43f47dfab7f1f&amp;username=moe02091" xr:uid="{00000000-0004-0000-0500-00008A020000}"/>
    <hyperlink ref="A638" r:id="rId628" display="https://emenscr.nesdc.go.th/viewer/view.html?id=60111d8e4037f647d85e824a&amp;username=nacc00201" xr:uid="{00000000-0004-0000-0500-00008B020000}"/>
    <hyperlink ref="A639" r:id="rId629" display="https://emenscr.nesdc.go.th/viewer/view.html?id=601135df2d779347e1626be0&amp;username=obec_regional_90_21" xr:uid="{00000000-0004-0000-0500-00008C020000}"/>
    <hyperlink ref="A640" r:id="rId630" display="https://emenscr.nesdc.go.th/viewer/view.html?id=60126ccdee427a6586714f89&amp;username=obec_regional_34_61" xr:uid="{00000000-0004-0000-0500-00008D020000}"/>
    <hyperlink ref="A641" r:id="rId631" display="https://emenscr.nesdc.go.th/viewer/view.html?id=60138a20dca25b658e8ee684&amp;username=moe02981" xr:uid="{00000000-0004-0000-0500-00008E020000}"/>
    <hyperlink ref="A642" r:id="rId632" display="https://emenscr.nesdc.go.th/viewer/view.html?id=601399b0d7ffce6585ff06ef&amp;username=obec_regional_30_61" xr:uid="{00000000-0004-0000-0500-00008F020000}"/>
    <hyperlink ref="A643" r:id="rId633" display="https://emenscr.nesdc.go.th/viewer/view.html?id=6013b242df09716587640198&amp;username=moe02981" xr:uid="{00000000-0004-0000-0500-000090020000}"/>
    <hyperlink ref="A644" r:id="rId634" display="https://emenscr.nesdc.go.th/viewer/view.html?id=6013c289662c8a2f73e2f9d3&amp;username=moe02981" xr:uid="{00000000-0004-0000-0500-000091020000}"/>
    <hyperlink ref="A645" r:id="rId635" display="https://emenscr.nesdc.go.th/viewer/view.html?id=601911c0b9d9366e127fd6db&amp;username=obec_regional_62_21" xr:uid="{00000000-0004-0000-0500-000092020000}"/>
    <hyperlink ref="A646" r:id="rId636" display="https://emenscr.nesdc.go.th/viewer/view.html?id=601bbe9d18b8722b6e8ec541&amp;username=moe021031" xr:uid="{00000000-0004-0000-0500-000093020000}"/>
    <hyperlink ref="A647" r:id="rId637" display="https://emenscr.nesdc.go.th/viewer/view.html?id=601d1408c0248c15b75438db&amp;username=obec_regional_53_21" xr:uid="{00000000-0004-0000-0500-000094020000}"/>
    <hyperlink ref="A648" r:id="rId638" display="https://emenscr.nesdc.go.th/viewer/view.html?id=6020eb32c0248c15b754393d&amp;username=obec_regional_43_41" xr:uid="{00000000-0004-0000-0500-000095020000}"/>
    <hyperlink ref="A649" r:id="rId639" display="https://emenscr.nesdc.go.th/viewer/view.html?id=6022530e3f9c9a15b66cb091&amp;username=obec_regional_46_21" xr:uid="{00000000-0004-0000-0500-000096020000}"/>
    <hyperlink ref="A650" r:id="rId640" display="https://emenscr.nesdc.go.th/viewer/view.html?id=60239c273f9c9a15b66cb0e0&amp;username=obec_regional_53_31" xr:uid="{00000000-0004-0000-0500-000097020000}"/>
    <hyperlink ref="A651" r:id="rId641" display="https://emenscr.nesdc.go.th/viewer/view.html?id=6029f9be258b02426ad2d4a9&amp;username=obec_regional_44_51" xr:uid="{00000000-0004-0000-0500-000098020000}"/>
    <hyperlink ref="A652" r:id="rId642" display="https://emenscr.nesdc.go.th/viewer/view.html?id=602a48f1c7dad442622efdc0&amp;username=obec_regional_23_21" xr:uid="{00000000-0004-0000-0500-000099020000}"/>
    <hyperlink ref="A653" r:id="rId643" display="https://emenscr.nesdc.go.th/viewer/view.html?id=602df64f9f63367832cd8c94&amp;username=obec_regional_39_21" xr:uid="{00000000-0004-0000-0500-00009A020000}"/>
    <hyperlink ref="A654" r:id="rId644" display="https://emenscr.nesdc.go.th/viewer/view.html?id=6034875fc5f50046a7b7cda1&amp;username=moe06031" xr:uid="{00000000-0004-0000-0500-00009B020000}"/>
    <hyperlink ref="A655" r:id="rId645" display="https://emenscr.nesdc.go.th/viewer/view.html?id=6035c9a0bad28a46acd710c2&amp;username=obec_regional_31_51" xr:uid="{00000000-0004-0000-0500-00009C020000}"/>
    <hyperlink ref="A656" r:id="rId646" display="https://emenscr.nesdc.go.th/viewer/view.html?id=603ca038c5f50046a7b7cf4c&amp;username=obec_regional_30_91" xr:uid="{00000000-0004-0000-0500-00009D020000}"/>
    <hyperlink ref="A657" r:id="rId647" display="https://emenscr.nesdc.go.th/viewer/view.html?id=6041ee668d2b353e355c6af4&amp;username=obec_regional_65_21" xr:uid="{00000000-0004-0000-0500-00009E020000}"/>
    <hyperlink ref="A658" r:id="rId648" display="https://emenscr.nesdc.go.th/viewer/view.html?id=60459824940c5e5dda460430&amp;username=obec_regional_58_31" xr:uid="{00000000-0004-0000-0500-00009F020000}"/>
    <hyperlink ref="A659" r:id="rId649" display="https://emenscr.nesdc.go.th/viewer/view.html?id=6049b97fe7b76677ca600e34&amp;username=obec_regional_30_61" xr:uid="{00000000-0004-0000-0500-0000A0020000}"/>
    <hyperlink ref="A660" r:id="rId650" display="https://emenscr.nesdc.go.th/viewer/view.html?id=604b22fd85d2a877c888e6d4&amp;username=obec_regional_10_21" xr:uid="{00000000-0004-0000-0500-0000A1020000}"/>
    <hyperlink ref="A661" r:id="rId651" display="https://emenscr.nesdc.go.th/viewer/view.html?id=604ee4a1e7b76677ca600ef1&amp;username=obec_regional_81_21" xr:uid="{00000000-0004-0000-0500-0000A2020000}"/>
    <hyperlink ref="A662" r:id="rId652" display="https://emenscr.nesdc.go.th/viewer/view.html?id=604f19fd85d2a877c888e728&amp;username=obec_regional_30_21" xr:uid="{00000000-0004-0000-0500-0000A3020000}"/>
    <hyperlink ref="A663" r:id="rId653" display="https://emenscr.nesdc.go.th/viewer/view.html?id=60503af395a74a77d163452b&amp;username=mdes0200141" xr:uid="{00000000-0004-0000-0500-0000A4020000}"/>
    <hyperlink ref="A664" r:id="rId654" display="https://emenscr.nesdc.go.th/viewer/view.html?id=605187cae6688c77c9ed3176&amp;username=obec_regional_34_51" xr:uid="{00000000-0004-0000-0500-0000A5020000}"/>
    <hyperlink ref="A665" r:id="rId655" display="https://emenscr.nesdc.go.th/viewer/view.html?id=6055e8bffd3c2834509cc426&amp;username=obec_regional_33_31" xr:uid="{00000000-0004-0000-0500-0000A6020000}"/>
    <hyperlink ref="A666" r:id="rId656" display="https://emenscr.nesdc.go.th/viewer/view.html?id=605c464584d387026c5e9523&amp;username=obec_regional_63_21" xr:uid="{00000000-0004-0000-0500-0000A7020000}"/>
    <hyperlink ref="A667" r:id="rId657" display="https://emenscr.nesdc.go.th/viewer/view.html?id=605d77cb11be8e126c7c43db&amp;username=obec_regional_72_31" xr:uid="{00000000-0004-0000-0500-0000A8020000}"/>
    <hyperlink ref="A668" r:id="rId658" display="https://emenscr.nesdc.go.th/viewer/view.html?id=60618abe3a05e1443029abd9&amp;username=obec_regional_44_41" xr:uid="{00000000-0004-0000-0500-0000A9020000}"/>
    <hyperlink ref="A669" r:id="rId659" display="https://emenscr.nesdc.go.th/viewer/view.html?id=6062a9d6737efd4428875c0e&amp;username=obec_regional_39_31" xr:uid="{00000000-0004-0000-0500-0000AA020000}"/>
    <hyperlink ref="A670" r:id="rId660" display="https://emenscr.nesdc.go.th/viewer/view.html?id=60658da3e155ba096006f92b&amp;username=obec_regional_67_51" xr:uid="{00000000-0004-0000-0500-0000AB020000}"/>
    <hyperlink ref="A671" r:id="rId661" display="https://emenscr.nesdc.go.th/viewer/view.html?id=606974a8b86b73094d9c42cc&amp;username=obec_regional_64_21" xr:uid="{00000000-0004-0000-0500-0000AC020000}"/>
    <hyperlink ref="A672" r:id="rId662" display="https://emenscr.nesdc.go.th/viewer/view.html?id=606d61cd1880d132328a99bd&amp;username=obec_regional_50_81" xr:uid="{00000000-0004-0000-0500-0000AD020000}"/>
    <hyperlink ref="A673" r:id="rId663" display="https://emenscr.nesdc.go.th/viewer/view.html?id=606e7b5ddd8a605e39b0fa58&amp;username=obec_regional_90_21" xr:uid="{00000000-0004-0000-0500-0000AE020000}"/>
    <hyperlink ref="A674" r:id="rId664" display="https://emenscr.nesdc.go.th/viewer/view.html?id=606ec1badd8a605e39b0fb18&amp;username=obec_regional_34_31" xr:uid="{00000000-0004-0000-0500-0000AF020000}"/>
    <hyperlink ref="A675" r:id="rId665" display="https://emenscr.nesdc.go.th/viewer/view.html?id=606ff741a3b1bc5214631727&amp;username=obec_regional_22_21" xr:uid="{00000000-0004-0000-0500-0000B0020000}"/>
    <hyperlink ref="A676" r:id="rId666" display="https://emenscr.nesdc.go.th/viewer/view.html?id=60701483a3b1bc5214631790&amp;username=obec_regional_51_31" xr:uid="{00000000-0004-0000-0500-0000B1020000}"/>
    <hyperlink ref="A677" r:id="rId667" display="https://emenscr.nesdc.go.th/viewer/view.html?id=607907162256a346f06dba19&amp;username=obec_regional_76_41" xr:uid="{00000000-0004-0000-0500-0000B2020000}"/>
    <hyperlink ref="A678" r:id="rId668" display="https://emenscr.nesdc.go.th/viewer/view.html?id=607915152e489646efb6c7aa&amp;username=obec_regional_65_21" xr:uid="{00000000-0004-0000-0500-0000B3020000}"/>
    <hyperlink ref="A679" r:id="rId669" display="https://emenscr.nesdc.go.th/viewer/view.html?id=607e4ffab8add0795207a2c4&amp;username=nacc0034541" xr:uid="{00000000-0004-0000-0500-0000B4020000}"/>
    <hyperlink ref="A680" r:id="rId670" display="https://emenscr.nesdc.go.th/viewer/view.html?id=60814c093a924654586f8e64&amp;username=obec_regional_73_31" xr:uid="{00000000-0004-0000-0500-0000B5020000}"/>
    <hyperlink ref="A681" r:id="rId671" display="https://emenscr.nesdc.go.th/viewer/view.html?id=608a7a2f19bd501f126d8bf2&amp;username=obec_regional_45_31" xr:uid="{00000000-0004-0000-0500-0000B6020000}"/>
    <hyperlink ref="A682" r:id="rId672" display="https://emenscr.nesdc.go.th/viewer/view.html?id=608b92a15a1fb71f0b2c25a0&amp;username=obec_regional_30_41" xr:uid="{00000000-0004-0000-0500-0000B7020000}"/>
    <hyperlink ref="A683" r:id="rId673" display="https://emenscr.nesdc.go.th/viewer/view.html?id=6097fac23bcb15455bbf6b85&amp;username=obec_regional_31_31" xr:uid="{00000000-0004-0000-0500-0000B8020000}"/>
    <hyperlink ref="A684" r:id="rId674" display="https://emenscr.nesdc.go.th/viewer/view.html?id=609a367a8d0e0a4556991e17&amp;username=obec_regional_55_21" xr:uid="{00000000-0004-0000-0500-0000B9020000}"/>
    <hyperlink ref="A685" r:id="rId675" display="https://emenscr.nesdc.go.th/viewer/view.html?id=609b82f912ddce455fa39204&amp;username=obec_regional_50_51" xr:uid="{00000000-0004-0000-0500-0000BA020000}"/>
    <hyperlink ref="A686" r:id="rId676" display="https://emenscr.nesdc.go.th/viewer/view.html?id=609c840012ddce455fa39227&amp;username=obec_regional_34_61" xr:uid="{00000000-0004-0000-0500-0000BB020000}"/>
    <hyperlink ref="A687" r:id="rId677" display="https://emenscr.nesdc.go.th/viewer/view.html?id=60a38fa938dcb3779b875210&amp;username=obec_regional_62_31" xr:uid="{00000000-0004-0000-0500-0000BC020000}"/>
    <hyperlink ref="A688" r:id="rId678" display="https://emenscr.nesdc.go.th/viewer/view.html?id=60aca4595838526f2e0f10c6&amp;username=pacc00251" xr:uid="{00000000-0004-0000-0500-0000BD020000}"/>
    <hyperlink ref="A689" r:id="rId679" display="https://emenscr.nesdc.go.th/viewer/view.html?id=60af2f4d8c9a476f2d9048e4&amp;username=obec_regional_86_31" xr:uid="{00000000-0004-0000-0500-0000BE020000}"/>
    <hyperlink ref="A690" r:id="rId680" display="https://emenscr.nesdc.go.th/viewer/view.html?id=60b0b18daf86ec42f278d8df&amp;username=pacc00121" xr:uid="{00000000-0004-0000-0500-0000BF020000}"/>
    <hyperlink ref="A691" r:id="rId681" display="https://emenscr.nesdc.go.th/viewer/view.html?id=60b0f252d88a3742e42701f1&amp;username=pacc00111" xr:uid="{00000000-0004-0000-0500-0000C0020000}"/>
    <hyperlink ref="A692" r:id="rId682" display="https://emenscr.nesdc.go.th/viewer/view.html?id=60b4a86dd9f65842e5761d0d&amp;username=obec_regional_73_21" xr:uid="{00000000-0004-0000-0500-0000C1020000}"/>
    <hyperlink ref="A693" r:id="rId683" display="https://emenscr.nesdc.go.th/viewer/view.html?id=60b704f4b47ca6274c849984&amp;username=obec_regional_30_21" xr:uid="{00000000-0004-0000-0500-0000C2020000}"/>
    <hyperlink ref="A694" r:id="rId684" display="https://emenscr.nesdc.go.th/viewer/view.html?id=60c3498fd2513234cd5eb1fd&amp;username=obec_regional_20_21" xr:uid="{00000000-0004-0000-0500-0000C3020000}"/>
    <hyperlink ref="A695" r:id="rId685" display="https://emenscr.nesdc.go.th/viewer/view.html?id=60dbfc5360b44d1ea0928fc9&amp;username=obec_regional_65_51" xr:uid="{00000000-0004-0000-0500-0000C4020000}"/>
    <hyperlink ref="A696" r:id="rId686" display="https://emenscr.nesdc.go.th/viewer/view.html?id=60dee21854e85b57dc284ab4&amp;username=obec_regional_56_21" xr:uid="{00000000-0004-0000-0500-0000C5020000}"/>
    <hyperlink ref="A697" r:id="rId687" display="https://emenscr.nesdc.go.th/viewer/view.html?id=60e29f0b170a30170cfe8225&amp;username=moe021301" xr:uid="{00000000-0004-0000-0500-0000C7020000}"/>
    <hyperlink ref="A698" r:id="rId688" display="https://emenscr.nesdc.go.th/viewer/view.html?id=60e551eebcf570643a9fb3cf&amp;username=nacc00282" xr:uid="{00000000-0004-0000-0500-0000C8020000}"/>
    <hyperlink ref="A699" r:id="rId689" display="https://emenscr.nesdc.go.th/viewer/view.html?id=60e6b269ed713a6432c7d71a&amp;username=obec_regional_16_21" xr:uid="{00000000-0004-0000-0500-0000C9020000}"/>
    <hyperlink ref="A700" r:id="rId690" display="https://emenscr.nesdc.go.th/viewer/view.html?id=60e7cc1d5953f66810089243&amp;username=obec_regional_34_21" xr:uid="{00000000-0004-0000-0500-0000CA020000}"/>
    <hyperlink ref="A701" r:id="rId691" display="https://emenscr.nesdc.go.th/viewer/view.html?id=60e7fed04365606c2754aca0&amp;username=obec_regional_34_71" xr:uid="{00000000-0004-0000-0500-0000CB020000}"/>
    <hyperlink ref="A702" r:id="rId692" display="https://emenscr.nesdc.go.th/viewer/view.html?id=60ebfb7bb9256e6c2d58e4d8&amp;username=obec_regional_84_51" xr:uid="{00000000-0004-0000-0500-0000CC020000}"/>
    <hyperlink ref="A703" r:id="rId693" display="https://emenscr.nesdc.go.th/viewer/view.html?id=60ee528d58ac6f01b40d440f&amp;username=moe02491" xr:uid="{00000000-0004-0000-0500-0000CD020000}"/>
    <hyperlink ref="A704" r:id="rId694" display="https://emenscr.nesdc.go.th/viewer/view.html?id=60f7e3f01b7ccc5d6130ab3c&amp;username=obec_regional_80_41" xr:uid="{00000000-0004-0000-0500-0000CE020000}"/>
    <hyperlink ref="A705" r:id="rId695" display="https://emenscr.nesdc.go.th/viewer/view.html?id=60fa476e0ab032059b4f76d0&amp;username=obec_regional_48_31" xr:uid="{00000000-0004-0000-0500-0000CF020000}"/>
    <hyperlink ref="A706" r:id="rId696" display="https://emenscr.nesdc.go.th/viewer/view.html?id=60fd3dc69c707a05a1d6cea9&amp;username=moe02761" xr:uid="{00000000-0004-0000-0500-0000D0020000}"/>
    <hyperlink ref="A707" r:id="rId697" display="https://emenscr.nesdc.go.th/viewer/view.html?id=61123f6e86ed660368a5bbde&amp;username=oag00071" xr:uid="{00000000-0004-0000-0500-0000D2020000}"/>
    <hyperlink ref="A708" r:id="rId698" display="https://emenscr.nesdc.go.th/viewer/view.html?id=6112436086ed660368a5bbf5&amp;username=oag00071" xr:uid="{00000000-0004-0000-0500-0000D3020000}"/>
    <hyperlink ref="A709" r:id="rId699" display="https://emenscr.nesdc.go.th/viewer/view.html?id=61137db22482000361ae8074&amp;username=obec_regional_16_31" xr:uid="{00000000-0004-0000-0500-0000D5020000}"/>
    <hyperlink ref="A710" r:id="rId700" display="https://emenscr.nesdc.go.th/viewer/view.html?id=611a3ac3454a1a7072169924&amp;username=parliament00211" xr:uid="{00000000-0004-0000-0500-0000D6020000}"/>
    <hyperlink ref="A355" r:id="rId701" display="https://emenscr.nesdc.go.th/viewer/view.html?id=611df8859f42992b14e1f550&amp;username=moe02511" xr:uid="{00000000-0004-0000-0500-0000D7020000}"/>
    <hyperlink ref="A711" r:id="rId702" display="https://emenscr.nesdc.go.th/viewer/view.html?id=61374363998faf27882879b7&amp;username=obec_regional_80_31" xr:uid="{00000000-0004-0000-0500-0000D8020000}"/>
    <hyperlink ref="A712" r:id="rId703" display="https://emenscr.nesdc.go.th/viewer/view.html?id=61402a8d01ca1c69978b1a21&amp;username=obec_regional_15_21" xr:uid="{00000000-0004-0000-0500-0000D9020000}"/>
    <hyperlink ref="A713" r:id="rId704" display="https://emenscr.nesdc.go.th/viewer/view.html?id=614f04a374550141769f9e53&amp;username=obec_regional_45_41" xr:uid="{00000000-0004-0000-0500-0000DA020000}"/>
    <hyperlink ref="A714" r:id="rId705" display="https://emenscr.nesdc.go.th/viewer/view.html?id=6152a18275bc90417835724c&amp;username=obec_regional_38_21" xr:uid="{00000000-0004-0000-0500-0000DB020000}"/>
    <hyperlink ref="A715" r:id="rId706" display="https://emenscr.nesdc.go.th/viewer/view.html?id=615c0084842ae437dcb108f3&amp;username=obec_regional_83_21" xr:uid="{00000000-0004-0000-0500-0000DD020000}"/>
    <hyperlink ref="A716" r:id="rId707" display="https://emenscr.nesdc.go.th/viewer/view.html?id=615fc5b4bb6dcc558883b8e5&amp;username=nacc0034711" xr:uid="{00000000-0004-0000-0500-0000DF020000}"/>
    <hyperlink ref="A717" r:id="rId708" display="https://emenscr.nesdc.go.th/viewer/view.html?id=615fc9136bdbda558aab10b2&amp;username=nacc0034541" xr:uid="{00000000-0004-0000-0500-0000E0020000}"/>
    <hyperlink ref="A718" r:id="rId709" display="https://emenscr.nesdc.go.th/viewer/view.html?id=615fd4c8bb6dcc558883b90f&amp;username=nacc0034731" xr:uid="{00000000-0004-0000-0500-0000E1020000}"/>
    <hyperlink ref="A719" r:id="rId710" display="https://emenscr.nesdc.go.th/viewer/view.html?id=6163b0076bdbda558aab13bb&amp;username=nacc0034391" xr:uid="{00000000-0004-0000-0500-0000E2020000}"/>
    <hyperlink ref="A720" r:id="rId711" display="https://emenscr.nesdc.go.th/viewer/view.html?id=6163d13e6bdbda558aab1439&amp;username=obec_regional_45_41" xr:uid="{00000000-0004-0000-0500-0000E5020000}"/>
    <hyperlink ref="A721" r:id="rId712" display="https://emenscr.nesdc.go.th/viewer/view.html?id=6163e26c9244920cdb7f526e&amp;username=obec_regional_19_21" xr:uid="{00000000-0004-0000-0500-0000E6020000}"/>
    <hyperlink ref="A722" r:id="rId713" display="https://emenscr.nesdc.go.th/viewer/view.html?id=616500544e72b56eb592a1e2&amp;username=nacc0034541" xr:uid="{00000000-0004-0000-0500-0000EB020000}"/>
    <hyperlink ref="A723" r:id="rId714" display="https://emenscr.nesdc.go.th/viewer/view.html?id=6166a6264e72b56eb592a398&amp;username=nacc0034531" xr:uid="{00000000-0004-0000-0500-0000EF020000}"/>
    <hyperlink ref="A724" r:id="rId715" display="https://emenscr.nesdc.go.th/viewer/view.html?id=616808d94e72b56eb592a55b&amp;username=nacc0034061" xr:uid="{00000000-0004-0000-0500-0000F5020000}"/>
    <hyperlink ref="A725" r:id="rId716" display="https://emenscr.nesdc.go.th/viewer/view.html?id=61690fd4abf2f76eaaed7d7f&amp;username=nacc0034591" xr:uid="{00000000-0004-0000-0500-0000FB020000}"/>
    <hyperlink ref="A726" r:id="rId717" display="https://emenscr.nesdc.go.th/viewer/view.html?id=61692729ac23da6eb13cfd74&amp;username=nacc0034271" xr:uid="{00000000-0004-0000-0500-0000FD020000}"/>
    <hyperlink ref="A727" r:id="rId718" display="https://emenscr.nesdc.go.th/viewer/view.html?id=616950974e72b56eb592a70c&amp;username=nacc0034701" xr:uid="{00000000-0004-0000-0500-000004030000}"/>
    <hyperlink ref="A728" r:id="rId719" display="https://emenscr.nesdc.go.th/viewer/view.html?id=616cf8444e72b56eb592a8e5&amp;username=nacc0034061" xr:uid="{00000000-0004-0000-0500-000009030000}"/>
    <hyperlink ref="A729" r:id="rId720" display="https://emenscr.nesdc.go.th/viewer/view.html?id=616e37a602af810ae8307a8e&amp;username=nacc0034751" xr:uid="{00000000-0004-0000-0500-000010030000}"/>
    <hyperlink ref="A730" r:id="rId721" display="https://emenscr.nesdc.go.th/viewer/view.html?id=616e3821f13a0e0ae0f97476&amp;username=nacc0034521" xr:uid="{00000000-0004-0000-0500-000011030000}"/>
    <hyperlink ref="A731" r:id="rId722" display="https://emenscr.nesdc.go.th/viewer/view.html?id=61740abf5d0d7c13f49809d3&amp;username=moe02861" xr:uid="{00000000-0004-0000-0500-00002D030000}"/>
    <hyperlink ref="A732" r:id="rId723" display="https://emenscr.nesdc.go.th/viewer/view.html?id=6178c8ea929eeb74de1c648e&amp;username=nacc0034671" xr:uid="{00000000-0004-0000-0500-000032030000}"/>
    <hyperlink ref="A733" r:id="rId724" display="https://emenscr.nesdc.go.th/viewer/view.html?id=6178e3ea929eeb74de1c6504&amp;username=nacc0034111" xr:uid="{00000000-0004-0000-0500-000036030000}"/>
    <hyperlink ref="A734" r:id="rId725" display="https://emenscr.nesdc.go.th/viewer/view.html?id=6178f289cd518974dbfb338c&amp;username=nacc0034361" xr:uid="{00000000-0004-0000-0500-000037030000}"/>
    <hyperlink ref="A735" r:id="rId726" display="https://emenscr.nesdc.go.th/viewer/view.html?id=61790fe917e13374dcdf455d&amp;username=obec_regional_33_21" xr:uid="{00000000-0004-0000-0500-000039030000}"/>
    <hyperlink ref="A736" r:id="rId727" display="https://emenscr.nesdc.go.th/viewer/view.html?id=6179136517e13374dcdf4572&amp;username=pacc00101" xr:uid="{00000000-0004-0000-0500-00003A030000}"/>
    <hyperlink ref="A737" r:id="rId728" display="https://emenscr.nesdc.go.th/viewer/view.html?id=61792f9417e13374dcdf45e2&amp;username=opdc12091" xr:uid="{00000000-0004-0000-0500-00003E030000}"/>
    <hyperlink ref="A738" r:id="rId729" display="https://emenscr.nesdc.go.th/viewer/view.html?id=617a01ffcd518974dbfb34e2&amp;username=nacc0036081" xr:uid="{00000000-0004-0000-0500-000040030000}"/>
    <hyperlink ref="A739" r:id="rId730" display="https://emenscr.nesdc.go.th/viewer/view.html?id=617a11ba17e13374dcdf4686&amp;username=nacc0034691" xr:uid="{00000000-0004-0000-0500-000041030000}"/>
    <hyperlink ref="A740" r:id="rId731" display="https://emenscr.nesdc.go.th/viewer/view.html?id=617a51de80f1fd6abd9e9de4&amp;username=obec_regional_64_41" xr:uid="{00000000-0004-0000-0500-000046030000}"/>
    <hyperlink ref="A741" r:id="rId732" display="https://emenscr.nesdc.go.th/viewer/view.html?id=617a64c3e5b95b6abff430e3&amp;username=pacc00101" xr:uid="{00000000-0004-0000-0500-000049030000}"/>
    <hyperlink ref="A742" r:id="rId733" display="https://emenscr.nesdc.go.th/viewer/view.html?id=617a777678b1576ab528b689&amp;username=obec_regional_72_51" xr:uid="{00000000-0004-0000-0500-00004D030000}"/>
    <hyperlink ref="A743" r:id="rId734" display="https://emenscr.nesdc.go.th/viewer/view.html?id=617ab87078b1576ab528b750&amp;username=obec_regional_31_21" xr:uid="{00000000-0004-0000-0500-00004E030000}"/>
    <hyperlink ref="A744" r:id="rId735" display="https://emenscr.nesdc.go.th/viewer/view.html?id=617b6da579779249f7cc29ee&amp;username=pacc00241" xr:uid="{00000000-0004-0000-0500-00004F030000}"/>
    <hyperlink ref="A745" r:id="rId736" display="https://emenscr.nesdc.go.th/viewer/view.html?id=617b8402245b36649144c882&amp;username=moac02321" xr:uid="{00000000-0004-0000-0500-000050030000}"/>
    <hyperlink ref="A746" r:id="rId737" display="https://emenscr.nesdc.go.th/viewer/view.html?id=617ba965d918c508bfa5c6e5&amp;username=onab000011" xr:uid="{00000000-0004-0000-0500-000052030000}"/>
    <hyperlink ref="A747" r:id="rId738" display="https://emenscr.nesdc.go.th/viewer/view.html?id=617bafa063bd4f0d7f336205&amp;username=nacc0034401" xr:uid="{00000000-0004-0000-0500-000053030000}"/>
    <hyperlink ref="A748" r:id="rId739" display="https://emenscr.nesdc.go.th/viewer/view.html?id=617cedae9aa54915ae51adc5&amp;username=obec_regional_46_51" xr:uid="{00000000-0004-0000-0500-000054030000}"/>
    <hyperlink ref="A749" r:id="rId740" display="https://emenscr.nesdc.go.th/viewer/view.html?id=617fae5045ef3a65de46a322&amp;username=rdpb00131" xr:uid="{00000000-0004-0000-0500-000058030000}"/>
    <hyperlink ref="A750" r:id="rId741" display="https://emenscr.nesdc.go.th/viewer/view.html?id=6180ac85677d8565eae2dcc9&amp;username=nsc0802011" xr:uid="{00000000-0004-0000-0500-000059030000}"/>
    <hyperlink ref="A751" r:id="rId742" display="https://emenscr.nesdc.go.th/viewer/view.html?id=6180b34254647b65dda82cdd&amp;username=soc05131" xr:uid="{00000000-0004-0000-0500-00005A030000}"/>
    <hyperlink ref="A752" r:id="rId743" display="https://emenscr.nesdc.go.th/viewer/view.html?id=6189e86e1c41a9328354d42f&amp;username=nia06231" xr:uid="{00000000-0004-0000-0500-00005E030000}"/>
    <hyperlink ref="A753" r:id="rId744" display="https://emenscr.nesdc.go.th/viewer/view.html?id=619a5c131dcb253d555322d5&amp;username=krisdika090131" xr:uid="{00000000-0004-0000-0500-000077030000}"/>
    <hyperlink ref="A754" r:id="rId745" display="https://emenscr.nesdc.go.th/viewer/view.html?id=619e00c20334b361d2ad73c2&amp;username=nacc0036021" xr:uid="{00000000-0004-0000-0500-000082030000}"/>
    <hyperlink ref="A755" r:id="rId746" display="https://emenscr.nesdc.go.th/viewer/view.html?id=61cac9ee18f9e461517bee87&amp;username=nacc00282" xr:uid="{00000000-0004-0000-0500-0000B1030000}"/>
    <hyperlink ref="M1156" r:id="rId747" xr:uid="{2E070BDF-7C64-45F3-B0E6-C5AD6557AD1D}"/>
    <hyperlink ref="A1156" r:id="rId748" display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 xr:uid="{3C4504F2-97C9-4C0F-9F10-F9A104E2E2FE}"/>
    <hyperlink ref="M1169" r:id="rId749" xr:uid="{50957BBA-C7DA-4127-B59F-19206B73F41A}"/>
    <hyperlink ref="A1169" r:id="rId750" display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 xr:uid="{39B01E01-AEA1-4BA8-A79D-341901AD2EFF}"/>
  </hyperlinks>
  <pageMargins left="0.7" right="0.7" top="0.75" bottom="0.75" header="0.3" footer="0.3"/>
  <pageSetup paperSize="9" orientation="portrait" r:id="rId751"/>
  <drawing r:id="rId75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938"/>
  <sheetViews>
    <sheetView topLeftCell="B1" zoomScale="70" zoomScaleNormal="70" workbookViewId="0">
      <pane xSplit="1" ySplit="2" topLeftCell="H3" activePane="bottomRight" state="frozen"/>
      <selection activeCell="B1" sqref="B1"/>
      <selection pane="topRight" activeCell="C1" sqref="C1"/>
      <selection pane="bottomLeft" activeCell="B3" sqref="B3"/>
      <selection pane="bottomRight" activeCell="I988" sqref="I988"/>
    </sheetView>
  </sheetViews>
  <sheetFormatPr defaultColWidth="9.140625" defaultRowHeight="21" x14ac:dyDescent="0.35"/>
  <cols>
    <col min="1" max="1" width="25.7109375" style="9" hidden="1" customWidth="1"/>
    <col min="2" max="2" width="12.140625" style="8" customWidth="1"/>
    <col min="3" max="3" width="66.7109375" style="9" customWidth="1"/>
    <col min="4" max="5" width="54" style="9" hidden="1" customWidth="1"/>
    <col min="6" max="6" width="28.28515625" style="9" customWidth="1"/>
    <col min="7" max="7" width="27" style="9" customWidth="1"/>
    <col min="8" max="11" width="54" style="9" customWidth="1"/>
    <col min="12" max="12" width="16.28515625" style="8" customWidth="1"/>
    <col min="13" max="13" width="20.28515625" style="9" customWidth="1"/>
    <col min="14" max="16384" width="9.140625" style="9"/>
  </cols>
  <sheetData>
    <row r="1" spans="1:13" ht="33.75" x14ac:dyDescent="0.5">
      <c r="A1" s="7"/>
      <c r="B1" s="13" t="s">
        <v>1284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 x14ac:dyDescent="0.35">
      <c r="A2" s="10" t="s">
        <v>2</v>
      </c>
      <c r="B2" s="12" t="s">
        <v>1178</v>
      </c>
      <c r="C2" s="11" t="s">
        <v>3</v>
      </c>
      <c r="D2" s="11" t="s">
        <v>3</v>
      </c>
      <c r="E2" s="11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2" t="s">
        <v>22</v>
      </c>
      <c r="M2" s="11" t="s">
        <v>23</v>
      </c>
    </row>
    <row r="3" spans="1:13" ht="30.75" thickBot="1" x14ac:dyDescent="0.4">
      <c r="A3" s="9" t="s">
        <v>556</v>
      </c>
      <c r="B3" s="16">
        <v>2561</v>
      </c>
      <c r="C3" s="23" t="s">
        <v>1285</v>
      </c>
      <c r="F3" t="s">
        <v>1260</v>
      </c>
      <c r="G3" t="s">
        <v>35</v>
      </c>
      <c r="H3" t="s">
        <v>2133</v>
      </c>
      <c r="I3" t="s">
        <v>2134</v>
      </c>
      <c r="J3" t="s">
        <v>482</v>
      </c>
      <c r="K3"/>
      <c r="L3" t="s">
        <v>2135</v>
      </c>
      <c r="M3" t="s">
        <v>2136</v>
      </c>
    </row>
    <row r="4" spans="1:13" ht="30.75" thickBot="1" x14ac:dyDescent="0.4">
      <c r="A4" s="9" t="s">
        <v>1055</v>
      </c>
      <c r="B4" s="16">
        <v>2561</v>
      </c>
      <c r="C4" s="15" t="s">
        <v>1286</v>
      </c>
      <c r="F4" t="s">
        <v>34</v>
      </c>
      <c r="G4" t="s">
        <v>1258</v>
      </c>
      <c r="H4" t="s">
        <v>1218</v>
      </c>
      <c r="I4" t="s">
        <v>722</v>
      </c>
      <c r="J4" t="s">
        <v>482</v>
      </c>
      <c r="K4"/>
      <c r="L4" t="s">
        <v>2135</v>
      </c>
      <c r="M4" t="s">
        <v>2136</v>
      </c>
    </row>
    <row r="5" spans="1:13" ht="30.75" thickBot="1" x14ac:dyDescent="0.4">
      <c r="B5" s="16">
        <v>2561</v>
      </c>
      <c r="C5" s="15" t="s">
        <v>1287</v>
      </c>
      <c r="F5" t="s">
        <v>34</v>
      </c>
      <c r="G5" t="s">
        <v>70</v>
      </c>
      <c r="H5" t="s">
        <v>2137</v>
      </c>
      <c r="I5" t="s">
        <v>1208</v>
      </c>
      <c r="J5" t="s">
        <v>453</v>
      </c>
      <c r="K5"/>
      <c r="L5" t="s">
        <v>2135</v>
      </c>
      <c r="M5" t="s">
        <v>2138</v>
      </c>
    </row>
    <row r="6" spans="1:13" ht="21.75" thickBot="1" x14ac:dyDescent="0.4">
      <c r="A6" s="9" t="s">
        <v>515</v>
      </c>
      <c r="B6" s="16">
        <v>2561</v>
      </c>
      <c r="C6" s="15" t="s">
        <v>1248</v>
      </c>
      <c r="F6" t="s">
        <v>34</v>
      </c>
      <c r="G6" t="s">
        <v>365</v>
      </c>
      <c r="H6" t="s">
        <v>2139</v>
      </c>
      <c r="I6" t="s">
        <v>2140</v>
      </c>
      <c r="J6" t="s">
        <v>198</v>
      </c>
      <c r="K6"/>
      <c r="L6" t="s">
        <v>2141</v>
      </c>
      <c r="M6" t="s">
        <v>2142</v>
      </c>
    </row>
    <row r="7" spans="1:13" ht="30.75" thickBot="1" x14ac:dyDescent="0.4">
      <c r="A7" s="9" t="s">
        <v>25</v>
      </c>
      <c r="B7" s="16">
        <v>2561</v>
      </c>
      <c r="C7" s="15" t="s">
        <v>1288</v>
      </c>
      <c r="F7" t="s">
        <v>1260</v>
      </c>
      <c r="G7" t="s">
        <v>1258</v>
      </c>
      <c r="H7" t="s">
        <v>451</v>
      </c>
      <c r="I7" t="s">
        <v>452</v>
      </c>
      <c r="J7" t="s">
        <v>453</v>
      </c>
      <c r="K7"/>
      <c r="L7" t="s">
        <v>2135</v>
      </c>
      <c r="M7" t="s">
        <v>2143</v>
      </c>
    </row>
    <row r="8" spans="1:13" ht="30.75" thickBot="1" x14ac:dyDescent="0.4">
      <c r="A8" s="9" t="s">
        <v>40</v>
      </c>
      <c r="B8" s="16">
        <v>2561</v>
      </c>
      <c r="C8" s="15" t="s">
        <v>1289</v>
      </c>
      <c r="F8" t="s">
        <v>34</v>
      </c>
      <c r="G8" t="s">
        <v>1258</v>
      </c>
      <c r="H8" t="s">
        <v>506</v>
      </c>
      <c r="I8" t="s">
        <v>2144</v>
      </c>
      <c r="J8" t="s">
        <v>985</v>
      </c>
      <c r="K8"/>
      <c r="L8" t="s">
        <v>2141</v>
      </c>
      <c r="M8" t="s">
        <v>2146</v>
      </c>
    </row>
    <row r="9" spans="1:13" ht="30.75" thickBot="1" x14ac:dyDescent="0.4">
      <c r="A9" s="9" t="s">
        <v>72</v>
      </c>
      <c r="B9" s="16">
        <v>2562</v>
      </c>
      <c r="C9" s="15" t="s">
        <v>1290</v>
      </c>
      <c r="F9" t="s">
        <v>44</v>
      </c>
      <c r="G9" t="s">
        <v>35</v>
      </c>
      <c r="H9" t="s">
        <v>451</v>
      </c>
      <c r="I9" t="s">
        <v>452</v>
      </c>
      <c r="J9" t="s">
        <v>453</v>
      </c>
      <c r="K9"/>
      <c r="L9" t="s">
        <v>2135</v>
      </c>
      <c r="M9" t="s">
        <v>2147</v>
      </c>
    </row>
    <row r="10" spans="1:13" ht="30.75" thickBot="1" x14ac:dyDescent="0.4">
      <c r="A10" s="9" t="s">
        <v>47</v>
      </c>
      <c r="B10" s="16">
        <v>2562</v>
      </c>
      <c r="C10" s="15" t="s">
        <v>1291</v>
      </c>
      <c r="F10" t="s">
        <v>44</v>
      </c>
      <c r="G10" t="s">
        <v>35</v>
      </c>
      <c r="H10" t="s">
        <v>2145</v>
      </c>
      <c r="I10" t="s">
        <v>410</v>
      </c>
      <c r="J10" t="s">
        <v>38</v>
      </c>
      <c r="K10"/>
      <c r="L10" t="s">
        <v>2135</v>
      </c>
      <c r="M10" t="s">
        <v>2136</v>
      </c>
    </row>
    <row r="11" spans="1:13" ht="45.75" thickBot="1" x14ac:dyDescent="0.4">
      <c r="A11" s="9" t="s">
        <v>55</v>
      </c>
      <c r="B11" s="16">
        <v>2562</v>
      </c>
      <c r="C11" s="15" t="s">
        <v>1292</v>
      </c>
      <c r="F11" t="s">
        <v>51</v>
      </c>
      <c r="G11" t="s">
        <v>58</v>
      </c>
      <c r="H11" t="s">
        <v>2137</v>
      </c>
      <c r="I11" t="s">
        <v>1208</v>
      </c>
      <c r="J11" t="s">
        <v>453</v>
      </c>
      <c r="K11"/>
      <c r="L11" t="s">
        <v>2135</v>
      </c>
      <c r="M11" t="s">
        <v>2147</v>
      </c>
    </row>
    <row r="12" spans="1:13" ht="21.75" thickBot="1" x14ac:dyDescent="0.4">
      <c r="A12" s="9" t="s">
        <v>60</v>
      </c>
      <c r="B12" s="16">
        <v>2561</v>
      </c>
      <c r="C12" s="15" t="s">
        <v>1293</v>
      </c>
      <c r="F12" t="s">
        <v>34</v>
      </c>
      <c r="G12" t="s">
        <v>365</v>
      </c>
      <c r="H12" t="s">
        <v>2149</v>
      </c>
      <c r="I12" t="s">
        <v>2150</v>
      </c>
      <c r="J12" t="s">
        <v>2151</v>
      </c>
      <c r="K12"/>
      <c r="L12" t="s">
        <v>2135</v>
      </c>
      <c r="M12" t="s">
        <v>2136</v>
      </c>
    </row>
    <row r="13" spans="1:13" ht="21.75" thickBot="1" x14ac:dyDescent="0.4">
      <c r="A13" s="9" t="s">
        <v>333</v>
      </c>
      <c r="B13" s="16">
        <v>2558</v>
      </c>
      <c r="C13" s="15" t="s">
        <v>1294</v>
      </c>
      <c r="F13" t="s">
        <v>2148</v>
      </c>
      <c r="G13" t="s">
        <v>2152</v>
      </c>
      <c r="H13" t="s">
        <v>1264</v>
      </c>
      <c r="I13" t="s">
        <v>89</v>
      </c>
      <c r="J13" t="s">
        <v>83</v>
      </c>
      <c r="K13"/>
      <c r="L13" t="s">
        <v>2141</v>
      </c>
      <c r="M13" t="s">
        <v>2146</v>
      </c>
    </row>
    <row r="14" spans="1:13" ht="30.75" thickBot="1" x14ac:dyDescent="0.4">
      <c r="A14" s="9" t="s">
        <v>1077</v>
      </c>
      <c r="B14" s="16">
        <v>2562</v>
      </c>
      <c r="C14" s="15" t="s">
        <v>1295</v>
      </c>
      <c r="F14" t="s">
        <v>44</v>
      </c>
      <c r="G14" t="s">
        <v>35</v>
      </c>
      <c r="H14" t="s">
        <v>2153</v>
      </c>
      <c r="I14" t="s">
        <v>2154</v>
      </c>
      <c r="J14" t="s">
        <v>2155</v>
      </c>
      <c r="K14"/>
      <c r="L14" t="s">
        <v>2135</v>
      </c>
      <c r="M14" t="s">
        <v>2136</v>
      </c>
    </row>
    <row r="15" spans="1:13" ht="45.75" thickBot="1" x14ac:dyDescent="0.4">
      <c r="A15" s="9" t="s">
        <v>119</v>
      </c>
      <c r="B15" s="16">
        <v>2563</v>
      </c>
      <c r="C15" s="15" t="s">
        <v>1296</v>
      </c>
      <c r="F15" t="s">
        <v>439</v>
      </c>
      <c r="G15" t="s">
        <v>365</v>
      </c>
      <c r="H15" t="s">
        <v>451</v>
      </c>
      <c r="I15" t="s">
        <v>452</v>
      </c>
      <c r="J15" t="s">
        <v>453</v>
      </c>
      <c r="K15"/>
      <c r="L15" t="s">
        <v>2135</v>
      </c>
      <c r="M15" t="s">
        <v>2147</v>
      </c>
    </row>
    <row r="16" spans="1:13" ht="21.75" thickBot="1" x14ac:dyDescent="0.4">
      <c r="A16" s="9" t="s">
        <v>124</v>
      </c>
      <c r="B16" s="16">
        <v>2562</v>
      </c>
      <c r="C16" s="15" t="s">
        <v>1297</v>
      </c>
      <c r="F16" t="s">
        <v>44</v>
      </c>
      <c r="G16" t="s">
        <v>35</v>
      </c>
      <c r="H16" t="s">
        <v>2133</v>
      </c>
      <c r="I16" t="s">
        <v>2156</v>
      </c>
      <c r="J16" t="s">
        <v>482</v>
      </c>
      <c r="K16"/>
      <c r="L16" t="s">
        <v>2135</v>
      </c>
      <c r="M16" t="s">
        <v>2136</v>
      </c>
    </row>
    <row r="17" spans="1:13" ht="21.75" thickBot="1" x14ac:dyDescent="0.4">
      <c r="A17" s="9" t="s">
        <v>127</v>
      </c>
      <c r="B17" s="16">
        <v>2562</v>
      </c>
      <c r="C17" s="15" t="s">
        <v>1298</v>
      </c>
      <c r="F17" t="s">
        <v>44</v>
      </c>
      <c r="G17" t="s">
        <v>35</v>
      </c>
      <c r="H17" t="s">
        <v>506</v>
      </c>
      <c r="I17" t="s">
        <v>2157</v>
      </c>
      <c r="J17" t="s">
        <v>38</v>
      </c>
      <c r="K17"/>
      <c r="L17" t="s">
        <v>2141</v>
      </c>
      <c r="M17" t="s">
        <v>2162</v>
      </c>
    </row>
    <row r="18" spans="1:13" ht="21.75" thickBot="1" x14ac:dyDescent="0.4">
      <c r="A18" s="9" t="s">
        <v>131</v>
      </c>
      <c r="B18" s="16">
        <v>2562</v>
      </c>
      <c r="C18" s="15" t="s">
        <v>1299</v>
      </c>
      <c r="F18" t="s">
        <v>44</v>
      </c>
      <c r="G18" t="s">
        <v>35</v>
      </c>
      <c r="H18" t="s">
        <v>2158</v>
      </c>
      <c r="I18" t="s">
        <v>2159</v>
      </c>
      <c r="J18" t="s">
        <v>2160</v>
      </c>
      <c r="K18"/>
      <c r="L18" t="s">
        <v>2135</v>
      </c>
      <c r="M18" t="s">
        <v>2136</v>
      </c>
    </row>
    <row r="19" spans="1:13" ht="30.75" thickBot="1" x14ac:dyDescent="0.4">
      <c r="A19" s="9" t="s">
        <v>134</v>
      </c>
      <c r="B19" s="16">
        <v>2561</v>
      </c>
      <c r="C19" s="15" t="s">
        <v>1300</v>
      </c>
      <c r="F19" t="s">
        <v>34</v>
      </c>
      <c r="G19" t="s">
        <v>35</v>
      </c>
      <c r="H19" t="s">
        <v>2161</v>
      </c>
      <c r="I19" t="s">
        <v>2134</v>
      </c>
      <c r="J19" t="s">
        <v>482</v>
      </c>
      <c r="K19"/>
      <c r="L19" t="s">
        <v>2135</v>
      </c>
      <c r="M19" t="s">
        <v>2136</v>
      </c>
    </row>
    <row r="20" spans="1:13" ht="30.75" thickBot="1" x14ac:dyDescent="0.4">
      <c r="A20" s="9" t="s">
        <v>137</v>
      </c>
      <c r="B20" s="16">
        <v>2561</v>
      </c>
      <c r="C20" s="15" t="s">
        <v>1301</v>
      </c>
      <c r="F20" t="s">
        <v>34</v>
      </c>
      <c r="G20" t="s">
        <v>365</v>
      </c>
      <c r="H20" t="s">
        <v>2161</v>
      </c>
      <c r="I20" t="s">
        <v>2134</v>
      </c>
      <c r="J20" t="s">
        <v>482</v>
      </c>
      <c r="K20"/>
      <c r="L20" t="s">
        <v>2135</v>
      </c>
      <c r="M20" t="s">
        <v>2136</v>
      </c>
    </row>
    <row r="21" spans="1:13" ht="30.75" thickBot="1" x14ac:dyDescent="0.4">
      <c r="A21" s="9" t="s">
        <v>115</v>
      </c>
      <c r="B21" s="16">
        <v>2561</v>
      </c>
      <c r="C21" s="15" t="s">
        <v>1302</v>
      </c>
      <c r="F21" t="s">
        <v>1266</v>
      </c>
      <c r="G21" t="s">
        <v>343</v>
      </c>
      <c r="H21" t="s">
        <v>2161</v>
      </c>
      <c r="I21" t="s">
        <v>2134</v>
      </c>
      <c r="J21" t="s">
        <v>482</v>
      </c>
      <c r="K21"/>
      <c r="L21" t="s">
        <v>2135</v>
      </c>
      <c r="M21" t="s">
        <v>2136</v>
      </c>
    </row>
    <row r="22" spans="1:13" ht="21.75" thickBot="1" x14ac:dyDescent="0.4">
      <c r="A22" s="9" t="s">
        <v>180</v>
      </c>
      <c r="B22" s="16">
        <v>2561</v>
      </c>
      <c r="C22" s="15" t="s">
        <v>1303</v>
      </c>
      <c r="F22" t="s">
        <v>2163</v>
      </c>
      <c r="G22" t="s">
        <v>1258</v>
      </c>
      <c r="H22" t="s">
        <v>2164</v>
      </c>
      <c r="I22" t="s">
        <v>2165</v>
      </c>
      <c r="J22" t="s">
        <v>198</v>
      </c>
      <c r="K22"/>
      <c r="L22" t="s">
        <v>2135</v>
      </c>
      <c r="M22" t="s">
        <v>2136</v>
      </c>
    </row>
    <row r="23" spans="1:13" ht="21.75" thickBot="1" x14ac:dyDescent="0.4">
      <c r="A23" s="9" t="s">
        <v>141</v>
      </c>
      <c r="B23" s="16">
        <v>2561</v>
      </c>
      <c r="C23" s="15" t="s">
        <v>1304</v>
      </c>
      <c r="F23" t="s">
        <v>34</v>
      </c>
      <c r="G23" t="s">
        <v>70</v>
      </c>
      <c r="H23" t="s">
        <v>2133</v>
      </c>
      <c r="I23" t="s">
        <v>2166</v>
      </c>
      <c r="J23" t="s">
        <v>404</v>
      </c>
      <c r="K23"/>
      <c r="L23" t="s">
        <v>2141</v>
      </c>
      <c r="M23" t="s">
        <v>2146</v>
      </c>
    </row>
    <row r="24" spans="1:13" ht="30.75" thickBot="1" x14ac:dyDescent="0.4">
      <c r="A24" s="9" t="s">
        <v>146</v>
      </c>
      <c r="B24" s="16">
        <v>2562</v>
      </c>
      <c r="C24" s="15" t="s">
        <v>1305</v>
      </c>
      <c r="F24" t="s">
        <v>44</v>
      </c>
      <c r="G24" t="s">
        <v>70</v>
      </c>
      <c r="H24" t="s">
        <v>1218</v>
      </c>
      <c r="I24" t="s">
        <v>2167</v>
      </c>
      <c r="J24" t="s">
        <v>83</v>
      </c>
      <c r="K24"/>
      <c r="L24" t="s">
        <v>2135</v>
      </c>
      <c r="M24" t="s">
        <v>2136</v>
      </c>
    </row>
    <row r="25" spans="1:13" ht="21.75" thickBot="1" x14ac:dyDescent="0.4">
      <c r="A25" s="9" t="s">
        <v>152</v>
      </c>
      <c r="B25" s="16">
        <v>2562</v>
      </c>
      <c r="C25" s="15" t="s">
        <v>1306</v>
      </c>
      <c r="F25" t="s">
        <v>44</v>
      </c>
      <c r="G25" t="s">
        <v>35</v>
      </c>
      <c r="H25" t="s">
        <v>2161</v>
      </c>
      <c r="I25" t="s">
        <v>2166</v>
      </c>
      <c r="J25" t="s">
        <v>404</v>
      </c>
      <c r="K25"/>
      <c r="L25" t="s">
        <v>2141</v>
      </c>
      <c r="M25" t="s">
        <v>2146</v>
      </c>
    </row>
    <row r="26" spans="1:13" ht="30.75" thickBot="1" x14ac:dyDescent="0.4">
      <c r="A26" s="9" t="s">
        <v>158</v>
      </c>
      <c r="B26" s="16">
        <v>2561</v>
      </c>
      <c r="C26" s="15" t="s">
        <v>1307</v>
      </c>
      <c r="F26" t="s">
        <v>2168</v>
      </c>
      <c r="G26" t="s">
        <v>479</v>
      </c>
      <c r="H26" t="s">
        <v>451</v>
      </c>
      <c r="I26" t="s">
        <v>452</v>
      </c>
      <c r="J26" t="s">
        <v>453</v>
      </c>
      <c r="K26"/>
      <c r="L26" t="s">
        <v>2135</v>
      </c>
      <c r="M26" t="s">
        <v>2147</v>
      </c>
    </row>
    <row r="27" spans="1:13" ht="30.75" thickBot="1" x14ac:dyDescent="0.4">
      <c r="A27" s="9" t="s">
        <v>830</v>
      </c>
      <c r="B27" s="16">
        <v>2561</v>
      </c>
      <c r="C27" s="15" t="s">
        <v>1308</v>
      </c>
      <c r="F27" t="s">
        <v>34</v>
      </c>
      <c r="G27" t="s">
        <v>1258</v>
      </c>
      <c r="H27" t="s">
        <v>1270</v>
      </c>
      <c r="I27" t="s">
        <v>1210</v>
      </c>
      <c r="J27" t="s">
        <v>1211</v>
      </c>
      <c r="K27"/>
      <c r="L27" t="s">
        <v>2141</v>
      </c>
      <c r="M27" t="s">
        <v>2146</v>
      </c>
    </row>
    <row r="28" spans="1:13" ht="21.75" thickBot="1" x14ac:dyDescent="0.4">
      <c r="A28" s="9" t="s">
        <v>847</v>
      </c>
      <c r="B28" s="16">
        <v>2562</v>
      </c>
      <c r="C28" s="15" t="s">
        <v>1309</v>
      </c>
      <c r="F28" t="s">
        <v>44</v>
      </c>
      <c r="G28" t="s">
        <v>70</v>
      </c>
      <c r="H28" t="s">
        <v>2169</v>
      </c>
      <c r="I28" t="s">
        <v>1210</v>
      </c>
      <c r="J28" t="s">
        <v>1211</v>
      </c>
      <c r="K28"/>
      <c r="L28" t="s">
        <v>2135</v>
      </c>
      <c r="M28" t="s">
        <v>2136</v>
      </c>
    </row>
    <row r="29" spans="1:13" ht="21.75" thickBot="1" x14ac:dyDescent="0.4">
      <c r="A29" s="9" t="s">
        <v>155</v>
      </c>
      <c r="B29" s="16">
        <v>2561</v>
      </c>
      <c r="C29" s="15" t="s">
        <v>1310</v>
      </c>
      <c r="F29" t="s">
        <v>1261</v>
      </c>
      <c r="G29" t="s">
        <v>1266</v>
      </c>
      <c r="H29" t="s">
        <v>1270</v>
      </c>
      <c r="I29" t="s">
        <v>1210</v>
      </c>
      <c r="J29" t="s">
        <v>1211</v>
      </c>
      <c r="K29"/>
      <c r="L29" t="s">
        <v>2141</v>
      </c>
      <c r="M29" t="s">
        <v>2146</v>
      </c>
    </row>
    <row r="30" spans="1:13" ht="30.75" thickBot="1" x14ac:dyDescent="0.4">
      <c r="A30" s="9" t="s">
        <v>162</v>
      </c>
      <c r="B30" s="16">
        <v>2561</v>
      </c>
      <c r="C30" s="15" t="s">
        <v>1311</v>
      </c>
      <c r="F30" t="s">
        <v>1260</v>
      </c>
      <c r="G30" t="s">
        <v>2170</v>
      </c>
      <c r="H30" t="s">
        <v>1270</v>
      </c>
      <c r="I30" t="s">
        <v>1210</v>
      </c>
      <c r="J30" t="s">
        <v>1211</v>
      </c>
      <c r="K30"/>
      <c r="L30" t="s">
        <v>2141</v>
      </c>
      <c r="M30" t="s">
        <v>2146</v>
      </c>
    </row>
    <row r="31" spans="1:13" ht="30.75" thickBot="1" x14ac:dyDescent="0.4">
      <c r="A31" s="9" t="s">
        <v>172</v>
      </c>
      <c r="B31" s="16">
        <v>2562</v>
      </c>
      <c r="C31" s="15" t="s">
        <v>1312</v>
      </c>
      <c r="F31" t="s">
        <v>44</v>
      </c>
      <c r="G31" t="s">
        <v>103</v>
      </c>
      <c r="H31" t="s">
        <v>1270</v>
      </c>
      <c r="I31" t="s">
        <v>1210</v>
      </c>
      <c r="J31" t="s">
        <v>1211</v>
      </c>
      <c r="K31"/>
      <c r="L31" t="s">
        <v>2141</v>
      </c>
      <c r="M31" t="s">
        <v>2146</v>
      </c>
    </row>
    <row r="32" spans="1:13" ht="30.75" thickBot="1" x14ac:dyDescent="0.4">
      <c r="A32" s="9" t="s">
        <v>177</v>
      </c>
      <c r="B32" s="16">
        <v>2561</v>
      </c>
      <c r="C32" s="15" t="s">
        <v>1313</v>
      </c>
      <c r="F32" t="s">
        <v>1266</v>
      </c>
      <c r="G32" t="s">
        <v>2171</v>
      </c>
      <c r="H32" t="s">
        <v>1270</v>
      </c>
      <c r="I32" t="s">
        <v>1210</v>
      </c>
      <c r="J32" t="s">
        <v>1211</v>
      </c>
      <c r="K32"/>
      <c r="L32" t="s">
        <v>2141</v>
      </c>
      <c r="M32" t="s">
        <v>2146</v>
      </c>
    </row>
    <row r="33" spans="1:13" ht="30.75" thickBot="1" x14ac:dyDescent="0.4">
      <c r="A33" s="9" t="s">
        <v>95</v>
      </c>
      <c r="B33" s="16">
        <v>2561</v>
      </c>
      <c r="C33" s="15" t="s">
        <v>1314</v>
      </c>
      <c r="F33" t="s">
        <v>1266</v>
      </c>
      <c r="G33" t="s">
        <v>1258</v>
      </c>
      <c r="H33" t="s">
        <v>1270</v>
      </c>
      <c r="I33" t="s">
        <v>1210</v>
      </c>
      <c r="J33" t="s">
        <v>1211</v>
      </c>
      <c r="K33"/>
      <c r="L33" t="s">
        <v>2141</v>
      </c>
      <c r="M33" t="s">
        <v>2146</v>
      </c>
    </row>
    <row r="34" spans="1:13" ht="30.75" thickBot="1" x14ac:dyDescent="0.4">
      <c r="A34" s="9" t="s">
        <v>100</v>
      </c>
      <c r="B34" s="16">
        <v>2561</v>
      </c>
      <c r="C34" s="15" t="s">
        <v>1315</v>
      </c>
      <c r="F34" t="s">
        <v>2168</v>
      </c>
      <c r="G34" t="s">
        <v>2168</v>
      </c>
      <c r="H34" t="s">
        <v>1270</v>
      </c>
      <c r="I34" t="s">
        <v>1210</v>
      </c>
      <c r="J34" t="s">
        <v>1211</v>
      </c>
      <c r="K34"/>
      <c r="L34" t="s">
        <v>2141</v>
      </c>
      <c r="M34" t="s">
        <v>2146</v>
      </c>
    </row>
    <row r="35" spans="1:13" ht="30.75" thickBot="1" x14ac:dyDescent="0.4">
      <c r="A35" s="9" t="s">
        <v>104</v>
      </c>
      <c r="B35" s="16">
        <v>2562</v>
      </c>
      <c r="C35" s="15" t="s">
        <v>1316</v>
      </c>
      <c r="F35" t="s">
        <v>44</v>
      </c>
      <c r="G35" t="s">
        <v>51</v>
      </c>
      <c r="H35" t="s">
        <v>2172</v>
      </c>
      <c r="I35" t="s">
        <v>1210</v>
      </c>
      <c r="J35" t="s">
        <v>1211</v>
      </c>
      <c r="K35"/>
      <c r="L35" t="s">
        <v>2141</v>
      </c>
      <c r="M35" t="s">
        <v>2146</v>
      </c>
    </row>
    <row r="36" spans="1:13" ht="30.75" thickBot="1" x14ac:dyDescent="0.4">
      <c r="A36" s="9" t="s">
        <v>108</v>
      </c>
      <c r="B36" s="16">
        <v>2561</v>
      </c>
      <c r="C36" s="15" t="s">
        <v>1317</v>
      </c>
      <c r="F36" t="s">
        <v>1266</v>
      </c>
      <c r="G36" t="s">
        <v>1266</v>
      </c>
      <c r="H36" t="s">
        <v>1270</v>
      </c>
      <c r="I36" t="s">
        <v>1210</v>
      </c>
      <c r="J36" t="s">
        <v>1211</v>
      </c>
      <c r="K36"/>
      <c r="L36" t="s">
        <v>2141</v>
      </c>
      <c r="M36" t="s">
        <v>2146</v>
      </c>
    </row>
    <row r="37" spans="1:13" ht="21.75" thickBot="1" x14ac:dyDescent="0.4">
      <c r="A37" s="9" t="s">
        <v>111</v>
      </c>
      <c r="B37" s="16">
        <v>2561</v>
      </c>
      <c r="C37" s="15" t="s">
        <v>1318</v>
      </c>
      <c r="F37" t="s">
        <v>34</v>
      </c>
      <c r="G37" t="s">
        <v>64</v>
      </c>
      <c r="H37" t="s">
        <v>1270</v>
      </c>
      <c r="I37" t="s">
        <v>1210</v>
      </c>
      <c r="J37" t="s">
        <v>1211</v>
      </c>
      <c r="K37"/>
      <c r="L37" t="s">
        <v>2141</v>
      </c>
      <c r="M37" t="s">
        <v>2146</v>
      </c>
    </row>
    <row r="38" spans="1:13" ht="21.75" thickBot="1" x14ac:dyDescent="0.4">
      <c r="A38" s="9" t="s">
        <v>373</v>
      </c>
      <c r="B38" s="16">
        <v>2561</v>
      </c>
      <c r="C38" s="15" t="s">
        <v>1319</v>
      </c>
      <c r="F38" t="s">
        <v>1258</v>
      </c>
      <c r="G38" t="s">
        <v>1258</v>
      </c>
      <c r="H38" t="s">
        <v>1270</v>
      </c>
      <c r="I38" t="s">
        <v>1210</v>
      </c>
      <c r="J38" t="s">
        <v>1211</v>
      </c>
      <c r="K38"/>
      <c r="L38" t="s">
        <v>2141</v>
      </c>
      <c r="M38" t="s">
        <v>2146</v>
      </c>
    </row>
    <row r="39" spans="1:13" ht="30.75" thickBot="1" x14ac:dyDescent="0.4">
      <c r="A39" s="9" t="s">
        <v>383</v>
      </c>
      <c r="B39" s="16">
        <v>2561</v>
      </c>
      <c r="C39" s="15" t="s">
        <v>1320</v>
      </c>
      <c r="F39" t="s">
        <v>2170</v>
      </c>
      <c r="G39" t="s">
        <v>2170</v>
      </c>
      <c r="H39" t="s">
        <v>1270</v>
      </c>
      <c r="I39" t="s">
        <v>1210</v>
      </c>
      <c r="J39" t="s">
        <v>1211</v>
      </c>
      <c r="K39"/>
      <c r="L39" t="s">
        <v>2141</v>
      </c>
      <c r="M39" t="s">
        <v>2146</v>
      </c>
    </row>
    <row r="40" spans="1:13" ht="30.75" thickBot="1" x14ac:dyDescent="0.4">
      <c r="A40" s="9" t="s">
        <v>389</v>
      </c>
      <c r="B40" s="16">
        <v>2561</v>
      </c>
      <c r="C40" s="15" t="s">
        <v>1321</v>
      </c>
      <c r="F40" t="s">
        <v>2168</v>
      </c>
      <c r="G40" t="s">
        <v>64</v>
      </c>
      <c r="H40" t="s">
        <v>1270</v>
      </c>
      <c r="I40" t="s">
        <v>1210</v>
      </c>
      <c r="J40" t="s">
        <v>1211</v>
      </c>
      <c r="K40"/>
      <c r="L40" t="s">
        <v>2141</v>
      </c>
      <c r="M40" t="s">
        <v>2146</v>
      </c>
    </row>
    <row r="41" spans="1:13" ht="30.75" thickBot="1" x14ac:dyDescent="0.4">
      <c r="A41" s="9" t="s">
        <v>392</v>
      </c>
      <c r="B41" s="16">
        <v>2561</v>
      </c>
      <c r="C41" s="15" t="s">
        <v>1322</v>
      </c>
      <c r="F41" t="s">
        <v>1262</v>
      </c>
      <c r="G41" t="s">
        <v>1258</v>
      </c>
      <c r="H41" t="s">
        <v>1270</v>
      </c>
      <c r="I41" t="s">
        <v>1210</v>
      </c>
      <c r="J41" t="s">
        <v>1211</v>
      </c>
      <c r="K41"/>
      <c r="L41" t="s">
        <v>2141</v>
      </c>
      <c r="M41" t="s">
        <v>2146</v>
      </c>
    </row>
    <row r="42" spans="1:13" ht="30.75" thickBot="1" x14ac:dyDescent="0.4">
      <c r="A42" s="9" t="s">
        <v>415</v>
      </c>
      <c r="B42" s="16">
        <v>2561</v>
      </c>
      <c r="C42" s="15" t="s">
        <v>1323</v>
      </c>
      <c r="F42" t="s">
        <v>34</v>
      </c>
      <c r="G42" t="s">
        <v>1258</v>
      </c>
      <c r="H42" t="s">
        <v>1270</v>
      </c>
      <c r="I42" t="s">
        <v>1210</v>
      </c>
      <c r="J42" t="s">
        <v>1211</v>
      </c>
      <c r="K42"/>
      <c r="L42" t="s">
        <v>2141</v>
      </c>
      <c r="M42" t="s">
        <v>2146</v>
      </c>
    </row>
    <row r="43" spans="1:13" ht="21.75" thickBot="1" x14ac:dyDescent="0.4">
      <c r="A43" s="9" t="s">
        <v>520</v>
      </c>
      <c r="B43" s="16">
        <v>2562</v>
      </c>
      <c r="C43" s="15" t="s">
        <v>1324</v>
      </c>
      <c r="F43" t="s">
        <v>58</v>
      </c>
      <c r="G43" t="s">
        <v>58</v>
      </c>
      <c r="H43" t="s">
        <v>1270</v>
      </c>
      <c r="I43" t="s">
        <v>1210</v>
      </c>
      <c r="J43" t="s">
        <v>1211</v>
      </c>
      <c r="K43"/>
      <c r="L43" t="s">
        <v>2141</v>
      </c>
      <c r="M43" t="s">
        <v>2146</v>
      </c>
    </row>
    <row r="44" spans="1:13" ht="30.75" thickBot="1" x14ac:dyDescent="0.4">
      <c r="A44" s="9" t="s">
        <v>529</v>
      </c>
      <c r="B44" s="16">
        <v>2562</v>
      </c>
      <c r="C44" s="15" t="s">
        <v>1325</v>
      </c>
      <c r="F44" t="s">
        <v>51</v>
      </c>
      <c r="G44" t="s">
        <v>58</v>
      </c>
      <c r="H44" t="s">
        <v>1270</v>
      </c>
      <c r="I44" t="s">
        <v>1210</v>
      </c>
      <c r="J44" t="s">
        <v>1211</v>
      </c>
      <c r="K44"/>
      <c r="L44" t="s">
        <v>2141</v>
      </c>
      <c r="M44" t="s">
        <v>2146</v>
      </c>
    </row>
    <row r="45" spans="1:13" ht="21.75" thickBot="1" x14ac:dyDescent="0.4">
      <c r="A45" s="9" t="s">
        <v>533</v>
      </c>
      <c r="B45" s="16">
        <v>2561</v>
      </c>
      <c r="C45" s="15" t="s">
        <v>1326</v>
      </c>
      <c r="F45" t="s">
        <v>2168</v>
      </c>
      <c r="G45" t="s">
        <v>35</v>
      </c>
      <c r="H45" t="s">
        <v>1280</v>
      </c>
      <c r="I45" t="s">
        <v>1210</v>
      </c>
      <c r="J45" t="s">
        <v>1211</v>
      </c>
      <c r="K45"/>
      <c r="L45" t="s">
        <v>2135</v>
      </c>
      <c r="M45" t="s">
        <v>2173</v>
      </c>
    </row>
    <row r="46" spans="1:13" ht="30.75" thickBot="1" x14ac:dyDescent="0.4">
      <c r="A46" s="9" t="s">
        <v>544</v>
      </c>
      <c r="B46" s="16">
        <v>2561</v>
      </c>
      <c r="C46" s="15" t="s">
        <v>1327</v>
      </c>
      <c r="F46" t="s">
        <v>34</v>
      </c>
      <c r="G46" t="s">
        <v>1258</v>
      </c>
      <c r="H46" t="s">
        <v>1231</v>
      </c>
      <c r="I46" t="s">
        <v>1210</v>
      </c>
      <c r="J46" t="s">
        <v>1211</v>
      </c>
      <c r="K46"/>
      <c r="L46" t="s">
        <v>2141</v>
      </c>
      <c r="M46" t="s">
        <v>2174</v>
      </c>
    </row>
    <row r="47" spans="1:13" ht="21.75" thickBot="1" x14ac:dyDescent="0.4">
      <c r="A47" s="9" t="s">
        <v>537</v>
      </c>
      <c r="B47" s="16">
        <v>2561</v>
      </c>
      <c r="C47" s="15" t="s">
        <v>1328</v>
      </c>
      <c r="F47" t="s">
        <v>1266</v>
      </c>
      <c r="G47" t="s">
        <v>70</v>
      </c>
      <c r="H47" t="s">
        <v>2175</v>
      </c>
      <c r="I47" t="s">
        <v>2154</v>
      </c>
      <c r="J47" t="s">
        <v>2155</v>
      </c>
      <c r="K47"/>
      <c r="L47" t="s">
        <v>2135</v>
      </c>
      <c r="M47" t="s">
        <v>2136</v>
      </c>
    </row>
    <row r="48" spans="1:13" ht="30.75" thickBot="1" x14ac:dyDescent="0.4">
      <c r="A48" s="9" t="s">
        <v>399</v>
      </c>
      <c r="B48" s="16">
        <v>2561</v>
      </c>
      <c r="C48" s="15" t="s">
        <v>1329</v>
      </c>
      <c r="F48" t="s">
        <v>2168</v>
      </c>
      <c r="G48" t="s">
        <v>2168</v>
      </c>
      <c r="H48" t="s">
        <v>2164</v>
      </c>
      <c r="I48" t="s">
        <v>2176</v>
      </c>
      <c r="J48" t="s">
        <v>198</v>
      </c>
      <c r="K48"/>
      <c r="L48" t="s">
        <v>2135</v>
      </c>
      <c r="M48" t="s">
        <v>2136</v>
      </c>
    </row>
    <row r="49" spans="1:13" ht="30.75" thickBot="1" x14ac:dyDescent="0.4">
      <c r="A49" s="9" t="s">
        <v>194</v>
      </c>
      <c r="B49" s="16">
        <v>2561</v>
      </c>
      <c r="C49" s="15" t="s">
        <v>1330</v>
      </c>
      <c r="F49" t="s">
        <v>1263</v>
      </c>
      <c r="G49" t="s">
        <v>1263</v>
      </c>
      <c r="H49" t="s">
        <v>2164</v>
      </c>
      <c r="I49" t="s">
        <v>2176</v>
      </c>
      <c r="J49" t="s">
        <v>198</v>
      </c>
      <c r="K49"/>
      <c r="L49" t="s">
        <v>2135</v>
      </c>
      <c r="M49" t="s">
        <v>2136</v>
      </c>
    </row>
    <row r="50" spans="1:13" ht="21.75" thickBot="1" x14ac:dyDescent="0.4">
      <c r="A50" s="9" t="s">
        <v>241</v>
      </c>
      <c r="B50" s="16">
        <v>2560</v>
      </c>
      <c r="C50" s="15" t="s">
        <v>1331</v>
      </c>
      <c r="F50" t="s">
        <v>1268</v>
      </c>
      <c r="G50" t="s">
        <v>35</v>
      </c>
      <c r="H50" t="s">
        <v>2177</v>
      </c>
      <c r="I50" t="s">
        <v>2178</v>
      </c>
      <c r="J50" t="s">
        <v>482</v>
      </c>
      <c r="K50"/>
      <c r="L50" t="s">
        <v>2135</v>
      </c>
      <c r="M50" t="s">
        <v>2136</v>
      </c>
    </row>
    <row r="51" spans="1:13" ht="21.75" thickBot="1" x14ac:dyDescent="0.4">
      <c r="A51" s="9" t="s">
        <v>304</v>
      </c>
      <c r="B51" s="16">
        <v>2561</v>
      </c>
      <c r="C51" s="15" t="s">
        <v>1332</v>
      </c>
      <c r="F51" t="s">
        <v>34</v>
      </c>
      <c r="G51" t="s">
        <v>70</v>
      </c>
      <c r="H51" t="s">
        <v>52</v>
      </c>
      <c r="I51" t="s">
        <v>2179</v>
      </c>
      <c r="J51" t="s">
        <v>83</v>
      </c>
      <c r="K51" t="s">
        <v>653</v>
      </c>
      <c r="L51" t="s">
        <v>2135</v>
      </c>
      <c r="M51" t="s">
        <v>2136</v>
      </c>
    </row>
    <row r="52" spans="1:13" ht="30.75" thickBot="1" x14ac:dyDescent="0.4">
      <c r="A52" s="9" t="s">
        <v>307</v>
      </c>
      <c r="B52" s="16">
        <v>2560</v>
      </c>
      <c r="C52" s="15" t="s">
        <v>1333</v>
      </c>
      <c r="F52" t="s">
        <v>1268</v>
      </c>
      <c r="G52" t="s">
        <v>70</v>
      </c>
      <c r="H52" t="s">
        <v>52</v>
      </c>
      <c r="I52" t="s">
        <v>2179</v>
      </c>
      <c r="J52" t="s">
        <v>83</v>
      </c>
      <c r="K52"/>
      <c r="L52" t="s">
        <v>2135</v>
      </c>
      <c r="M52" t="s">
        <v>2136</v>
      </c>
    </row>
    <row r="53" spans="1:13" ht="30.75" thickBot="1" x14ac:dyDescent="0.4">
      <c r="A53" s="9" t="s">
        <v>309</v>
      </c>
      <c r="B53" s="16">
        <v>2562</v>
      </c>
      <c r="C53" s="15" t="s">
        <v>1334</v>
      </c>
      <c r="F53" t="s">
        <v>44</v>
      </c>
      <c r="G53" t="s">
        <v>70</v>
      </c>
      <c r="H53" t="s">
        <v>2161</v>
      </c>
      <c r="I53" t="s">
        <v>2134</v>
      </c>
      <c r="J53" t="s">
        <v>482</v>
      </c>
      <c r="K53"/>
      <c r="L53" t="s">
        <v>2135</v>
      </c>
      <c r="M53" t="s">
        <v>2136</v>
      </c>
    </row>
    <row r="54" spans="1:13" ht="21.75" thickBot="1" x14ac:dyDescent="0.4">
      <c r="A54" s="9" t="s">
        <v>312</v>
      </c>
      <c r="B54" s="16">
        <v>2562</v>
      </c>
      <c r="C54" s="15" t="s">
        <v>1335</v>
      </c>
      <c r="F54" t="s">
        <v>44</v>
      </c>
      <c r="G54" t="s">
        <v>35</v>
      </c>
      <c r="H54" t="s">
        <v>1218</v>
      </c>
      <c r="I54" t="s">
        <v>722</v>
      </c>
      <c r="J54" t="s">
        <v>482</v>
      </c>
      <c r="K54"/>
      <c r="L54" t="s">
        <v>2135</v>
      </c>
      <c r="M54" t="s">
        <v>2136</v>
      </c>
    </row>
    <row r="55" spans="1:13" ht="21.75" thickBot="1" x14ac:dyDescent="0.4">
      <c r="A55" s="9" t="s">
        <v>315</v>
      </c>
      <c r="B55" s="16">
        <v>2562</v>
      </c>
      <c r="C55" s="15" t="s">
        <v>1336</v>
      </c>
      <c r="F55" t="s">
        <v>44</v>
      </c>
      <c r="G55" t="s">
        <v>35</v>
      </c>
      <c r="H55" t="s">
        <v>2180</v>
      </c>
      <c r="I55" t="s">
        <v>2181</v>
      </c>
      <c r="J55" t="s">
        <v>2155</v>
      </c>
      <c r="K55"/>
      <c r="L55" t="s">
        <v>2135</v>
      </c>
      <c r="M55" t="s">
        <v>2136</v>
      </c>
    </row>
    <row r="56" spans="1:13" ht="21.75" thickBot="1" x14ac:dyDescent="0.4">
      <c r="A56" s="9" t="s">
        <v>318</v>
      </c>
      <c r="B56" s="16">
        <v>2562</v>
      </c>
      <c r="C56" s="15" t="s">
        <v>1337</v>
      </c>
      <c r="F56" t="s">
        <v>44</v>
      </c>
      <c r="G56" t="s">
        <v>35</v>
      </c>
      <c r="H56" t="s">
        <v>1218</v>
      </c>
      <c r="I56" t="s">
        <v>722</v>
      </c>
      <c r="J56" t="s">
        <v>482</v>
      </c>
      <c r="K56"/>
      <c r="L56" t="s">
        <v>2135</v>
      </c>
      <c r="M56" t="s">
        <v>2136</v>
      </c>
    </row>
    <row r="57" spans="1:13" ht="21.75" thickBot="1" x14ac:dyDescent="0.4">
      <c r="A57" s="9" t="s">
        <v>321</v>
      </c>
      <c r="B57" s="16">
        <v>2559</v>
      </c>
      <c r="C57" s="15" t="s">
        <v>1338</v>
      </c>
      <c r="F57" t="s">
        <v>2182</v>
      </c>
      <c r="G57" t="s">
        <v>365</v>
      </c>
      <c r="H57" t="s">
        <v>2183</v>
      </c>
      <c r="I57" t="s">
        <v>2184</v>
      </c>
      <c r="J57" t="s">
        <v>198</v>
      </c>
      <c r="K57"/>
      <c r="L57" t="s">
        <v>2135</v>
      </c>
      <c r="M57" t="s">
        <v>2136</v>
      </c>
    </row>
    <row r="58" spans="1:13" ht="21.75" thickBot="1" x14ac:dyDescent="0.4">
      <c r="A58" s="9" t="s">
        <v>338</v>
      </c>
      <c r="B58" s="16">
        <v>2561</v>
      </c>
      <c r="C58" s="15" t="s">
        <v>1339</v>
      </c>
      <c r="F58" t="s">
        <v>34</v>
      </c>
      <c r="G58" t="s">
        <v>365</v>
      </c>
      <c r="H58" t="s">
        <v>2185</v>
      </c>
      <c r="I58" t="s">
        <v>372</v>
      </c>
      <c r="J58" t="s">
        <v>83</v>
      </c>
      <c r="K58"/>
      <c r="L58" t="s">
        <v>2135</v>
      </c>
      <c r="M58" t="s">
        <v>2136</v>
      </c>
    </row>
    <row r="59" spans="1:13" ht="30.75" thickBot="1" x14ac:dyDescent="0.4">
      <c r="A59" s="9" t="s">
        <v>214</v>
      </c>
      <c r="B59" s="16">
        <v>2561</v>
      </c>
      <c r="C59" s="15" t="s">
        <v>1340</v>
      </c>
      <c r="F59" t="s">
        <v>34</v>
      </c>
      <c r="G59" t="s">
        <v>365</v>
      </c>
      <c r="H59" t="s">
        <v>2185</v>
      </c>
      <c r="I59" t="s">
        <v>372</v>
      </c>
      <c r="J59" t="s">
        <v>83</v>
      </c>
      <c r="K59"/>
      <c r="L59" t="s">
        <v>2135</v>
      </c>
      <c r="M59" t="s">
        <v>2136</v>
      </c>
    </row>
    <row r="60" spans="1:13" ht="30.75" thickBot="1" x14ac:dyDescent="0.4">
      <c r="A60" s="9" t="s">
        <v>216</v>
      </c>
      <c r="B60" s="16">
        <v>2562</v>
      </c>
      <c r="C60" s="15" t="s">
        <v>1341</v>
      </c>
      <c r="F60" t="s">
        <v>44</v>
      </c>
      <c r="G60" t="s">
        <v>93</v>
      </c>
      <c r="H60" t="s">
        <v>2185</v>
      </c>
      <c r="I60" t="s">
        <v>372</v>
      </c>
      <c r="J60" t="s">
        <v>83</v>
      </c>
      <c r="K60"/>
      <c r="L60" t="s">
        <v>2135</v>
      </c>
      <c r="M60" t="s">
        <v>2136</v>
      </c>
    </row>
    <row r="61" spans="1:13" ht="30.75" thickBot="1" x14ac:dyDescent="0.4">
      <c r="A61" s="9" t="s">
        <v>219</v>
      </c>
      <c r="B61" s="16">
        <v>2561</v>
      </c>
      <c r="C61" s="15" t="s">
        <v>1342</v>
      </c>
      <c r="F61" t="s">
        <v>2170</v>
      </c>
      <c r="G61" t="s">
        <v>70</v>
      </c>
      <c r="H61" t="s">
        <v>2186</v>
      </c>
      <c r="I61" t="s">
        <v>372</v>
      </c>
      <c r="J61" t="s">
        <v>83</v>
      </c>
      <c r="K61"/>
      <c r="L61" t="s">
        <v>2135</v>
      </c>
      <c r="M61" t="s">
        <v>2136</v>
      </c>
    </row>
    <row r="62" spans="1:13" ht="30.75" thickBot="1" x14ac:dyDescent="0.4">
      <c r="A62" s="9" t="s">
        <v>222</v>
      </c>
      <c r="B62" s="16">
        <v>2562</v>
      </c>
      <c r="C62" s="15" t="s">
        <v>1343</v>
      </c>
      <c r="F62" t="s">
        <v>103</v>
      </c>
      <c r="G62" t="s">
        <v>103</v>
      </c>
      <c r="H62" t="s">
        <v>2187</v>
      </c>
      <c r="I62" t="s">
        <v>1236</v>
      </c>
      <c r="J62" t="s">
        <v>1212</v>
      </c>
      <c r="K62"/>
      <c r="L62" t="s">
        <v>2141</v>
      </c>
      <c r="M62" t="s">
        <v>2162</v>
      </c>
    </row>
    <row r="63" spans="1:13" ht="30.75" thickBot="1" x14ac:dyDescent="0.4">
      <c r="A63" s="9" t="s">
        <v>231</v>
      </c>
      <c r="B63" s="16">
        <v>2562</v>
      </c>
      <c r="C63" s="15" t="s">
        <v>1344</v>
      </c>
      <c r="F63" t="s">
        <v>130</v>
      </c>
      <c r="G63" t="s">
        <v>130</v>
      </c>
      <c r="H63" t="s">
        <v>2187</v>
      </c>
      <c r="I63" t="s">
        <v>1236</v>
      </c>
      <c r="J63" t="s">
        <v>1212</v>
      </c>
      <c r="K63"/>
      <c r="L63" t="s">
        <v>2141</v>
      </c>
      <c r="M63" t="s">
        <v>2146</v>
      </c>
    </row>
    <row r="64" spans="1:13" ht="45.75" thickBot="1" x14ac:dyDescent="0.4">
      <c r="A64" s="9" t="s">
        <v>253</v>
      </c>
      <c r="B64" s="16">
        <v>2562</v>
      </c>
      <c r="C64" s="15" t="s">
        <v>1345</v>
      </c>
      <c r="F64" t="s">
        <v>64</v>
      </c>
      <c r="G64" t="s">
        <v>64</v>
      </c>
      <c r="H64" t="s">
        <v>2164</v>
      </c>
      <c r="I64" t="s">
        <v>2176</v>
      </c>
      <c r="J64" t="s">
        <v>198</v>
      </c>
      <c r="K64"/>
      <c r="L64" t="s">
        <v>2135</v>
      </c>
      <c r="M64" t="s">
        <v>2136</v>
      </c>
    </row>
    <row r="65" spans="1:13" ht="21.75" thickBot="1" x14ac:dyDescent="0.4">
      <c r="A65" s="9" t="s">
        <v>258</v>
      </c>
      <c r="B65" s="16">
        <v>2563</v>
      </c>
      <c r="C65" s="15" t="s">
        <v>1346</v>
      </c>
      <c r="F65" t="s">
        <v>69</v>
      </c>
      <c r="G65" t="s">
        <v>82</v>
      </c>
      <c r="H65" t="s">
        <v>1270</v>
      </c>
      <c r="I65" t="s">
        <v>1210</v>
      </c>
      <c r="J65" t="s">
        <v>1211</v>
      </c>
      <c r="K65"/>
      <c r="L65" t="s">
        <v>2141</v>
      </c>
      <c r="M65" t="s">
        <v>2146</v>
      </c>
    </row>
    <row r="66" spans="1:13" ht="21.75" thickBot="1" x14ac:dyDescent="0.4">
      <c r="A66" s="9" t="s">
        <v>264</v>
      </c>
      <c r="B66" s="16">
        <v>2562</v>
      </c>
      <c r="C66" s="15" t="s">
        <v>1347</v>
      </c>
      <c r="F66" t="s">
        <v>44</v>
      </c>
      <c r="G66" t="s">
        <v>35</v>
      </c>
      <c r="H66" t="s">
        <v>1270</v>
      </c>
      <c r="I66" t="s">
        <v>1210</v>
      </c>
      <c r="J66" t="s">
        <v>1211</v>
      </c>
      <c r="K66"/>
      <c r="L66" t="s">
        <v>2141</v>
      </c>
      <c r="M66" t="s">
        <v>2146</v>
      </c>
    </row>
    <row r="67" spans="1:13" ht="30.75" thickBot="1" x14ac:dyDescent="0.4">
      <c r="A67" s="9" t="s">
        <v>326</v>
      </c>
      <c r="B67" s="16">
        <v>2562</v>
      </c>
      <c r="C67" s="15" t="s">
        <v>1348</v>
      </c>
      <c r="F67" t="s">
        <v>414</v>
      </c>
      <c r="G67" t="s">
        <v>114</v>
      </c>
      <c r="H67" t="s">
        <v>1270</v>
      </c>
      <c r="I67" t="s">
        <v>1210</v>
      </c>
      <c r="J67" t="s">
        <v>1211</v>
      </c>
      <c r="K67"/>
      <c r="L67" t="s">
        <v>2141</v>
      </c>
      <c r="M67" t="s">
        <v>2146</v>
      </c>
    </row>
    <row r="68" spans="1:13" ht="30.75" thickBot="1" x14ac:dyDescent="0.4">
      <c r="A68" s="9" t="s">
        <v>329</v>
      </c>
      <c r="B68" s="16">
        <v>2562</v>
      </c>
      <c r="C68" s="15" t="s">
        <v>1349</v>
      </c>
      <c r="F68" t="s">
        <v>51</v>
      </c>
      <c r="G68" t="s">
        <v>35</v>
      </c>
      <c r="H68" t="s">
        <v>1270</v>
      </c>
      <c r="I68" t="s">
        <v>1210</v>
      </c>
      <c r="J68" t="s">
        <v>1211</v>
      </c>
      <c r="K68"/>
      <c r="L68" t="s">
        <v>2141</v>
      </c>
      <c r="M68" t="s">
        <v>2146</v>
      </c>
    </row>
    <row r="69" spans="1:13" ht="30.75" thickBot="1" x14ac:dyDescent="0.4">
      <c r="A69" s="9" t="s">
        <v>560</v>
      </c>
      <c r="B69" s="16">
        <v>2562</v>
      </c>
      <c r="C69" s="15" t="s">
        <v>1350</v>
      </c>
      <c r="F69" t="s">
        <v>44</v>
      </c>
      <c r="G69" t="s">
        <v>35</v>
      </c>
      <c r="H69" t="s">
        <v>1270</v>
      </c>
      <c r="I69" t="s">
        <v>1210</v>
      </c>
      <c r="J69" t="s">
        <v>1211</v>
      </c>
      <c r="K69"/>
      <c r="L69" t="s">
        <v>2141</v>
      </c>
      <c r="M69" t="s">
        <v>2146</v>
      </c>
    </row>
    <row r="70" spans="1:13" ht="30.75" thickBot="1" x14ac:dyDescent="0.4">
      <c r="A70" s="9" t="s">
        <v>563</v>
      </c>
      <c r="B70" s="16">
        <v>2562</v>
      </c>
      <c r="C70" s="15" t="s">
        <v>1351</v>
      </c>
      <c r="F70" t="s">
        <v>58</v>
      </c>
      <c r="G70" t="s">
        <v>35</v>
      </c>
      <c r="H70" t="s">
        <v>1270</v>
      </c>
      <c r="I70" t="s">
        <v>1210</v>
      </c>
      <c r="J70" t="s">
        <v>1211</v>
      </c>
      <c r="K70"/>
      <c r="L70" t="s">
        <v>2141</v>
      </c>
      <c r="M70" t="s">
        <v>2146</v>
      </c>
    </row>
    <row r="71" spans="1:13" ht="30.75" thickBot="1" x14ac:dyDescent="0.4">
      <c r="A71" s="9" t="s">
        <v>406</v>
      </c>
      <c r="B71" s="16">
        <v>2562</v>
      </c>
      <c r="C71" s="15" t="s">
        <v>1352</v>
      </c>
      <c r="F71" t="s">
        <v>51</v>
      </c>
      <c r="G71" t="s">
        <v>35</v>
      </c>
      <c r="H71" t="s">
        <v>1270</v>
      </c>
      <c r="I71" t="s">
        <v>1210</v>
      </c>
      <c r="J71" t="s">
        <v>1211</v>
      </c>
      <c r="K71"/>
      <c r="L71" t="s">
        <v>2141</v>
      </c>
      <c r="M71" t="s">
        <v>2146</v>
      </c>
    </row>
    <row r="72" spans="1:13" ht="30.75" thickBot="1" x14ac:dyDescent="0.4">
      <c r="A72" s="9" t="s">
        <v>85</v>
      </c>
      <c r="B72" s="16">
        <v>2563</v>
      </c>
      <c r="C72" s="15" t="s">
        <v>1308</v>
      </c>
      <c r="F72" t="s">
        <v>69</v>
      </c>
      <c r="G72" t="s">
        <v>93</v>
      </c>
      <c r="H72" t="s">
        <v>1270</v>
      </c>
      <c r="I72" t="s">
        <v>1210</v>
      </c>
      <c r="J72" t="s">
        <v>1211</v>
      </c>
      <c r="K72"/>
      <c r="L72" t="s">
        <v>2141</v>
      </c>
      <c r="M72" t="s">
        <v>2146</v>
      </c>
    </row>
    <row r="73" spans="1:13" ht="30.75" thickBot="1" x14ac:dyDescent="0.4">
      <c r="A73" s="9" t="s">
        <v>90</v>
      </c>
      <c r="B73" s="16">
        <v>2562</v>
      </c>
      <c r="C73" s="15" t="s">
        <v>1353</v>
      </c>
      <c r="F73" t="s">
        <v>44</v>
      </c>
      <c r="G73" t="s">
        <v>35</v>
      </c>
      <c r="H73" t="s">
        <v>1270</v>
      </c>
      <c r="I73" t="s">
        <v>1210</v>
      </c>
      <c r="J73" t="s">
        <v>1211</v>
      </c>
      <c r="K73"/>
      <c r="L73" t="s">
        <v>2141</v>
      </c>
      <c r="M73" t="s">
        <v>2146</v>
      </c>
    </row>
    <row r="74" spans="1:13" ht="30.75" thickBot="1" x14ac:dyDescent="0.4">
      <c r="A74" s="9" t="s">
        <v>843</v>
      </c>
      <c r="B74" s="16">
        <v>2562</v>
      </c>
      <c r="C74" s="15" t="s">
        <v>1354</v>
      </c>
      <c r="F74" t="s">
        <v>51</v>
      </c>
      <c r="G74" t="s">
        <v>51</v>
      </c>
      <c r="H74" t="s">
        <v>1270</v>
      </c>
      <c r="I74" t="s">
        <v>1210</v>
      </c>
      <c r="J74" t="s">
        <v>1211</v>
      </c>
      <c r="K74"/>
      <c r="L74" t="s">
        <v>2141</v>
      </c>
      <c r="M74" t="s">
        <v>2146</v>
      </c>
    </row>
    <row r="75" spans="1:13" ht="30.75" thickBot="1" x14ac:dyDescent="0.4">
      <c r="A75" s="9" t="s">
        <v>234</v>
      </c>
      <c r="B75" s="16">
        <v>2562</v>
      </c>
      <c r="C75" s="15" t="s">
        <v>1355</v>
      </c>
      <c r="F75" t="s">
        <v>44</v>
      </c>
      <c r="G75" t="s">
        <v>35</v>
      </c>
      <c r="H75" t="s">
        <v>1270</v>
      </c>
      <c r="I75" t="s">
        <v>1210</v>
      </c>
      <c r="J75" t="s">
        <v>1211</v>
      </c>
      <c r="K75"/>
      <c r="L75" t="s">
        <v>2141</v>
      </c>
      <c r="M75" t="s">
        <v>2146</v>
      </c>
    </row>
    <row r="76" spans="1:13" ht="30.75" thickBot="1" x14ac:dyDescent="0.4">
      <c r="A76" s="9" t="s">
        <v>239</v>
      </c>
      <c r="B76" s="16">
        <v>2562</v>
      </c>
      <c r="C76" s="15" t="s">
        <v>1356</v>
      </c>
      <c r="F76" t="s">
        <v>44</v>
      </c>
      <c r="G76" t="s">
        <v>35</v>
      </c>
      <c r="H76" t="s">
        <v>1270</v>
      </c>
      <c r="I76" t="s">
        <v>1210</v>
      </c>
      <c r="J76" t="s">
        <v>1211</v>
      </c>
      <c r="K76"/>
      <c r="L76" t="s">
        <v>2141</v>
      </c>
      <c r="M76" t="s">
        <v>2146</v>
      </c>
    </row>
    <row r="77" spans="1:13" ht="30.75" thickBot="1" x14ac:dyDescent="0.4">
      <c r="A77" s="9" t="s">
        <v>244</v>
      </c>
      <c r="B77" s="16">
        <v>2562</v>
      </c>
      <c r="C77" s="15" t="s">
        <v>1357</v>
      </c>
      <c r="F77" t="s">
        <v>51</v>
      </c>
      <c r="G77" t="s">
        <v>122</v>
      </c>
      <c r="H77" t="s">
        <v>1270</v>
      </c>
      <c r="I77" t="s">
        <v>1210</v>
      </c>
      <c r="J77" t="s">
        <v>1211</v>
      </c>
      <c r="K77"/>
      <c r="L77" t="s">
        <v>2141</v>
      </c>
      <c r="M77" t="s">
        <v>2146</v>
      </c>
    </row>
    <row r="78" spans="1:13" ht="21.75" thickBot="1" x14ac:dyDescent="0.4">
      <c r="A78" s="9" t="s">
        <v>247</v>
      </c>
      <c r="B78" s="16">
        <v>2562</v>
      </c>
      <c r="C78" s="15" t="s">
        <v>1358</v>
      </c>
      <c r="F78" t="s">
        <v>44</v>
      </c>
      <c r="G78" t="s">
        <v>35</v>
      </c>
      <c r="H78" t="s">
        <v>1270</v>
      </c>
      <c r="I78" t="s">
        <v>1210</v>
      </c>
      <c r="J78" t="s">
        <v>1211</v>
      </c>
      <c r="K78"/>
      <c r="L78" t="s">
        <v>2141</v>
      </c>
      <c r="M78" t="s">
        <v>2146</v>
      </c>
    </row>
    <row r="79" spans="1:13" ht="30.75" thickBot="1" x14ac:dyDescent="0.4">
      <c r="A79" s="9" t="s">
        <v>261</v>
      </c>
      <c r="B79" s="16">
        <v>2562</v>
      </c>
      <c r="C79" s="15" t="s">
        <v>1359</v>
      </c>
      <c r="F79" t="s">
        <v>44</v>
      </c>
      <c r="G79" t="s">
        <v>35</v>
      </c>
      <c r="H79" t="s">
        <v>2188</v>
      </c>
      <c r="I79" t="s">
        <v>488</v>
      </c>
      <c r="J79" t="s">
        <v>81</v>
      </c>
      <c r="K79"/>
      <c r="L79" t="s">
        <v>2141</v>
      </c>
      <c r="M79" t="s">
        <v>2162</v>
      </c>
    </row>
    <row r="80" spans="1:13" ht="21.75" thickBot="1" x14ac:dyDescent="0.4">
      <c r="A80" s="9" t="s">
        <v>266</v>
      </c>
      <c r="B80" s="16">
        <v>2562</v>
      </c>
      <c r="C80" s="15" t="s">
        <v>1360</v>
      </c>
      <c r="F80" t="s">
        <v>51</v>
      </c>
      <c r="G80" t="s">
        <v>35</v>
      </c>
      <c r="H80" t="s">
        <v>2189</v>
      </c>
      <c r="I80" t="s">
        <v>2190</v>
      </c>
      <c r="J80" t="s">
        <v>344</v>
      </c>
      <c r="K80"/>
      <c r="L80" t="s">
        <v>2135</v>
      </c>
      <c r="M80" t="s">
        <v>2136</v>
      </c>
    </row>
    <row r="81" spans="1:13" ht="21.75" thickBot="1" x14ac:dyDescent="0.4">
      <c r="A81" s="9" t="s">
        <v>269</v>
      </c>
      <c r="B81" s="16">
        <v>2562</v>
      </c>
      <c r="C81" s="15" t="s">
        <v>1361</v>
      </c>
      <c r="F81" t="s">
        <v>44</v>
      </c>
      <c r="G81" t="s">
        <v>35</v>
      </c>
      <c r="H81" t="s">
        <v>2191</v>
      </c>
      <c r="I81" t="s">
        <v>2192</v>
      </c>
      <c r="J81" t="s">
        <v>2160</v>
      </c>
      <c r="K81"/>
      <c r="L81" t="s">
        <v>2135</v>
      </c>
      <c r="M81" t="s">
        <v>2136</v>
      </c>
    </row>
    <row r="82" spans="1:13" ht="45.75" thickBot="1" x14ac:dyDescent="0.4">
      <c r="A82" s="9" t="s">
        <v>272</v>
      </c>
      <c r="B82" s="16">
        <v>2562</v>
      </c>
      <c r="C82" s="15" t="s">
        <v>1362</v>
      </c>
      <c r="F82" t="s">
        <v>130</v>
      </c>
      <c r="G82" t="s">
        <v>130</v>
      </c>
      <c r="H82" t="s">
        <v>2164</v>
      </c>
      <c r="I82" t="s">
        <v>2176</v>
      </c>
      <c r="J82" t="s">
        <v>198</v>
      </c>
      <c r="K82"/>
      <c r="L82" t="s">
        <v>2135</v>
      </c>
      <c r="M82" t="s">
        <v>2136</v>
      </c>
    </row>
    <row r="83" spans="1:13" ht="30.75" thickBot="1" x14ac:dyDescent="0.4">
      <c r="A83" s="9" t="s">
        <v>280</v>
      </c>
      <c r="B83" s="16">
        <v>2562</v>
      </c>
      <c r="C83" s="15" t="s">
        <v>1363</v>
      </c>
      <c r="F83" t="s">
        <v>44</v>
      </c>
      <c r="G83" t="s">
        <v>35</v>
      </c>
      <c r="H83" t="s">
        <v>2164</v>
      </c>
      <c r="I83" t="s">
        <v>2193</v>
      </c>
      <c r="J83" t="s">
        <v>198</v>
      </c>
      <c r="K83"/>
      <c r="L83" t="s">
        <v>2135</v>
      </c>
      <c r="M83" t="s">
        <v>2136</v>
      </c>
    </row>
    <row r="84" spans="1:13" ht="21.75" thickBot="1" x14ac:dyDescent="0.4">
      <c r="A84" s="9" t="s">
        <v>283</v>
      </c>
      <c r="B84" s="16">
        <v>2562</v>
      </c>
      <c r="C84" s="15" t="s">
        <v>1364</v>
      </c>
      <c r="F84" t="s">
        <v>122</v>
      </c>
      <c r="G84" t="s">
        <v>98</v>
      </c>
      <c r="H84" t="s">
        <v>1270</v>
      </c>
      <c r="I84" t="s">
        <v>1210</v>
      </c>
      <c r="J84" t="s">
        <v>1211</v>
      </c>
      <c r="K84"/>
      <c r="L84" t="s">
        <v>2141</v>
      </c>
      <c r="M84" t="s">
        <v>2146</v>
      </c>
    </row>
    <row r="85" spans="1:13" ht="30.75" thickBot="1" x14ac:dyDescent="0.4">
      <c r="A85" s="9" t="s">
        <v>289</v>
      </c>
      <c r="B85" s="16">
        <v>2562</v>
      </c>
      <c r="C85" s="15" t="s">
        <v>1365</v>
      </c>
      <c r="F85" t="s">
        <v>98</v>
      </c>
      <c r="G85" t="s">
        <v>414</v>
      </c>
      <c r="H85" t="s">
        <v>1270</v>
      </c>
      <c r="I85" t="s">
        <v>1210</v>
      </c>
      <c r="J85" t="s">
        <v>1211</v>
      </c>
      <c r="K85"/>
      <c r="L85" t="s">
        <v>2141</v>
      </c>
      <c r="M85" t="s">
        <v>2146</v>
      </c>
    </row>
    <row r="86" spans="1:13" ht="21.75" thickBot="1" x14ac:dyDescent="0.4">
      <c r="A86" s="9" t="s">
        <v>292</v>
      </c>
      <c r="B86" s="16">
        <v>2562</v>
      </c>
      <c r="C86" s="15" t="s">
        <v>1366</v>
      </c>
      <c r="F86" t="s">
        <v>98</v>
      </c>
      <c r="G86" t="s">
        <v>98</v>
      </c>
      <c r="H86" t="s">
        <v>1270</v>
      </c>
      <c r="I86" t="s">
        <v>1210</v>
      </c>
      <c r="J86" t="s">
        <v>1211</v>
      </c>
      <c r="K86"/>
      <c r="L86" t="s">
        <v>2141</v>
      </c>
      <c r="M86" t="s">
        <v>2146</v>
      </c>
    </row>
    <row r="87" spans="1:13" ht="30.75" thickBot="1" x14ac:dyDescent="0.4">
      <c r="A87" s="9" t="s">
        <v>350</v>
      </c>
      <c r="B87" s="16">
        <v>2562</v>
      </c>
      <c r="C87" s="15" t="s">
        <v>1367</v>
      </c>
      <c r="F87" t="s">
        <v>114</v>
      </c>
      <c r="G87" t="s">
        <v>114</v>
      </c>
      <c r="H87" t="s">
        <v>1270</v>
      </c>
      <c r="I87" t="s">
        <v>1210</v>
      </c>
      <c r="J87" t="s">
        <v>1211</v>
      </c>
      <c r="K87"/>
      <c r="L87" t="s">
        <v>2141</v>
      </c>
      <c r="M87" t="s">
        <v>2146</v>
      </c>
    </row>
    <row r="88" spans="1:13" ht="21.75" thickBot="1" x14ac:dyDescent="0.4">
      <c r="A88" s="9" t="s">
        <v>208</v>
      </c>
      <c r="B88" s="16">
        <v>2562</v>
      </c>
      <c r="C88" s="15" t="s">
        <v>1254</v>
      </c>
      <c r="F88" t="s">
        <v>44</v>
      </c>
      <c r="G88" t="s">
        <v>35</v>
      </c>
      <c r="H88"/>
      <c r="I88" t="s">
        <v>2194</v>
      </c>
      <c r="J88" t="s">
        <v>404</v>
      </c>
      <c r="K88"/>
      <c r="L88" t="s">
        <v>2135</v>
      </c>
      <c r="M88" t="s">
        <v>2136</v>
      </c>
    </row>
    <row r="89" spans="1:13" ht="21.75" thickBot="1" x14ac:dyDescent="0.4">
      <c r="A89" s="9" t="s">
        <v>211</v>
      </c>
      <c r="B89" s="16">
        <v>2562</v>
      </c>
      <c r="C89" s="15" t="s">
        <v>1368</v>
      </c>
      <c r="F89" t="s">
        <v>44</v>
      </c>
      <c r="G89" t="s">
        <v>35</v>
      </c>
      <c r="H89" t="s">
        <v>2195</v>
      </c>
      <c r="I89" t="s">
        <v>2190</v>
      </c>
      <c r="J89" t="s">
        <v>344</v>
      </c>
      <c r="K89"/>
      <c r="L89" t="s">
        <v>2135</v>
      </c>
      <c r="M89" t="s">
        <v>2136</v>
      </c>
    </row>
    <row r="90" spans="1:13" ht="45.75" thickBot="1" x14ac:dyDescent="0.4">
      <c r="A90" s="9" t="s">
        <v>250</v>
      </c>
      <c r="B90" s="16">
        <v>2562</v>
      </c>
      <c r="C90" s="15" t="s">
        <v>1369</v>
      </c>
      <c r="F90" t="s">
        <v>130</v>
      </c>
      <c r="G90" t="s">
        <v>35</v>
      </c>
      <c r="H90" t="s">
        <v>2196</v>
      </c>
      <c r="I90" t="s">
        <v>2190</v>
      </c>
      <c r="J90" t="s">
        <v>344</v>
      </c>
      <c r="K90"/>
      <c r="L90" t="s">
        <v>2135</v>
      </c>
      <c r="M90" t="s">
        <v>2136</v>
      </c>
    </row>
    <row r="91" spans="1:13" ht="30.75" thickBot="1" x14ac:dyDescent="0.4">
      <c r="A91" s="9" t="s">
        <v>255</v>
      </c>
      <c r="B91" s="16">
        <v>2562</v>
      </c>
      <c r="C91" s="15" t="s">
        <v>1370</v>
      </c>
      <c r="F91" t="s">
        <v>44</v>
      </c>
      <c r="G91" t="s">
        <v>35</v>
      </c>
      <c r="H91" t="s">
        <v>1231</v>
      </c>
      <c r="I91" t="s">
        <v>1210</v>
      </c>
      <c r="J91" t="s">
        <v>1211</v>
      </c>
      <c r="K91"/>
      <c r="L91" t="s">
        <v>2141</v>
      </c>
      <c r="M91" t="s">
        <v>2174</v>
      </c>
    </row>
    <row r="92" spans="1:13" ht="30.75" thickBot="1" x14ac:dyDescent="0.4">
      <c r="A92" s="9" t="s">
        <v>276</v>
      </c>
      <c r="B92" s="16">
        <v>2562</v>
      </c>
      <c r="C92" s="15" t="s">
        <v>1371</v>
      </c>
      <c r="F92" t="s">
        <v>44</v>
      </c>
      <c r="G92" t="s">
        <v>35</v>
      </c>
      <c r="H92" t="s">
        <v>2197</v>
      </c>
      <c r="I92" t="s">
        <v>2190</v>
      </c>
      <c r="J92" t="s">
        <v>344</v>
      </c>
      <c r="K92"/>
      <c r="L92" t="s">
        <v>2135</v>
      </c>
      <c r="M92" t="s">
        <v>2136</v>
      </c>
    </row>
    <row r="93" spans="1:13" ht="30.75" thickBot="1" x14ac:dyDescent="0.4">
      <c r="A93" s="9" t="s">
        <v>286</v>
      </c>
      <c r="B93" s="16">
        <v>2562</v>
      </c>
      <c r="C93" s="15" t="s">
        <v>1372</v>
      </c>
      <c r="F93" t="s">
        <v>44</v>
      </c>
      <c r="G93" t="s">
        <v>35</v>
      </c>
      <c r="H93" t="s">
        <v>2198</v>
      </c>
      <c r="I93" t="s">
        <v>2199</v>
      </c>
      <c r="J93" t="s">
        <v>2155</v>
      </c>
      <c r="K93"/>
      <c r="L93" t="s">
        <v>2135</v>
      </c>
      <c r="M93" t="s">
        <v>2136</v>
      </c>
    </row>
    <row r="94" spans="1:13" ht="21.75" thickBot="1" x14ac:dyDescent="0.4">
      <c r="A94" s="9" t="s">
        <v>295</v>
      </c>
      <c r="B94" s="16">
        <v>2563</v>
      </c>
      <c r="C94" s="15" t="s">
        <v>1373</v>
      </c>
      <c r="F94" t="s">
        <v>238</v>
      </c>
      <c r="G94" t="s">
        <v>238</v>
      </c>
      <c r="H94" t="s">
        <v>506</v>
      </c>
      <c r="I94" t="s">
        <v>2200</v>
      </c>
      <c r="J94" t="s">
        <v>453</v>
      </c>
      <c r="K94"/>
      <c r="L94" t="s">
        <v>2135</v>
      </c>
      <c r="M94" t="s">
        <v>2147</v>
      </c>
    </row>
    <row r="95" spans="1:13" ht="60.75" thickBot="1" x14ac:dyDescent="0.4">
      <c r="A95" s="9" t="s">
        <v>298</v>
      </c>
      <c r="B95" s="16">
        <v>2559</v>
      </c>
      <c r="C95" s="15" t="s">
        <v>1374</v>
      </c>
      <c r="F95" t="s">
        <v>2201</v>
      </c>
      <c r="G95" t="s">
        <v>414</v>
      </c>
      <c r="H95" t="s">
        <v>2202</v>
      </c>
      <c r="I95" t="s">
        <v>2203</v>
      </c>
      <c r="J95" t="s">
        <v>83</v>
      </c>
      <c r="K95"/>
      <c r="L95" t="s">
        <v>2135</v>
      </c>
      <c r="M95" t="s">
        <v>2147</v>
      </c>
    </row>
    <row r="96" spans="1:13" ht="30.75" thickBot="1" x14ac:dyDescent="0.4">
      <c r="A96" s="9" t="s">
        <v>353</v>
      </c>
      <c r="B96" s="16">
        <v>2563</v>
      </c>
      <c r="C96" s="15" t="s">
        <v>1375</v>
      </c>
      <c r="F96" t="s">
        <v>69</v>
      </c>
      <c r="G96" t="s">
        <v>93</v>
      </c>
      <c r="H96" t="s">
        <v>2204</v>
      </c>
      <c r="I96" t="s">
        <v>2166</v>
      </c>
      <c r="J96" t="s">
        <v>404</v>
      </c>
      <c r="K96"/>
      <c r="L96" t="s">
        <v>2135</v>
      </c>
      <c r="M96" t="s">
        <v>2173</v>
      </c>
    </row>
    <row r="97" spans="1:13" ht="21.75" thickBot="1" x14ac:dyDescent="0.4">
      <c r="A97" s="9" t="s">
        <v>418</v>
      </c>
      <c r="B97" s="16">
        <v>2562</v>
      </c>
      <c r="C97" s="15" t="s">
        <v>1376</v>
      </c>
      <c r="F97" t="s">
        <v>44</v>
      </c>
      <c r="G97" t="s">
        <v>35</v>
      </c>
      <c r="H97" t="s">
        <v>2205</v>
      </c>
      <c r="I97" t="s">
        <v>2199</v>
      </c>
      <c r="J97" t="s">
        <v>2155</v>
      </c>
      <c r="K97"/>
      <c r="L97" t="s">
        <v>2135</v>
      </c>
      <c r="M97" t="s">
        <v>2136</v>
      </c>
    </row>
    <row r="98" spans="1:13" ht="30.75" thickBot="1" x14ac:dyDescent="0.4">
      <c r="A98" s="9" t="s">
        <v>421</v>
      </c>
      <c r="B98" s="16">
        <v>2562</v>
      </c>
      <c r="C98" s="15" t="s">
        <v>1377</v>
      </c>
      <c r="F98" t="s">
        <v>44</v>
      </c>
      <c r="G98" t="s">
        <v>35</v>
      </c>
      <c r="H98" t="s">
        <v>1218</v>
      </c>
      <c r="I98" t="s">
        <v>2199</v>
      </c>
      <c r="J98" t="s">
        <v>2155</v>
      </c>
      <c r="K98"/>
      <c r="L98" t="s">
        <v>2135</v>
      </c>
      <c r="M98" t="s">
        <v>2136</v>
      </c>
    </row>
    <row r="99" spans="1:13" ht="21.75" thickBot="1" x14ac:dyDescent="0.4">
      <c r="A99" s="9" t="s">
        <v>424</v>
      </c>
      <c r="B99" s="16">
        <v>2562</v>
      </c>
      <c r="C99" s="15" t="s">
        <v>1378</v>
      </c>
      <c r="F99" t="s">
        <v>44</v>
      </c>
      <c r="G99" t="s">
        <v>35</v>
      </c>
      <c r="H99" t="s">
        <v>2133</v>
      </c>
      <c r="I99" t="s">
        <v>1209</v>
      </c>
      <c r="J99" t="s">
        <v>344</v>
      </c>
      <c r="K99"/>
      <c r="L99" t="s">
        <v>2135</v>
      </c>
      <c r="M99" t="s">
        <v>2136</v>
      </c>
    </row>
    <row r="100" spans="1:13" ht="21.75" thickBot="1" x14ac:dyDescent="0.4">
      <c r="A100" s="9" t="s">
        <v>427</v>
      </c>
      <c r="B100" s="16">
        <v>2561</v>
      </c>
      <c r="C100" s="15" t="s">
        <v>1379</v>
      </c>
      <c r="F100" t="s">
        <v>34</v>
      </c>
      <c r="G100" t="s">
        <v>70</v>
      </c>
      <c r="H100" t="s">
        <v>2139</v>
      </c>
      <c r="I100" t="s">
        <v>1229</v>
      </c>
      <c r="J100" t="s">
        <v>404</v>
      </c>
      <c r="K100"/>
      <c r="L100" t="s">
        <v>2135</v>
      </c>
      <c r="M100" t="s">
        <v>2147</v>
      </c>
    </row>
    <row r="101" spans="1:13" ht="30.75" thickBot="1" x14ac:dyDescent="0.4">
      <c r="A101" s="9" t="s">
        <v>430</v>
      </c>
      <c r="B101" s="16">
        <v>2562</v>
      </c>
      <c r="C101" s="15" t="s">
        <v>1380</v>
      </c>
      <c r="F101" t="s">
        <v>114</v>
      </c>
      <c r="G101" t="s">
        <v>35</v>
      </c>
      <c r="H101" t="s">
        <v>2133</v>
      </c>
      <c r="I101" t="s">
        <v>2190</v>
      </c>
      <c r="J101" t="s">
        <v>344</v>
      </c>
      <c r="K101"/>
      <c r="L101" t="s">
        <v>2141</v>
      </c>
      <c r="M101" t="s">
        <v>2146</v>
      </c>
    </row>
    <row r="102" spans="1:13" ht="30.75" thickBot="1" x14ac:dyDescent="0.4">
      <c r="A102" s="9" t="s">
        <v>436</v>
      </c>
      <c r="B102" s="16">
        <v>2561</v>
      </c>
      <c r="C102" s="15" t="s">
        <v>1381</v>
      </c>
      <c r="F102" t="s">
        <v>34</v>
      </c>
      <c r="G102" t="s">
        <v>70</v>
      </c>
      <c r="H102" t="s">
        <v>2139</v>
      </c>
      <c r="I102" t="s">
        <v>1229</v>
      </c>
      <c r="J102" t="s">
        <v>404</v>
      </c>
      <c r="K102"/>
      <c r="L102" t="s">
        <v>2135</v>
      </c>
      <c r="M102" t="s">
        <v>2147</v>
      </c>
    </row>
    <row r="103" spans="1:13" ht="21.75" thickBot="1" x14ac:dyDescent="0.4">
      <c r="A103" s="9" t="s">
        <v>440</v>
      </c>
      <c r="B103" s="16">
        <v>2562</v>
      </c>
      <c r="C103" s="15" t="s">
        <v>1382</v>
      </c>
      <c r="F103" t="s">
        <v>44</v>
      </c>
      <c r="G103" t="s">
        <v>35</v>
      </c>
      <c r="H103" t="s">
        <v>2133</v>
      </c>
      <c r="I103" t="s">
        <v>2190</v>
      </c>
      <c r="J103" t="s">
        <v>344</v>
      </c>
      <c r="K103"/>
      <c r="L103" t="s">
        <v>2141</v>
      </c>
      <c r="M103" t="s">
        <v>2146</v>
      </c>
    </row>
    <row r="104" spans="1:13" ht="60.75" thickBot="1" x14ac:dyDescent="0.4">
      <c r="A104" s="9" t="s">
        <v>443</v>
      </c>
      <c r="B104" s="16">
        <v>2562</v>
      </c>
      <c r="C104" s="15" t="s">
        <v>1383</v>
      </c>
      <c r="F104" t="s">
        <v>44</v>
      </c>
      <c r="G104" t="s">
        <v>365</v>
      </c>
      <c r="H104" t="s">
        <v>2153</v>
      </c>
      <c r="I104" t="s">
        <v>2154</v>
      </c>
      <c r="J104" t="s">
        <v>2155</v>
      </c>
      <c r="K104"/>
      <c r="L104" t="s">
        <v>2135</v>
      </c>
      <c r="M104" t="s">
        <v>2136</v>
      </c>
    </row>
    <row r="105" spans="1:13" ht="30.75" thickBot="1" x14ac:dyDescent="0.4">
      <c r="A105" s="9" t="s">
        <v>791</v>
      </c>
      <c r="B105" s="16">
        <v>2561</v>
      </c>
      <c r="C105" s="15" t="s">
        <v>1384</v>
      </c>
      <c r="F105" t="s">
        <v>1263</v>
      </c>
      <c r="G105" t="s">
        <v>35</v>
      </c>
      <c r="H105" t="s">
        <v>1269</v>
      </c>
      <c r="I105" t="s">
        <v>1208</v>
      </c>
      <c r="J105" t="s">
        <v>453</v>
      </c>
      <c r="K105"/>
      <c r="L105" t="s">
        <v>2141</v>
      </c>
      <c r="M105" t="s">
        <v>2146</v>
      </c>
    </row>
    <row r="106" spans="1:13" ht="45.75" thickBot="1" x14ac:dyDescent="0.4">
      <c r="A106" s="9" t="s">
        <v>787</v>
      </c>
      <c r="B106" s="16">
        <v>2561</v>
      </c>
      <c r="C106" s="15" t="s">
        <v>1385</v>
      </c>
      <c r="F106" t="s">
        <v>1263</v>
      </c>
      <c r="G106" t="s">
        <v>35</v>
      </c>
      <c r="H106" t="s">
        <v>1269</v>
      </c>
      <c r="I106" t="s">
        <v>1208</v>
      </c>
      <c r="J106" t="s">
        <v>453</v>
      </c>
      <c r="K106"/>
      <c r="L106" t="s">
        <v>2206</v>
      </c>
      <c r="M106" t="s">
        <v>2207</v>
      </c>
    </row>
    <row r="107" spans="1:13" ht="45.75" thickBot="1" x14ac:dyDescent="0.4">
      <c r="A107" s="9" t="s">
        <v>744</v>
      </c>
      <c r="B107" s="16">
        <v>2561</v>
      </c>
      <c r="C107" s="15" t="s">
        <v>1386</v>
      </c>
      <c r="F107" t="s">
        <v>1263</v>
      </c>
      <c r="G107" t="s">
        <v>35</v>
      </c>
      <c r="H107" t="s">
        <v>1269</v>
      </c>
      <c r="I107" t="s">
        <v>1208</v>
      </c>
      <c r="J107" t="s">
        <v>453</v>
      </c>
      <c r="K107"/>
      <c r="L107" t="s">
        <v>2141</v>
      </c>
      <c r="M107" t="s">
        <v>2146</v>
      </c>
    </row>
    <row r="108" spans="1:13" ht="45.75" thickBot="1" x14ac:dyDescent="0.4">
      <c r="A108" s="9" t="s">
        <v>752</v>
      </c>
      <c r="B108" s="16">
        <v>2562</v>
      </c>
      <c r="C108" s="15" t="s">
        <v>1189</v>
      </c>
      <c r="F108" t="s">
        <v>44</v>
      </c>
      <c r="G108" t="s">
        <v>70</v>
      </c>
      <c r="H108" t="s">
        <v>45</v>
      </c>
      <c r="I108" t="s">
        <v>1208</v>
      </c>
      <c r="J108" t="s">
        <v>453</v>
      </c>
      <c r="K108"/>
      <c r="L108" t="s">
        <v>2206</v>
      </c>
      <c r="M108" t="s">
        <v>2207</v>
      </c>
    </row>
    <row r="109" spans="1:13" ht="21.75" thickBot="1" x14ac:dyDescent="0.4">
      <c r="A109" s="9" t="s">
        <v>547</v>
      </c>
      <c r="B109" s="16">
        <v>2562</v>
      </c>
      <c r="C109" s="15" t="s">
        <v>1387</v>
      </c>
      <c r="F109" t="s">
        <v>44</v>
      </c>
      <c r="G109" t="s">
        <v>35</v>
      </c>
      <c r="H109" t="s">
        <v>1226</v>
      </c>
      <c r="I109" t="s">
        <v>1208</v>
      </c>
      <c r="J109" t="s">
        <v>453</v>
      </c>
      <c r="K109"/>
      <c r="L109" t="s">
        <v>2135</v>
      </c>
      <c r="M109" t="s">
        <v>2147</v>
      </c>
    </row>
    <row r="110" spans="1:13" ht="21.75" thickBot="1" x14ac:dyDescent="0.4">
      <c r="A110" s="9" t="s">
        <v>928</v>
      </c>
      <c r="B110" s="16">
        <v>2562</v>
      </c>
      <c r="C110" s="15" t="s">
        <v>1388</v>
      </c>
      <c r="F110" t="s">
        <v>130</v>
      </c>
      <c r="G110" t="s">
        <v>114</v>
      </c>
      <c r="H110" t="s">
        <v>2208</v>
      </c>
      <c r="I110" t="s">
        <v>2190</v>
      </c>
      <c r="J110" t="s">
        <v>344</v>
      </c>
      <c r="K110"/>
      <c r="L110" t="s">
        <v>2141</v>
      </c>
      <c r="M110" t="s">
        <v>2146</v>
      </c>
    </row>
    <row r="111" spans="1:13" ht="45.75" thickBot="1" x14ac:dyDescent="0.4">
      <c r="A111" s="9" t="s">
        <v>871</v>
      </c>
      <c r="B111" s="16">
        <v>2562</v>
      </c>
      <c r="C111" s="15" t="s">
        <v>1389</v>
      </c>
      <c r="F111" t="s">
        <v>44</v>
      </c>
      <c r="G111" t="s">
        <v>35</v>
      </c>
      <c r="H111" t="s">
        <v>1218</v>
      </c>
      <c r="I111" t="s">
        <v>403</v>
      </c>
      <c r="J111" t="s">
        <v>404</v>
      </c>
      <c r="K111"/>
      <c r="L111" t="s">
        <v>2135</v>
      </c>
      <c r="M111" t="s">
        <v>2147</v>
      </c>
    </row>
    <row r="112" spans="1:13" ht="45.75" thickBot="1" x14ac:dyDescent="0.4">
      <c r="A112" s="9" t="s">
        <v>922</v>
      </c>
      <c r="B112" s="16">
        <v>2562</v>
      </c>
      <c r="C112" s="15" t="s">
        <v>1390</v>
      </c>
      <c r="F112" t="s">
        <v>44</v>
      </c>
      <c r="G112" t="s">
        <v>35</v>
      </c>
      <c r="H112" t="s">
        <v>2209</v>
      </c>
      <c r="I112" t="s">
        <v>2190</v>
      </c>
      <c r="J112" t="s">
        <v>344</v>
      </c>
      <c r="K112"/>
      <c r="L112" t="s">
        <v>2141</v>
      </c>
      <c r="M112" t="s">
        <v>2162</v>
      </c>
    </row>
    <row r="113" spans="1:13" ht="45.75" thickBot="1" x14ac:dyDescent="0.4">
      <c r="A113" s="9" t="s">
        <v>861</v>
      </c>
      <c r="B113" s="16">
        <v>2562</v>
      </c>
      <c r="C113" s="15" t="s">
        <v>1391</v>
      </c>
      <c r="F113" t="s">
        <v>44</v>
      </c>
      <c r="G113" t="s">
        <v>35</v>
      </c>
      <c r="H113" t="s">
        <v>2210</v>
      </c>
      <c r="I113" t="s">
        <v>2190</v>
      </c>
      <c r="J113" t="s">
        <v>344</v>
      </c>
      <c r="K113"/>
      <c r="L113" t="s">
        <v>2141</v>
      </c>
      <c r="M113" t="s">
        <v>2211</v>
      </c>
    </row>
    <row r="114" spans="1:13" ht="21.75" thickBot="1" x14ac:dyDescent="0.4">
      <c r="A114" s="9" t="s">
        <v>910</v>
      </c>
      <c r="B114" s="16">
        <v>2562</v>
      </c>
      <c r="C114" s="15" t="s">
        <v>1257</v>
      </c>
      <c r="F114" t="s">
        <v>44</v>
      </c>
      <c r="G114" t="s">
        <v>35</v>
      </c>
      <c r="H114" t="s">
        <v>2212</v>
      </c>
      <c r="I114" t="s">
        <v>2213</v>
      </c>
      <c r="J114" t="s">
        <v>404</v>
      </c>
      <c r="K114"/>
      <c r="L114" t="s">
        <v>2135</v>
      </c>
      <c r="M114" t="s">
        <v>2147</v>
      </c>
    </row>
    <row r="115" spans="1:13" ht="21.75" thickBot="1" x14ac:dyDescent="0.4">
      <c r="A115" s="9" t="s">
        <v>913</v>
      </c>
      <c r="B115" s="16">
        <v>2563</v>
      </c>
      <c r="C115" s="15" t="s">
        <v>1392</v>
      </c>
      <c r="F115" t="s">
        <v>69</v>
      </c>
      <c r="G115" t="s">
        <v>93</v>
      </c>
      <c r="H115" t="s">
        <v>2214</v>
      </c>
      <c r="I115" t="s">
        <v>2215</v>
      </c>
      <c r="J115" t="s">
        <v>83</v>
      </c>
      <c r="K115"/>
      <c r="L115" t="s">
        <v>2135</v>
      </c>
      <c r="M115" t="s">
        <v>2136</v>
      </c>
    </row>
    <row r="116" spans="1:13" ht="21.75" thickBot="1" x14ac:dyDescent="0.4">
      <c r="A116" s="9" t="s">
        <v>916</v>
      </c>
      <c r="B116" s="16">
        <v>2563</v>
      </c>
      <c r="C116" s="15" t="s">
        <v>1393</v>
      </c>
      <c r="F116" t="s">
        <v>69</v>
      </c>
      <c r="G116" t="s">
        <v>93</v>
      </c>
      <c r="H116" t="s">
        <v>1218</v>
      </c>
      <c r="I116" t="s">
        <v>2166</v>
      </c>
      <c r="J116" t="s">
        <v>404</v>
      </c>
      <c r="K116"/>
      <c r="L116" t="s">
        <v>2135</v>
      </c>
      <c r="M116" t="s">
        <v>2147</v>
      </c>
    </row>
    <row r="117" spans="1:13" ht="30.75" thickBot="1" x14ac:dyDescent="0.4">
      <c r="A117" s="9" t="s">
        <v>730</v>
      </c>
      <c r="B117" s="16">
        <v>2562</v>
      </c>
      <c r="C117" s="15" t="s">
        <v>1394</v>
      </c>
      <c r="F117" t="s">
        <v>44</v>
      </c>
      <c r="G117" t="s">
        <v>35</v>
      </c>
      <c r="H117" t="s">
        <v>366</v>
      </c>
      <c r="I117" t="s">
        <v>1236</v>
      </c>
      <c r="J117" t="s">
        <v>1212</v>
      </c>
      <c r="K117"/>
      <c r="L117" t="s">
        <v>2141</v>
      </c>
      <c r="M117" t="s">
        <v>2146</v>
      </c>
    </row>
    <row r="118" spans="1:13" ht="21.75" thickBot="1" x14ac:dyDescent="0.4">
      <c r="A118" s="9" t="s">
        <v>802</v>
      </c>
      <c r="B118" s="16">
        <v>2562</v>
      </c>
      <c r="C118" s="15" t="s">
        <v>1395</v>
      </c>
      <c r="F118" t="s">
        <v>44</v>
      </c>
      <c r="G118" t="s">
        <v>35</v>
      </c>
      <c r="H118" t="s">
        <v>1282</v>
      </c>
      <c r="I118" t="s">
        <v>2216</v>
      </c>
      <c r="J118" t="s">
        <v>2155</v>
      </c>
      <c r="K118"/>
      <c r="L118" t="s">
        <v>2135</v>
      </c>
      <c r="M118" t="s">
        <v>2136</v>
      </c>
    </row>
    <row r="119" spans="1:13" ht="30.75" thickBot="1" x14ac:dyDescent="0.4">
      <c r="A119" s="9" t="s">
        <v>850</v>
      </c>
      <c r="B119" s="16">
        <v>2562</v>
      </c>
      <c r="C119" s="15" t="s">
        <v>1396</v>
      </c>
      <c r="F119" t="s">
        <v>44</v>
      </c>
      <c r="G119" t="s">
        <v>35</v>
      </c>
      <c r="H119" t="s">
        <v>2217</v>
      </c>
      <c r="I119" t="s">
        <v>2218</v>
      </c>
      <c r="J119" t="s">
        <v>198</v>
      </c>
      <c r="K119"/>
      <c r="L119" t="s">
        <v>2135</v>
      </c>
      <c r="M119" t="s">
        <v>2136</v>
      </c>
    </row>
    <row r="120" spans="1:13" ht="21.75" thickBot="1" x14ac:dyDescent="0.4">
      <c r="A120" s="9" t="s">
        <v>784</v>
      </c>
      <c r="B120" s="16">
        <v>2562</v>
      </c>
      <c r="C120" s="15" t="s">
        <v>1397</v>
      </c>
      <c r="F120" t="s">
        <v>44</v>
      </c>
      <c r="G120" t="s">
        <v>35</v>
      </c>
      <c r="H120" t="s">
        <v>2217</v>
      </c>
      <c r="I120" t="s">
        <v>2218</v>
      </c>
      <c r="J120" t="s">
        <v>198</v>
      </c>
      <c r="K120"/>
      <c r="L120" t="s">
        <v>2135</v>
      </c>
      <c r="M120" t="s">
        <v>2136</v>
      </c>
    </row>
    <row r="121" spans="1:13" ht="21.75" thickBot="1" x14ac:dyDescent="0.4">
      <c r="A121" s="9" t="s">
        <v>574</v>
      </c>
      <c r="B121" s="16">
        <v>2562</v>
      </c>
      <c r="C121" s="15" t="s">
        <v>1398</v>
      </c>
      <c r="F121" t="s">
        <v>44</v>
      </c>
      <c r="G121" t="s">
        <v>35</v>
      </c>
      <c r="H121" t="s">
        <v>2217</v>
      </c>
      <c r="I121" t="s">
        <v>2218</v>
      </c>
      <c r="J121" t="s">
        <v>198</v>
      </c>
      <c r="K121"/>
      <c r="L121" t="s">
        <v>2135</v>
      </c>
      <c r="M121" t="s">
        <v>2136</v>
      </c>
    </row>
    <row r="122" spans="1:13" ht="30.75" thickBot="1" x14ac:dyDescent="0.4">
      <c r="A122" s="9" t="s">
        <v>905</v>
      </c>
      <c r="B122" s="16">
        <v>2562</v>
      </c>
      <c r="C122" s="15" t="s">
        <v>1399</v>
      </c>
      <c r="F122" t="s">
        <v>44</v>
      </c>
      <c r="G122" t="s">
        <v>35</v>
      </c>
      <c r="H122" t="s">
        <v>2217</v>
      </c>
      <c r="I122" t="s">
        <v>2218</v>
      </c>
      <c r="J122" t="s">
        <v>198</v>
      </c>
      <c r="K122"/>
      <c r="L122" t="s">
        <v>2135</v>
      </c>
      <c r="M122" t="s">
        <v>2136</v>
      </c>
    </row>
    <row r="123" spans="1:13" ht="21.75" thickBot="1" x14ac:dyDescent="0.4">
      <c r="A123" s="9" t="s">
        <v>817</v>
      </c>
      <c r="B123" s="16">
        <v>2562</v>
      </c>
      <c r="C123" s="15" t="s">
        <v>1400</v>
      </c>
      <c r="F123" t="s">
        <v>44</v>
      </c>
      <c r="G123" t="s">
        <v>35</v>
      </c>
      <c r="H123" t="s">
        <v>2219</v>
      </c>
      <c r="I123" t="s">
        <v>2190</v>
      </c>
      <c r="J123" t="s">
        <v>344</v>
      </c>
      <c r="K123"/>
      <c r="L123" t="s">
        <v>2135</v>
      </c>
      <c r="M123" t="s">
        <v>2143</v>
      </c>
    </row>
    <row r="124" spans="1:13" ht="21.75" thickBot="1" x14ac:dyDescent="0.4">
      <c r="A124" s="9" t="s">
        <v>768</v>
      </c>
      <c r="B124" s="16">
        <v>2563</v>
      </c>
      <c r="C124" s="15" t="s">
        <v>1240</v>
      </c>
      <c r="F124" t="s">
        <v>69</v>
      </c>
      <c r="G124" t="s">
        <v>93</v>
      </c>
      <c r="H124" t="s">
        <v>2133</v>
      </c>
      <c r="I124" t="s">
        <v>403</v>
      </c>
      <c r="J124" t="s">
        <v>404</v>
      </c>
      <c r="K124"/>
      <c r="L124" t="s">
        <v>2135</v>
      </c>
      <c r="M124" t="s">
        <v>2147</v>
      </c>
    </row>
    <row r="125" spans="1:13" ht="30.75" thickBot="1" x14ac:dyDescent="0.4">
      <c r="A125" s="9" t="s">
        <v>827</v>
      </c>
      <c r="B125" s="16">
        <v>2563</v>
      </c>
      <c r="C125" s="15" t="s">
        <v>1401</v>
      </c>
      <c r="F125" t="s">
        <v>69</v>
      </c>
      <c r="G125" t="s">
        <v>93</v>
      </c>
      <c r="H125" t="s">
        <v>1270</v>
      </c>
      <c r="I125" t="s">
        <v>1210</v>
      </c>
      <c r="J125" t="s">
        <v>1211</v>
      </c>
      <c r="K125"/>
      <c r="L125" t="s">
        <v>2141</v>
      </c>
      <c r="M125" t="s">
        <v>2146</v>
      </c>
    </row>
    <row r="126" spans="1:13" ht="21.75" thickBot="1" x14ac:dyDescent="0.4">
      <c r="A126" s="9" t="s">
        <v>757</v>
      </c>
      <c r="B126" s="16">
        <v>2563</v>
      </c>
      <c r="C126" s="15" t="s">
        <v>1402</v>
      </c>
      <c r="F126" t="s">
        <v>175</v>
      </c>
      <c r="G126" t="s">
        <v>279</v>
      </c>
      <c r="H126" t="s">
        <v>1270</v>
      </c>
      <c r="I126" t="s">
        <v>1210</v>
      </c>
      <c r="J126" t="s">
        <v>1211</v>
      </c>
      <c r="K126"/>
      <c r="L126" t="s">
        <v>2141</v>
      </c>
      <c r="M126" t="s">
        <v>2146</v>
      </c>
    </row>
    <row r="127" spans="1:13" ht="21.75" thickBot="1" x14ac:dyDescent="0.4">
      <c r="A127" s="9" t="s">
        <v>834</v>
      </c>
      <c r="B127" s="16">
        <v>2563</v>
      </c>
      <c r="C127" s="15" t="s">
        <v>1403</v>
      </c>
      <c r="F127" t="s">
        <v>175</v>
      </c>
      <c r="G127" t="s">
        <v>175</v>
      </c>
      <c r="H127" t="s">
        <v>1270</v>
      </c>
      <c r="I127" t="s">
        <v>1210</v>
      </c>
      <c r="J127" t="s">
        <v>1211</v>
      </c>
      <c r="K127"/>
      <c r="L127" t="s">
        <v>2141</v>
      </c>
      <c r="M127" t="s">
        <v>2146</v>
      </c>
    </row>
    <row r="128" spans="1:13" ht="21.75" thickBot="1" x14ac:dyDescent="0.4">
      <c r="A128" s="9" t="s">
        <v>919</v>
      </c>
      <c r="B128" s="16">
        <v>2563</v>
      </c>
      <c r="C128" s="15" t="s">
        <v>1404</v>
      </c>
      <c r="F128" t="s">
        <v>69</v>
      </c>
      <c r="G128" t="s">
        <v>238</v>
      </c>
      <c r="H128" t="s">
        <v>1270</v>
      </c>
      <c r="I128" t="s">
        <v>1210</v>
      </c>
      <c r="J128" t="s">
        <v>1211</v>
      </c>
      <c r="K128"/>
      <c r="L128" t="s">
        <v>2141</v>
      </c>
      <c r="M128" t="s">
        <v>2146</v>
      </c>
    </row>
    <row r="129" spans="1:13" ht="30.75" thickBot="1" x14ac:dyDescent="0.4">
      <c r="A129" s="9" t="s">
        <v>1133</v>
      </c>
      <c r="B129" s="16">
        <v>2563</v>
      </c>
      <c r="C129" s="15" t="s">
        <v>1405</v>
      </c>
      <c r="F129" t="s">
        <v>82</v>
      </c>
      <c r="G129" t="s">
        <v>82</v>
      </c>
      <c r="H129" t="s">
        <v>1270</v>
      </c>
      <c r="I129" t="s">
        <v>1210</v>
      </c>
      <c r="J129" t="s">
        <v>1211</v>
      </c>
      <c r="K129"/>
      <c r="L129" t="s">
        <v>2141</v>
      </c>
      <c r="M129" t="s">
        <v>2146</v>
      </c>
    </row>
    <row r="130" spans="1:13" ht="30.75" thickBot="1" x14ac:dyDescent="0.4">
      <c r="A130" s="9" t="s">
        <v>762</v>
      </c>
      <c r="B130" s="16">
        <v>2563</v>
      </c>
      <c r="C130" s="15" t="s">
        <v>1406</v>
      </c>
      <c r="F130" t="s">
        <v>439</v>
      </c>
      <c r="G130" t="s">
        <v>93</v>
      </c>
      <c r="H130" t="s">
        <v>1270</v>
      </c>
      <c r="I130" t="s">
        <v>1210</v>
      </c>
      <c r="J130" t="s">
        <v>1211</v>
      </c>
      <c r="K130"/>
      <c r="L130" t="s">
        <v>2141</v>
      </c>
      <c r="M130" t="s">
        <v>2146</v>
      </c>
    </row>
    <row r="131" spans="1:13" ht="21.75" thickBot="1" x14ac:dyDescent="0.4">
      <c r="A131" s="9" t="s">
        <v>771</v>
      </c>
      <c r="B131" s="16">
        <v>2563</v>
      </c>
      <c r="C131" s="15" t="s">
        <v>1407</v>
      </c>
      <c r="F131" t="s">
        <v>439</v>
      </c>
      <c r="G131" t="s">
        <v>279</v>
      </c>
      <c r="H131" t="s">
        <v>1270</v>
      </c>
      <c r="I131" t="s">
        <v>1210</v>
      </c>
      <c r="J131" t="s">
        <v>1211</v>
      </c>
      <c r="K131"/>
      <c r="L131" t="s">
        <v>2141</v>
      </c>
      <c r="M131" t="s">
        <v>2146</v>
      </c>
    </row>
    <row r="132" spans="1:13" ht="30.75" thickBot="1" x14ac:dyDescent="0.4">
      <c r="A132" s="9" t="s">
        <v>777</v>
      </c>
      <c r="B132" s="16">
        <v>2563</v>
      </c>
      <c r="C132" s="15" t="s">
        <v>1408</v>
      </c>
      <c r="F132" t="s">
        <v>69</v>
      </c>
      <c r="G132" t="s">
        <v>279</v>
      </c>
      <c r="H132" t="s">
        <v>1270</v>
      </c>
      <c r="I132" t="s">
        <v>1210</v>
      </c>
      <c r="J132" t="s">
        <v>1211</v>
      </c>
      <c r="K132"/>
      <c r="L132" t="s">
        <v>2141</v>
      </c>
      <c r="M132" t="s">
        <v>2146</v>
      </c>
    </row>
    <row r="133" spans="1:13" ht="45.75" thickBot="1" x14ac:dyDescent="0.4">
      <c r="A133" s="9" t="s">
        <v>796</v>
      </c>
      <c r="B133" s="16">
        <v>2563</v>
      </c>
      <c r="C133" s="15" t="s">
        <v>1409</v>
      </c>
      <c r="F133" t="s">
        <v>69</v>
      </c>
      <c r="G133" t="s">
        <v>82</v>
      </c>
      <c r="H133" t="s">
        <v>1270</v>
      </c>
      <c r="I133" t="s">
        <v>1210</v>
      </c>
      <c r="J133" t="s">
        <v>1211</v>
      </c>
      <c r="K133"/>
      <c r="L133" t="s">
        <v>2141</v>
      </c>
      <c r="M133" t="s">
        <v>2146</v>
      </c>
    </row>
    <row r="134" spans="1:13" ht="30.75" thickBot="1" x14ac:dyDescent="0.4">
      <c r="A134" s="9" t="s">
        <v>584</v>
      </c>
      <c r="B134" s="16">
        <v>2563</v>
      </c>
      <c r="C134" s="15" t="s">
        <v>1410</v>
      </c>
      <c r="F134" t="s">
        <v>439</v>
      </c>
      <c r="G134" t="s">
        <v>279</v>
      </c>
      <c r="H134" t="s">
        <v>1270</v>
      </c>
      <c r="I134" t="s">
        <v>1210</v>
      </c>
      <c r="J134" t="s">
        <v>1211</v>
      </c>
      <c r="K134"/>
      <c r="L134" t="s">
        <v>2141</v>
      </c>
      <c r="M134" t="s">
        <v>2146</v>
      </c>
    </row>
    <row r="135" spans="1:13" ht="30.75" thickBot="1" x14ac:dyDescent="0.4">
      <c r="A135" s="9" t="s">
        <v>587</v>
      </c>
      <c r="B135" s="16">
        <v>2563</v>
      </c>
      <c r="C135" s="15" t="s">
        <v>1411</v>
      </c>
      <c r="F135" t="s">
        <v>82</v>
      </c>
      <c r="G135" t="s">
        <v>279</v>
      </c>
      <c r="H135" t="s">
        <v>1270</v>
      </c>
      <c r="I135" t="s">
        <v>1210</v>
      </c>
      <c r="J135" t="s">
        <v>1211</v>
      </c>
      <c r="K135"/>
      <c r="L135" t="s">
        <v>2141</v>
      </c>
      <c r="M135" t="s">
        <v>2146</v>
      </c>
    </row>
    <row r="136" spans="1:13" ht="30.75" thickBot="1" x14ac:dyDescent="0.4">
      <c r="A136" s="9" t="s">
        <v>590</v>
      </c>
      <c r="B136" s="16">
        <v>2563</v>
      </c>
      <c r="C136" s="15" t="s">
        <v>1412</v>
      </c>
      <c r="F136" t="s">
        <v>439</v>
      </c>
      <c r="G136" t="s">
        <v>279</v>
      </c>
      <c r="H136" t="s">
        <v>1270</v>
      </c>
      <c r="I136" t="s">
        <v>1210</v>
      </c>
      <c r="J136" t="s">
        <v>1211</v>
      </c>
      <c r="K136"/>
      <c r="L136" t="s">
        <v>2141</v>
      </c>
      <c r="M136" t="s">
        <v>2146</v>
      </c>
    </row>
    <row r="137" spans="1:13" ht="30.75" thickBot="1" x14ac:dyDescent="0.4">
      <c r="A137" s="9" t="s">
        <v>600</v>
      </c>
      <c r="B137" s="16">
        <v>2563</v>
      </c>
      <c r="C137" s="15" t="s">
        <v>1413</v>
      </c>
      <c r="F137" t="s">
        <v>69</v>
      </c>
      <c r="G137" t="s">
        <v>93</v>
      </c>
      <c r="H137" t="s">
        <v>1218</v>
      </c>
      <c r="I137" t="s">
        <v>2199</v>
      </c>
      <c r="J137" t="s">
        <v>2155</v>
      </c>
      <c r="K137"/>
      <c r="L137" t="s">
        <v>2135</v>
      </c>
      <c r="M137" t="s">
        <v>2136</v>
      </c>
    </row>
    <row r="138" spans="1:13" ht="21.75" thickBot="1" x14ac:dyDescent="0.4">
      <c r="A138" s="9" t="s">
        <v>607</v>
      </c>
      <c r="B138" s="16">
        <v>2563</v>
      </c>
      <c r="C138" s="15" t="s">
        <v>1414</v>
      </c>
      <c r="F138" t="s">
        <v>69</v>
      </c>
      <c r="G138" t="s">
        <v>93</v>
      </c>
      <c r="H138" t="s">
        <v>2220</v>
      </c>
      <c r="I138" t="s">
        <v>2221</v>
      </c>
      <c r="J138" t="s">
        <v>2160</v>
      </c>
      <c r="K138"/>
      <c r="L138" t="s">
        <v>2141</v>
      </c>
      <c r="M138" t="s">
        <v>2162</v>
      </c>
    </row>
    <row r="139" spans="1:13" ht="30.75" thickBot="1" x14ac:dyDescent="0.4">
      <c r="A139" s="9" t="s">
        <v>609</v>
      </c>
      <c r="B139" s="16">
        <v>2563</v>
      </c>
      <c r="C139" s="15" t="s">
        <v>1415</v>
      </c>
      <c r="F139" t="s">
        <v>69</v>
      </c>
      <c r="G139" t="s">
        <v>93</v>
      </c>
      <c r="H139" t="s">
        <v>2220</v>
      </c>
      <c r="I139" t="s">
        <v>2221</v>
      </c>
      <c r="J139" t="s">
        <v>2160</v>
      </c>
      <c r="K139"/>
      <c r="L139" t="s">
        <v>2141</v>
      </c>
      <c r="M139" t="s">
        <v>2162</v>
      </c>
    </row>
    <row r="140" spans="1:13" ht="21.75" thickBot="1" x14ac:dyDescent="0.4">
      <c r="A140" s="9" t="s">
        <v>623</v>
      </c>
      <c r="B140" s="16">
        <v>2563</v>
      </c>
      <c r="C140" s="15" t="s">
        <v>1416</v>
      </c>
      <c r="F140" t="s">
        <v>69</v>
      </c>
      <c r="G140" t="s">
        <v>93</v>
      </c>
      <c r="H140" t="s">
        <v>465</v>
      </c>
      <c r="I140" t="s">
        <v>1208</v>
      </c>
      <c r="J140" t="s">
        <v>453</v>
      </c>
      <c r="K140"/>
      <c r="L140" t="s">
        <v>2141</v>
      </c>
      <c r="M140" t="s">
        <v>2174</v>
      </c>
    </row>
    <row r="141" spans="1:13" ht="21.75" thickBot="1" x14ac:dyDescent="0.4">
      <c r="A141" s="9" t="s">
        <v>645</v>
      </c>
      <c r="B141" s="16">
        <v>2564</v>
      </c>
      <c r="C141" s="15" t="s">
        <v>1278</v>
      </c>
      <c r="F141" t="s">
        <v>493</v>
      </c>
      <c r="G141" t="s">
        <v>365</v>
      </c>
      <c r="H141" t="s">
        <v>2185</v>
      </c>
      <c r="I141" t="s">
        <v>372</v>
      </c>
      <c r="J141" t="s">
        <v>83</v>
      </c>
      <c r="K141"/>
      <c r="L141" t="s">
        <v>2135</v>
      </c>
      <c r="M141" t="s">
        <v>2136</v>
      </c>
    </row>
    <row r="142" spans="1:13" ht="30.75" thickBot="1" x14ac:dyDescent="0.4">
      <c r="A142" s="9" t="s">
        <v>657</v>
      </c>
      <c r="B142" s="16">
        <v>2563</v>
      </c>
      <c r="C142" s="15" t="s">
        <v>1187</v>
      </c>
      <c r="F142" t="s">
        <v>69</v>
      </c>
      <c r="G142" t="s">
        <v>93</v>
      </c>
      <c r="H142" t="s">
        <v>495</v>
      </c>
      <c r="I142" t="s">
        <v>1219</v>
      </c>
      <c r="J142" t="s">
        <v>1220</v>
      </c>
      <c r="K142"/>
      <c r="L142" t="s">
        <v>2135</v>
      </c>
      <c r="M142" t="s">
        <v>2173</v>
      </c>
    </row>
    <row r="143" spans="1:13" ht="30.75" thickBot="1" x14ac:dyDescent="0.4">
      <c r="A143" s="9" t="s">
        <v>672</v>
      </c>
      <c r="B143" s="16">
        <v>2563</v>
      </c>
      <c r="C143" s="15" t="s">
        <v>1417</v>
      </c>
      <c r="F143" t="s">
        <v>69</v>
      </c>
      <c r="G143" t="s">
        <v>93</v>
      </c>
      <c r="H143" t="s">
        <v>1224</v>
      </c>
      <c r="I143" t="s">
        <v>1208</v>
      </c>
      <c r="J143" t="s">
        <v>453</v>
      </c>
      <c r="K143"/>
      <c r="L143" t="s">
        <v>2135</v>
      </c>
      <c r="M143" t="s">
        <v>2138</v>
      </c>
    </row>
    <row r="144" spans="1:13" ht="21.75" thickBot="1" x14ac:dyDescent="0.4">
      <c r="A144" s="9" t="s">
        <v>598</v>
      </c>
      <c r="B144" s="16">
        <v>2563</v>
      </c>
      <c r="C144" s="15" t="s">
        <v>1191</v>
      </c>
      <c r="F144" t="s">
        <v>69</v>
      </c>
      <c r="G144" t="s">
        <v>93</v>
      </c>
      <c r="H144" t="s">
        <v>1226</v>
      </c>
      <c r="I144" t="s">
        <v>1208</v>
      </c>
      <c r="J144" t="s">
        <v>453</v>
      </c>
      <c r="K144"/>
      <c r="L144" t="s">
        <v>2206</v>
      </c>
      <c r="M144" t="s">
        <v>2207</v>
      </c>
    </row>
    <row r="145" spans="1:13" ht="30.75" thickBot="1" x14ac:dyDescent="0.4">
      <c r="A145" s="9" t="s">
        <v>617</v>
      </c>
      <c r="B145" s="16">
        <v>2563</v>
      </c>
      <c r="C145" s="15" t="s">
        <v>1188</v>
      </c>
      <c r="F145" t="s">
        <v>69</v>
      </c>
      <c r="G145" t="s">
        <v>93</v>
      </c>
      <c r="H145" t="s">
        <v>1218</v>
      </c>
      <c r="I145" t="s">
        <v>2222</v>
      </c>
      <c r="J145" t="s">
        <v>193</v>
      </c>
      <c r="K145"/>
      <c r="L145" t="s">
        <v>2141</v>
      </c>
      <c r="M145" t="s">
        <v>2146</v>
      </c>
    </row>
    <row r="146" spans="1:13" ht="30.75" thickBot="1" x14ac:dyDescent="0.4">
      <c r="A146" s="9" t="s">
        <v>620</v>
      </c>
      <c r="B146" s="16">
        <v>2563</v>
      </c>
      <c r="C146" s="15" t="s">
        <v>1418</v>
      </c>
      <c r="F146" t="s">
        <v>69</v>
      </c>
      <c r="G146" t="s">
        <v>93</v>
      </c>
      <c r="H146" t="s">
        <v>1218</v>
      </c>
      <c r="I146" t="s">
        <v>2222</v>
      </c>
      <c r="J146" t="s">
        <v>193</v>
      </c>
      <c r="K146"/>
      <c r="L146" t="s">
        <v>2141</v>
      </c>
      <c r="M146" t="s">
        <v>2146</v>
      </c>
    </row>
    <row r="147" spans="1:13" ht="21.75" thickBot="1" x14ac:dyDescent="0.4">
      <c r="A147" s="9" t="s">
        <v>632</v>
      </c>
      <c r="B147" s="16">
        <v>2563</v>
      </c>
      <c r="C147" s="15" t="s">
        <v>1419</v>
      </c>
      <c r="F147" t="s">
        <v>69</v>
      </c>
      <c r="G147" t="s">
        <v>93</v>
      </c>
      <c r="H147" t="s">
        <v>2223</v>
      </c>
      <c r="I147" t="s">
        <v>1210</v>
      </c>
      <c r="J147" t="s">
        <v>1211</v>
      </c>
      <c r="K147"/>
      <c r="L147" t="s">
        <v>2141</v>
      </c>
      <c r="M147" t="s">
        <v>2146</v>
      </c>
    </row>
    <row r="148" spans="1:13" ht="21.75" thickBot="1" x14ac:dyDescent="0.4">
      <c r="A148" s="9" t="s">
        <v>634</v>
      </c>
      <c r="B148" s="16">
        <v>2563</v>
      </c>
      <c r="C148" s="15" t="s">
        <v>1420</v>
      </c>
      <c r="F148" t="s">
        <v>69</v>
      </c>
      <c r="G148" t="s">
        <v>93</v>
      </c>
      <c r="H148" t="s">
        <v>2188</v>
      </c>
      <c r="I148" t="s">
        <v>488</v>
      </c>
      <c r="J148" t="s">
        <v>81</v>
      </c>
      <c r="K148"/>
      <c r="L148" t="s">
        <v>2141</v>
      </c>
      <c r="M148" t="s">
        <v>2146</v>
      </c>
    </row>
    <row r="149" spans="1:13" ht="21.75" thickBot="1" x14ac:dyDescent="0.4">
      <c r="A149" s="9" t="s">
        <v>637</v>
      </c>
      <c r="B149" s="16">
        <v>2563</v>
      </c>
      <c r="C149" s="15" t="s">
        <v>1416</v>
      </c>
      <c r="F149" t="s">
        <v>69</v>
      </c>
      <c r="G149" t="s">
        <v>93</v>
      </c>
      <c r="H149" t="s">
        <v>465</v>
      </c>
      <c r="I149" t="s">
        <v>1208</v>
      </c>
      <c r="J149" t="s">
        <v>453</v>
      </c>
      <c r="K149"/>
      <c r="L149" t="s">
        <v>2141</v>
      </c>
      <c r="M149" t="s">
        <v>2174</v>
      </c>
    </row>
    <row r="150" spans="1:13" ht="21.75" thickBot="1" x14ac:dyDescent="0.4">
      <c r="A150" s="9" t="s">
        <v>596</v>
      </c>
      <c r="B150" s="16">
        <v>2563</v>
      </c>
      <c r="C150" s="15" t="s">
        <v>1421</v>
      </c>
      <c r="F150" t="s">
        <v>439</v>
      </c>
      <c r="G150" t="s">
        <v>343</v>
      </c>
      <c r="H150" t="s">
        <v>2224</v>
      </c>
      <c r="I150" t="s">
        <v>2225</v>
      </c>
      <c r="J150" t="s">
        <v>193</v>
      </c>
      <c r="K150"/>
      <c r="L150" t="s">
        <v>2141</v>
      </c>
      <c r="M150" t="s">
        <v>2146</v>
      </c>
    </row>
    <row r="151" spans="1:13" ht="30.75" thickBot="1" x14ac:dyDescent="0.4">
      <c r="A151" s="9" t="s">
        <v>659</v>
      </c>
      <c r="B151" s="16">
        <v>2563</v>
      </c>
      <c r="C151" s="15" t="s">
        <v>1200</v>
      </c>
      <c r="F151" t="s">
        <v>69</v>
      </c>
      <c r="G151" t="s">
        <v>93</v>
      </c>
      <c r="H151" t="s">
        <v>1224</v>
      </c>
      <c r="I151" t="s">
        <v>1208</v>
      </c>
      <c r="J151" t="s">
        <v>453</v>
      </c>
      <c r="K151"/>
      <c r="L151" t="s">
        <v>2141</v>
      </c>
      <c r="M151" t="s">
        <v>2146</v>
      </c>
    </row>
    <row r="152" spans="1:13" ht="30.75" thickBot="1" x14ac:dyDescent="0.4">
      <c r="A152" s="9" t="s">
        <v>675</v>
      </c>
      <c r="B152" s="16">
        <v>2563</v>
      </c>
      <c r="C152" s="15" t="s">
        <v>1422</v>
      </c>
      <c r="F152" t="s">
        <v>175</v>
      </c>
      <c r="G152" t="s">
        <v>93</v>
      </c>
      <c r="H152" t="s">
        <v>2133</v>
      </c>
      <c r="I152" t="s">
        <v>2134</v>
      </c>
      <c r="J152" t="s">
        <v>482</v>
      </c>
      <c r="K152"/>
      <c r="L152" t="s">
        <v>2141</v>
      </c>
      <c r="M152" t="s">
        <v>2162</v>
      </c>
    </row>
    <row r="153" spans="1:13" ht="30.75" thickBot="1" x14ac:dyDescent="0.4">
      <c r="A153" s="9" t="s">
        <v>931</v>
      </c>
      <c r="B153" s="16">
        <v>2563</v>
      </c>
      <c r="C153" s="15" t="s">
        <v>1197</v>
      </c>
      <c r="F153" t="s">
        <v>69</v>
      </c>
      <c r="G153" t="s">
        <v>93</v>
      </c>
      <c r="H153" t="s">
        <v>2226</v>
      </c>
      <c r="I153" t="s">
        <v>2226</v>
      </c>
      <c r="J153" t="s">
        <v>2227</v>
      </c>
      <c r="K153"/>
      <c r="L153" t="s">
        <v>2135</v>
      </c>
      <c r="M153" t="s">
        <v>2136</v>
      </c>
    </row>
    <row r="154" spans="1:13" ht="21.75" thickBot="1" x14ac:dyDescent="0.4">
      <c r="A154" s="9" t="s">
        <v>613</v>
      </c>
      <c r="B154" s="16">
        <v>2563</v>
      </c>
      <c r="C154" s="15" t="s">
        <v>1423</v>
      </c>
      <c r="F154" t="s">
        <v>69</v>
      </c>
      <c r="G154" t="s">
        <v>93</v>
      </c>
      <c r="H154" t="s">
        <v>506</v>
      </c>
      <c r="I154" t="s">
        <v>2157</v>
      </c>
      <c r="J154" t="s">
        <v>38</v>
      </c>
      <c r="K154"/>
      <c r="L154" t="s">
        <v>2135</v>
      </c>
      <c r="M154" t="s">
        <v>2136</v>
      </c>
    </row>
    <row r="155" spans="1:13" ht="21.75" thickBot="1" x14ac:dyDescent="0.4">
      <c r="A155" s="9" t="s">
        <v>716</v>
      </c>
      <c r="B155" s="16">
        <v>2562</v>
      </c>
      <c r="C155" s="15" t="s">
        <v>1196</v>
      </c>
      <c r="F155" t="s">
        <v>44</v>
      </c>
      <c r="G155" t="s">
        <v>35</v>
      </c>
      <c r="H155" t="s">
        <v>495</v>
      </c>
      <c r="I155" t="s">
        <v>1237</v>
      </c>
      <c r="J155" t="s">
        <v>1211</v>
      </c>
      <c r="K155"/>
      <c r="L155" t="s">
        <v>2141</v>
      </c>
      <c r="M155" t="s">
        <v>2146</v>
      </c>
    </row>
    <row r="156" spans="1:13" ht="21.75" thickBot="1" x14ac:dyDescent="0.4">
      <c r="A156" s="9" t="s">
        <v>737</v>
      </c>
      <c r="B156" s="16">
        <v>2563</v>
      </c>
      <c r="C156" s="15" t="s">
        <v>1424</v>
      </c>
      <c r="F156" t="s">
        <v>69</v>
      </c>
      <c r="G156" t="s">
        <v>93</v>
      </c>
      <c r="H156" t="s">
        <v>1223</v>
      </c>
      <c r="I156" t="s">
        <v>1208</v>
      </c>
      <c r="J156" t="s">
        <v>453</v>
      </c>
      <c r="K156"/>
      <c r="L156" t="s">
        <v>2135</v>
      </c>
      <c r="M156" t="s">
        <v>2147</v>
      </c>
    </row>
    <row r="157" spans="1:13" ht="21.75" thickBot="1" x14ac:dyDescent="0.4">
      <c r="A157" s="9" t="s">
        <v>723</v>
      </c>
      <c r="B157" s="16">
        <v>2563</v>
      </c>
      <c r="C157" s="15" t="s">
        <v>1425</v>
      </c>
      <c r="F157" t="s">
        <v>82</v>
      </c>
      <c r="G157" t="s">
        <v>439</v>
      </c>
      <c r="H157" t="s">
        <v>1270</v>
      </c>
      <c r="I157" t="s">
        <v>1210</v>
      </c>
      <c r="J157" t="s">
        <v>1211</v>
      </c>
      <c r="K157"/>
      <c r="L157" t="s">
        <v>2141</v>
      </c>
      <c r="M157" t="s">
        <v>2146</v>
      </c>
    </row>
    <row r="158" spans="1:13" ht="45.75" thickBot="1" x14ac:dyDescent="0.4">
      <c r="A158" s="9" t="s">
        <v>490</v>
      </c>
      <c r="B158" s="16">
        <v>2562</v>
      </c>
      <c r="C158" s="15" t="s">
        <v>1426</v>
      </c>
      <c r="F158" t="s">
        <v>44</v>
      </c>
      <c r="G158" t="s">
        <v>35</v>
      </c>
      <c r="H158" t="s">
        <v>2185</v>
      </c>
      <c r="I158" t="s">
        <v>372</v>
      </c>
      <c r="J158" t="s">
        <v>83</v>
      </c>
      <c r="K158"/>
      <c r="L158" t="s">
        <v>2135</v>
      </c>
      <c r="M158" t="s">
        <v>2136</v>
      </c>
    </row>
    <row r="159" spans="1:13" ht="30.75" thickBot="1" x14ac:dyDescent="0.4">
      <c r="A159" s="9" t="s">
        <v>780</v>
      </c>
      <c r="B159" s="16">
        <v>2561</v>
      </c>
      <c r="C159" s="15" t="s">
        <v>1427</v>
      </c>
      <c r="F159" t="s">
        <v>34</v>
      </c>
      <c r="G159" t="s">
        <v>35</v>
      </c>
      <c r="H159" t="s">
        <v>2185</v>
      </c>
      <c r="I159" t="s">
        <v>372</v>
      </c>
      <c r="J159" t="s">
        <v>83</v>
      </c>
      <c r="K159"/>
      <c r="L159" t="s">
        <v>2135</v>
      </c>
      <c r="M159" t="s">
        <v>2136</v>
      </c>
    </row>
    <row r="160" spans="1:13" ht="30.75" thickBot="1" x14ac:dyDescent="0.4">
      <c r="A160" s="9" t="s">
        <v>805</v>
      </c>
      <c r="B160" s="16">
        <v>2563</v>
      </c>
      <c r="C160" s="15" t="s">
        <v>1428</v>
      </c>
      <c r="F160" t="s">
        <v>439</v>
      </c>
      <c r="G160" t="s">
        <v>439</v>
      </c>
      <c r="H160" t="s">
        <v>2139</v>
      </c>
      <c r="I160" t="s">
        <v>2176</v>
      </c>
      <c r="J160" t="s">
        <v>198</v>
      </c>
      <c r="K160"/>
      <c r="L160" t="s">
        <v>2135</v>
      </c>
      <c r="M160" t="s">
        <v>2136</v>
      </c>
    </row>
    <row r="161" spans="1:13" ht="30.75" thickBot="1" x14ac:dyDescent="0.4">
      <c r="A161" s="9" t="s">
        <v>808</v>
      </c>
      <c r="B161" s="16">
        <v>2563</v>
      </c>
      <c r="C161" s="15" t="s">
        <v>1429</v>
      </c>
      <c r="F161" t="s">
        <v>69</v>
      </c>
      <c r="G161" t="s">
        <v>93</v>
      </c>
      <c r="H161" t="s">
        <v>1225</v>
      </c>
      <c r="I161" t="s">
        <v>1208</v>
      </c>
      <c r="J161" t="s">
        <v>453</v>
      </c>
      <c r="K161"/>
      <c r="L161" t="s">
        <v>2141</v>
      </c>
      <c r="M161" t="s">
        <v>2146</v>
      </c>
    </row>
    <row r="162" spans="1:13" ht="30.75" thickBot="1" x14ac:dyDescent="0.4">
      <c r="A162" s="9" t="s">
        <v>811</v>
      </c>
      <c r="B162" s="16">
        <v>2563</v>
      </c>
      <c r="C162" s="15" t="s">
        <v>1243</v>
      </c>
      <c r="F162" t="s">
        <v>69</v>
      </c>
      <c r="G162" t="s">
        <v>93</v>
      </c>
      <c r="H162" t="s">
        <v>45</v>
      </c>
      <c r="I162" t="s">
        <v>1208</v>
      </c>
      <c r="J162" t="s">
        <v>453</v>
      </c>
      <c r="K162"/>
      <c r="L162" t="s">
        <v>2141</v>
      </c>
      <c r="M162" t="s">
        <v>2146</v>
      </c>
    </row>
    <row r="163" spans="1:13" ht="30.75" thickBot="1" x14ac:dyDescent="0.4">
      <c r="A163" s="9" t="s">
        <v>814</v>
      </c>
      <c r="B163" s="16">
        <v>2563</v>
      </c>
      <c r="C163" s="15" t="s">
        <v>1430</v>
      </c>
      <c r="F163" t="s">
        <v>237</v>
      </c>
      <c r="G163" t="s">
        <v>275</v>
      </c>
      <c r="H163" t="s">
        <v>1224</v>
      </c>
      <c r="I163" t="s">
        <v>1208</v>
      </c>
      <c r="J163" t="s">
        <v>453</v>
      </c>
      <c r="K163"/>
      <c r="L163" t="s">
        <v>2141</v>
      </c>
      <c r="M163" t="s">
        <v>2146</v>
      </c>
    </row>
    <row r="164" spans="1:13" ht="30.75" thickBot="1" x14ac:dyDescent="0.4">
      <c r="A164" s="9" t="s">
        <v>837</v>
      </c>
      <c r="B164" s="16">
        <v>2563</v>
      </c>
      <c r="C164" s="15" t="s">
        <v>1431</v>
      </c>
      <c r="F164" t="s">
        <v>69</v>
      </c>
      <c r="G164" t="s">
        <v>93</v>
      </c>
      <c r="H164" t="s">
        <v>1218</v>
      </c>
      <c r="I164" t="s">
        <v>722</v>
      </c>
      <c r="J164" t="s">
        <v>482</v>
      </c>
      <c r="K164"/>
      <c r="L164" t="s">
        <v>2135</v>
      </c>
      <c r="M164" t="s">
        <v>2136</v>
      </c>
    </row>
    <row r="165" spans="1:13" ht="21.75" thickBot="1" x14ac:dyDescent="0.4">
      <c r="A165" s="9" t="s">
        <v>840</v>
      </c>
      <c r="B165" s="16">
        <v>2563</v>
      </c>
      <c r="C165" s="15" t="s">
        <v>1432</v>
      </c>
      <c r="F165" t="s">
        <v>69</v>
      </c>
      <c r="G165" t="s">
        <v>93</v>
      </c>
      <c r="H165" t="s">
        <v>1218</v>
      </c>
      <c r="I165" t="s">
        <v>722</v>
      </c>
      <c r="J165" t="s">
        <v>482</v>
      </c>
      <c r="K165"/>
      <c r="L165" t="s">
        <v>2135</v>
      </c>
      <c r="M165" t="s">
        <v>2136</v>
      </c>
    </row>
    <row r="166" spans="1:13" ht="21.75" thickBot="1" x14ac:dyDescent="0.4">
      <c r="A166" s="9" t="s">
        <v>853</v>
      </c>
      <c r="B166" s="16">
        <v>2563</v>
      </c>
      <c r="C166" s="15" t="s">
        <v>1433</v>
      </c>
      <c r="F166" t="s">
        <v>69</v>
      </c>
      <c r="G166" t="s">
        <v>93</v>
      </c>
      <c r="H166" t="s">
        <v>1218</v>
      </c>
      <c r="I166" t="s">
        <v>2228</v>
      </c>
      <c r="J166" t="s">
        <v>2160</v>
      </c>
      <c r="K166"/>
      <c r="L166" t="s">
        <v>2135</v>
      </c>
      <c r="M166" t="s">
        <v>2136</v>
      </c>
    </row>
    <row r="167" spans="1:13" ht="30.75" thickBot="1" x14ac:dyDescent="0.4">
      <c r="A167" s="9" t="s">
        <v>857</v>
      </c>
      <c r="B167" s="16">
        <v>2563</v>
      </c>
      <c r="C167" s="15" t="s">
        <v>1434</v>
      </c>
      <c r="F167" t="s">
        <v>69</v>
      </c>
      <c r="G167" t="s">
        <v>93</v>
      </c>
      <c r="H167" t="s">
        <v>2145</v>
      </c>
      <c r="I167" t="s">
        <v>410</v>
      </c>
      <c r="J167" t="s">
        <v>38</v>
      </c>
      <c r="K167"/>
      <c r="L167" t="s">
        <v>2135</v>
      </c>
      <c r="M167" t="s">
        <v>2136</v>
      </c>
    </row>
    <row r="168" spans="1:13" ht="21.75" thickBot="1" x14ac:dyDescent="0.4">
      <c r="A168" s="9" t="s">
        <v>934</v>
      </c>
      <c r="B168" s="16">
        <v>2563</v>
      </c>
      <c r="C168" s="15" t="s">
        <v>1397</v>
      </c>
      <c r="F168" t="s">
        <v>69</v>
      </c>
      <c r="G168" t="s">
        <v>93</v>
      </c>
      <c r="H168" t="s">
        <v>2217</v>
      </c>
      <c r="I168" t="s">
        <v>2218</v>
      </c>
      <c r="J168" t="s">
        <v>198</v>
      </c>
      <c r="K168"/>
      <c r="L168" t="s">
        <v>2135</v>
      </c>
      <c r="M168" t="s">
        <v>2136</v>
      </c>
    </row>
    <row r="169" spans="1:13" ht="21.75" thickBot="1" x14ac:dyDescent="0.4">
      <c r="A169" s="9" t="s">
        <v>937</v>
      </c>
      <c r="B169" s="16">
        <v>2563</v>
      </c>
      <c r="C169" s="15" t="s">
        <v>1435</v>
      </c>
      <c r="F169" t="s">
        <v>69</v>
      </c>
      <c r="G169" t="s">
        <v>93</v>
      </c>
      <c r="H169" t="s">
        <v>2133</v>
      </c>
      <c r="I169" t="s">
        <v>2190</v>
      </c>
      <c r="J169" t="s">
        <v>344</v>
      </c>
      <c r="K169"/>
      <c r="L169" t="s">
        <v>2141</v>
      </c>
      <c r="M169" t="s">
        <v>2146</v>
      </c>
    </row>
    <row r="170" spans="1:13" ht="30.75" thickBot="1" x14ac:dyDescent="0.4">
      <c r="A170" s="9" t="s">
        <v>822</v>
      </c>
      <c r="B170" s="16">
        <v>2563</v>
      </c>
      <c r="C170" s="15" t="s">
        <v>1436</v>
      </c>
      <c r="F170" t="s">
        <v>69</v>
      </c>
      <c r="G170" t="s">
        <v>93</v>
      </c>
      <c r="H170" t="s">
        <v>2217</v>
      </c>
      <c r="I170" t="s">
        <v>2218</v>
      </c>
      <c r="J170" t="s">
        <v>198</v>
      </c>
      <c r="K170"/>
      <c r="L170" t="s">
        <v>2135</v>
      </c>
      <c r="M170" t="s">
        <v>2136</v>
      </c>
    </row>
    <row r="171" spans="1:13" ht="30.75" thickBot="1" x14ac:dyDescent="0.4">
      <c r="A171" s="9" t="s">
        <v>874</v>
      </c>
      <c r="B171" s="16">
        <v>2563</v>
      </c>
      <c r="C171" s="15" t="s">
        <v>1437</v>
      </c>
      <c r="F171" t="s">
        <v>69</v>
      </c>
      <c r="G171" t="s">
        <v>93</v>
      </c>
      <c r="H171" t="s">
        <v>2229</v>
      </c>
      <c r="I171" t="s">
        <v>1210</v>
      </c>
      <c r="J171" t="s">
        <v>1211</v>
      </c>
      <c r="K171"/>
      <c r="L171" t="s">
        <v>2141</v>
      </c>
      <c r="M171" t="s">
        <v>2174</v>
      </c>
    </row>
    <row r="172" spans="1:13" ht="30.75" thickBot="1" x14ac:dyDescent="0.4">
      <c r="A172" s="9" t="s">
        <v>1136</v>
      </c>
      <c r="B172" s="16">
        <v>2563</v>
      </c>
      <c r="C172" s="15" t="s">
        <v>1438</v>
      </c>
      <c r="F172" t="s">
        <v>69</v>
      </c>
      <c r="G172" t="s">
        <v>93</v>
      </c>
      <c r="H172" t="s">
        <v>2158</v>
      </c>
      <c r="I172" t="s">
        <v>2159</v>
      </c>
      <c r="J172" t="s">
        <v>2160</v>
      </c>
      <c r="K172"/>
      <c r="L172" t="s">
        <v>2135</v>
      </c>
      <c r="M172" t="s">
        <v>2136</v>
      </c>
    </row>
    <row r="173" spans="1:13" ht="21.75" thickBot="1" x14ac:dyDescent="0.4">
      <c r="A173" s="9" t="s">
        <v>650</v>
      </c>
      <c r="B173" s="16">
        <v>2563</v>
      </c>
      <c r="C173" s="15" t="s">
        <v>1439</v>
      </c>
      <c r="F173" t="s">
        <v>69</v>
      </c>
      <c r="G173" t="s">
        <v>93</v>
      </c>
      <c r="H173" t="s">
        <v>451</v>
      </c>
      <c r="I173" t="s">
        <v>452</v>
      </c>
      <c r="J173" t="s">
        <v>453</v>
      </c>
      <c r="K173"/>
      <c r="L173" t="s">
        <v>2141</v>
      </c>
      <c r="M173" t="s">
        <v>2146</v>
      </c>
    </row>
    <row r="174" spans="1:13" ht="21.75" thickBot="1" x14ac:dyDescent="0.4">
      <c r="A174" s="9" t="s">
        <v>654</v>
      </c>
      <c r="B174" s="16">
        <v>2563</v>
      </c>
      <c r="C174" s="15" t="s">
        <v>1440</v>
      </c>
      <c r="F174" t="s">
        <v>69</v>
      </c>
      <c r="G174" t="s">
        <v>93</v>
      </c>
      <c r="H174" t="s">
        <v>2180</v>
      </c>
      <c r="I174" t="s">
        <v>2181</v>
      </c>
      <c r="J174" t="s">
        <v>2155</v>
      </c>
      <c r="K174"/>
      <c r="L174" t="s">
        <v>2135</v>
      </c>
      <c r="M174" t="s">
        <v>2136</v>
      </c>
    </row>
    <row r="175" spans="1:13" ht="30.75" thickBot="1" x14ac:dyDescent="0.4">
      <c r="A175" s="9" t="s">
        <v>691</v>
      </c>
      <c r="B175" s="16">
        <v>2563</v>
      </c>
      <c r="C175" s="15" t="s">
        <v>1441</v>
      </c>
      <c r="F175" t="s">
        <v>279</v>
      </c>
      <c r="G175" t="s">
        <v>93</v>
      </c>
      <c r="H175" t="s">
        <v>2230</v>
      </c>
      <c r="I175" t="s">
        <v>1210</v>
      </c>
      <c r="J175" t="s">
        <v>1211</v>
      </c>
      <c r="K175"/>
      <c r="L175" t="s">
        <v>2141</v>
      </c>
      <c r="M175" t="s">
        <v>2146</v>
      </c>
    </row>
    <row r="176" spans="1:13" ht="30.75" thickBot="1" x14ac:dyDescent="0.4">
      <c r="A176" s="9" t="s">
        <v>700</v>
      </c>
      <c r="B176" s="16">
        <v>2563</v>
      </c>
      <c r="C176" s="15" t="s">
        <v>1193</v>
      </c>
      <c r="F176" t="s">
        <v>69</v>
      </c>
      <c r="G176" t="s">
        <v>93</v>
      </c>
      <c r="H176" t="s">
        <v>1214</v>
      </c>
      <c r="I176" t="s">
        <v>2231</v>
      </c>
      <c r="J176" t="s">
        <v>2232</v>
      </c>
      <c r="K176"/>
      <c r="L176" t="s">
        <v>2135</v>
      </c>
      <c r="M176" t="s">
        <v>2136</v>
      </c>
    </row>
    <row r="177" spans="1:13" ht="21.75" thickBot="1" x14ac:dyDescent="0.4">
      <c r="A177" s="9" t="s">
        <v>703</v>
      </c>
      <c r="B177" s="16">
        <v>2563</v>
      </c>
      <c r="C177" s="15" t="s">
        <v>1442</v>
      </c>
      <c r="F177" t="s">
        <v>69</v>
      </c>
      <c r="G177" t="s">
        <v>275</v>
      </c>
      <c r="H177" t="s">
        <v>2233</v>
      </c>
      <c r="I177" t="s">
        <v>1210</v>
      </c>
      <c r="J177" t="s">
        <v>1211</v>
      </c>
      <c r="K177"/>
      <c r="L177" t="s">
        <v>2141</v>
      </c>
      <c r="M177" t="s">
        <v>2146</v>
      </c>
    </row>
    <row r="178" spans="1:13" ht="21.75" thickBot="1" x14ac:dyDescent="0.4">
      <c r="A178" s="9" t="s">
        <v>712</v>
      </c>
      <c r="B178" s="16">
        <v>2563</v>
      </c>
      <c r="C178" s="15" t="s">
        <v>1242</v>
      </c>
      <c r="F178" t="s">
        <v>69</v>
      </c>
      <c r="G178" t="s">
        <v>93</v>
      </c>
      <c r="H178" t="s">
        <v>2234</v>
      </c>
      <c r="I178" t="s">
        <v>2235</v>
      </c>
      <c r="J178" t="s">
        <v>198</v>
      </c>
      <c r="K178"/>
      <c r="L178" t="s">
        <v>2135</v>
      </c>
      <c r="M178" t="s">
        <v>2143</v>
      </c>
    </row>
    <row r="179" spans="1:13" ht="21.75" thickBot="1" x14ac:dyDescent="0.4">
      <c r="A179" s="9" t="s">
        <v>603</v>
      </c>
      <c r="B179" s="16">
        <v>2563</v>
      </c>
      <c r="C179" s="15" t="s">
        <v>1443</v>
      </c>
      <c r="F179" t="s">
        <v>69</v>
      </c>
      <c r="G179" t="s">
        <v>93</v>
      </c>
      <c r="H179" t="s">
        <v>2164</v>
      </c>
      <c r="I179" t="s">
        <v>2165</v>
      </c>
      <c r="J179" t="s">
        <v>198</v>
      </c>
      <c r="K179"/>
      <c r="L179" t="s">
        <v>2135</v>
      </c>
      <c r="M179" t="s">
        <v>2136</v>
      </c>
    </row>
    <row r="180" spans="1:13" ht="30.75" thickBot="1" x14ac:dyDescent="0.4">
      <c r="A180" s="9" t="s">
        <v>626</v>
      </c>
      <c r="B180" s="16">
        <v>2563</v>
      </c>
      <c r="C180" s="15" t="s">
        <v>1444</v>
      </c>
      <c r="F180" t="s">
        <v>439</v>
      </c>
      <c r="G180" t="s">
        <v>325</v>
      </c>
      <c r="H180" t="s">
        <v>2236</v>
      </c>
      <c r="I180" t="s">
        <v>1210</v>
      </c>
      <c r="J180" t="s">
        <v>1211</v>
      </c>
      <c r="K180"/>
      <c r="L180" t="s">
        <v>2141</v>
      </c>
      <c r="M180" t="s">
        <v>2146</v>
      </c>
    </row>
    <row r="181" spans="1:13" ht="30.75" thickBot="1" x14ac:dyDescent="0.4">
      <c r="A181" s="9" t="s">
        <v>629</v>
      </c>
      <c r="B181" s="16">
        <v>2563</v>
      </c>
      <c r="C181" s="15" t="s">
        <v>1445</v>
      </c>
      <c r="F181" t="s">
        <v>69</v>
      </c>
      <c r="G181" t="s">
        <v>93</v>
      </c>
      <c r="H181" t="s">
        <v>2237</v>
      </c>
      <c r="I181" t="s">
        <v>2190</v>
      </c>
      <c r="J181" t="s">
        <v>344</v>
      </c>
      <c r="K181"/>
      <c r="L181" t="s">
        <v>2141</v>
      </c>
      <c r="M181" t="s">
        <v>2162</v>
      </c>
    </row>
    <row r="182" spans="1:13" ht="21.75" thickBot="1" x14ac:dyDescent="0.4">
      <c r="A182" s="9" t="s">
        <v>640</v>
      </c>
      <c r="B182" s="16">
        <v>2563</v>
      </c>
      <c r="C182" s="15" t="s">
        <v>1446</v>
      </c>
      <c r="F182" t="s">
        <v>69</v>
      </c>
      <c r="G182" t="s">
        <v>93</v>
      </c>
      <c r="H182" t="s">
        <v>2133</v>
      </c>
      <c r="I182" t="s">
        <v>2238</v>
      </c>
      <c r="J182" t="s">
        <v>344</v>
      </c>
      <c r="K182"/>
      <c r="L182" t="s">
        <v>2135</v>
      </c>
      <c r="M182" t="s">
        <v>2136</v>
      </c>
    </row>
    <row r="183" spans="1:13" ht="30.75" thickBot="1" x14ac:dyDescent="0.4">
      <c r="A183" s="9" t="s">
        <v>678</v>
      </c>
      <c r="B183" s="16">
        <v>2563</v>
      </c>
      <c r="C183" s="15" t="s">
        <v>1447</v>
      </c>
      <c r="F183" t="s">
        <v>69</v>
      </c>
      <c r="G183" t="s">
        <v>93</v>
      </c>
      <c r="H183" t="s">
        <v>2239</v>
      </c>
      <c r="I183" t="s">
        <v>2240</v>
      </c>
      <c r="J183" t="s">
        <v>198</v>
      </c>
      <c r="K183"/>
      <c r="L183" t="s">
        <v>2141</v>
      </c>
      <c r="M183" t="s">
        <v>2162</v>
      </c>
    </row>
    <row r="184" spans="1:13" ht="21.75" thickBot="1" x14ac:dyDescent="0.4">
      <c r="A184" s="9" t="s">
        <v>681</v>
      </c>
      <c r="B184" s="16">
        <v>2563</v>
      </c>
      <c r="C184" s="15" t="s">
        <v>1196</v>
      </c>
      <c r="F184" t="s">
        <v>69</v>
      </c>
      <c r="G184" t="s">
        <v>93</v>
      </c>
      <c r="H184" t="s">
        <v>495</v>
      </c>
      <c r="I184" t="s">
        <v>1237</v>
      </c>
      <c r="J184" t="s">
        <v>1211</v>
      </c>
      <c r="K184"/>
      <c r="L184" t="s">
        <v>2141</v>
      </c>
      <c r="M184" t="s">
        <v>2146</v>
      </c>
    </row>
    <row r="185" spans="1:13" ht="21.75" thickBot="1" x14ac:dyDescent="0.4">
      <c r="A185" s="9" t="s">
        <v>685</v>
      </c>
      <c r="B185" s="16">
        <v>2563</v>
      </c>
      <c r="C185" s="15" t="s">
        <v>1448</v>
      </c>
      <c r="F185" t="s">
        <v>69</v>
      </c>
      <c r="G185" t="s">
        <v>93</v>
      </c>
      <c r="H185" t="s">
        <v>2139</v>
      </c>
      <c r="I185" t="s">
        <v>1229</v>
      </c>
      <c r="J185" t="s">
        <v>404</v>
      </c>
      <c r="K185"/>
      <c r="L185" t="s">
        <v>2141</v>
      </c>
      <c r="M185" t="s">
        <v>2146</v>
      </c>
    </row>
    <row r="186" spans="1:13" ht="30.75" thickBot="1" x14ac:dyDescent="0.4">
      <c r="A186" s="9" t="s">
        <v>688</v>
      </c>
      <c r="B186" s="16">
        <v>2563</v>
      </c>
      <c r="C186" s="15" t="s">
        <v>1449</v>
      </c>
      <c r="F186" t="s">
        <v>59</v>
      </c>
      <c r="G186" t="s">
        <v>93</v>
      </c>
      <c r="H186" t="s">
        <v>495</v>
      </c>
      <c r="I186" t="s">
        <v>1219</v>
      </c>
      <c r="J186" t="s">
        <v>1220</v>
      </c>
      <c r="K186"/>
      <c r="L186" t="s">
        <v>2135</v>
      </c>
      <c r="M186" t="s">
        <v>2147</v>
      </c>
    </row>
    <row r="187" spans="1:13" ht="30.75" thickBot="1" x14ac:dyDescent="0.4">
      <c r="A187" s="9" t="s">
        <v>694</v>
      </c>
      <c r="B187" s="16">
        <v>2563</v>
      </c>
      <c r="C187" s="15" t="s">
        <v>1450</v>
      </c>
      <c r="F187" t="s">
        <v>69</v>
      </c>
      <c r="G187" t="s">
        <v>93</v>
      </c>
      <c r="H187" t="s">
        <v>495</v>
      </c>
      <c r="I187" t="s">
        <v>1219</v>
      </c>
      <c r="J187" t="s">
        <v>1220</v>
      </c>
      <c r="K187"/>
      <c r="L187" t="s">
        <v>2135</v>
      </c>
      <c r="M187" t="s">
        <v>2143</v>
      </c>
    </row>
    <row r="188" spans="1:13" ht="21.75" thickBot="1" x14ac:dyDescent="0.4">
      <c r="A188" s="9" t="s">
        <v>706</v>
      </c>
      <c r="B188" s="16">
        <v>2563</v>
      </c>
      <c r="C188" s="15" t="s">
        <v>1451</v>
      </c>
      <c r="F188" t="s">
        <v>69</v>
      </c>
      <c r="G188" t="s">
        <v>93</v>
      </c>
      <c r="H188" t="s">
        <v>2241</v>
      </c>
      <c r="I188" t="s">
        <v>2190</v>
      </c>
      <c r="J188" t="s">
        <v>344</v>
      </c>
      <c r="K188"/>
      <c r="L188" t="s">
        <v>2141</v>
      </c>
      <c r="M188" t="s">
        <v>2146</v>
      </c>
    </row>
    <row r="189" spans="1:13" ht="21.75" thickBot="1" x14ac:dyDescent="0.4">
      <c r="A189" s="9" t="s">
        <v>580</v>
      </c>
      <c r="B189" s="16">
        <v>2563</v>
      </c>
      <c r="C189" s="15" t="s">
        <v>1452</v>
      </c>
      <c r="F189" t="s">
        <v>439</v>
      </c>
      <c r="G189" t="s">
        <v>238</v>
      </c>
      <c r="H189" t="s">
        <v>2242</v>
      </c>
      <c r="I189" t="s">
        <v>1210</v>
      </c>
      <c r="J189" t="s">
        <v>1211</v>
      </c>
      <c r="K189"/>
      <c r="L189" t="s">
        <v>2141</v>
      </c>
      <c r="M189" t="s">
        <v>2146</v>
      </c>
    </row>
    <row r="190" spans="1:13" ht="21.75" thickBot="1" x14ac:dyDescent="0.4">
      <c r="A190" s="9" t="s">
        <v>666</v>
      </c>
      <c r="B190" s="16">
        <v>2563</v>
      </c>
      <c r="C190" s="15" t="s">
        <v>1453</v>
      </c>
      <c r="F190" t="s">
        <v>237</v>
      </c>
      <c r="G190" t="s">
        <v>238</v>
      </c>
      <c r="H190" t="s">
        <v>2243</v>
      </c>
      <c r="I190" t="s">
        <v>1210</v>
      </c>
      <c r="J190" t="s">
        <v>1211</v>
      </c>
      <c r="K190"/>
      <c r="L190" t="s">
        <v>2141</v>
      </c>
      <c r="M190" t="s">
        <v>2146</v>
      </c>
    </row>
    <row r="191" spans="1:13" ht="21.75" thickBot="1" x14ac:dyDescent="0.4">
      <c r="A191" s="9" t="s">
        <v>726</v>
      </c>
      <c r="B191" s="16">
        <v>2563</v>
      </c>
      <c r="C191" s="15" t="s">
        <v>1454</v>
      </c>
      <c r="F191" t="s">
        <v>69</v>
      </c>
      <c r="G191" t="s">
        <v>93</v>
      </c>
      <c r="H191" t="s">
        <v>2244</v>
      </c>
      <c r="I191" t="s">
        <v>1210</v>
      </c>
      <c r="J191" t="s">
        <v>1211</v>
      </c>
      <c r="K191"/>
      <c r="L191" t="s">
        <v>2141</v>
      </c>
      <c r="M191" t="s">
        <v>2146</v>
      </c>
    </row>
    <row r="192" spans="1:13" ht="21.75" thickBot="1" x14ac:dyDescent="0.4">
      <c r="A192" s="9" t="s">
        <v>1095</v>
      </c>
      <c r="B192" s="16">
        <v>2563</v>
      </c>
      <c r="C192" s="15" t="s">
        <v>1455</v>
      </c>
      <c r="F192" t="s">
        <v>69</v>
      </c>
      <c r="G192" t="s">
        <v>275</v>
      </c>
      <c r="H192" t="s">
        <v>2245</v>
      </c>
      <c r="I192" t="s">
        <v>1210</v>
      </c>
      <c r="J192" t="s">
        <v>1211</v>
      </c>
      <c r="K192"/>
      <c r="L192" t="s">
        <v>2141</v>
      </c>
      <c r="M192" t="s">
        <v>2146</v>
      </c>
    </row>
    <row r="193" spans="1:13" ht="21.75" thickBot="1" x14ac:dyDescent="0.4">
      <c r="A193" s="9" t="s">
        <v>940</v>
      </c>
      <c r="B193" s="16">
        <v>2563</v>
      </c>
      <c r="C193" s="15" t="s">
        <v>1456</v>
      </c>
      <c r="F193" t="s">
        <v>237</v>
      </c>
      <c r="G193" t="s">
        <v>93</v>
      </c>
      <c r="H193" t="s">
        <v>1228</v>
      </c>
      <c r="I193" t="s">
        <v>1210</v>
      </c>
      <c r="J193" t="s">
        <v>1211</v>
      </c>
      <c r="K193"/>
      <c r="L193" t="s">
        <v>2141</v>
      </c>
      <c r="M193" t="s">
        <v>2146</v>
      </c>
    </row>
    <row r="194" spans="1:13" ht="21.75" thickBot="1" x14ac:dyDescent="0.4">
      <c r="A194" s="9" t="s">
        <v>1103</v>
      </c>
      <c r="B194" s="16">
        <v>2563</v>
      </c>
      <c r="C194" s="15" t="s">
        <v>1457</v>
      </c>
      <c r="F194" t="s">
        <v>439</v>
      </c>
      <c r="G194" t="s">
        <v>325</v>
      </c>
      <c r="H194" t="s">
        <v>2246</v>
      </c>
      <c r="I194" t="s">
        <v>1210</v>
      </c>
      <c r="J194" t="s">
        <v>1211</v>
      </c>
      <c r="K194"/>
      <c r="L194" t="s">
        <v>2141</v>
      </c>
      <c r="M194" t="s">
        <v>2146</v>
      </c>
    </row>
    <row r="195" spans="1:13" ht="21.75" thickBot="1" x14ac:dyDescent="0.4">
      <c r="A195" s="9" t="s">
        <v>1061</v>
      </c>
      <c r="B195" s="16">
        <v>2563</v>
      </c>
      <c r="C195" s="15" t="s">
        <v>1458</v>
      </c>
      <c r="F195" t="s">
        <v>69</v>
      </c>
      <c r="G195" t="s">
        <v>93</v>
      </c>
      <c r="H195" t="s">
        <v>2247</v>
      </c>
      <c r="I195" t="s">
        <v>1210</v>
      </c>
      <c r="J195" t="s">
        <v>1211</v>
      </c>
      <c r="K195"/>
      <c r="L195" t="s">
        <v>2141</v>
      </c>
      <c r="M195" t="s">
        <v>2146</v>
      </c>
    </row>
    <row r="196" spans="1:13" ht="21.75" thickBot="1" x14ac:dyDescent="0.4">
      <c r="A196" s="9" t="s">
        <v>1066</v>
      </c>
      <c r="B196" s="16">
        <v>2563</v>
      </c>
      <c r="C196" s="15" t="s">
        <v>1459</v>
      </c>
      <c r="F196" t="s">
        <v>69</v>
      </c>
      <c r="G196" t="s">
        <v>93</v>
      </c>
      <c r="H196" t="s">
        <v>2247</v>
      </c>
      <c r="I196" t="s">
        <v>1210</v>
      </c>
      <c r="J196" t="s">
        <v>1211</v>
      </c>
      <c r="K196"/>
      <c r="L196" t="s">
        <v>2141</v>
      </c>
      <c r="M196" t="s">
        <v>2146</v>
      </c>
    </row>
    <row r="197" spans="1:13" ht="21.75" thickBot="1" x14ac:dyDescent="0.4">
      <c r="A197" s="9" t="s">
        <v>1138</v>
      </c>
      <c r="B197" s="16">
        <v>2563</v>
      </c>
      <c r="C197" s="15" t="s">
        <v>1460</v>
      </c>
      <c r="F197" t="s">
        <v>69</v>
      </c>
      <c r="G197" t="s">
        <v>93</v>
      </c>
      <c r="H197" t="s">
        <v>2248</v>
      </c>
      <c r="I197" t="s">
        <v>1210</v>
      </c>
      <c r="J197" t="s">
        <v>1211</v>
      </c>
      <c r="K197"/>
      <c r="L197" t="s">
        <v>2141</v>
      </c>
      <c r="M197" t="s">
        <v>2146</v>
      </c>
    </row>
    <row r="198" spans="1:13" ht="21.75" thickBot="1" x14ac:dyDescent="0.4">
      <c r="A198" s="9" t="s">
        <v>1080</v>
      </c>
      <c r="B198" s="16">
        <v>2563</v>
      </c>
      <c r="C198" s="15" t="s">
        <v>1461</v>
      </c>
      <c r="F198" t="s">
        <v>69</v>
      </c>
      <c r="G198" t="s">
        <v>93</v>
      </c>
      <c r="H198" t="s">
        <v>2249</v>
      </c>
      <c r="I198" t="s">
        <v>1210</v>
      </c>
      <c r="J198" t="s">
        <v>1211</v>
      </c>
      <c r="K198"/>
      <c r="L198" t="s">
        <v>2141</v>
      </c>
      <c r="M198" t="s">
        <v>2146</v>
      </c>
    </row>
    <row r="199" spans="1:13" ht="21.75" thickBot="1" x14ac:dyDescent="0.4">
      <c r="A199" s="9" t="s">
        <v>925</v>
      </c>
      <c r="B199" s="16">
        <v>2563</v>
      </c>
      <c r="C199" s="15" t="s">
        <v>1462</v>
      </c>
      <c r="F199" t="s">
        <v>69</v>
      </c>
      <c r="G199" t="s">
        <v>275</v>
      </c>
      <c r="H199" t="s">
        <v>2250</v>
      </c>
      <c r="I199" t="s">
        <v>1210</v>
      </c>
      <c r="J199" t="s">
        <v>1211</v>
      </c>
      <c r="K199"/>
      <c r="L199" t="s">
        <v>2141</v>
      </c>
      <c r="M199" t="s">
        <v>2146</v>
      </c>
    </row>
    <row r="200" spans="1:13" ht="21.75" thickBot="1" x14ac:dyDescent="0.4">
      <c r="A200" s="9" t="s">
        <v>1071</v>
      </c>
      <c r="B200" s="16">
        <v>2563</v>
      </c>
      <c r="C200" s="15" t="s">
        <v>1463</v>
      </c>
      <c r="F200" t="s">
        <v>69</v>
      </c>
      <c r="G200" t="s">
        <v>606</v>
      </c>
      <c r="H200" t="s">
        <v>2251</v>
      </c>
      <c r="I200" t="s">
        <v>1210</v>
      </c>
      <c r="J200" t="s">
        <v>1211</v>
      </c>
      <c r="K200"/>
      <c r="L200" t="s">
        <v>2141</v>
      </c>
      <c r="M200" t="s">
        <v>2146</v>
      </c>
    </row>
    <row r="201" spans="1:13" ht="21.75" thickBot="1" x14ac:dyDescent="0.4">
      <c r="A201" s="9" t="s">
        <v>1122</v>
      </c>
      <c r="B201" s="16">
        <v>2563</v>
      </c>
      <c r="C201" s="15" t="s">
        <v>1464</v>
      </c>
      <c r="F201" t="s">
        <v>439</v>
      </c>
      <c r="G201" t="s">
        <v>93</v>
      </c>
      <c r="H201" t="s">
        <v>2252</v>
      </c>
      <c r="I201" t="s">
        <v>1210</v>
      </c>
      <c r="J201" t="s">
        <v>1211</v>
      </c>
      <c r="K201"/>
      <c r="L201" t="s">
        <v>2141</v>
      </c>
      <c r="M201" t="s">
        <v>2146</v>
      </c>
    </row>
    <row r="202" spans="1:13" ht="21.75" thickBot="1" x14ac:dyDescent="0.4">
      <c r="A202" s="9" t="s">
        <v>1127</v>
      </c>
      <c r="B202" s="16">
        <v>2563</v>
      </c>
      <c r="C202" s="15" t="s">
        <v>1465</v>
      </c>
      <c r="F202" t="s">
        <v>439</v>
      </c>
      <c r="G202" t="s">
        <v>93</v>
      </c>
      <c r="H202" t="s">
        <v>2253</v>
      </c>
      <c r="I202" t="s">
        <v>1210</v>
      </c>
      <c r="J202" t="s">
        <v>1211</v>
      </c>
      <c r="K202"/>
      <c r="L202" t="s">
        <v>2141</v>
      </c>
      <c r="M202" t="s">
        <v>2146</v>
      </c>
    </row>
    <row r="203" spans="1:13" ht="21.75" thickBot="1" x14ac:dyDescent="0.4">
      <c r="A203" s="9" t="s">
        <v>1130</v>
      </c>
      <c r="B203" s="16">
        <v>2563</v>
      </c>
      <c r="C203" s="15" t="s">
        <v>1466</v>
      </c>
      <c r="F203" t="s">
        <v>439</v>
      </c>
      <c r="G203" t="s">
        <v>93</v>
      </c>
      <c r="H203" t="s">
        <v>2254</v>
      </c>
      <c r="I203" t="s">
        <v>1210</v>
      </c>
      <c r="J203" t="s">
        <v>1211</v>
      </c>
      <c r="K203"/>
      <c r="L203" t="s">
        <v>2141</v>
      </c>
      <c r="M203" t="s">
        <v>2146</v>
      </c>
    </row>
    <row r="204" spans="1:13" ht="21.75" thickBot="1" x14ac:dyDescent="0.4">
      <c r="A204" s="9" t="s">
        <v>1074</v>
      </c>
      <c r="B204" s="16">
        <v>2563</v>
      </c>
      <c r="C204" s="15" t="s">
        <v>1467</v>
      </c>
      <c r="F204" t="s">
        <v>237</v>
      </c>
      <c r="G204" t="s">
        <v>93</v>
      </c>
      <c r="H204" t="s">
        <v>2255</v>
      </c>
      <c r="I204" t="s">
        <v>1210</v>
      </c>
      <c r="J204" t="s">
        <v>1211</v>
      </c>
      <c r="K204"/>
      <c r="L204" t="s">
        <v>2141</v>
      </c>
      <c r="M204" t="s">
        <v>2146</v>
      </c>
    </row>
    <row r="205" spans="1:13" ht="21.75" thickBot="1" x14ac:dyDescent="0.4">
      <c r="A205" s="9" t="s">
        <v>1089</v>
      </c>
      <c r="B205" s="16">
        <v>2563</v>
      </c>
      <c r="C205" s="15" t="s">
        <v>1468</v>
      </c>
      <c r="F205" t="s">
        <v>439</v>
      </c>
      <c r="G205" t="s">
        <v>279</v>
      </c>
      <c r="H205" t="s">
        <v>2256</v>
      </c>
      <c r="I205" t="s">
        <v>1210</v>
      </c>
      <c r="J205" t="s">
        <v>1211</v>
      </c>
      <c r="K205"/>
      <c r="L205" t="s">
        <v>2141</v>
      </c>
      <c r="M205" t="s">
        <v>2146</v>
      </c>
    </row>
    <row r="206" spans="1:13" ht="21.75" thickBot="1" x14ac:dyDescent="0.4">
      <c r="A206" s="9" t="s">
        <v>1092</v>
      </c>
      <c r="B206" s="16">
        <v>2563</v>
      </c>
      <c r="C206" s="15" t="s">
        <v>1469</v>
      </c>
      <c r="F206" t="s">
        <v>69</v>
      </c>
      <c r="G206" t="s">
        <v>93</v>
      </c>
      <c r="H206" t="s">
        <v>1233</v>
      </c>
      <c r="I206" t="s">
        <v>1210</v>
      </c>
      <c r="J206" t="s">
        <v>1211</v>
      </c>
      <c r="K206"/>
      <c r="L206" t="s">
        <v>2141</v>
      </c>
      <c r="M206" t="s">
        <v>2146</v>
      </c>
    </row>
    <row r="207" spans="1:13" ht="21.75" thickBot="1" x14ac:dyDescent="0.4">
      <c r="A207" s="9" t="s">
        <v>1160</v>
      </c>
      <c r="B207" s="16">
        <v>2563</v>
      </c>
      <c r="C207" s="15" t="s">
        <v>1470</v>
      </c>
      <c r="F207" t="s">
        <v>69</v>
      </c>
      <c r="G207" t="s">
        <v>93</v>
      </c>
      <c r="H207" t="s">
        <v>2257</v>
      </c>
      <c r="I207" t="s">
        <v>1210</v>
      </c>
      <c r="J207" t="s">
        <v>1211</v>
      </c>
      <c r="K207"/>
      <c r="L207" t="s">
        <v>2141</v>
      </c>
      <c r="M207" t="s">
        <v>2146</v>
      </c>
    </row>
    <row r="208" spans="1:13" ht="21.75" thickBot="1" x14ac:dyDescent="0.4">
      <c r="A208" s="9" t="s">
        <v>1113</v>
      </c>
      <c r="B208" s="16">
        <v>2563</v>
      </c>
      <c r="C208" s="15" t="s">
        <v>1471</v>
      </c>
      <c r="F208" t="s">
        <v>69</v>
      </c>
      <c r="G208" t="s">
        <v>93</v>
      </c>
      <c r="H208" t="s">
        <v>2258</v>
      </c>
      <c r="I208" t="s">
        <v>1210</v>
      </c>
      <c r="J208" t="s">
        <v>1211</v>
      </c>
      <c r="K208"/>
      <c r="L208" t="s">
        <v>2141</v>
      </c>
      <c r="M208" t="s">
        <v>2146</v>
      </c>
    </row>
    <row r="209" spans="1:13" ht="21.75" thickBot="1" x14ac:dyDescent="0.4">
      <c r="A209" s="9" t="s">
        <v>1068</v>
      </c>
      <c r="B209" s="16">
        <v>2563</v>
      </c>
      <c r="C209" s="15" t="s">
        <v>1472</v>
      </c>
      <c r="F209" t="s">
        <v>439</v>
      </c>
      <c r="G209" t="s">
        <v>93</v>
      </c>
      <c r="H209" t="s">
        <v>2256</v>
      </c>
      <c r="I209" t="s">
        <v>1210</v>
      </c>
      <c r="J209" t="s">
        <v>1211</v>
      </c>
      <c r="K209"/>
      <c r="L209" t="s">
        <v>2141</v>
      </c>
      <c r="M209" t="s">
        <v>2146</v>
      </c>
    </row>
    <row r="210" spans="1:13" ht="21.75" thickBot="1" x14ac:dyDescent="0.4">
      <c r="A210" s="9" t="s">
        <v>1101</v>
      </c>
      <c r="B210" s="16">
        <v>2563</v>
      </c>
      <c r="C210" s="15" t="s">
        <v>1473</v>
      </c>
      <c r="F210" t="s">
        <v>69</v>
      </c>
      <c r="G210" t="s">
        <v>325</v>
      </c>
      <c r="H210" t="s">
        <v>2259</v>
      </c>
      <c r="I210" t="s">
        <v>1210</v>
      </c>
      <c r="J210" t="s">
        <v>1211</v>
      </c>
      <c r="K210"/>
      <c r="L210" t="s">
        <v>2141</v>
      </c>
      <c r="M210" t="s">
        <v>2146</v>
      </c>
    </row>
    <row r="211" spans="1:13" ht="21.75" thickBot="1" x14ac:dyDescent="0.4">
      <c r="A211" s="9" t="s">
        <v>948</v>
      </c>
      <c r="B211" s="16">
        <v>2563</v>
      </c>
      <c r="C211" s="15" t="s">
        <v>1474</v>
      </c>
      <c r="F211" t="s">
        <v>439</v>
      </c>
      <c r="G211" t="s">
        <v>93</v>
      </c>
      <c r="H211" t="s">
        <v>2260</v>
      </c>
      <c r="I211" t="s">
        <v>1210</v>
      </c>
      <c r="J211" t="s">
        <v>1211</v>
      </c>
      <c r="K211"/>
      <c r="L211" t="s">
        <v>2141</v>
      </c>
      <c r="M211" t="s">
        <v>2146</v>
      </c>
    </row>
    <row r="212" spans="1:13" ht="21.75" thickBot="1" x14ac:dyDescent="0.4">
      <c r="A212" s="9" t="s">
        <v>950</v>
      </c>
      <c r="B212" s="16">
        <v>2563</v>
      </c>
      <c r="C212" s="15" t="s">
        <v>1475</v>
      </c>
      <c r="F212" t="s">
        <v>324</v>
      </c>
      <c r="G212" t="s">
        <v>93</v>
      </c>
      <c r="H212" t="s">
        <v>2261</v>
      </c>
      <c r="I212" t="s">
        <v>1210</v>
      </c>
      <c r="J212" t="s">
        <v>1211</v>
      </c>
      <c r="K212"/>
      <c r="L212" t="s">
        <v>2141</v>
      </c>
      <c r="M212" t="s">
        <v>2146</v>
      </c>
    </row>
    <row r="213" spans="1:13" ht="21.75" thickBot="1" x14ac:dyDescent="0.4">
      <c r="A213" s="9" t="s">
        <v>963</v>
      </c>
      <c r="B213" s="16">
        <v>2563</v>
      </c>
      <c r="C213" s="15" t="s">
        <v>1476</v>
      </c>
      <c r="F213" t="s">
        <v>69</v>
      </c>
      <c r="G213" t="s">
        <v>93</v>
      </c>
      <c r="H213" t="s">
        <v>2262</v>
      </c>
      <c r="I213" t="s">
        <v>1210</v>
      </c>
      <c r="J213" t="s">
        <v>1211</v>
      </c>
      <c r="K213"/>
      <c r="L213" t="s">
        <v>2141</v>
      </c>
      <c r="M213" t="s">
        <v>2146</v>
      </c>
    </row>
    <row r="214" spans="1:13" ht="21.75" thickBot="1" x14ac:dyDescent="0.4">
      <c r="A214" s="9" t="s">
        <v>972</v>
      </c>
      <c r="B214" s="16">
        <v>2563</v>
      </c>
      <c r="C214" s="15" t="s">
        <v>1477</v>
      </c>
      <c r="F214" t="s">
        <v>69</v>
      </c>
      <c r="G214" t="s">
        <v>93</v>
      </c>
      <c r="H214" t="s">
        <v>1232</v>
      </c>
      <c r="I214" t="s">
        <v>1210</v>
      </c>
      <c r="J214" t="s">
        <v>1211</v>
      </c>
      <c r="K214"/>
      <c r="L214" t="s">
        <v>2141</v>
      </c>
      <c r="M214" t="s">
        <v>2146</v>
      </c>
    </row>
    <row r="215" spans="1:13" ht="21.75" thickBot="1" x14ac:dyDescent="0.4">
      <c r="A215" s="9" t="s">
        <v>977</v>
      </c>
      <c r="B215" s="16">
        <v>2563</v>
      </c>
      <c r="C215" s="15" t="s">
        <v>1478</v>
      </c>
      <c r="F215" t="s">
        <v>69</v>
      </c>
      <c r="G215" t="s">
        <v>275</v>
      </c>
      <c r="H215" t="s">
        <v>2263</v>
      </c>
      <c r="I215" t="s">
        <v>1210</v>
      </c>
      <c r="J215" t="s">
        <v>1211</v>
      </c>
      <c r="K215"/>
      <c r="L215" t="s">
        <v>2141</v>
      </c>
      <c r="M215" t="s">
        <v>2146</v>
      </c>
    </row>
    <row r="216" spans="1:13" ht="21.75" thickBot="1" x14ac:dyDescent="0.4">
      <c r="A216" s="9" t="s">
        <v>989</v>
      </c>
      <c r="B216" s="16">
        <v>2563</v>
      </c>
      <c r="C216" s="15" t="s">
        <v>1479</v>
      </c>
      <c r="F216" t="s">
        <v>439</v>
      </c>
      <c r="G216" t="s">
        <v>238</v>
      </c>
      <c r="H216" t="s">
        <v>2264</v>
      </c>
      <c r="I216" t="s">
        <v>1210</v>
      </c>
      <c r="J216" t="s">
        <v>1211</v>
      </c>
      <c r="K216"/>
      <c r="L216" t="s">
        <v>2141</v>
      </c>
      <c r="M216" t="s">
        <v>2146</v>
      </c>
    </row>
    <row r="217" spans="1:13" ht="21.75" thickBot="1" x14ac:dyDescent="0.4">
      <c r="A217" s="9" t="s">
        <v>994</v>
      </c>
      <c r="B217" s="16">
        <v>2563</v>
      </c>
      <c r="C217" s="15" t="s">
        <v>1480</v>
      </c>
      <c r="F217" t="s">
        <v>324</v>
      </c>
      <c r="G217" t="s">
        <v>93</v>
      </c>
      <c r="H217" t="s">
        <v>2265</v>
      </c>
      <c r="I217" t="s">
        <v>1210</v>
      </c>
      <c r="J217" t="s">
        <v>1211</v>
      </c>
      <c r="K217"/>
      <c r="L217" t="s">
        <v>2141</v>
      </c>
      <c r="M217" t="s">
        <v>2146</v>
      </c>
    </row>
    <row r="218" spans="1:13" ht="21.75" thickBot="1" x14ac:dyDescent="0.4">
      <c r="A218" s="9" t="s">
        <v>996</v>
      </c>
      <c r="B218" s="16">
        <v>2563</v>
      </c>
      <c r="C218" s="15" t="s">
        <v>1481</v>
      </c>
      <c r="F218" t="s">
        <v>439</v>
      </c>
      <c r="G218" t="s">
        <v>93</v>
      </c>
      <c r="H218" t="s">
        <v>2266</v>
      </c>
      <c r="I218" t="s">
        <v>1210</v>
      </c>
      <c r="J218" t="s">
        <v>1211</v>
      </c>
      <c r="K218"/>
      <c r="L218" t="s">
        <v>2141</v>
      </c>
      <c r="M218" t="s">
        <v>2146</v>
      </c>
    </row>
    <row r="219" spans="1:13" ht="21.75" thickBot="1" x14ac:dyDescent="0.4">
      <c r="A219" s="9" t="s">
        <v>998</v>
      </c>
      <c r="B219" s="16">
        <v>2563</v>
      </c>
      <c r="C219" s="15" t="s">
        <v>1482</v>
      </c>
      <c r="F219" t="s">
        <v>237</v>
      </c>
      <c r="G219" t="s">
        <v>238</v>
      </c>
      <c r="H219" t="s">
        <v>2267</v>
      </c>
      <c r="I219" t="s">
        <v>1210</v>
      </c>
      <c r="J219" t="s">
        <v>1211</v>
      </c>
      <c r="K219"/>
      <c r="L219" t="s">
        <v>2141</v>
      </c>
      <c r="M219" t="s">
        <v>2146</v>
      </c>
    </row>
    <row r="220" spans="1:13" ht="21.75" thickBot="1" x14ac:dyDescent="0.4">
      <c r="A220" s="9" t="s">
        <v>1001</v>
      </c>
      <c r="B220" s="16">
        <v>2563</v>
      </c>
      <c r="C220" s="15" t="s">
        <v>1483</v>
      </c>
      <c r="F220" t="s">
        <v>324</v>
      </c>
      <c r="G220" t="s">
        <v>93</v>
      </c>
      <c r="H220" t="s">
        <v>1230</v>
      </c>
      <c r="I220" t="s">
        <v>1210</v>
      </c>
      <c r="J220" t="s">
        <v>1211</v>
      </c>
      <c r="K220"/>
      <c r="L220" t="s">
        <v>2141</v>
      </c>
      <c r="M220" t="s">
        <v>2146</v>
      </c>
    </row>
    <row r="221" spans="1:13" ht="21.75" thickBot="1" x14ac:dyDescent="0.4">
      <c r="A221" s="9" t="s">
        <v>1011</v>
      </c>
      <c r="B221" s="16">
        <v>2563</v>
      </c>
      <c r="C221" s="15" t="s">
        <v>1484</v>
      </c>
      <c r="F221" t="s">
        <v>69</v>
      </c>
      <c r="G221" t="s">
        <v>93</v>
      </c>
      <c r="H221" t="s">
        <v>2268</v>
      </c>
      <c r="I221" t="s">
        <v>1210</v>
      </c>
      <c r="J221" t="s">
        <v>1211</v>
      </c>
      <c r="K221"/>
      <c r="L221" t="s">
        <v>2141</v>
      </c>
      <c r="M221" t="s">
        <v>2146</v>
      </c>
    </row>
    <row r="222" spans="1:13" ht="21.75" thickBot="1" x14ac:dyDescent="0.4">
      <c r="A222" s="9" t="s">
        <v>943</v>
      </c>
      <c r="B222" s="16">
        <v>2563</v>
      </c>
      <c r="C222" s="15" t="s">
        <v>1485</v>
      </c>
      <c r="F222" t="s">
        <v>439</v>
      </c>
      <c r="G222" t="s">
        <v>238</v>
      </c>
      <c r="H222" t="s">
        <v>2269</v>
      </c>
      <c r="I222" t="s">
        <v>1210</v>
      </c>
      <c r="J222" t="s">
        <v>1211</v>
      </c>
      <c r="K222"/>
      <c r="L222" t="s">
        <v>2141</v>
      </c>
      <c r="M222" t="s">
        <v>2146</v>
      </c>
    </row>
    <row r="223" spans="1:13" ht="21.75" thickBot="1" x14ac:dyDescent="0.4">
      <c r="A223" s="9" t="s">
        <v>959</v>
      </c>
      <c r="B223" s="16">
        <v>2563</v>
      </c>
      <c r="C223" s="15" t="s">
        <v>1486</v>
      </c>
      <c r="F223" t="s">
        <v>439</v>
      </c>
      <c r="G223" t="s">
        <v>93</v>
      </c>
      <c r="H223" t="s">
        <v>2270</v>
      </c>
      <c r="I223" t="s">
        <v>1210</v>
      </c>
      <c r="J223" t="s">
        <v>1211</v>
      </c>
      <c r="K223"/>
      <c r="L223" t="s">
        <v>2141</v>
      </c>
      <c r="M223" t="s">
        <v>2146</v>
      </c>
    </row>
    <row r="224" spans="1:13" ht="21.75" thickBot="1" x14ac:dyDescent="0.4">
      <c r="A224" s="9" t="s">
        <v>961</v>
      </c>
      <c r="B224" s="16">
        <v>2563</v>
      </c>
      <c r="C224" s="15" t="s">
        <v>1487</v>
      </c>
      <c r="F224" t="s">
        <v>439</v>
      </c>
      <c r="G224" t="s">
        <v>93</v>
      </c>
      <c r="H224" t="s">
        <v>2271</v>
      </c>
      <c r="I224" t="s">
        <v>1210</v>
      </c>
      <c r="J224" t="s">
        <v>1211</v>
      </c>
      <c r="K224"/>
      <c r="L224" t="s">
        <v>2141</v>
      </c>
      <c r="M224" t="s">
        <v>2146</v>
      </c>
    </row>
    <row r="225" spans="1:13" ht="21.75" thickBot="1" x14ac:dyDescent="0.4">
      <c r="A225" s="9" t="s">
        <v>965</v>
      </c>
      <c r="B225" s="16">
        <v>2563</v>
      </c>
      <c r="C225" s="15" t="s">
        <v>1488</v>
      </c>
      <c r="F225" t="s">
        <v>439</v>
      </c>
      <c r="G225" t="s">
        <v>238</v>
      </c>
      <c r="H225" t="s">
        <v>2272</v>
      </c>
      <c r="I225" t="s">
        <v>1210</v>
      </c>
      <c r="J225" t="s">
        <v>1211</v>
      </c>
      <c r="K225"/>
      <c r="L225" t="s">
        <v>2141</v>
      </c>
      <c r="M225" t="s">
        <v>2146</v>
      </c>
    </row>
    <row r="226" spans="1:13" ht="21.75" thickBot="1" x14ac:dyDescent="0.4">
      <c r="A226" s="9" t="s">
        <v>974</v>
      </c>
      <c r="B226" s="16">
        <v>2563</v>
      </c>
      <c r="C226" s="15" t="s">
        <v>1489</v>
      </c>
      <c r="F226" t="s">
        <v>69</v>
      </c>
      <c r="G226" t="s">
        <v>93</v>
      </c>
      <c r="H226" t="s">
        <v>1234</v>
      </c>
      <c r="I226" t="s">
        <v>1210</v>
      </c>
      <c r="J226" t="s">
        <v>1211</v>
      </c>
      <c r="K226"/>
      <c r="L226" t="s">
        <v>2141</v>
      </c>
      <c r="M226" t="s">
        <v>2146</v>
      </c>
    </row>
    <row r="227" spans="1:13" ht="21.75" thickBot="1" x14ac:dyDescent="0.4">
      <c r="A227" s="9" t="s">
        <v>986</v>
      </c>
      <c r="B227" s="16">
        <v>2563</v>
      </c>
      <c r="C227" s="15" t="s">
        <v>1490</v>
      </c>
      <c r="F227" t="s">
        <v>439</v>
      </c>
      <c r="G227" t="s">
        <v>503</v>
      </c>
      <c r="H227" t="s">
        <v>2273</v>
      </c>
      <c r="I227" t="s">
        <v>1210</v>
      </c>
      <c r="J227" t="s">
        <v>1211</v>
      </c>
      <c r="K227"/>
      <c r="L227" t="s">
        <v>2141</v>
      </c>
      <c r="M227" t="s">
        <v>2146</v>
      </c>
    </row>
    <row r="228" spans="1:13" ht="21.75" thickBot="1" x14ac:dyDescent="0.4">
      <c r="A228" s="9" t="s">
        <v>1013</v>
      </c>
      <c r="B228" s="16">
        <v>2563</v>
      </c>
      <c r="C228" s="15" t="s">
        <v>1491</v>
      </c>
      <c r="F228" t="s">
        <v>237</v>
      </c>
      <c r="G228" t="s">
        <v>275</v>
      </c>
      <c r="H228" t="s">
        <v>2274</v>
      </c>
      <c r="I228" t="s">
        <v>1210</v>
      </c>
      <c r="J228" t="s">
        <v>1211</v>
      </c>
      <c r="K228"/>
      <c r="L228" t="s">
        <v>2141</v>
      </c>
      <c r="M228" t="s">
        <v>2146</v>
      </c>
    </row>
    <row r="229" spans="1:13" ht="21.75" thickBot="1" x14ac:dyDescent="0.4">
      <c r="A229" s="9" t="s">
        <v>952</v>
      </c>
      <c r="B229" s="16">
        <v>2563</v>
      </c>
      <c r="C229" s="15" t="s">
        <v>1492</v>
      </c>
      <c r="F229" t="s">
        <v>237</v>
      </c>
      <c r="G229" t="s">
        <v>93</v>
      </c>
      <c r="H229" t="s">
        <v>2275</v>
      </c>
      <c r="I229" t="s">
        <v>1210</v>
      </c>
      <c r="J229" t="s">
        <v>1211</v>
      </c>
      <c r="K229"/>
      <c r="L229" t="s">
        <v>2141</v>
      </c>
      <c r="M229" t="s">
        <v>2146</v>
      </c>
    </row>
    <row r="230" spans="1:13" ht="21.75" thickBot="1" x14ac:dyDescent="0.4">
      <c r="A230" s="9" t="s">
        <v>956</v>
      </c>
      <c r="B230" s="16">
        <v>2563</v>
      </c>
      <c r="C230" s="15" t="s">
        <v>1493</v>
      </c>
      <c r="F230" t="s">
        <v>439</v>
      </c>
      <c r="G230" t="s">
        <v>93</v>
      </c>
      <c r="H230" t="s">
        <v>2276</v>
      </c>
      <c r="I230" t="s">
        <v>1210</v>
      </c>
      <c r="J230" t="s">
        <v>1211</v>
      </c>
      <c r="K230"/>
      <c r="L230" t="s">
        <v>2141</v>
      </c>
      <c r="M230" t="s">
        <v>2146</v>
      </c>
    </row>
    <row r="231" spans="1:13" ht="21.75" thickBot="1" x14ac:dyDescent="0.4">
      <c r="A231" s="9" t="s">
        <v>970</v>
      </c>
      <c r="B231" s="16">
        <v>2563</v>
      </c>
      <c r="C231" s="15" t="s">
        <v>1494</v>
      </c>
      <c r="F231" t="s">
        <v>439</v>
      </c>
      <c r="G231" t="s">
        <v>93</v>
      </c>
      <c r="H231" t="s">
        <v>2277</v>
      </c>
      <c r="I231" t="s">
        <v>1210</v>
      </c>
      <c r="J231" t="s">
        <v>1211</v>
      </c>
      <c r="K231"/>
      <c r="L231" t="s">
        <v>2141</v>
      </c>
      <c r="M231" t="s">
        <v>2146</v>
      </c>
    </row>
    <row r="232" spans="1:13" ht="21.75" thickBot="1" x14ac:dyDescent="0.4">
      <c r="A232" s="9" t="s">
        <v>992</v>
      </c>
      <c r="B232" s="16">
        <v>2563</v>
      </c>
      <c r="C232" s="15" t="s">
        <v>1495</v>
      </c>
      <c r="F232" t="s">
        <v>439</v>
      </c>
      <c r="G232" t="s">
        <v>238</v>
      </c>
      <c r="H232" t="s">
        <v>2278</v>
      </c>
      <c r="I232" t="s">
        <v>1210</v>
      </c>
      <c r="J232" t="s">
        <v>1211</v>
      </c>
      <c r="K232"/>
      <c r="L232" t="s">
        <v>2141</v>
      </c>
      <c r="M232" t="s">
        <v>2146</v>
      </c>
    </row>
    <row r="233" spans="1:13" ht="21.75" thickBot="1" x14ac:dyDescent="0.4">
      <c r="A233" s="9" t="s">
        <v>1098</v>
      </c>
      <c r="B233" s="16">
        <v>2563</v>
      </c>
      <c r="C233" s="15" t="s">
        <v>1496</v>
      </c>
      <c r="F233" t="s">
        <v>237</v>
      </c>
      <c r="G233" t="s">
        <v>238</v>
      </c>
      <c r="H233" t="s">
        <v>2279</v>
      </c>
      <c r="I233" t="s">
        <v>1210</v>
      </c>
      <c r="J233" t="s">
        <v>1211</v>
      </c>
      <c r="K233"/>
      <c r="L233" t="s">
        <v>2141</v>
      </c>
      <c r="M233" t="s">
        <v>2146</v>
      </c>
    </row>
    <row r="234" spans="1:13" ht="21.75" thickBot="1" x14ac:dyDescent="0.4">
      <c r="A234" s="9" t="s">
        <v>733</v>
      </c>
      <c r="B234" s="16">
        <v>2563</v>
      </c>
      <c r="C234" s="15" t="s">
        <v>1497</v>
      </c>
      <c r="F234" t="s">
        <v>69</v>
      </c>
      <c r="G234" t="s">
        <v>325</v>
      </c>
      <c r="H234" t="s">
        <v>2280</v>
      </c>
      <c r="I234" t="s">
        <v>1210</v>
      </c>
      <c r="J234" t="s">
        <v>1211</v>
      </c>
      <c r="K234"/>
      <c r="L234" t="s">
        <v>2141</v>
      </c>
      <c r="M234" t="s">
        <v>2146</v>
      </c>
    </row>
    <row r="235" spans="1:13" ht="21.75" thickBot="1" x14ac:dyDescent="0.4">
      <c r="A235" s="9" t="s">
        <v>1083</v>
      </c>
      <c r="B235" s="16">
        <v>2563</v>
      </c>
      <c r="C235" s="15" t="s">
        <v>1498</v>
      </c>
      <c r="F235" t="s">
        <v>69</v>
      </c>
      <c r="G235" t="s">
        <v>93</v>
      </c>
      <c r="H235" t="s">
        <v>2281</v>
      </c>
      <c r="I235" t="s">
        <v>1210</v>
      </c>
      <c r="J235" t="s">
        <v>1211</v>
      </c>
      <c r="K235"/>
      <c r="L235" t="s">
        <v>2141</v>
      </c>
      <c r="M235" t="s">
        <v>2146</v>
      </c>
    </row>
    <row r="236" spans="1:13" ht="21.75" thickBot="1" x14ac:dyDescent="0.4">
      <c r="A236" s="9" t="s">
        <v>1086</v>
      </c>
      <c r="B236" s="16">
        <v>2563</v>
      </c>
      <c r="C236" s="15" t="s">
        <v>1499</v>
      </c>
      <c r="F236" t="s">
        <v>69</v>
      </c>
      <c r="G236" t="s">
        <v>93</v>
      </c>
      <c r="H236" t="s">
        <v>2282</v>
      </c>
      <c r="I236" t="s">
        <v>1210</v>
      </c>
      <c r="J236" t="s">
        <v>1211</v>
      </c>
      <c r="K236"/>
      <c r="L236" t="s">
        <v>2141</v>
      </c>
      <c r="M236" t="s">
        <v>2146</v>
      </c>
    </row>
    <row r="237" spans="1:13" ht="21.75" thickBot="1" x14ac:dyDescent="0.4">
      <c r="A237" s="9" t="s">
        <v>1015</v>
      </c>
      <c r="B237" s="16">
        <v>2563</v>
      </c>
      <c r="C237" s="15" t="s">
        <v>1500</v>
      </c>
      <c r="F237" t="s">
        <v>69</v>
      </c>
      <c r="G237" t="s">
        <v>93</v>
      </c>
      <c r="H237" t="s">
        <v>2283</v>
      </c>
      <c r="I237" t="s">
        <v>1210</v>
      </c>
      <c r="J237" t="s">
        <v>1211</v>
      </c>
      <c r="K237"/>
      <c r="L237" t="s">
        <v>2141</v>
      </c>
      <c r="M237" t="s">
        <v>2146</v>
      </c>
    </row>
    <row r="238" spans="1:13" ht="21.75" thickBot="1" x14ac:dyDescent="0.4">
      <c r="A238" s="9" t="s">
        <v>1032</v>
      </c>
      <c r="B238" s="16">
        <v>2563</v>
      </c>
      <c r="C238" s="15" t="s">
        <v>1501</v>
      </c>
      <c r="F238" t="s">
        <v>439</v>
      </c>
      <c r="G238" t="s">
        <v>238</v>
      </c>
      <c r="H238" t="s">
        <v>2284</v>
      </c>
      <c r="I238" t="s">
        <v>1210</v>
      </c>
      <c r="J238" t="s">
        <v>1211</v>
      </c>
      <c r="K238"/>
      <c r="L238" t="s">
        <v>2141</v>
      </c>
      <c r="M238" t="s">
        <v>2146</v>
      </c>
    </row>
    <row r="239" spans="1:13" ht="30.75" thickBot="1" x14ac:dyDescent="0.4">
      <c r="A239" s="9" t="s">
        <v>1038</v>
      </c>
      <c r="B239" s="16">
        <v>2563</v>
      </c>
      <c r="C239" s="15" t="s">
        <v>1502</v>
      </c>
      <c r="F239" t="s">
        <v>69</v>
      </c>
      <c r="G239" t="s">
        <v>275</v>
      </c>
      <c r="H239" t="s">
        <v>2285</v>
      </c>
      <c r="I239" t="s">
        <v>1210</v>
      </c>
      <c r="J239" t="s">
        <v>1211</v>
      </c>
      <c r="K239"/>
      <c r="L239" t="s">
        <v>2141</v>
      </c>
      <c r="M239" t="s">
        <v>2146</v>
      </c>
    </row>
    <row r="240" spans="1:13" ht="21.75" thickBot="1" x14ac:dyDescent="0.4">
      <c r="A240" s="9" t="s">
        <v>1040</v>
      </c>
      <c r="B240" s="16">
        <v>2563</v>
      </c>
      <c r="C240" s="15" t="s">
        <v>1503</v>
      </c>
      <c r="F240" t="s">
        <v>69</v>
      </c>
      <c r="G240" t="s">
        <v>93</v>
      </c>
      <c r="H240" t="s">
        <v>2286</v>
      </c>
      <c r="I240" t="s">
        <v>1210</v>
      </c>
      <c r="J240" t="s">
        <v>1211</v>
      </c>
      <c r="K240"/>
      <c r="L240" t="s">
        <v>2141</v>
      </c>
      <c r="M240" t="s">
        <v>2146</v>
      </c>
    </row>
    <row r="241" spans="1:13" ht="21.75" thickBot="1" x14ac:dyDescent="0.4">
      <c r="A241" s="9" t="s">
        <v>1043</v>
      </c>
      <c r="B241" s="16">
        <v>2562</v>
      </c>
      <c r="C241" s="15" t="s">
        <v>1504</v>
      </c>
      <c r="F241" t="s">
        <v>130</v>
      </c>
      <c r="G241" t="s">
        <v>93</v>
      </c>
      <c r="H241" t="s">
        <v>2287</v>
      </c>
      <c r="I241" t="s">
        <v>1210</v>
      </c>
      <c r="J241" t="s">
        <v>1211</v>
      </c>
      <c r="K241"/>
      <c r="L241" t="s">
        <v>2141</v>
      </c>
      <c r="M241" t="s">
        <v>2146</v>
      </c>
    </row>
    <row r="242" spans="1:13" ht="21.75" thickBot="1" x14ac:dyDescent="0.4">
      <c r="A242" s="9" t="s">
        <v>1048</v>
      </c>
      <c r="B242" s="16">
        <v>2563</v>
      </c>
      <c r="C242" s="15" t="s">
        <v>1505</v>
      </c>
      <c r="F242" t="s">
        <v>59</v>
      </c>
      <c r="G242" t="s">
        <v>59</v>
      </c>
      <c r="H242" t="s">
        <v>2288</v>
      </c>
      <c r="I242" t="s">
        <v>1210</v>
      </c>
      <c r="J242" t="s">
        <v>1211</v>
      </c>
      <c r="K242"/>
      <c r="L242" t="s">
        <v>2141</v>
      </c>
      <c r="M242" t="s">
        <v>2146</v>
      </c>
    </row>
    <row r="243" spans="1:13" ht="21.75" thickBot="1" x14ac:dyDescent="0.4">
      <c r="A243" s="9" t="s">
        <v>1050</v>
      </c>
      <c r="B243" s="16">
        <v>2563</v>
      </c>
      <c r="C243" s="15" t="s">
        <v>1506</v>
      </c>
      <c r="F243" t="s">
        <v>69</v>
      </c>
      <c r="G243" t="s">
        <v>93</v>
      </c>
      <c r="H243" t="s">
        <v>2289</v>
      </c>
      <c r="I243" t="s">
        <v>1210</v>
      </c>
      <c r="J243" t="s">
        <v>1211</v>
      </c>
      <c r="K243"/>
      <c r="L243" t="s">
        <v>2141</v>
      </c>
      <c r="M243" t="s">
        <v>2146</v>
      </c>
    </row>
    <row r="244" spans="1:13" ht="21.75" thickBot="1" x14ac:dyDescent="0.4">
      <c r="A244" s="9" t="s">
        <v>395</v>
      </c>
      <c r="B244" s="16">
        <v>2563</v>
      </c>
      <c r="C244" s="15" t="s">
        <v>1507</v>
      </c>
      <c r="F244" t="s">
        <v>237</v>
      </c>
      <c r="G244" t="s">
        <v>325</v>
      </c>
      <c r="H244" t="s">
        <v>2290</v>
      </c>
      <c r="I244" t="s">
        <v>1210</v>
      </c>
      <c r="J244" t="s">
        <v>1211</v>
      </c>
      <c r="K244"/>
      <c r="L244" t="s">
        <v>2141</v>
      </c>
      <c r="M244" t="s">
        <v>2146</v>
      </c>
    </row>
    <row r="245" spans="1:13" ht="21.75" thickBot="1" x14ac:dyDescent="0.4">
      <c r="A245" s="9" t="s">
        <v>411</v>
      </c>
      <c r="B245" s="16">
        <v>2563</v>
      </c>
      <c r="C245" s="15" t="s">
        <v>1508</v>
      </c>
      <c r="F245" t="s">
        <v>439</v>
      </c>
      <c r="G245" t="s">
        <v>93</v>
      </c>
      <c r="H245" t="s">
        <v>2291</v>
      </c>
      <c r="I245" t="s">
        <v>1210</v>
      </c>
      <c r="J245" t="s">
        <v>1211</v>
      </c>
      <c r="K245"/>
      <c r="L245" t="s">
        <v>2141</v>
      </c>
      <c r="M245" t="s">
        <v>2146</v>
      </c>
    </row>
    <row r="246" spans="1:13" ht="21.75" thickBot="1" x14ac:dyDescent="0.4">
      <c r="A246" s="9" t="s">
        <v>749</v>
      </c>
      <c r="B246" s="16">
        <v>2563</v>
      </c>
      <c r="C246" s="15" t="s">
        <v>1509</v>
      </c>
      <c r="F246" t="s">
        <v>237</v>
      </c>
      <c r="G246" t="s">
        <v>775</v>
      </c>
      <c r="H246" t="s">
        <v>2292</v>
      </c>
      <c r="I246" t="s">
        <v>1210</v>
      </c>
      <c r="J246" t="s">
        <v>1211</v>
      </c>
      <c r="K246"/>
      <c r="L246" t="s">
        <v>2141</v>
      </c>
      <c r="M246" t="s">
        <v>2146</v>
      </c>
    </row>
    <row r="247" spans="1:13" ht="21.75" thickBot="1" x14ac:dyDescent="0.4">
      <c r="A247" s="9" t="s">
        <v>865</v>
      </c>
      <c r="B247" s="16">
        <v>2563</v>
      </c>
      <c r="C247" s="15" t="s">
        <v>1510</v>
      </c>
      <c r="F247" t="s">
        <v>439</v>
      </c>
      <c r="G247" t="s">
        <v>503</v>
      </c>
      <c r="H247" t="s">
        <v>2293</v>
      </c>
      <c r="I247" t="s">
        <v>1210</v>
      </c>
      <c r="J247" t="s">
        <v>1211</v>
      </c>
      <c r="K247"/>
      <c r="L247" t="s">
        <v>2141</v>
      </c>
      <c r="M247" t="s">
        <v>2146</v>
      </c>
    </row>
    <row r="248" spans="1:13" ht="21.75" thickBot="1" x14ac:dyDescent="0.4">
      <c r="A248" s="9" t="s">
        <v>868</v>
      </c>
      <c r="B248" s="16">
        <v>2563</v>
      </c>
      <c r="C248" s="15" t="s">
        <v>1511</v>
      </c>
      <c r="F248" t="s">
        <v>237</v>
      </c>
      <c r="G248" t="s">
        <v>93</v>
      </c>
      <c r="H248" t="s">
        <v>2294</v>
      </c>
      <c r="I248" t="s">
        <v>1210</v>
      </c>
      <c r="J248" t="s">
        <v>1211</v>
      </c>
      <c r="K248"/>
      <c r="L248" t="s">
        <v>2141</v>
      </c>
      <c r="M248" t="s">
        <v>2146</v>
      </c>
    </row>
    <row r="249" spans="1:13" ht="21.75" thickBot="1" x14ac:dyDescent="0.4">
      <c r="A249" s="9" t="s">
        <v>593</v>
      </c>
      <c r="B249" s="16">
        <v>2563</v>
      </c>
      <c r="C249" s="15" t="s">
        <v>1512</v>
      </c>
      <c r="F249" t="s">
        <v>439</v>
      </c>
      <c r="G249" t="s">
        <v>238</v>
      </c>
      <c r="H249" t="s">
        <v>2295</v>
      </c>
      <c r="I249" t="s">
        <v>1210</v>
      </c>
      <c r="J249" t="s">
        <v>1211</v>
      </c>
      <c r="K249"/>
      <c r="L249" t="s">
        <v>2141</v>
      </c>
      <c r="M249" t="s">
        <v>2146</v>
      </c>
    </row>
    <row r="250" spans="1:13" ht="21.75" thickBot="1" x14ac:dyDescent="0.4">
      <c r="A250" s="9" t="s">
        <v>662</v>
      </c>
      <c r="B250" s="16">
        <v>2563</v>
      </c>
      <c r="C250" s="15" t="s">
        <v>1513</v>
      </c>
      <c r="F250" t="s">
        <v>237</v>
      </c>
      <c r="G250" t="s">
        <v>93</v>
      </c>
      <c r="H250" t="s">
        <v>2296</v>
      </c>
      <c r="I250" t="s">
        <v>1210</v>
      </c>
      <c r="J250" t="s">
        <v>1211</v>
      </c>
      <c r="K250"/>
      <c r="L250" t="s">
        <v>2141</v>
      </c>
      <c r="M250" t="s">
        <v>2146</v>
      </c>
    </row>
    <row r="251" spans="1:13" ht="21.75" thickBot="1" x14ac:dyDescent="0.4">
      <c r="A251" s="9" t="s">
        <v>648</v>
      </c>
      <c r="B251" s="16">
        <v>2563</v>
      </c>
      <c r="C251" s="15" t="s">
        <v>1514</v>
      </c>
      <c r="F251" t="s">
        <v>439</v>
      </c>
      <c r="G251" t="s">
        <v>1206</v>
      </c>
      <c r="H251" t="s">
        <v>2297</v>
      </c>
      <c r="I251" t="s">
        <v>1210</v>
      </c>
      <c r="J251" t="s">
        <v>1211</v>
      </c>
      <c r="K251"/>
      <c r="L251" t="s">
        <v>2141</v>
      </c>
      <c r="M251" t="s">
        <v>2146</v>
      </c>
    </row>
    <row r="252" spans="1:13" ht="21.75" thickBot="1" x14ac:dyDescent="0.4">
      <c r="A252" s="9" t="s">
        <v>697</v>
      </c>
      <c r="B252" s="16">
        <v>2563</v>
      </c>
      <c r="C252" s="15" t="s">
        <v>1515</v>
      </c>
      <c r="F252" t="s">
        <v>439</v>
      </c>
      <c r="G252" t="s">
        <v>93</v>
      </c>
      <c r="H252" t="s">
        <v>1235</v>
      </c>
      <c r="I252" t="s">
        <v>1210</v>
      </c>
      <c r="J252" t="s">
        <v>1211</v>
      </c>
      <c r="K252"/>
      <c r="L252" t="s">
        <v>2141</v>
      </c>
      <c r="M252" t="s">
        <v>2146</v>
      </c>
    </row>
    <row r="253" spans="1:13" ht="21.75" thickBot="1" x14ac:dyDescent="0.4">
      <c r="A253" s="9" t="s">
        <v>709</v>
      </c>
      <c r="B253" s="16">
        <v>2563</v>
      </c>
      <c r="C253" s="15" t="s">
        <v>1516</v>
      </c>
      <c r="F253" t="s">
        <v>69</v>
      </c>
      <c r="G253" t="s">
        <v>93</v>
      </c>
      <c r="H253" t="s">
        <v>2298</v>
      </c>
      <c r="I253" t="s">
        <v>1210</v>
      </c>
      <c r="J253" t="s">
        <v>1211</v>
      </c>
      <c r="K253"/>
      <c r="L253" t="s">
        <v>2141</v>
      </c>
      <c r="M253" t="s">
        <v>2146</v>
      </c>
    </row>
    <row r="254" spans="1:13" ht="21.75" thickBot="1" x14ac:dyDescent="0.4">
      <c r="A254" s="9" t="s">
        <v>571</v>
      </c>
      <c r="B254" s="16">
        <v>2563</v>
      </c>
      <c r="C254" s="15" t="s">
        <v>1517</v>
      </c>
      <c r="F254" t="s">
        <v>82</v>
      </c>
      <c r="G254" t="s">
        <v>279</v>
      </c>
      <c r="H254" t="s">
        <v>1234</v>
      </c>
      <c r="I254" t="s">
        <v>1210</v>
      </c>
      <c r="J254" t="s">
        <v>1211</v>
      </c>
      <c r="K254"/>
      <c r="L254" t="s">
        <v>2141</v>
      </c>
      <c r="M254" t="s">
        <v>2146</v>
      </c>
    </row>
    <row r="255" spans="1:13" ht="21.75" thickBot="1" x14ac:dyDescent="0.4">
      <c r="A255" s="9" t="s">
        <v>980</v>
      </c>
      <c r="B255" s="16">
        <v>2563</v>
      </c>
      <c r="C255" s="15" t="s">
        <v>1518</v>
      </c>
      <c r="F255" t="s">
        <v>439</v>
      </c>
      <c r="G255" t="s">
        <v>238</v>
      </c>
      <c r="H255" t="s">
        <v>1234</v>
      </c>
      <c r="I255" t="s">
        <v>1210</v>
      </c>
      <c r="J255" t="s">
        <v>1211</v>
      </c>
      <c r="K255"/>
      <c r="L255" t="s">
        <v>2141</v>
      </c>
      <c r="M255" t="s">
        <v>2146</v>
      </c>
    </row>
    <row r="256" spans="1:13" ht="21.75" thickBot="1" x14ac:dyDescent="0.4">
      <c r="A256" s="9" t="s">
        <v>1125</v>
      </c>
      <c r="B256" s="16">
        <v>2563</v>
      </c>
      <c r="C256" s="15" t="s">
        <v>1519</v>
      </c>
      <c r="F256" t="s">
        <v>69</v>
      </c>
      <c r="G256" t="s">
        <v>93</v>
      </c>
      <c r="H256" t="s">
        <v>2299</v>
      </c>
      <c r="I256" t="s">
        <v>1210</v>
      </c>
      <c r="J256" t="s">
        <v>1211</v>
      </c>
      <c r="K256"/>
      <c r="L256" t="s">
        <v>2141</v>
      </c>
      <c r="M256" t="s">
        <v>2146</v>
      </c>
    </row>
    <row r="257" spans="1:13" ht="21.75" thickBot="1" x14ac:dyDescent="0.4">
      <c r="A257" s="9" t="s">
        <v>967</v>
      </c>
      <c r="B257" s="16">
        <v>2563</v>
      </c>
      <c r="C257" s="15" t="s">
        <v>1520</v>
      </c>
      <c r="F257" t="s">
        <v>69</v>
      </c>
      <c r="G257" t="s">
        <v>93</v>
      </c>
      <c r="H257" t="s">
        <v>2300</v>
      </c>
      <c r="I257" t="s">
        <v>1210</v>
      </c>
      <c r="J257" t="s">
        <v>1211</v>
      </c>
      <c r="K257"/>
      <c r="L257" t="s">
        <v>2141</v>
      </c>
      <c r="M257" t="s">
        <v>2146</v>
      </c>
    </row>
    <row r="258" spans="1:13" ht="21.75" thickBot="1" x14ac:dyDescent="0.4">
      <c r="A258" s="9" t="s">
        <v>1063</v>
      </c>
      <c r="B258" s="16">
        <v>2563</v>
      </c>
      <c r="C258" s="15" t="s">
        <v>1521</v>
      </c>
      <c r="F258" t="s">
        <v>69</v>
      </c>
      <c r="G258" t="s">
        <v>93</v>
      </c>
      <c r="H258" t="s">
        <v>2299</v>
      </c>
      <c r="I258" t="s">
        <v>1210</v>
      </c>
      <c r="J258" t="s">
        <v>1211</v>
      </c>
      <c r="K258"/>
      <c r="L258" t="s">
        <v>2141</v>
      </c>
      <c r="M258" t="s">
        <v>2146</v>
      </c>
    </row>
    <row r="259" spans="1:13" ht="21.75" thickBot="1" x14ac:dyDescent="0.4">
      <c r="A259" s="9" t="s">
        <v>1116</v>
      </c>
      <c r="B259" s="16">
        <v>2563</v>
      </c>
      <c r="C259" s="15" t="s">
        <v>1522</v>
      </c>
      <c r="F259" t="s">
        <v>237</v>
      </c>
      <c r="G259" t="s">
        <v>775</v>
      </c>
      <c r="H259" t="s">
        <v>2301</v>
      </c>
      <c r="I259" t="s">
        <v>1210</v>
      </c>
      <c r="J259" t="s">
        <v>1211</v>
      </c>
      <c r="K259"/>
      <c r="L259" t="s">
        <v>2141</v>
      </c>
      <c r="M259" t="s">
        <v>2146</v>
      </c>
    </row>
    <row r="260" spans="1:13" ht="21.75" thickBot="1" x14ac:dyDescent="0.4">
      <c r="A260" s="9" t="s">
        <v>1119</v>
      </c>
      <c r="B260" s="16">
        <v>2563</v>
      </c>
      <c r="C260" s="15" t="s">
        <v>1194</v>
      </c>
      <c r="F260" t="s">
        <v>69</v>
      </c>
      <c r="G260" t="s">
        <v>93</v>
      </c>
      <c r="H260" t="s">
        <v>2299</v>
      </c>
      <c r="I260" t="s">
        <v>1210</v>
      </c>
      <c r="J260" t="s">
        <v>1211</v>
      </c>
      <c r="K260"/>
      <c r="L260" t="s">
        <v>2141</v>
      </c>
      <c r="M260" t="s">
        <v>2146</v>
      </c>
    </row>
    <row r="261" spans="1:13" ht="21.75" thickBot="1" x14ac:dyDescent="0.4">
      <c r="A261" s="9" t="s">
        <v>945</v>
      </c>
      <c r="B261" s="16">
        <v>2563</v>
      </c>
      <c r="C261" s="15" t="s">
        <v>1523</v>
      </c>
      <c r="F261" t="s">
        <v>69</v>
      </c>
      <c r="G261" t="s">
        <v>93</v>
      </c>
      <c r="H261" t="s">
        <v>2302</v>
      </c>
      <c r="I261" t="s">
        <v>2213</v>
      </c>
      <c r="J261" t="s">
        <v>404</v>
      </c>
      <c r="K261"/>
      <c r="L261" t="s">
        <v>2135</v>
      </c>
      <c r="M261" t="s">
        <v>2136</v>
      </c>
    </row>
    <row r="262" spans="1:13" ht="21.75" thickBot="1" x14ac:dyDescent="0.4">
      <c r="A262" s="9" t="s">
        <v>954</v>
      </c>
      <c r="B262" s="16">
        <v>2563</v>
      </c>
      <c r="C262" s="15" t="s">
        <v>1524</v>
      </c>
      <c r="F262" t="s">
        <v>439</v>
      </c>
      <c r="G262" t="s">
        <v>93</v>
      </c>
      <c r="H262" t="s">
        <v>2303</v>
      </c>
      <c r="I262" t="s">
        <v>1210</v>
      </c>
      <c r="J262" t="s">
        <v>1211</v>
      </c>
      <c r="K262"/>
      <c r="L262" t="s">
        <v>2141</v>
      </c>
      <c r="M262" t="s">
        <v>2146</v>
      </c>
    </row>
    <row r="263" spans="1:13" ht="30.75" thickBot="1" x14ac:dyDescent="0.4">
      <c r="A263" s="9" t="s">
        <v>1006</v>
      </c>
      <c r="B263" s="16">
        <v>2563</v>
      </c>
      <c r="C263" s="15" t="s">
        <v>1525</v>
      </c>
      <c r="F263" t="s">
        <v>69</v>
      </c>
      <c r="G263" t="s">
        <v>275</v>
      </c>
      <c r="H263" t="s">
        <v>1231</v>
      </c>
      <c r="I263" t="s">
        <v>1210</v>
      </c>
      <c r="J263" t="s">
        <v>1211</v>
      </c>
      <c r="K263"/>
      <c r="L263" t="s">
        <v>2141</v>
      </c>
      <c r="M263" t="s">
        <v>2174</v>
      </c>
    </row>
    <row r="264" spans="1:13" ht="45.75" thickBot="1" x14ac:dyDescent="0.4">
      <c r="A264" s="9" t="s">
        <v>1058</v>
      </c>
      <c r="B264" s="16">
        <v>2563</v>
      </c>
      <c r="C264" s="15" t="s">
        <v>1526</v>
      </c>
      <c r="F264" t="s">
        <v>279</v>
      </c>
      <c r="G264" t="s">
        <v>279</v>
      </c>
      <c r="H264" t="s">
        <v>2304</v>
      </c>
      <c r="I264" t="s">
        <v>1210</v>
      </c>
      <c r="J264" t="s">
        <v>1211</v>
      </c>
      <c r="K264"/>
      <c r="L264" t="s">
        <v>2141</v>
      </c>
      <c r="M264" t="s">
        <v>2146</v>
      </c>
    </row>
    <row r="265" spans="1:13" ht="30.75" thickBot="1" x14ac:dyDescent="0.4">
      <c r="A265" s="9" t="s">
        <v>1108</v>
      </c>
      <c r="B265" s="16">
        <v>2563</v>
      </c>
      <c r="C265" s="15" t="s">
        <v>1527</v>
      </c>
      <c r="F265" t="s">
        <v>237</v>
      </c>
      <c r="G265" t="s">
        <v>93</v>
      </c>
      <c r="H265" t="s">
        <v>2196</v>
      </c>
      <c r="I265" t="s">
        <v>2190</v>
      </c>
      <c r="J265" t="s">
        <v>344</v>
      </c>
      <c r="K265"/>
      <c r="L265" t="s">
        <v>2135</v>
      </c>
      <c r="M265" t="s">
        <v>2136</v>
      </c>
    </row>
    <row r="266" spans="1:13" ht="30.75" thickBot="1" x14ac:dyDescent="0.4">
      <c r="A266" s="9" t="s">
        <v>1004</v>
      </c>
      <c r="B266" s="16">
        <v>2563</v>
      </c>
      <c r="C266" s="15" t="s">
        <v>1528</v>
      </c>
      <c r="F266" t="s">
        <v>82</v>
      </c>
      <c r="G266" t="s">
        <v>93</v>
      </c>
      <c r="H266" t="s">
        <v>1270</v>
      </c>
      <c r="I266" t="s">
        <v>1210</v>
      </c>
      <c r="J266" t="s">
        <v>1211</v>
      </c>
      <c r="K266"/>
      <c r="L266" t="s">
        <v>2141</v>
      </c>
      <c r="M266" t="s">
        <v>2146</v>
      </c>
    </row>
    <row r="267" spans="1:13" ht="30.75" thickBot="1" x14ac:dyDescent="0.4">
      <c r="A267" s="9" t="s">
        <v>1008</v>
      </c>
      <c r="B267" s="16">
        <v>2563</v>
      </c>
      <c r="C267" s="15" t="s">
        <v>1529</v>
      </c>
      <c r="F267" t="s">
        <v>324</v>
      </c>
      <c r="G267" t="s">
        <v>324</v>
      </c>
      <c r="H267" t="s">
        <v>1270</v>
      </c>
      <c r="I267" t="s">
        <v>1210</v>
      </c>
      <c r="J267" t="s">
        <v>1211</v>
      </c>
      <c r="K267"/>
      <c r="L267" t="s">
        <v>2141</v>
      </c>
      <c r="M267" t="s">
        <v>2146</v>
      </c>
    </row>
    <row r="268" spans="1:13" ht="30.75" thickBot="1" x14ac:dyDescent="0.4">
      <c r="A268" s="9" t="s">
        <v>1018</v>
      </c>
      <c r="B268" s="16">
        <v>2563</v>
      </c>
      <c r="C268" s="15" t="s">
        <v>1530</v>
      </c>
      <c r="F268" t="s">
        <v>439</v>
      </c>
      <c r="G268" t="s">
        <v>324</v>
      </c>
      <c r="H268" t="s">
        <v>1270</v>
      </c>
      <c r="I268" t="s">
        <v>1210</v>
      </c>
      <c r="J268" t="s">
        <v>1211</v>
      </c>
      <c r="K268"/>
      <c r="L268" t="s">
        <v>2141</v>
      </c>
      <c r="M268" t="s">
        <v>2146</v>
      </c>
    </row>
    <row r="269" spans="1:13" ht="30.75" thickBot="1" x14ac:dyDescent="0.4">
      <c r="A269" s="9" t="s">
        <v>1021</v>
      </c>
      <c r="B269" s="16">
        <v>2563</v>
      </c>
      <c r="C269" s="15" t="s">
        <v>1531</v>
      </c>
      <c r="F269" t="s">
        <v>237</v>
      </c>
      <c r="G269" t="s">
        <v>93</v>
      </c>
      <c r="H269" t="s">
        <v>2305</v>
      </c>
      <c r="I269" t="s">
        <v>1209</v>
      </c>
      <c r="J269" t="s">
        <v>344</v>
      </c>
      <c r="K269"/>
      <c r="L269" t="s">
        <v>2141</v>
      </c>
      <c r="M269" t="s">
        <v>2146</v>
      </c>
    </row>
    <row r="270" spans="1:13" ht="45.75" thickBot="1" x14ac:dyDescent="0.4">
      <c r="A270" s="9" t="s">
        <v>1024</v>
      </c>
      <c r="B270" s="16">
        <v>2563</v>
      </c>
      <c r="C270" s="15" t="s">
        <v>1532</v>
      </c>
      <c r="F270" t="s">
        <v>69</v>
      </c>
      <c r="G270" t="s">
        <v>93</v>
      </c>
      <c r="H270" t="s">
        <v>2306</v>
      </c>
      <c r="I270" t="s">
        <v>1209</v>
      </c>
      <c r="J270" t="s">
        <v>344</v>
      </c>
      <c r="K270"/>
      <c r="L270" t="s">
        <v>2135</v>
      </c>
      <c r="M270" t="s">
        <v>2136</v>
      </c>
    </row>
    <row r="271" spans="1:13" ht="30.75" thickBot="1" x14ac:dyDescent="0.4">
      <c r="A271" s="9" t="s">
        <v>1027</v>
      </c>
      <c r="B271" s="16">
        <v>2563</v>
      </c>
      <c r="C271" s="15" t="s">
        <v>1533</v>
      </c>
      <c r="F271" t="s">
        <v>93</v>
      </c>
      <c r="G271" t="s">
        <v>93</v>
      </c>
      <c r="H271" t="s">
        <v>2307</v>
      </c>
      <c r="I271" t="s">
        <v>1209</v>
      </c>
      <c r="J271" t="s">
        <v>344</v>
      </c>
      <c r="K271"/>
      <c r="L271" t="s">
        <v>2135</v>
      </c>
      <c r="M271" t="s">
        <v>2136</v>
      </c>
    </row>
    <row r="272" spans="1:13" ht="45.75" thickBot="1" x14ac:dyDescent="0.4">
      <c r="A272" s="9" t="s">
        <v>1029</v>
      </c>
      <c r="B272" s="16">
        <v>2563</v>
      </c>
      <c r="C272" s="15" t="s">
        <v>1534</v>
      </c>
      <c r="F272" t="s">
        <v>237</v>
      </c>
      <c r="G272" t="s">
        <v>93</v>
      </c>
      <c r="H272" t="s">
        <v>2308</v>
      </c>
      <c r="I272" t="s">
        <v>2190</v>
      </c>
      <c r="J272" t="s">
        <v>344</v>
      </c>
      <c r="K272"/>
      <c r="L272" t="s">
        <v>2141</v>
      </c>
      <c r="M272" t="s">
        <v>2162</v>
      </c>
    </row>
    <row r="273" spans="1:13" ht="21.75" thickBot="1" x14ac:dyDescent="0.4">
      <c r="A273" s="9" t="s">
        <v>1035</v>
      </c>
      <c r="B273" s="16">
        <v>2563</v>
      </c>
      <c r="C273" s="15" t="s">
        <v>1535</v>
      </c>
      <c r="F273" t="s">
        <v>439</v>
      </c>
      <c r="G273" t="s">
        <v>93</v>
      </c>
      <c r="H273" t="s">
        <v>2309</v>
      </c>
      <c r="I273" t="s">
        <v>1209</v>
      </c>
      <c r="J273" t="s">
        <v>344</v>
      </c>
      <c r="K273"/>
      <c r="L273" t="s">
        <v>2141</v>
      </c>
      <c r="M273" t="s">
        <v>2146</v>
      </c>
    </row>
    <row r="274" spans="1:13" ht="30.75" thickBot="1" x14ac:dyDescent="0.4">
      <c r="A274" s="9" t="s">
        <v>1046</v>
      </c>
      <c r="B274" s="16">
        <v>2563</v>
      </c>
      <c r="C274" s="15" t="s">
        <v>1536</v>
      </c>
      <c r="F274" t="s">
        <v>439</v>
      </c>
      <c r="G274" t="s">
        <v>493</v>
      </c>
      <c r="H274" t="s">
        <v>2310</v>
      </c>
      <c r="I274" t="s">
        <v>1209</v>
      </c>
      <c r="J274" t="s">
        <v>344</v>
      </c>
      <c r="K274"/>
      <c r="L274" t="s">
        <v>2141</v>
      </c>
      <c r="M274" t="s">
        <v>2146</v>
      </c>
    </row>
    <row r="275" spans="1:13" ht="21.75" thickBot="1" x14ac:dyDescent="0.4">
      <c r="A275" s="9" t="s">
        <v>1053</v>
      </c>
      <c r="B275" s="16">
        <v>2563</v>
      </c>
      <c r="C275" s="15" t="s">
        <v>1537</v>
      </c>
      <c r="F275" t="s">
        <v>279</v>
      </c>
      <c r="G275" t="s">
        <v>93</v>
      </c>
      <c r="H275" t="s">
        <v>2311</v>
      </c>
      <c r="I275" t="s">
        <v>1209</v>
      </c>
      <c r="J275" t="s">
        <v>344</v>
      </c>
      <c r="K275"/>
      <c r="L275" t="s">
        <v>2135</v>
      </c>
      <c r="M275" t="s">
        <v>2136</v>
      </c>
    </row>
    <row r="276" spans="1:13" ht="60.75" thickBot="1" x14ac:dyDescent="0.4">
      <c r="A276" s="9" t="s">
        <v>878</v>
      </c>
      <c r="B276" s="16">
        <v>2563</v>
      </c>
      <c r="C276" s="15" t="s">
        <v>1538</v>
      </c>
      <c r="F276" t="s">
        <v>69</v>
      </c>
      <c r="G276" t="s">
        <v>93</v>
      </c>
      <c r="H276" t="s">
        <v>2312</v>
      </c>
      <c r="I276" t="s">
        <v>1209</v>
      </c>
      <c r="J276" t="s">
        <v>344</v>
      </c>
      <c r="K276"/>
      <c r="L276" t="s">
        <v>2135</v>
      </c>
      <c r="M276" t="s">
        <v>2136</v>
      </c>
    </row>
    <row r="277" spans="1:13" ht="45.75" thickBot="1" x14ac:dyDescent="0.4">
      <c r="A277" s="9" t="s">
        <v>884</v>
      </c>
      <c r="B277" s="16">
        <v>2563</v>
      </c>
      <c r="C277" s="15" t="s">
        <v>1539</v>
      </c>
      <c r="F277" t="s">
        <v>439</v>
      </c>
      <c r="G277" t="s">
        <v>93</v>
      </c>
      <c r="H277" t="s">
        <v>2313</v>
      </c>
      <c r="I277" t="s">
        <v>2190</v>
      </c>
      <c r="J277" t="s">
        <v>344</v>
      </c>
      <c r="K277"/>
      <c r="L277" t="s">
        <v>2135</v>
      </c>
      <c r="M277" t="s">
        <v>2136</v>
      </c>
    </row>
    <row r="278" spans="1:13" ht="30.75" thickBot="1" x14ac:dyDescent="0.4">
      <c r="B278" s="16">
        <v>2563</v>
      </c>
      <c r="C278" s="15" t="s">
        <v>1540</v>
      </c>
      <c r="F278" t="s">
        <v>237</v>
      </c>
      <c r="G278" t="s">
        <v>93</v>
      </c>
      <c r="H278" t="s">
        <v>2219</v>
      </c>
      <c r="I278" t="s">
        <v>2190</v>
      </c>
      <c r="J278" t="s">
        <v>344</v>
      </c>
      <c r="K278"/>
      <c r="L278" t="s">
        <v>2135</v>
      </c>
      <c r="M278" t="s">
        <v>2136</v>
      </c>
    </row>
    <row r="279" spans="1:13" ht="45.75" thickBot="1" x14ac:dyDescent="0.4">
      <c r="B279" s="16">
        <v>2563</v>
      </c>
      <c r="C279" s="15" t="s">
        <v>1541</v>
      </c>
      <c r="F279" t="s">
        <v>237</v>
      </c>
      <c r="G279" t="s">
        <v>775</v>
      </c>
      <c r="H279" t="s">
        <v>2314</v>
      </c>
      <c r="I279" t="s">
        <v>1209</v>
      </c>
      <c r="J279" t="s">
        <v>344</v>
      </c>
      <c r="K279"/>
      <c r="L279" t="s">
        <v>2141</v>
      </c>
      <c r="M279" t="s">
        <v>2146</v>
      </c>
    </row>
    <row r="280" spans="1:13" ht="30.75" thickBot="1" x14ac:dyDescent="0.4">
      <c r="B280" s="16">
        <v>2563</v>
      </c>
      <c r="C280" s="15" t="s">
        <v>1181</v>
      </c>
      <c r="F280" t="s">
        <v>439</v>
      </c>
      <c r="G280" t="s">
        <v>365</v>
      </c>
      <c r="H280" t="s">
        <v>2314</v>
      </c>
      <c r="I280" t="s">
        <v>1209</v>
      </c>
      <c r="J280" t="s">
        <v>344</v>
      </c>
      <c r="K280"/>
      <c r="L280" t="s">
        <v>2135</v>
      </c>
      <c r="M280" t="s">
        <v>2136</v>
      </c>
    </row>
    <row r="281" spans="1:13" ht="30.75" thickBot="1" x14ac:dyDescent="0.4">
      <c r="B281" s="16">
        <v>2563</v>
      </c>
      <c r="C281" s="15" t="s">
        <v>1542</v>
      </c>
      <c r="F281" t="s">
        <v>59</v>
      </c>
      <c r="G281" t="s">
        <v>365</v>
      </c>
      <c r="H281" t="s">
        <v>2314</v>
      </c>
      <c r="I281" t="s">
        <v>1209</v>
      </c>
      <c r="J281" t="s">
        <v>344</v>
      </c>
      <c r="K281"/>
      <c r="L281" t="s">
        <v>2135</v>
      </c>
      <c r="M281" t="s">
        <v>2136</v>
      </c>
    </row>
    <row r="282" spans="1:13" ht="30.75" thickBot="1" x14ac:dyDescent="0.4">
      <c r="B282" s="16">
        <v>2563</v>
      </c>
      <c r="C282" s="15" t="s">
        <v>1543</v>
      </c>
      <c r="F282" t="s">
        <v>69</v>
      </c>
      <c r="G282" t="s">
        <v>93</v>
      </c>
      <c r="H282" t="s">
        <v>2315</v>
      </c>
      <c r="I282" t="s">
        <v>1209</v>
      </c>
      <c r="J282" t="s">
        <v>344</v>
      </c>
      <c r="K282"/>
      <c r="L282" t="s">
        <v>2135</v>
      </c>
      <c r="M282" t="s">
        <v>2136</v>
      </c>
    </row>
    <row r="283" spans="1:13" ht="21.75" thickBot="1" x14ac:dyDescent="0.4">
      <c r="B283" s="16">
        <v>2563</v>
      </c>
      <c r="C283" s="15" t="s">
        <v>1544</v>
      </c>
      <c r="F283" t="s">
        <v>237</v>
      </c>
      <c r="G283" t="s">
        <v>93</v>
      </c>
      <c r="H283" t="s">
        <v>2315</v>
      </c>
      <c r="I283" t="s">
        <v>1209</v>
      </c>
      <c r="J283" t="s">
        <v>344</v>
      </c>
      <c r="K283"/>
      <c r="L283" t="s">
        <v>2135</v>
      </c>
      <c r="M283" t="s">
        <v>2136</v>
      </c>
    </row>
    <row r="284" spans="1:13" ht="30.75" thickBot="1" x14ac:dyDescent="0.4">
      <c r="B284" s="16">
        <v>2563</v>
      </c>
      <c r="C284" s="15" t="s">
        <v>1545</v>
      </c>
      <c r="F284" t="s">
        <v>69</v>
      </c>
      <c r="G284" t="s">
        <v>93</v>
      </c>
      <c r="H284" t="s">
        <v>2316</v>
      </c>
      <c r="I284" t="s">
        <v>1209</v>
      </c>
      <c r="J284" t="s">
        <v>344</v>
      </c>
      <c r="K284"/>
      <c r="L284" t="s">
        <v>2135</v>
      </c>
      <c r="M284" t="s">
        <v>2136</v>
      </c>
    </row>
    <row r="285" spans="1:13" ht="45.75" thickBot="1" x14ac:dyDescent="0.4">
      <c r="B285" s="16">
        <v>2563</v>
      </c>
      <c r="C285" s="15" t="s">
        <v>1546</v>
      </c>
      <c r="F285" t="s">
        <v>237</v>
      </c>
      <c r="G285" t="s">
        <v>93</v>
      </c>
      <c r="H285" t="s">
        <v>2307</v>
      </c>
      <c r="I285" t="s">
        <v>1209</v>
      </c>
      <c r="J285" t="s">
        <v>344</v>
      </c>
      <c r="K285"/>
      <c r="L285" t="s">
        <v>2135</v>
      </c>
      <c r="M285" t="s">
        <v>2143</v>
      </c>
    </row>
    <row r="286" spans="1:13" ht="21.75" thickBot="1" x14ac:dyDescent="0.4">
      <c r="B286" s="16">
        <v>2563</v>
      </c>
      <c r="C286" s="15" t="s">
        <v>1547</v>
      </c>
      <c r="F286" t="s">
        <v>237</v>
      </c>
      <c r="G286" t="s">
        <v>93</v>
      </c>
      <c r="H286" t="s">
        <v>2317</v>
      </c>
      <c r="I286" t="s">
        <v>1210</v>
      </c>
      <c r="J286" t="s">
        <v>1211</v>
      </c>
      <c r="K286"/>
      <c r="L286" t="s">
        <v>2141</v>
      </c>
      <c r="M286" t="s">
        <v>2146</v>
      </c>
    </row>
    <row r="287" spans="1:13" ht="21.75" thickBot="1" x14ac:dyDescent="0.4">
      <c r="B287" s="16">
        <v>2563</v>
      </c>
      <c r="C287" s="15" t="s">
        <v>1548</v>
      </c>
      <c r="F287" t="s">
        <v>237</v>
      </c>
      <c r="G287" t="s">
        <v>775</v>
      </c>
      <c r="H287" t="s">
        <v>2318</v>
      </c>
      <c r="I287" t="s">
        <v>1210</v>
      </c>
      <c r="J287" t="s">
        <v>1211</v>
      </c>
      <c r="K287"/>
      <c r="L287" t="s">
        <v>2141</v>
      </c>
      <c r="M287" t="s">
        <v>2146</v>
      </c>
    </row>
    <row r="288" spans="1:13" ht="21.75" thickBot="1" x14ac:dyDescent="0.4">
      <c r="B288" s="16">
        <v>2563</v>
      </c>
      <c r="C288" s="15" t="s">
        <v>1549</v>
      </c>
      <c r="F288" t="s">
        <v>237</v>
      </c>
      <c r="G288" t="s">
        <v>775</v>
      </c>
      <c r="H288" t="s">
        <v>2319</v>
      </c>
      <c r="I288" t="s">
        <v>1210</v>
      </c>
      <c r="J288" t="s">
        <v>1211</v>
      </c>
      <c r="K288"/>
      <c r="L288" t="s">
        <v>2141</v>
      </c>
      <c r="M288" t="s">
        <v>2146</v>
      </c>
    </row>
    <row r="289" spans="2:13" ht="30.75" thickBot="1" x14ac:dyDescent="0.4">
      <c r="B289" s="16">
        <v>2563</v>
      </c>
      <c r="C289" s="15" t="s">
        <v>1550</v>
      </c>
      <c r="F289" t="s">
        <v>325</v>
      </c>
      <c r="G289" t="s">
        <v>93</v>
      </c>
      <c r="H289" t="s">
        <v>2320</v>
      </c>
      <c r="I289" t="s">
        <v>1209</v>
      </c>
      <c r="J289" t="s">
        <v>344</v>
      </c>
      <c r="K289"/>
      <c r="L289" t="s">
        <v>2141</v>
      </c>
      <c r="M289" t="s">
        <v>2146</v>
      </c>
    </row>
    <row r="290" spans="2:13" ht="21.75" thickBot="1" x14ac:dyDescent="0.4">
      <c r="B290" s="16">
        <v>2563</v>
      </c>
      <c r="C290" s="15" t="s">
        <v>1551</v>
      </c>
      <c r="F290" t="s">
        <v>237</v>
      </c>
      <c r="G290" t="s">
        <v>775</v>
      </c>
      <c r="H290" t="s">
        <v>2319</v>
      </c>
      <c r="I290" t="s">
        <v>1210</v>
      </c>
      <c r="J290" t="s">
        <v>1211</v>
      </c>
      <c r="K290"/>
      <c r="L290" t="s">
        <v>2141</v>
      </c>
      <c r="M290" t="s">
        <v>2146</v>
      </c>
    </row>
    <row r="291" spans="2:13" ht="21.75" thickBot="1" x14ac:dyDescent="0.4">
      <c r="B291" s="16">
        <v>2563</v>
      </c>
      <c r="C291" s="15" t="s">
        <v>1552</v>
      </c>
      <c r="F291" t="s">
        <v>69</v>
      </c>
      <c r="G291" t="s">
        <v>93</v>
      </c>
      <c r="H291" t="s">
        <v>2321</v>
      </c>
      <c r="I291" t="s">
        <v>1209</v>
      </c>
      <c r="J291" t="s">
        <v>344</v>
      </c>
      <c r="K291"/>
      <c r="L291" t="s">
        <v>2135</v>
      </c>
      <c r="M291" t="s">
        <v>2136</v>
      </c>
    </row>
    <row r="292" spans="2:13" ht="45.75" thickBot="1" x14ac:dyDescent="0.4">
      <c r="B292" s="16">
        <v>2563</v>
      </c>
      <c r="C292" s="15" t="s">
        <v>1553</v>
      </c>
      <c r="F292" t="s">
        <v>69</v>
      </c>
      <c r="G292" t="s">
        <v>93</v>
      </c>
      <c r="H292" t="s">
        <v>2321</v>
      </c>
      <c r="I292" t="s">
        <v>1209</v>
      </c>
      <c r="J292" t="s">
        <v>344</v>
      </c>
      <c r="K292"/>
      <c r="L292" t="s">
        <v>2141</v>
      </c>
      <c r="M292" t="s">
        <v>2146</v>
      </c>
    </row>
    <row r="293" spans="2:13" ht="21.75" thickBot="1" x14ac:dyDescent="0.4">
      <c r="B293" s="16">
        <v>2563</v>
      </c>
      <c r="C293" s="15" t="s">
        <v>1554</v>
      </c>
      <c r="F293" t="s">
        <v>439</v>
      </c>
      <c r="G293" t="s">
        <v>93</v>
      </c>
      <c r="H293" t="s">
        <v>2322</v>
      </c>
      <c r="I293" t="s">
        <v>1210</v>
      </c>
      <c r="J293" t="s">
        <v>1211</v>
      </c>
      <c r="K293"/>
      <c r="L293" t="s">
        <v>2141</v>
      </c>
      <c r="M293" t="s">
        <v>2146</v>
      </c>
    </row>
    <row r="294" spans="2:13" ht="30.75" thickBot="1" x14ac:dyDescent="0.4">
      <c r="B294" s="16">
        <v>2563</v>
      </c>
      <c r="C294" s="15" t="s">
        <v>1555</v>
      </c>
      <c r="F294" t="s">
        <v>69</v>
      </c>
      <c r="G294" t="s">
        <v>439</v>
      </c>
      <c r="H294" t="s">
        <v>2323</v>
      </c>
      <c r="I294" t="s">
        <v>1209</v>
      </c>
      <c r="J294" t="s">
        <v>344</v>
      </c>
      <c r="K294"/>
      <c r="L294" t="s">
        <v>2135</v>
      </c>
      <c r="M294" t="s">
        <v>2136</v>
      </c>
    </row>
    <row r="295" spans="2:13" ht="30.75" thickBot="1" x14ac:dyDescent="0.4">
      <c r="B295" s="16">
        <v>2563</v>
      </c>
      <c r="C295" s="15" t="s">
        <v>1556</v>
      </c>
      <c r="F295" t="s">
        <v>237</v>
      </c>
      <c r="G295" t="s">
        <v>93</v>
      </c>
      <c r="H295" t="s">
        <v>2324</v>
      </c>
      <c r="I295" t="s">
        <v>2190</v>
      </c>
      <c r="J295" t="s">
        <v>344</v>
      </c>
      <c r="K295"/>
      <c r="L295" t="s">
        <v>2135</v>
      </c>
      <c r="M295" t="s">
        <v>2136</v>
      </c>
    </row>
    <row r="296" spans="2:13" ht="21.75" thickBot="1" x14ac:dyDescent="0.4">
      <c r="B296" s="16">
        <v>2563</v>
      </c>
      <c r="C296" s="15" t="s">
        <v>1557</v>
      </c>
      <c r="F296" t="s">
        <v>237</v>
      </c>
      <c r="G296" t="s">
        <v>93</v>
      </c>
      <c r="H296" t="s">
        <v>2304</v>
      </c>
      <c r="I296" t="s">
        <v>1210</v>
      </c>
      <c r="J296" t="s">
        <v>1211</v>
      </c>
      <c r="K296"/>
      <c r="L296" t="s">
        <v>2141</v>
      </c>
      <c r="M296" t="s">
        <v>2146</v>
      </c>
    </row>
    <row r="297" spans="2:13" ht="30.75" thickBot="1" x14ac:dyDescent="0.4">
      <c r="B297" s="16">
        <v>2563</v>
      </c>
      <c r="C297" s="15" t="s">
        <v>1558</v>
      </c>
      <c r="F297" t="s">
        <v>325</v>
      </c>
      <c r="G297" t="s">
        <v>93</v>
      </c>
      <c r="H297" t="s">
        <v>2323</v>
      </c>
      <c r="I297" t="s">
        <v>1209</v>
      </c>
      <c r="J297" t="s">
        <v>344</v>
      </c>
      <c r="K297"/>
      <c r="L297" t="s">
        <v>2135</v>
      </c>
      <c r="M297" t="s">
        <v>2136</v>
      </c>
    </row>
    <row r="298" spans="2:13" ht="30.75" thickBot="1" x14ac:dyDescent="0.4">
      <c r="B298" s="16">
        <v>2563</v>
      </c>
      <c r="C298" s="15" t="s">
        <v>1559</v>
      </c>
      <c r="F298" t="s">
        <v>69</v>
      </c>
      <c r="G298" t="s">
        <v>93</v>
      </c>
      <c r="H298" t="s">
        <v>2325</v>
      </c>
      <c r="I298" t="s">
        <v>1209</v>
      </c>
      <c r="J298" t="s">
        <v>344</v>
      </c>
      <c r="K298"/>
      <c r="L298" t="s">
        <v>2135</v>
      </c>
      <c r="M298" t="s">
        <v>2136</v>
      </c>
    </row>
    <row r="299" spans="2:13" ht="30.75" thickBot="1" x14ac:dyDescent="0.4">
      <c r="B299" s="16">
        <v>2563</v>
      </c>
      <c r="C299" s="15" t="s">
        <v>1560</v>
      </c>
      <c r="F299" t="s">
        <v>69</v>
      </c>
      <c r="G299" t="s">
        <v>93</v>
      </c>
      <c r="H299" t="s">
        <v>2326</v>
      </c>
      <c r="I299" t="s">
        <v>1209</v>
      </c>
      <c r="J299" t="s">
        <v>344</v>
      </c>
      <c r="K299"/>
      <c r="L299" t="s">
        <v>2141</v>
      </c>
      <c r="M299" t="s">
        <v>2146</v>
      </c>
    </row>
    <row r="300" spans="2:13" ht="21.75" thickBot="1" x14ac:dyDescent="0.4">
      <c r="B300" s="16">
        <v>2563</v>
      </c>
      <c r="C300" s="15" t="s">
        <v>1561</v>
      </c>
      <c r="F300" t="s">
        <v>69</v>
      </c>
      <c r="G300" t="s">
        <v>93</v>
      </c>
      <c r="H300" t="s">
        <v>2327</v>
      </c>
      <c r="I300" t="s">
        <v>1209</v>
      </c>
      <c r="J300" t="s">
        <v>344</v>
      </c>
      <c r="K300"/>
      <c r="L300" t="s">
        <v>2141</v>
      </c>
      <c r="M300" t="s">
        <v>2146</v>
      </c>
    </row>
    <row r="301" spans="2:13" ht="30.75" thickBot="1" x14ac:dyDescent="0.4">
      <c r="B301" s="16">
        <v>2563</v>
      </c>
      <c r="C301" s="15" t="s">
        <v>1562</v>
      </c>
      <c r="F301" t="s">
        <v>237</v>
      </c>
      <c r="G301" t="s">
        <v>93</v>
      </c>
      <c r="H301" t="s">
        <v>2328</v>
      </c>
      <c r="I301" t="s">
        <v>1209</v>
      </c>
      <c r="J301" t="s">
        <v>344</v>
      </c>
      <c r="K301"/>
      <c r="L301" t="s">
        <v>2135</v>
      </c>
      <c r="M301" t="s">
        <v>2136</v>
      </c>
    </row>
    <row r="302" spans="2:13" ht="21.75" thickBot="1" x14ac:dyDescent="0.4">
      <c r="B302" s="16">
        <v>2565</v>
      </c>
      <c r="C302" s="15" t="s">
        <v>1248</v>
      </c>
      <c r="F302" t="s">
        <v>450</v>
      </c>
      <c r="G302" t="s">
        <v>70</v>
      </c>
      <c r="H302" t="s">
        <v>2139</v>
      </c>
      <c r="I302" t="s">
        <v>2140</v>
      </c>
      <c r="J302" t="s">
        <v>198</v>
      </c>
      <c r="K302"/>
      <c r="L302" t="s">
        <v>2135</v>
      </c>
      <c r="M302" t="s">
        <v>2136</v>
      </c>
    </row>
    <row r="303" spans="2:13" ht="30.75" thickBot="1" x14ac:dyDescent="0.4">
      <c r="B303" s="16">
        <v>2563</v>
      </c>
      <c r="C303" s="14" t="s">
        <v>1563</v>
      </c>
      <c r="F303" t="s">
        <v>237</v>
      </c>
      <c r="G303" t="s">
        <v>93</v>
      </c>
      <c r="H303" t="s">
        <v>2311</v>
      </c>
      <c r="I303" t="s">
        <v>1209</v>
      </c>
      <c r="J303" t="s">
        <v>344</v>
      </c>
      <c r="K303"/>
      <c r="L303" t="s">
        <v>2135</v>
      </c>
      <c r="M303" t="s">
        <v>2136</v>
      </c>
    </row>
    <row r="304" spans="2:13" ht="30.75" thickBot="1" x14ac:dyDescent="0.4">
      <c r="B304" s="16">
        <v>2563</v>
      </c>
      <c r="C304" s="14" t="s">
        <v>1564</v>
      </c>
      <c r="F304" t="s">
        <v>237</v>
      </c>
      <c r="G304" t="s">
        <v>93</v>
      </c>
      <c r="H304" t="s">
        <v>2325</v>
      </c>
      <c r="I304" t="s">
        <v>1209</v>
      </c>
      <c r="J304" t="s">
        <v>344</v>
      </c>
      <c r="K304"/>
      <c r="L304" t="s">
        <v>2141</v>
      </c>
      <c r="M304" t="s">
        <v>2142</v>
      </c>
    </row>
    <row r="305" spans="2:13" ht="30.75" thickBot="1" x14ac:dyDescent="0.4">
      <c r="B305" s="16">
        <v>2562</v>
      </c>
      <c r="C305" s="14" t="s">
        <v>1565</v>
      </c>
      <c r="F305" t="s">
        <v>35</v>
      </c>
      <c r="G305" t="s">
        <v>93</v>
      </c>
      <c r="H305" t="s">
        <v>2329</v>
      </c>
      <c r="I305" t="s">
        <v>1209</v>
      </c>
      <c r="J305" t="s">
        <v>344</v>
      </c>
      <c r="K305"/>
      <c r="L305" t="s">
        <v>2141</v>
      </c>
      <c r="M305" t="s">
        <v>2162</v>
      </c>
    </row>
    <row r="306" spans="2:13" ht="21.75" thickBot="1" x14ac:dyDescent="0.4">
      <c r="B306" s="16">
        <v>2562</v>
      </c>
      <c r="C306" s="14" t="s">
        <v>1566</v>
      </c>
      <c r="F306" t="s">
        <v>35</v>
      </c>
      <c r="G306" t="s">
        <v>275</v>
      </c>
      <c r="H306" t="s">
        <v>2329</v>
      </c>
      <c r="I306" t="s">
        <v>1209</v>
      </c>
      <c r="J306" t="s">
        <v>344</v>
      </c>
      <c r="K306"/>
      <c r="L306" t="s">
        <v>2141</v>
      </c>
      <c r="M306" t="s">
        <v>2146</v>
      </c>
    </row>
    <row r="307" spans="2:13" ht="30.75" thickBot="1" x14ac:dyDescent="0.4">
      <c r="B307" s="16">
        <v>2563</v>
      </c>
      <c r="C307" s="14" t="s">
        <v>1567</v>
      </c>
      <c r="F307" t="s">
        <v>275</v>
      </c>
      <c r="G307" t="s">
        <v>493</v>
      </c>
      <c r="H307" t="s">
        <v>2311</v>
      </c>
      <c r="I307" t="s">
        <v>1209</v>
      </c>
      <c r="J307" t="s">
        <v>344</v>
      </c>
      <c r="K307"/>
      <c r="L307" t="s">
        <v>2135</v>
      </c>
      <c r="M307" t="s">
        <v>2143</v>
      </c>
    </row>
    <row r="308" spans="2:13" ht="30.75" thickBot="1" x14ac:dyDescent="0.4">
      <c r="B308" s="16">
        <v>2563</v>
      </c>
      <c r="C308" s="14" t="s">
        <v>1568</v>
      </c>
      <c r="F308" t="s">
        <v>69</v>
      </c>
      <c r="G308" t="s">
        <v>279</v>
      </c>
      <c r="H308" t="s">
        <v>2330</v>
      </c>
      <c r="I308" t="s">
        <v>1209</v>
      </c>
      <c r="J308" t="s">
        <v>344</v>
      </c>
      <c r="K308"/>
      <c r="L308" t="s">
        <v>2141</v>
      </c>
      <c r="M308" t="s">
        <v>2162</v>
      </c>
    </row>
    <row r="309" spans="2:13" ht="21.75" thickBot="1" x14ac:dyDescent="0.4">
      <c r="B309" s="16">
        <v>2564</v>
      </c>
      <c r="C309" s="14" t="s">
        <v>1569</v>
      </c>
      <c r="F309" t="s">
        <v>493</v>
      </c>
      <c r="G309" t="s">
        <v>365</v>
      </c>
      <c r="H309" t="s">
        <v>2214</v>
      </c>
      <c r="I309" t="s">
        <v>2215</v>
      </c>
      <c r="J309" t="s">
        <v>83</v>
      </c>
      <c r="K309"/>
      <c r="L309" t="s">
        <v>2141</v>
      </c>
      <c r="M309" t="s">
        <v>2146</v>
      </c>
    </row>
    <row r="310" spans="2:13" ht="30.75" thickBot="1" x14ac:dyDescent="0.4">
      <c r="B310" s="16">
        <v>2563</v>
      </c>
      <c r="C310" s="14" t="s">
        <v>1570</v>
      </c>
      <c r="F310" t="s">
        <v>237</v>
      </c>
      <c r="G310" t="s">
        <v>93</v>
      </c>
      <c r="H310" t="s">
        <v>1224</v>
      </c>
      <c r="I310" t="s">
        <v>1208</v>
      </c>
      <c r="J310" t="s">
        <v>453</v>
      </c>
      <c r="K310"/>
      <c r="L310" t="s">
        <v>2135</v>
      </c>
      <c r="M310" t="s">
        <v>2143</v>
      </c>
    </row>
    <row r="311" spans="2:13" ht="30.75" thickBot="1" x14ac:dyDescent="0.4">
      <c r="B311" s="16">
        <v>2563</v>
      </c>
      <c r="C311" s="14" t="s">
        <v>1571</v>
      </c>
      <c r="F311" t="s">
        <v>69</v>
      </c>
      <c r="G311" t="s">
        <v>93</v>
      </c>
      <c r="H311" t="s">
        <v>2331</v>
      </c>
      <c r="I311" t="s">
        <v>1209</v>
      </c>
      <c r="J311" t="s">
        <v>344</v>
      </c>
      <c r="K311"/>
      <c r="L311" t="s">
        <v>2135</v>
      </c>
      <c r="M311" t="s">
        <v>2136</v>
      </c>
    </row>
    <row r="312" spans="2:13" ht="30.75" thickBot="1" x14ac:dyDescent="0.4">
      <c r="B312" s="16">
        <v>2563</v>
      </c>
      <c r="C312" s="14" t="s">
        <v>1572</v>
      </c>
      <c r="F312" t="s">
        <v>275</v>
      </c>
      <c r="G312" t="s">
        <v>275</v>
      </c>
      <c r="H312" t="s">
        <v>2332</v>
      </c>
      <c r="I312" t="s">
        <v>1209</v>
      </c>
      <c r="J312" t="s">
        <v>344</v>
      </c>
      <c r="K312"/>
      <c r="L312" t="s">
        <v>2141</v>
      </c>
      <c r="M312" t="s">
        <v>2146</v>
      </c>
    </row>
    <row r="313" spans="2:13" ht="21.75" thickBot="1" x14ac:dyDescent="0.4">
      <c r="B313" s="16">
        <v>2563</v>
      </c>
      <c r="C313" s="14" t="s">
        <v>1573</v>
      </c>
      <c r="F313" t="s">
        <v>69</v>
      </c>
      <c r="G313" t="s">
        <v>93</v>
      </c>
      <c r="H313" t="s">
        <v>2333</v>
      </c>
      <c r="I313" t="s">
        <v>1209</v>
      </c>
      <c r="J313" t="s">
        <v>344</v>
      </c>
      <c r="K313"/>
      <c r="L313" t="s">
        <v>2135</v>
      </c>
      <c r="M313" t="s">
        <v>2136</v>
      </c>
    </row>
    <row r="314" spans="2:13" ht="30.75" thickBot="1" x14ac:dyDescent="0.4">
      <c r="B314" s="16">
        <v>2563</v>
      </c>
      <c r="C314" s="14" t="s">
        <v>1185</v>
      </c>
      <c r="F314" t="s">
        <v>93</v>
      </c>
      <c r="G314" t="s">
        <v>493</v>
      </c>
      <c r="H314" t="s">
        <v>2334</v>
      </c>
      <c r="I314" t="s">
        <v>1209</v>
      </c>
      <c r="J314" t="s">
        <v>344</v>
      </c>
      <c r="K314"/>
      <c r="L314" t="s">
        <v>2135</v>
      </c>
      <c r="M314" t="s">
        <v>2143</v>
      </c>
    </row>
    <row r="315" spans="2:13" ht="30.75" thickBot="1" x14ac:dyDescent="0.4">
      <c r="B315" s="16">
        <v>2563</v>
      </c>
      <c r="C315" s="14" t="s">
        <v>1574</v>
      </c>
      <c r="F315" t="s">
        <v>69</v>
      </c>
      <c r="G315" t="s">
        <v>93</v>
      </c>
      <c r="H315" t="s">
        <v>2335</v>
      </c>
      <c r="I315" t="s">
        <v>1209</v>
      </c>
      <c r="J315" t="s">
        <v>344</v>
      </c>
      <c r="K315"/>
      <c r="L315" t="s">
        <v>2141</v>
      </c>
      <c r="M315" t="s">
        <v>2146</v>
      </c>
    </row>
    <row r="316" spans="2:13" ht="30.75" thickBot="1" x14ac:dyDescent="0.4">
      <c r="B316" s="16">
        <v>2563</v>
      </c>
      <c r="C316" s="14" t="s">
        <v>1575</v>
      </c>
      <c r="F316" t="s">
        <v>237</v>
      </c>
      <c r="G316" t="s">
        <v>93</v>
      </c>
      <c r="H316" t="s">
        <v>2336</v>
      </c>
      <c r="I316" t="s">
        <v>1209</v>
      </c>
      <c r="J316" t="s">
        <v>344</v>
      </c>
      <c r="K316"/>
      <c r="L316" t="s">
        <v>2141</v>
      </c>
      <c r="M316" t="s">
        <v>2146</v>
      </c>
    </row>
    <row r="317" spans="2:13" ht="21.75" thickBot="1" x14ac:dyDescent="0.4">
      <c r="B317" s="16">
        <v>2563</v>
      </c>
      <c r="C317" s="14" t="s">
        <v>1183</v>
      </c>
      <c r="F317" t="s">
        <v>69</v>
      </c>
      <c r="G317" t="s">
        <v>93</v>
      </c>
      <c r="H317" t="s">
        <v>2337</v>
      </c>
      <c r="I317" t="s">
        <v>1209</v>
      </c>
      <c r="J317" t="s">
        <v>344</v>
      </c>
      <c r="K317"/>
      <c r="L317" t="s">
        <v>2141</v>
      </c>
      <c r="M317" t="s">
        <v>2146</v>
      </c>
    </row>
    <row r="318" spans="2:13" ht="60.75" thickBot="1" x14ac:dyDescent="0.4">
      <c r="B318" s="16">
        <v>2563</v>
      </c>
      <c r="C318" s="14" t="s">
        <v>1576</v>
      </c>
      <c r="F318" t="s">
        <v>175</v>
      </c>
      <c r="G318" t="s">
        <v>279</v>
      </c>
      <c r="H318" t="s">
        <v>1216</v>
      </c>
      <c r="I318" t="s">
        <v>1210</v>
      </c>
      <c r="J318" t="s">
        <v>1211</v>
      </c>
      <c r="K318"/>
      <c r="L318" t="s">
        <v>2206</v>
      </c>
      <c r="M318" t="s">
        <v>2207</v>
      </c>
    </row>
    <row r="319" spans="2:13" ht="21.75" thickBot="1" x14ac:dyDescent="0.4">
      <c r="B319" s="16">
        <v>2563</v>
      </c>
      <c r="C319" s="14" t="s">
        <v>1577</v>
      </c>
      <c r="F319" t="s">
        <v>275</v>
      </c>
      <c r="G319" t="s">
        <v>93</v>
      </c>
      <c r="H319" t="s">
        <v>2338</v>
      </c>
      <c r="I319" t="s">
        <v>1209</v>
      </c>
      <c r="J319" t="s">
        <v>344</v>
      </c>
      <c r="K319"/>
      <c r="L319" t="s">
        <v>2141</v>
      </c>
      <c r="M319" t="s">
        <v>2162</v>
      </c>
    </row>
    <row r="320" spans="2:13" ht="21.75" thickBot="1" x14ac:dyDescent="0.4">
      <c r="B320" s="16">
        <v>2563</v>
      </c>
      <c r="C320" s="15" t="s">
        <v>1578</v>
      </c>
      <c r="F320" t="s">
        <v>275</v>
      </c>
      <c r="G320" t="s">
        <v>93</v>
      </c>
      <c r="H320" t="s">
        <v>2338</v>
      </c>
      <c r="I320" t="s">
        <v>1209</v>
      </c>
      <c r="J320" t="s">
        <v>344</v>
      </c>
      <c r="K320"/>
      <c r="L320" t="s">
        <v>2141</v>
      </c>
      <c r="M320" t="s">
        <v>2162</v>
      </c>
    </row>
    <row r="321" spans="2:13" ht="45.75" thickBot="1" x14ac:dyDescent="0.4">
      <c r="B321" s="16">
        <v>2563</v>
      </c>
      <c r="C321" s="14" t="s">
        <v>1579</v>
      </c>
      <c r="F321" t="s">
        <v>275</v>
      </c>
      <c r="G321" t="s">
        <v>275</v>
      </c>
      <c r="H321" t="s">
        <v>2339</v>
      </c>
      <c r="I321" t="s">
        <v>1210</v>
      </c>
      <c r="J321" t="s">
        <v>1211</v>
      </c>
      <c r="K321"/>
      <c r="L321" t="s">
        <v>2141</v>
      </c>
      <c r="M321" t="s">
        <v>2211</v>
      </c>
    </row>
    <row r="322" spans="2:13" ht="30.75" thickBot="1" x14ac:dyDescent="0.4">
      <c r="B322" s="16">
        <v>2564</v>
      </c>
      <c r="C322" s="14" t="s">
        <v>1580</v>
      </c>
      <c r="F322" t="s">
        <v>493</v>
      </c>
      <c r="G322" t="s">
        <v>365</v>
      </c>
      <c r="H322" t="s">
        <v>2161</v>
      </c>
      <c r="I322" t="s">
        <v>76</v>
      </c>
      <c r="J322" t="s">
        <v>77</v>
      </c>
      <c r="K322"/>
      <c r="L322" t="s">
        <v>2141</v>
      </c>
      <c r="M322" t="s">
        <v>2146</v>
      </c>
    </row>
    <row r="323" spans="2:13" ht="21.75" thickBot="1" x14ac:dyDescent="0.4">
      <c r="B323" s="16">
        <v>2563</v>
      </c>
      <c r="C323" s="15" t="s">
        <v>1581</v>
      </c>
      <c r="F323" t="s">
        <v>325</v>
      </c>
      <c r="G323" t="s">
        <v>93</v>
      </c>
      <c r="H323" t="s">
        <v>2340</v>
      </c>
      <c r="I323" t="s">
        <v>1209</v>
      </c>
      <c r="J323" t="s">
        <v>344</v>
      </c>
      <c r="K323"/>
      <c r="L323" t="s">
        <v>2141</v>
      </c>
      <c r="M323" t="s">
        <v>2146</v>
      </c>
    </row>
    <row r="324" spans="2:13" ht="21.75" thickBot="1" x14ac:dyDescent="0.4">
      <c r="B324" s="16">
        <v>2563</v>
      </c>
      <c r="C324" s="15" t="s">
        <v>1582</v>
      </c>
      <c r="F324" t="s">
        <v>69</v>
      </c>
      <c r="G324" t="s">
        <v>279</v>
      </c>
      <c r="H324" t="s">
        <v>2340</v>
      </c>
      <c r="I324" t="s">
        <v>1209</v>
      </c>
      <c r="J324" t="s">
        <v>344</v>
      </c>
      <c r="K324"/>
      <c r="L324" t="s">
        <v>2135</v>
      </c>
      <c r="M324" t="s">
        <v>2136</v>
      </c>
    </row>
    <row r="325" spans="2:13" ht="45.75" thickBot="1" x14ac:dyDescent="0.4">
      <c r="B325" s="16">
        <v>2563</v>
      </c>
      <c r="C325" s="15" t="s">
        <v>1583</v>
      </c>
      <c r="F325" t="s">
        <v>325</v>
      </c>
      <c r="G325" t="s">
        <v>93</v>
      </c>
      <c r="H325" t="s">
        <v>2341</v>
      </c>
      <c r="I325" t="s">
        <v>1209</v>
      </c>
      <c r="J325" t="s">
        <v>344</v>
      </c>
      <c r="K325"/>
      <c r="L325" t="s">
        <v>2141</v>
      </c>
      <c r="M325" t="s">
        <v>2142</v>
      </c>
    </row>
    <row r="326" spans="2:13" ht="30.75" thickBot="1" x14ac:dyDescent="0.4">
      <c r="B326" s="16">
        <v>2563</v>
      </c>
      <c r="C326" s="15" t="s">
        <v>1584</v>
      </c>
      <c r="F326" t="s">
        <v>59</v>
      </c>
      <c r="G326" t="s">
        <v>93</v>
      </c>
      <c r="H326" t="s">
        <v>2342</v>
      </c>
      <c r="I326" t="s">
        <v>1209</v>
      </c>
      <c r="J326" t="s">
        <v>344</v>
      </c>
      <c r="K326"/>
      <c r="L326" t="s">
        <v>2135</v>
      </c>
      <c r="M326" t="s">
        <v>2143</v>
      </c>
    </row>
    <row r="327" spans="2:13" ht="30.75" thickBot="1" x14ac:dyDescent="0.4">
      <c r="B327" s="16">
        <v>2563</v>
      </c>
      <c r="C327" s="15" t="s">
        <v>1585</v>
      </c>
      <c r="F327" t="s">
        <v>69</v>
      </c>
      <c r="G327" t="s">
        <v>93</v>
      </c>
      <c r="H327" t="s">
        <v>2343</v>
      </c>
      <c r="I327" t="s">
        <v>1209</v>
      </c>
      <c r="J327" t="s">
        <v>344</v>
      </c>
      <c r="K327"/>
      <c r="L327" t="s">
        <v>2141</v>
      </c>
      <c r="M327" t="s">
        <v>2146</v>
      </c>
    </row>
    <row r="328" spans="2:13" ht="45.75" thickBot="1" x14ac:dyDescent="0.4">
      <c r="B328" s="16">
        <v>2563</v>
      </c>
      <c r="C328" s="15" t="s">
        <v>1586</v>
      </c>
      <c r="F328" t="s">
        <v>275</v>
      </c>
      <c r="G328" t="s">
        <v>93</v>
      </c>
      <c r="H328" t="s">
        <v>2344</v>
      </c>
      <c r="I328" t="s">
        <v>1209</v>
      </c>
      <c r="J328" t="s">
        <v>344</v>
      </c>
      <c r="K328"/>
      <c r="L328" t="s">
        <v>2141</v>
      </c>
      <c r="M328" t="s">
        <v>2146</v>
      </c>
    </row>
    <row r="329" spans="2:13" ht="30.75" thickBot="1" x14ac:dyDescent="0.4">
      <c r="B329" s="16">
        <v>2563</v>
      </c>
      <c r="C329" s="15" t="s">
        <v>1587</v>
      </c>
      <c r="F329" t="s">
        <v>325</v>
      </c>
      <c r="G329" t="s">
        <v>325</v>
      </c>
      <c r="H329" t="s">
        <v>2345</v>
      </c>
      <c r="I329" t="s">
        <v>1209</v>
      </c>
      <c r="J329" t="s">
        <v>344</v>
      </c>
      <c r="K329"/>
      <c r="L329" t="s">
        <v>2135</v>
      </c>
      <c r="M329" t="s">
        <v>2143</v>
      </c>
    </row>
    <row r="330" spans="2:13" ht="21.75" thickBot="1" x14ac:dyDescent="0.4">
      <c r="B330" s="16">
        <v>2564</v>
      </c>
      <c r="C330" s="15" t="s">
        <v>1240</v>
      </c>
      <c r="F330" t="s">
        <v>493</v>
      </c>
      <c r="G330" t="s">
        <v>365</v>
      </c>
      <c r="H330" t="s">
        <v>2133</v>
      </c>
      <c r="I330" t="s">
        <v>403</v>
      </c>
      <c r="J330" t="s">
        <v>404</v>
      </c>
      <c r="K330"/>
      <c r="L330" t="s">
        <v>2135</v>
      </c>
      <c r="M330" t="s">
        <v>2136</v>
      </c>
    </row>
    <row r="331" spans="2:13" ht="21.75" thickBot="1" x14ac:dyDescent="0.4">
      <c r="B331" s="16">
        <v>2563</v>
      </c>
      <c r="C331" s="15" t="s">
        <v>1588</v>
      </c>
      <c r="F331" t="s">
        <v>439</v>
      </c>
      <c r="G331" t="s">
        <v>279</v>
      </c>
      <c r="H331" t="s">
        <v>2346</v>
      </c>
      <c r="I331" t="s">
        <v>1209</v>
      </c>
      <c r="J331" t="s">
        <v>344</v>
      </c>
      <c r="K331"/>
      <c r="L331" t="s">
        <v>2135</v>
      </c>
      <c r="M331" t="s">
        <v>2136</v>
      </c>
    </row>
    <row r="332" spans="2:13" ht="21.75" thickBot="1" x14ac:dyDescent="0.4">
      <c r="B332" s="16">
        <v>2563</v>
      </c>
      <c r="C332" s="15" t="s">
        <v>1589</v>
      </c>
      <c r="F332" t="s">
        <v>69</v>
      </c>
      <c r="G332" t="s">
        <v>93</v>
      </c>
      <c r="H332" t="s">
        <v>2347</v>
      </c>
      <c r="I332" t="s">
        <v>1210</v>
      </c>
      <c r="J332" t="s">
        <v>1211</v>
      </c>
      <c r="K332"/>
      <c r="L332" t="s">
        <v>2135</v>
      </c>
      <c r="M332" t="s">
        <v>2143</v>
      </c>
    </row>
    <row r="333" spans="2:13" ht="21.75" thickBot="1" x14ac:dyDescent="0.4">
      <c r="B333" s="16">
        <v>2563</v>
      </c>
      <c r="C333" s="15" t="s">
        <v>1590</v>
      </c>
      <c r="F333" t="s">
        <v>69</v>
      </c>
      <c r="G333" t="s">
        <v>93</v>
      </c>
      <c r="H333" t="s">
        <v>2348</v>
      </c>
      <c r="I333" t="s">
        <v>1209</v>
      </c>
      <c r="J333" t="s">
        <v>344</v>
      </c>
      <c r="K333"/>
      <c r="L333" t="s">
        <v>2141</v>
      </c>
      <c r="M333" t="s">
        <v>2162</v>
      </c>
    </row>
    <row r="334" spans="2:13" ht="30.75" thickBot="1" x14ac:dyDescent="0.4">
      <c r="B334" s="16">
        <v>2563</v>
      </c>
      <c r="C334" s="15" t="s">
        <v>1181</v>
      </c>
      <c r="F334" t="s">
        <v>325</v>
      </c>
      <c r="G334" t="s">
        <v>93</v>
      </c>
      <c r="H334" t="s">
        <v>2336</v>
      </c>
      <c r="I334" t="s">
        <v>1209</v>
      </c>
      <c r="J334" t="s">
        <v>344</v>
      </c>
      <c r="K334"/>
      <c r="L334" t="s">
        <v>2141</v>
      </c>
      <c r="M334" t="s">
        <v>2146</v>
      </c>
    </row>
    <row r="335" spans="2:13" ht="30.75" thickBot="1" x14ac:dyDescent="0.4">
      <c r="B335" s="16">
        <v>2563</v>
      </c>
      <c r="C335" s="15" t="s">
        <v>1182</v>
      </c>
      <c r="F335" t="s">
        <v>237</v>
      </c>
      <c r="G335" t="s">
        <v>93</v>
      </c>
      <c r="H335" t="s">
        <v>2336</v>
      </c>
      <c r="I335" t="s">
        <v>1209</v>
      </c>
      <c r="J335" t="s">
        <v>344</v>
      </c>
      <c r="K335"/>
      <c r="L335" t="s">
        <v>2141</v>
      </c>
      <c r="M335" t="s">
        <v>2146</v>
      </c>
    </row>
    <row r="336" spans="2:13" ht="30.75" thickBot="1" x14ac:dyDescent="0.4">
      <c r="B336" s="16">
        <v>2563</v>
      </c>
      <c r="C336" s="15" t="s">
        <v>1591</v>
      </c>
      <c r="F336" t="s">
        <v>325</v>
      </c>
      <c r="G336" t="s">
        <v>93</v>
      </c>
      <c r="H336" t="s">
        <v>2336</v>
      </c>
      <c r="I336" t="s">
        <v>1209</v>
      </c>
      <c r="J336" t="s">
        <v>344</v>
      </c>
      <c r="K336"/>
      <c r="L336" t="s">
        <v>2141</v>
      </c>
      <c r="M336" t="s">
        <v>2146</v>
      </c>
    </row>
    <row r="337" spans="2:13" ht="30.75" thickBot="1" x14ac:dyDescent="0.4">
      <c r="B337" s="16">
        <v>2563</v>
      </c>
      <c r="C337" s="15" t="s">
        <v>1591</v>
      </c>
      <c r="F337" t="s">
        <v>325</v>
      </c>
      <c r="G337" t="s">
        <v>93</v>
      </c>
      <c r="H337" t="s">
        <v>2336</v>
      </c>
      <c r="I337" t="s">
        <v>1209</v>
      </c>
      <c r="J337" t="s">
        <v>344</v>
      </c>
      <c r="K337"/>
      <c r="L337" t="s">
        <v>2141</v>
      </c>
      <c r="M337" t="s">
        <v>2146</v>
      </c>
    </row>
    <row r="338" spans="2:13" ht="21.75" thickBot="1" x14ac:dyDescent="0.4">
      <c r="B338" s="16">
        <v>2563</v>
      </c>
      <c r="C338" s="15" t="s">
        <v>1592</v>
      </c>
      <c r="F338" t="s">
        <v>69</v>
      </c>
      <c r="G338" t="s">
        <v>93</v>
      </c>
      <c r="H338" t="s">
        <v>2340</v>
      </c>
      <c r="I338" t="s">
        <v>1209</v>
      </c>
      <c r="J338" t="s">
        <v>344</v>
      </c>
      <c r="K338"/>
      <c r="L338" t="s">
        <v>2135</v>
      </c>
      <c r="M338" t="s">
        <v>2136</v>
      </c>
    </row>
    <row r="339" spans="2:13" ht="30.75" thickBot="1" x14ac:dyDescent="0.4">
      <c r="B339" s="16">
        <v>2564</v>
      </c>
      <c r="C339" s="15" t="s">
        <v>1593</v>
      </c>
      <c r="F339" t="s">
        <v>493</v>
      </c>
      <c r="G339" t="s">
        <v>684</v>
      </c>
      <c r="H339" t="s">
        <v>2288</v>
      </c>
      <c r="I339" t="s">
        <v>1210</v>
      </c>
      <c r="J339" t="s">
        <v>1211</v>
      </c>
      <c r="K339"/>
      <c r="L339" t="s">
        <v>2141</v>
      </c>
      <c r="M339" t="s">
        <v>2174</v>
      </c>
    </row>
    <row r="340" spans="2:13" ht="45.75" thickBot="1" x14ac:dyDescent="0.4">
      <c r="B340" s="16">
        <v>2564</v>
      </c>
      <c r="C340" s="15" t="s">
        <v>1594</v>
      </c>
      <c r="F340" t="s">
        <v>501</v>
      </c>
      <c r="G340" t="s">
        <v>503</v>
      </c>
      <c r="H340" t="s">
        <v>2288</v>
      </c>
      <c r="I340" t="s">
        <v>1210</v>
      </c>
      <c r="J340" t="s">
        <v>1211</v>
      </c>
      <c r="K340"/>
      <c r="L340" t="s">
        <v>2135</v>
      </c>
      <c r="M340" t="s">
        <v>2143</v>
      </c>
    </row>
    <row r="341" spans="2:13" ht="45.75" thickBot="1" x14ac:dyDescent="0.4">
      <c r="B341" s="16">
        <v>2563</v>
      </c>
      <c r="C341" s="15" t="s">
        <v>1595</v>
      </c>
      <c r="F341" t="s">
        <v>69</v>
      </c>
      <c r="G341" t="s">
        <v>93</v>
      </c>
      <c r="H341" t="s">
        <v>2349</v>
      </c>
      <c r="I341" t="s">
        <v>1209</v>
      </c>
      <c r="J341" t="s">
        <v>344</v>
      </c>
      <c r="K341"/>
      <c r="L341" t="s">
        <v>2135</v>
      </c>
      <c r="M341" t="s">
        <v>2136</v>
      </c>
    </row>
    <row r="342" spans="2:13" ht="45.75" thickBot="1" x14ac:dyDescent="0.4">
      <c r="B342" s="16">
        <v>2564</v>
      </c>
      <c r="C342" s="15" t="s">
        <v>1596</v>
      </c>
      <c r="F342" t="s">
        <v>493</v>
      </c>
      <c r="G342" t="s">
        <v>365</v>
      </c>
      <c r="H342" t="s">
        <v>2304</v>
      </c>
      <c r="I342" t="s">
        <v>1210</v>
      </c>
      <c r="J342" t="s">
        <v>1211</v>
      </c>
      <c r="K342"/>
      <c r="L342" t="s">
        <v>2141</v>
      </c>
      <c r="M342" t="s">
        <v>2174</v>
      </c>
    </row>
    <row r="343" spans="2:13" ht="45.75" thickBot="1" x14ac:dyDescent="0.4">
      <c r="B343" s="16">
        <v>2564</v>
      </c>
      <c r="C343" s="15" t="s">
        <v>1597</v>
      </c>
      <c r="F343" t="s">
        <v>493</v>
      </c>
      <c r="G343" t="s">
        <v>365</v>
      </c>
      <c r="H343" t="s">
        <v>2304</v>
      </c>
      <c r="I343" t="s">
        <v>1210</v>
      </c>
      <c r="J343" t="s">
        <v>1211</v>
      </c>
      <c r="K343"/>
      <c r="L343" t="s">
        <v>2135</v>
      </c>
      <c r="M343" t="s">
        <v>2143</v>
      </c>
    </row>
    <row r="344" spans="2:13" ht="30.75" thickBot="1" x14ac:dyDescent="0.4">
      <c r="B344" s="16">
        <v>2563</v>
      </c>
      <c r="C344" s="15" t="s">
        <v>1598</v>
      </c>
      <c r="F344" t="s">
        <v>275</v>
      </c>
      <c r="G344" t="s">
        <v>275</v>
      </c>
      <c r="H344" t="s">
        <v>2350</v>
      </c>
      <c r="I344" t="s">
        <v>2190</v>
      </c>
      <c r="J344" t="s">
        <v>344</v>
      </c>
      <c r="K344"/>
      <c r="L344" t="s">
        <v>2141</v>
      </c>
      <c r="M344" t="s">
        <v>2211</v>
      </c>
    </row>
    <row r="345" spans="2:13" ht="21.75" thickBot="1" x14ac:dyDescent="0.4">
      <c r="B345" s="16">
        <v>2563</v>
      </c>
      <c r="C345" s="15" t="s">
        <v>1599</v>
      </c>
      <c r="F345" t="s">
        <v>69</v>
      </c>
      <c r="G345" t="s">
        <v>93</v>
      </c>
      <c r="H345" t="s">
        <v>2351</v>
      </c>
      <c r="I345" t="s">
        <v>1209</v>
      </c>
      <c r="J345" t="s">
        <v>344</v>
      </c>
      <c r="K345"/>
      <c r="L345" t="s">
        <v>2135</v>
      </c>
      <c r="M345" t="s">
        <v>2136</v>
      </c>
    </row>
    <row r="346" spans="2:13" ht="30.75" thickBot="1" x14ac:dyDescent="0.4">
      <c r="B346" s="16">
        <v>2563</v>
      </c>
      <c r="C346" s="15" t="s">
        <v>1600</v>
      </c>
      <c r="F346" t="s">
        <v>275</v>
      </c>
      <c r="G346" t="s">
        <v>275</v>
      </c>
      <c r="H346" t="s">
        <v>2345</v>
      </c>
      <c r="I346" t="s">
        <v>1209</v>
      </c>
      <c r="J346" t="s">
        <v>344</v>
      </c>
      <c r="K346"/>
      <c r="L346" t="s">
        <v>2135</v>
      </c>
      <c r="M346" t="s">
        <v>2136</v>
      </c>
    </row>
    <row r="347" spans="2:13" ht="45.75" thickBot="1" x14ac:dyDescent="0.4">
      <c r="B347" s="16">
        <v>2563</v>
      </c>
      <c r="C347" s="15" t="s">
        <v>1601</v>
      </c>
      <c r="F347" t="s">
        <v>69</v>
      </c>
      <c r="G347" t="s">
        <v>93</v>
      </c>
      <c r="H347" t="s">
        <v>2352</v>
      </c>
      <c r="I347" t="s">
        <v>1209</v>
      </c>
      <c r="J347" t="s">
        <v>344</v>
      </c>
      <c r="K347"/>
      <c r="L347" t="s">
        <v>2135</v>
      </c>
      <c r="M347" t="s">
        <v>2136</v>
      </c>
    </row>
    <row r="348" spans="2:13" ht="45.75" thickBot="1" x14ac:dyDescent="0.4">
      <c r="B348" s="16">
        <v>2563</v>
      </c>
      <c r="C348" s="15" t="s">
        <v>1602</v>
      </c>
      <c r="F348" t="s">
        <v>325</v>
      </c>
      <c r="G348" t="s">
        <v>93</v>
      </c>
      <c r="H348" t="s">
        <v>2353</v>
      </c>
      <c r="I348" t="s">
        <v>2190</v>
      </c>
      <c r="J348" t="s">
        <v>344</v>
      </c>
      <c r="K348"/>
      <c r="L348" t="s">
        <v>2135</v>
      </c>
      <c r="M348" t="s">
        <v>2136</v>
      </c>
    </row>
    <row r="349" spans="2:13" ht="30.75" thickBot="1" x14ac:dyDescent="0.4">
      <c r="B349" s="16">
        <v>2563</v>
      </c>
      <c r="C349" s="15" t="s">
        <v>1603</v>
      </c>
      <c r="F349" t="s">
        <v>93</v>
      </c>
      <c r="G349" t="s">
        <v>493</v>
      </c>
      <c r="H349" t="s">
        <v>2354</v>
      </c>
      <c r="I349" t="s">
        <v>1209</v>
      </c>
      <c r="J349" t="s">
        <v>344</v>
      </c>
      <c r="K349"/>
      <c r="L349" t="s">
        <v>2141</v>
      </c>
      <c r="M349" t="s">
        <v>2146</v>
      </c>
    </row>
    <row r="350" spans="2:13" ht="45.75" thickBot="1" x14ac:dyDescent="0.4">
      <c r="B350" s="16">
        <v>2564</v>
      </c>
      <c r="C350" s="15" t="s">
        <v>1604</v>
      </c>
      <c r="F350" t="s">
        <v>493</v>
      </c>
      <c r="G350" t="s">
        <v>365</v>
      </c>
      <c r="H350" t="s">
        <v>2353</v>
      </c>
      <c r="I350" t="s">
        <v>2190</v>
      </c>
      <c r="J350" t="s">
        <v>344</v>
      </c>
      <c r="K350"/>
      <c r="L350" t="s">
        <v>2206</v>
      </c>
      <c r="M350" t="s">
        <v>2355</v>
      </c>
    </row>
    <row r="351" spans="2:13" ht="21.75" thickBot="1" x14ac:dyDescent="0.4">
      <c r="B351" s="16">
        <v>2563</v>
      </c>
      <c r="C351" s="15" t="s">
        <v>1605</v>
      </c>
      <c r="F351" t="s">
        <v>325</v>
      </c>
      <c r="G351" t="s">
        <v>93</v>
      </c>
      <c r="H351" t="s">
        <v>2340</v>
      </c>
      <c r="I351" t="s">
        <v>1209</v>
      </c>
      <c r="J351" t="s">
        <v>344</v>
      </c>
      <c r="K351"/>
      <c r="L351" t="s">
        <v>2141</v>
      </c>
      <c r="M351" t="s">
        <v>2211</v>
      </c>
    </row>
    <row r="352" spans="2:13" ht="30.75" thickBot="1" x14ac:dyDescent="0.4">
      <c r="B352" s="16">
        <v>2563</v>
      </c>
      <c r="C352" s="15" t="s">
        <v>1606</v>
      </c>
      <c r="F352" t="s">
        <v>325</v>
      </c>
      <c r="G352" t="s">
        <v>93</v>
      </c>
      <c r="H352" t="s">
        <v>2340</v>
      </c>
      <c r="I352" t="s">
        <v>1209</v>
      </c>
      <c r="J352" t="s">
        <v>344</v>
      </c>
      <c r="K352"/>
      <c r="L352" t="s">
        <v>2141</v>
      </c>
      <c r="M352" t="s">
        <v>2211</v>
      </c>
    </row>
    <row r="353" spans="2:13" ht="21.75" thickBot="1" x14ac:dyDescent="0.4">
      <c r="B353" s="16">
        <v>2563</v>
      </c>
      <c r="C353" s="15" t="s">
        <v>1607</v>
      </c>
      <c r="F353" t="s">
        <v>69</v>
      </c>
      <c r="G353" t="s">
        <v>93</v>
      </c>
      <c r="H353" t="s">
        <v>2356</v>
      </c>
      <c r="I353" t="s">
        <v>1209</v>
      </c>
      <c r="J353" t="s">
        <v>344</v>
      </c>
      <c r="K353"/>
      <c r="L353" t="s">
        <v>2135</v>
      </c>
      <c r="M353" t="s">
        <v>2136</v>
      </c>
    </row>
    <row r="354" spans="2:13" ht="21.75" thickBot="1" x14ac:dyDescent="0.4">
      <c r="B354" s="16">
        <v>2564</v>
      </c>
      <c r="C354" s="15" t="s">
        <v>1608</v>
      </c>
      <c r="F354" t="s">
        <v>501</v>
      </c>
      <c r="G354" t="s">
        <v>1205</v>
      </c>
      <c r="H354" t="s">
        <v>1270</v>
      </c>
      <c r="I354" t="s">
        <v>1210</v>
      </c>
      <c r="J354" t="s">
        <v>1211</v>
      </c>
      <c r="K354"/>
      <c r="L354" t="s">
        <v>2141</v>
      </c>
      <c r="M354" t="s">
        <v>2146</v>
      </c>
    </row>
    <row r="355" spans="2:13" ht="21.75" thickBot="1" x14ac:dyDescent="0.4">
      <c r="B355" s="16">
        <v>2564</v>
      </c>
      <c r="C355" s="15" t="s">
        <v>1609</v>
      </c>
      <c r="F355" t="s">
        <v>343</v>
      </c>
      <c r="G355" t="s">
        <v>343</v>
      </c>
      <c r="H355" t="s">
        <v>1270</v>
      </c>
      <c r="I355" t="s">
        <v>1210</v>
      </c>
      <c r="J355" t="s">
        <v>1211</v>
      </c>
      <c r="K355"/>
      <c r="L355" t="s">
        <v>2141</v>
      </c>
      <c r="M355" t="s">
        <v>2146</v>
      </c>
    </row>
    <row r="356" spans="2:13" ht="21.75" thickBot="1" x14ac:dyDescent="0.4">
      <c r="B356" s="16">
        <v>2564</v>
      </c>
      <c r="C356" s="15" t="s">
        <v>1610</v>
      </c>
      <c r="F356" t="s">
        <v>501</v>
      </c>
      <c r="G356" t="s">
        <v>503</v>
      </c>
      <c r="H356" t="s">
        <v>1270</v>
      </c>
      <c r="I356" t="s">
        <v>1210</v>
      </c>
      <c r="J356" t="s">
        <v>1211</v>
      </c>
      <c r="K356"/>
      <c r="L356" t="s">
        <v>2141</v>
      </c>
      <c r="M356" t="s">
        <v>2146</v>
      </c>
    </row>
    <row r="357" spans="2:13" ht="30.75" thickBot="1" x14ac:dyDescent="0.4">
      <c r="B357" s="16">
        <v>2564</v>
      </c>
      <c r="C357" s="15" t="s">
        <v>1279</v>
      </c>
      <c r="F357" t="s">
        <v>493</v>
      </c>
      <c r="G357" t="s">
        <v>365</v>
      </c>
      <c r="H357" t="s">
        <v>1270</v>
      </c>
      <c r="I357" t="s">
        <v>1210</v>
      </c>
      <c r="J357" t="s">
        <v>1211</v>
      </c>
      <c r="K357"/>
      <c r="L357" t="s">
        <v>2141</v>
      </c>
      <c r="M357" t="s">
        <v>2146</v>
      </c>
    </row>
    <row r="358" spans="2:13" ht="30.75" thickBot="1" x14ac:dyDescent="0.4">
      <c r="B358" s="16">
        <v>2564</v>
      </c>
      <c r="C358" s="15" t="s">
        <v>1611</v>
      </c>
      <c r="F358" t="s">
        <v>501</v>
      </c>
      <c r="G358" t="s">
        <v>65</v>
      </c>
      <c r="H358" t="s">
        <v>1270</v>
      </c>
      <c r="I358" t="s">
        <v>1210</v>
      </c>
      <c r="J358" t="s">
        <v>1211</v>
      </c>
      <c r="K358"/>
      <c r="L358" t="s">
        <v>2141</v>
      </c>
      <c r="M358" t="s">
        <v>2146</v>
      </c>
    </row>
    <row r="359" spans="2:13" ht="30.75" thickBot="1" x14ac:dyDescent="0.4">
      <c r="B359" s="16">
        <v>2564</v>
      </c>
      <c r="C359" s="15" t="s">
        <v>1612</v>
      </c>
      <c r="F359" t="s">
        <v>501</v>
      </c>
      <c r="G359" t="s">
        <v>365</v>
      </c>
      <c r="H359" t="s">
        <v>1270</v>
      </c>
      <c r="I359" t="s">
        <v>1210</v>
      </c>
      <c r="J359" t="s">
        <v>1211</v>
      </c>
      <c r="K359"/>
      <c r="L359" t="s">
        <v>2141</v>
      </c>
      <c r="M359" t="s">
        <v>2146</v>
      </c>
    </row>
    <row r="360" spans="2:13" ht="30.75" thickBot="1" x14ac:dyDescent="0.4">
      <c r="B360" s="16">
        <v>2564</v>
      </c>
      <c r="C360" s="15" t="s">
        <v>1613</v>
      </c>
      <c r="F360" t="s">
        <v>501</v>
      </c>
      <c r="G360" t="s">
        <v>501</v>
      </c>
      <c r="H360" t="s">
        <v>1270</v>
      </c>
      <c r="I360" t="s">
        <v>1210</v>
      </c>
      <c r="J360" t="s">
        <v>1211</v>
      </c>
      <c r="K360"/>
      <c r="L360" t="s">
        <v>2141</v>
      </c>
      <c r="M360" t="s">
        <v>2146</v>
      </c>
    </row>
    <row r="361" spans="2:13" ht="30.75" thickBot="1" x14ac:dyDescent="0.4">
      <c r="B361" s="16">
        <v>2564</v>
      </c>
      <c r="C361" s="15" t="s">
        <v>1614</v>
      </c>
      <c r="F361" t="s">
        <v>1205</v>
      </c>
      <c r="G361" t="s">
        <v>503</v>
      </c>
      <c r="H361" t="s">
        <v>1270</v>
      </c>
      <c r="I361" t="s">
        <v>1210</v>
      </c>
      <c r="J361" t="s">
        <v>1211</v>
      </c>
      <c r="K361"/>
      <c r="L361" t="s">
        <v>2141</v>
      </c>
      <c r="M361" t="s">
        <v>2146</v>
      </c>
    </row>
    <row r="362" spans="2:13" ht="30.75" thickBot="1" x14ac:dyDescent="0.4">
      <c r="B362" s="16">
        <v>2564</v>
      </c>
      <c r="C362" s="15" t="s">
        <v>1202</v>
      </c>
      <c r="F362" t="s">
        <v>1205</v>
      </c>
      <c r="G362" t="s">
        <v>365</v>
      </c>
      <c r="H362" t="s">
        <v>495</v>
      </c>
      <c r="I362" t="s">
        <v>1219</v>
      </c>
      <c r="J362" t="s">
        <v>1220</v>
      </c>
      <c r="K362"/>
      <c r="L362" t="s">
        <v>2141</v>
      </c>
      <c r="M362" t="s">
        <v>2146</v>
      </c>
    </row>
    <row r="363" spans="2:13" ht="45.75" thickBot="1" x14ac:dyDescent="0.4">
      <c r="B363" s="16">
        <v>2564</v>
      </c>
      <c r="C363" s="15" t="s">
        <v>1615</v>
      </c>
      <c r="F363" t="s">
        <v>493</v>
      </c>
      <c r="G363" t="s">
        <v>606</v>
      </c>
      <c r="H363" t="s">
        <v>2250</v>
      </c>
      <c r="I363" t="s">
        <v>1210</v>
      </c>
      <c r="J363" t="s">
        <v>1211</v>
      </c>
      <c r="K363"/>
      <c r="L363" t="s">
        <v>2141</v>
      </c>
      <c r="M363" t="s">
        <v>2174</v>
      </c>
    </row>
    <row r="364" spans="2:13" ht="21.75" thickBot="1" x14ac:dyDescent="0.4">
      <c r="B364" s="16">
        <v>2564</v>
      </c>
      <c r="C364" s="15" t="s">
        <v>1616</v>
      </c>
      <c r="F364" t="s">
        <v>493</v>
      </c>
      <c r="G364" t="s">
        <v>65</v>
      </c>
      <c r="H364" t="s">
        <v>2250</v>
      </c>
      <c r="I364" t="s">
        <v>1210</v>
      </c>
      <c r="J364" t="s">
        <v>1211</v>
      </c>
      <c r="K364"/>
      <c r="L364" t="s">
        <v>2135</v>
      </c>
      <c r="M364" t="s">
        <v>2138</v>
      </c>
    </row>
    <row r="365" spans="2:13" ht="45.75" thickBot="1" x14ac:dyDescent="0.4">
      <c r="B365" s="16">
        <v>2563</v>
      </c>
      <c r="C365" s="15" t="s">
        <v>1617</v>
      </c>
      <c r="F365" t="s">
        <v>69</v>
      </c>
      <c r="G365" t="s">
        <v>93</v>
      </c>
      <c r="H365" t="s">
        <v>2357</v>
      </c>
      <c r="I365" t="s">
        <v>1209</v>
      </c>
      <c r="J365" t="s">
        <v>344</v>
      </c>
      <c r="K365"/>
      <c r="L365" t="s">
        <v>2141</v>
      </c>
      <c r="M365" t="s">
        <v>2146</v>
      </c>
    </row>
    <row r="366" spans="2:13" ht="45.75" thickBot="1" x14ac:dyDescent="0.4">
      <c r="B366" s="16">
        <v>2564</v>
      </c>
      <c r="C366" s="15" t="s">
        <v>1618</v>
      </c>
      <c r="F366" t="s">
        <v>501</v>
      </c>
      <c r="G366" t="s">
        <v>65</v>
      </c>
      <c r="H366" t="s">
        <v>2244</v>
      </c>
      <c r="I366" t="s">
        <v>1210</v>
      </c>
      <c r="J366" t="s">
        <v>1211</v>
      </c>
      <c r="K366"/>
      <c r="L366" t="s">
        <v>2135</v>
      </c>
      <c r="M366" t="s">
        <v>2136</v>
      </c>
    </row>
    <row r="367" spans="2:13" ht="45.75" thickBot="1" x14ac:dyDescent="0.4">
      <c r="B367" s="16">
        <v>2564</v>
      </c>
      <c r="C367" s="15" t="s">
        <v>1619</v>
      </c>
      <c r="F367" t="s">
        <v>493</v>
      </c>
      <c r="G367" t="s">
        <v>503</v>
      </c>
      <c r="H367" t="s">
        <v>2244</v>
      </c>
      <c r="I367" t="s">
        <v>1210</v>
      </c>
      <c r="J367" t="s">
        <v>1211</v>
      </c>
      <c r="K367"/>
      <c r="L367" t="s">
        <v>2135</v>
      </c>
      <c r="M367" t="s">
        <v>2138</v>
      </c>
    </row>
    <row r="368" spans="2:13" ht="21.75" thickBot="1" x14ac:dyDescent="0.4">
      <c r="B368" s="16">
        <v>2563</v>
      </c>
      <c r="C368" s="15" t="s">
        <v>1620</v>
      </c>
      <c r="F368" t="s">
        <v>69</v>
      </c>
      <c r="G368" t="s">
        <v>279</v>
      </c>
      <c r="H368" t="s">
        <v>2358</v>
      </c>
      <c r="I368" t="s">
        <v>1209</v>
      </c>
      <c r="J368" t="s">
        <v>344</v>
      </c>
      <c r="K368"/>
      <c r="L368" t="s">
        <v>2135</v>
      </c>
      <c r="M368" t="s">
        <v>2136</v>
      </c>
    </row>
    <row r="369" spans="2:13" ht="30.75" thickBot="1" x14ac:dyDescent="0.4">
      <c r="B369" s="16">
        <v>2564</v>
      </c>
      <c r="C369" s="15" t="s">
        <v>1621</v>
      </c>
      <c r="F369" t="s">
        <v>493</v>
      </c>
      <c r="G369" t="s">
        <v>365</v>
      </c>
      <c r="H369" t="s">
        <v>1231</v>
      </c>
      <c r="I369" t="s">
        <v>1210</v>
      </c>
      <c r="J369" t="s">
        <v>1211</v>
      </c>
      <c r="K369" t="s">
        <v>653</v>
      </c>
      <c r="L369" t="s">
        <v>2141</v>
      </c>
      <c r="M369" t="s">
        <v>2174</v>
      </c>
    </row>
    <row r="370" spans="2:13" ht="30.75" thickBot="1" x14ac:dyDescent="0.4">
      <c r="B370" s="16">
        <v>2564</v>
      </c>
      <c r="C370" s="15" t="s">
        <v>1622</v>
      </c>
      <c r="F370" t="s">
        <v>493</v>
      </c>
      <c r="G370" t="s">
        <v>365</v>
      </c>
      <c r="H370" t="s">
        <v>2359</v>
      </c>
      <c r="I370" t="s">
        <v>1209</v>
      </c>
      <c r="J370" t="s">
        <v>344</v>
      </c>
      <c r="K370"/>
      <c r="L370" t="s">
        <v>2135</v>
      </c>
      <c r="M370" t="s">
        <v>2136</v>
      </c>
    </row>
    <row r="371" spans="2:13" ht="30.75" thickBot="1" x14ac:dyDescent="0.4">
      <c r="B371" s="16">
        <v>2564</v>
      </c>
      <c r="C371" s="15" t="s">
        <v>1418</v>
      </c>
      <c r="F371" t="s">
        <v>493</v>
      </c>
      <c r="G371" t="s">
        <v>365</v>
      </c>
      <c r="H371" t="s">
        <v>1218</v>
      </c>
      <c r="I371" t="s">
        <v>2222</v>
      </c>
      <c r="J371" t="s">
        <v>193</v>
      </c>
      <c r="K371"/>
      <c r="L371" t="s">
        <v>2135</v>
      </c>
      <c r="M371" t="s">
        <v>2360</v>
      </c>
    </row>
    <row r="372" spans="2:13" ht="30.75" thickBot="1" x14ac:dyDescent="0.4">
      <c r="B372" s="16">
        <v>2564</v>
      </c>
      <c r="C372" s="15" t="s">
        <v>1245</v>
      </c>
      <c r="F372" t="s">
        <v>493</v>
      </c>
      <c r="G372" t="s">
        <v>365</v>
      </c>
      <c r="H372" t="s">
        <v>1218</v>
      </c>
      <c r="I372" t="s">
        <v>2222</v>
      </c>
      <c r="J372" t="s">
        <v>193</v>
      </c>
      <c r="K372"/>
      <c r="L372" t="s">
        <v>2141</v>
      </c>
      <c r="M372" t="s">
        <v>2162</v>
      </c>
    </row>
    <row r="373" spans="2:13" ht="30.75" thickBot="1" x14ac:dyDescent="0.4">
      <c r="B373" s="16">
        <v>2564</v>
      </c>
      <c r="C373" s="15" t="s">
        <v>1623</v>
      </c>
      <c r="F373" t="s">
        <v>493</v>
      </c>
      <c r="G373" t="s">
        <v>365</v>
      </c>
      <c r="H373" t="s">
        <v>2361</v>
      </c>
      <c r="I373" t="s">
        <v>2362</v>
      </c>
      <c r="J373" t="s">
        <v>2232</v>
      </c>
      <c r="K373"/>
      <c r="L373" t="s">
        <v>2141</v>
      </c>
      <c r="M373" t="s">
        <v>2146</v>
      </c>
    </row>
    <row r="374" spans="2:13" ht="21.75" thickBot="1" x14ac:dyDescent="0.4">
      <c r="B374" s="16">
        <v>2564</v>
      </c>
      <c r="C374" s="15" t="s">
        <v>1624</v>
      </c>
      <c r="F374" t="s">
        <v>501</v>
      </c>
      <c r="G374" t="s">
        <v>503</v>
      </c>
      <c r="H374" t="s">
        <v>1222</v>
      </c>
      <c r="I374" t="s">
        <v>1210</v>
      </c>
      <c r="J374" t="s">
        <v>1211</v>
      </c>
      <c r="K374"/>
      <c r="L374" t="s">
        <v>2141</v>
      </c>
      <c r="M374" t="s">
        <v>2174</v>
      </c>
    </row>
    <row r="375" spans="2:13" ht="21.75" thickBot="1" x14ac:dyDescent="0.4">
      <c r="B375" s="16">
        <v>2564</v>
      </c>
      <c r="C375" s="15" t="s">
        <v>1625</v>
      </c>
      <c r="F375" t="s">
        <v>493</v>
      </c>
      <c r="G375" t="s">
        <v>365</v>
      </c>
      <c r="H375" t="s">
        <v>2306</v>
      </c>
      <c r="I375" t="s">
        <v>1209</v>
      </c>
      <c r="J375" t="s">
        <v>344</v>
      </c>
      <c r="K375"/>
      <c r="L375" t="s">
        <v>2135</v>
      </c>
      <c r="M375" t="s">
        <v>2136</v>
      </c>
    </row>
    <row r="376" spans="2:13" ht="21.75" thickBot="1" x14ac:dyDescent="0.4">
      <c r="B376" s="16">
        <v>2564</v>
      </c>
      <c r="C376" s="15" t="s">
        <v>1626</v>
      </c>
      <c r="F376" t="s">
        <v>501</v>
      </c>
      <c r="G376" t="s">
        <v>365</v>
      </c>
      <c r="H376" t="s">
        <v>2363</v>
      </c>
      <c r="I376" t="s">
        <v>1209</v>
      </c>
      <c r="J376" t="s">
        <v>344</v>
      </c>
      <c r="K376"/>
      <c r="L376" t="s">
        <v>2135</v>
      </c>
      <c r="M376" t="s">
        <v>2136</v>
      </c>
    </row>
    <row r="377" spans="2:13" ht="30.75" thickBot="1" x14ac:dyDescent="0.4">
      <c r="B377" s="16">
        <v>2564</v>
      </c>
      <c r="C377" s="15" t="s">
        <v>1627</v>
      </c>
      <c r="F377" t="s">
        <v>493</v>
      </c>
      <c r="G377" t="s">
        <v>365</v>
      </c>
      <c r="H377" t="s">
        <v>2364</v>
      </c>
      <c r="I377" t="s">
        <v>1236</v>
      </c>
      <c r="J377" t="s">
        <v>1212</v>
      </c>
      <c r="K377"/>
      <c r="L377" t="s">
        <v>2141</v>
      </c>
      <c r="M377" t="s">
        <v>2211</v>
      </c>
    </row>
    <row r="378" spans="2:13" ht="30.75" thickBot="1" x14ac:dyDescent="0.4">
      <c r="B378" s="16">
        <v>2564</v>
      </c>
      <c r="C378" s="15" t="s">
        <v>1628</v>
      </c>
      <c r="F378" t="s">
        <v>493</v>
      </c>
      <c r="G378" t="s">
        <v>365</v>
      </c>
      <c r="H378" t="s">
        <v>2325</v>
      </c>
      <c r="I378" t="s">
        <v>1209</v>
      </c>
      <c r="J378" t="s">
        <v>344</v>
      </c>
      <c r="K378"/>
      <c r="L378" t="s">
        <v>2135</v>
      </c>
      <c r="M378" t="s">
        <v>2136</v>
      </c>
    </row>
    <row r="379" spans="2:13" ht="21.75" thickBot="1" x14ac:dyDescent="0.4">
      <c r="B379" s="16">
        <v>2564</v>
      </c>
      <c r="C379" s="15" t="s">
        <v>1629</v>
      </c>
      <c r="F379" t="s">
        <v>493</v>
      </c>
      <c r="G379" t="s">
        <v>365</v>
      </c>
      <c r="H379" t="s">
        <v>2245</v>
      </c>
      <c r="I379" t="s">
        <v>1210</v>
      </c>
      <c r="J379" t="s">
        <v>1211</v>
      </c>
      <c r="K379"/>
      <c r="L379" t="s">
        <v>2141</v>
      </c>
      <c r="M379" t="s">
        <v>2146</v>
      </c>
    </row>
    <row r="380" spans="2:13" ht="45.75" thickBot="1" x14ac:dyDescent="0.4">
      <c r="B380" s="16">
        <v>2564</v>
      </c>
      <c r="C380" s="15" t="s">
        <v>1630</v>
      </c>
      <c r="F380" t="s">
        <v>493</v>
      </c>
      <c r="G380" t="s">
        <v>365</v>
      </c>
      <c r="H380" t="s">
        <v>2245</v>
      </c>
      <c r="I380" t="s">
        <v>1210</v>
      </c>
      <c r="J380" t="s">
        <v>1211</v>
      </c>
      <c r="K380"/>
      <c r="L380" t="s">
        <v>2141</v>
      </c>
      <c r="M380" t="s">
        <v>2174</v>
      </c>
    </row>
    <row r="381" spans="2:13" ht="30.75" thickBot="1" x14ac:dyDescent="0.4">
      <c r="B381" s="16">
        <v>2564</v>
      </c>
      <c r="C381" s="15" t="s">
        <v>1631</v>
      </c>
      <c r="F381" t="s">
        <v>493</v>
      </c>
      <c r="G381" t="s">
        <v>503</v>
      </c>
      <c r="H381" t="s">
        <v>2268</v>
      </c>
      <c r="I381" t="s">
        <v>1210</v>
      </c>
      <c r="J381" t="s">
        <v>1211</v>
      </c>
      <c r="K381"/>
      <c r="L381" t="s">
        <v>2141</v>
      </c>
      <c r="M381" t="s">
        <v>2174</v>
      </c>
    </row>
    <row r="382" spans="2:13" ht="45.75" thickBot="1" x14ac:dyDescent="0.4">
      <c r="B382" s="16">
        <v>2564</v>
      </c>
      <c r="C382" s="15" t="s">
        <v>1632</v>
      </c>
      <c r="F382" t="s">
        <v>1205</v>
      </c>
      <c r="G382" t="s">
        <v>365</v>
      </c>
      <c r="H382" t="s">
        <v>2365</v>
      </c>
      <c r="I382" t="s">
        <v>488</v>
      </c>
      <c r="J382" t="s">
        <v>81</v>
      </c>
      <c r="K382"/>
      <c r="L382" t="s">
        <v>2141</v>
      </c>
      <c r="M382" t="s">
        <v>2146</v>
      </c>
    </row>
    <row r="383" spans="2:13" ht="45.75" thickBot="1" x14ac:dyDescent="0.4">
      <c r="B383" s="16">
        <v>2564</v>
      </c>
      <c r="C383" s="15" t="s">
        <v>1633</v>
      </c>
      <c r="F383" t="s">
        <v>493</v>
      </c>
      <c r="G383" t="s">
        <v>606</v>
      </c>
      <c r="H383" t="s">
        <v>2268</v>
      </c>
      <c r="I383" t="s">
        <v>1210</v>
      </c>
      <c r="J383" t="s">
        <v>1211</v>
      </c>
      <c r="K383"/>
      <c r="L383" t="s">
        <v>2141</v>
      </c>
      <c r="M383" t="s">
        <v>2174</v>
      </c>
    </row>
    <row r="384" spans="2:13" ht="21.75" thickBot="1" x14ac:dyDescent="0.4">
      <c r="B384" s="16">
        <v>2564</v>
      </c>
      <c r="C384" s="15" t="s">
        <v>1634</v>
      </c>
      <c r="F384" t="s">
        <v>493</v>
      </c>
      <c r="G384" t="s">
        <v>365</v>
      </c>
      <c r="H384" t="s">
        <v>2247</v>
      </c>
      <c r="I384" t="s">
        <v>1210</v>
      </c>
      <c r="J384" t="s">
        <v>1211</v>
      </c>
      <c r="K384"/>
      <c r="L384" t="s">
        <v>2141</v>
      </c>
      <c r="M384" t="s">
        <v>2174</v>
      </c>
    </row>
    <row r="385" spans="2:13" ht="45.75" thickBot="1" x14ac:dyDescent="0.4">
      <c r="B385" s="16">
        <v>2564</v>
      </c>
      <c r="C385" s="15" t="s">
        <v>1635</v>
      </c>
      <c r="F385" t="s">
        <v>493</v>
      </c>
      <c r="G385" t="s">
        <v>365</v>
      </c>
      <c r="H385" t="s">
        <v>2247</v>
      </c>
      <c r="I385" t="s">
        <v>1210</v>
      </c>
      <c r="J385" t="s">
        <v>1211</v>
      </c>
      <c r="K385"/>
      <c r="L385" t="s">
        <v>2141</v>
      </c>
      <c r="M385" t="s">
        <v>2174</v>
      </c>
    </row>
    <row r="386" spans="2:13" ht="21.75" thickBot="1" x14ac:dyDescent="0.4">
      <c r="B386" s="16">
        <v>2564</v>
      </c>
      <c r="C386" s="15" t="s">
        <v>1636</v>
      </c>
      <c r="F386" t="s">
        <v>493</v>
      </c>
      <c r="G386" t="s">
        <v>365</v>
      </c>
      <c r="H386" t="s">
        <v>2366</v>
      </c>
      <c r="I386" t="s">
        <v>1209</v>
      </c>
      <c r="J386" t="s">
        <v>344</v>
      </c>
      <c r="K386"/>
      <c r="L386" t="s">
        <v>2135</v>
      </c>
      <c r="M386" t="s">
        <v>2136</v>
      </c>
    </row>
    <row r="387" spans="2:13" ht="45.75" thickBot="1" x14ac:dyDescent="0.4">
      <c r="B387" s="16">
        <v>2564</v>
      </c>
      <c r="C387" s="15" t="s">
        <v>1637</v>
      </c>
      <c r="F387" t="s">
        <v>501</v>
      </c>
      <c r="G387" t="s">
        <v>365</v>
      </c>
      <c r="H387" t="s">
        <v>2367</v>
      </c>
      <c r="I387" t="s">
        <v>1209</v>
      </c>
      <c r="J387" t="s">
        <v>344</v>
      </c>
      <c r="K387"/>
      <c r="L387" t="s">
        <v>2135</v>
      </c>
      <c r="M387" t="s">
        <v>2136</v>
      </c>
    </row>
    <row r="388" spans="2:13" ht="30.75" thickBot="1" x14ac:dyDescent="0.4">
      <c r="B388" s="16">
        <v>2564</v>
      </c>
      <c r="C388" s="15" t="s">
        <v>1638</v>
      </c>
      <c r="F388" t="s">
        <v>493</v>
      </c>
      <c r="G388" t="s">
        <v>365</v>
      </c>
      <c r="H388" t="s">
        <v>2368</v>
      </c>
      <c r="I388" t="s">
        <v>1209</v>
      </c>
      <c r="J388" t="s">
        <v>344</v>
      </c>
      <c r="K388"/>
      <c r="L388" t="s">
        <v>2135</v>
      </c>
      <c r="M388" t="s">
        <v>2136</v>
      </c>
    </row>
    <row r="389" spans="2:13" ht="30.75" thickBot="1" x14ac:dyDescent="0.4">
      <c r="B389" s="16">
        <v>2564</v>
      </c>
      <c r="C389" s="15" t="s">
        <v>1639</v>
      </c>
      <c r="F389" t="s">
        <v>493</v>
      </c>
      <c r="G389" t="s">
        <v>65</v>
      </c>
      <c r="H389" t="s">
        <v>2369</v>
      </c>
      <c r="I389" t="s">
        <v>1209</v>
      </c>
      <c r="J389" t="s">
        <v>344</v>
      </c>
      <c r="K389"/>
      <c r="L389" t="s">
        <v>2135</v>
      </c>
      <c r="M389" t="s">
        <v>2136</v>
      </c>
    </row>
    <row r="390" spans="2:13" ht="30.75" thickBot="1" x14ac:dyDescent="0.4">
      <c r="B390" s="16">
        <v>2564</v>
      </c>
      <c r="C390" s="15" t="s">
        <v>1247</v>
      </c>
      <c r="F390" t="s">
        <v>493</v>
      </c>
      <c r="G390" t="s">
        <v>365</v>
      </c>
      <c r="H390" t="s">
        <v>1271</v>
      </c>
      <c r="I390" t="s">
        <v>1213</v>
      </c>
      <c r="J390" t="s">
        <v>453</v>
      </c>
      <c r="K390"/>
      <c r="L390" t="s">
        <v>2135</v>
      </c>
      <c r="M390" t="s">
        <v>2136</v>
      </c>
    </row>
    <row r="391" spans="2:13" ht="30.75" thickBot="1" x14ac:dyDescent="0.4">
      <c r="B391" s="16">
        <v>2564</v>
      </c>
      <c r="C391" s="15" t="s">
        <v>1203</v>
      </c>
      <c r="F391" t="s">
        <v>493</v>
      </c>
      <c r="G391" t="s">
        <v>365</v>
      </c>
      <c r="H391" t="s">
        <v>2164</v>
      </c>
      <c r="I391" t="s">
        <v>2370</v>
      </c>
      <c r="J391" t="s">
        <v>198</v>
      </c>
      <c r="K391"/>
      <c r="L391" t="s">
        <v>2141</v>
      </c>
      <c r="M391" t="s">
        <v>2211</v>
      </c>
    </row>
    <row r="392" spans="2:13" ht="21.75" thickBot="1" x14ac:dyDescent="0.4">
      <c r="B392" s="16">
        <v>2564</v>
      </c>
      <c r="C392" s="15" t="s">
        <v>1640</v>
      </c>
      <c r="F392" t="s">
        <v>493</v>
      </c>
      <c r="G392" t="s">
        <v>365</v>
      </c>
      <c r="H392" t="s">
        <v>2255</v>
      </c>
      <c r="I392" t="s">
        <v>1210</v>
      </c>
      <c r="J392" t="s">
        <v>1211</v>
      </c>
      <c r="K392"/>
      <c r="L392" t="s">
        <v>2141</v>
      </c>
      <c r="M392" t="s">
        <v>2174</v>
      </c>
    </row>
    <row r="393" spans="2:13" ht="45.75" thickBot="1" x14ac:dyDescent="0.4">
      <c r="B393" s="16">
        <v>2564</v>
      </c>
      <c r="C393" s="15" t="s">
        <v>1641</v>
      </c>
      <c r="F393" t="s">
        <v>493</v>
      </c>
      <c r="G393" t="s">
        <v>365</v>
      </c>
      <c r="H393" t="s">
        <v>2255</v>
      </c>
      <c r="I393" t="s">
        <v>1210</v>
      </c>
      <c r="J393" t="s">
        <v>1211</v>
      </c>
      <c r="K393"/>
      <c r="L393" t="s">
        <v>2141</v>
      </c>
      <c r="M393" t="s">
        <v>2174</v>
      </c>
    </row>
    <row r="394" spans="2:13" ht="21.75" thickBot="1" x14ac:dyDescent="0.4">
      <c r="B394" s="16">
        <v>2564</v>
      </c>
      <c r="C394" s="15" t="s">
        <v>1257</v>
      </c>
      <c r="F394" t="s">
        <v>493</v>
      </c>
      <c r="G394" t="s">
        <v>365</v>
      </c>
      <c r="H394" t="s">
        <v>2302</v>
      </c>
      <c r="I394" t="s">
        <v>2213</v>
      </c>
      <c r="J394" t="s">
        <v>404</v>
      </c>
      <c r="K394"/>
      <c r="L394" t="s">
        <v>2141</v>
      </c>
      <c r="M394" t="s">
        <v>2162</v>
      </c>
    </row>
    <row r="395" spans="2:13" ht="45.75" thickBot="1" x14ac:dyDescent="0.4">
      <c r="B395" s="16">
        <v>2564</v>
      </c>
      <c r="C395" s="15" t="s">
        <v>1642</v>
      </c>
      <c r="F395" t="s">
        <v>501</v>
      </c>
      <c r="G395" t="s">
        <v>365</v>
      </c>
      <c r="H395" t="s">
        <v>2289</v>
      </c>
      <c r="I395" t="s">
        <v>1210</v>
      </c>
      <c r="J395" t="s">
        <v>1211</v>
      </c>
      <c r="K395"/>
      <c r="L395" t="s">
        <v>2141</v>
      </c>
      <c r="M395" t="s">
        <v>2174</v>
      </c>
    </row>
    <row r="396" spans="2:13" ht="30.75" thickBot="1" x14ac:dyDescent="0.4">
      <c r="B396" s="16">
        <v>2564</v>
      </c>
      <c r="C396" s="15" t="s">
        <v>1643</v>
      </c>
      <c r="F396" t="s">
        <v>501</v>
      </c>
      <c r="G396" t="s">
        <v>365</v>
      </c>
      <c r="H396" t="s">
        <v>2289</v>
      </c>
      <c r="I396" t="s">
        <v>1210</v>
      </c>
      <c r="J396" t="s">
        <v>1211</v>
      </c>
      <c r="K396"/>
      <c r="L396" t="s">
        <v>2135</v>
      </c>
      <c r="M396" t="s">
        <v>2143</v>
      </c>
    </row>
    <row r="397" spans="2:13" ht="21.75" thickBot="1" x14ac:dyDescent="0.4">
      <c r="B397" s="16">
        <v>2564</v>
      </c>
      <c r="C397" s="15" t="s">
        <v>1644</v>
      </c>
      <c r="F397" t="s">
        <v>493</v>
      </c>
      <c r="G397" t="s">
        <v>365</v>
      </c>
      <c r="H397" t="s">
        <v>2371</v>
      </c>
      <c r="I397" t="s">
        <v>1209</v>
      </c>
      <c r="J397" t="s">
        <v>344</v>
      </c>
      <c r="K397"/>
      <c r="L397" t="s">
        <v>2135</v>
      </c>
      <c r="M397" t="s">
        <v>2136</v>
      </c>
    </row>
    <row r="398" spans="2:13" ht="21.75" thickBot="1" x14ac:dyDescent="0.4">
      <c r="B398" s="16">
        <v>2564</v>
      </c>
      <c r="C398" s="15" t="s">
        <v>1645</v>
      </c>
      <c r="F398" t="s">
        <v>493</v>
      </c>
      <c r="G398" t="s">
        <v>365</v>
      </c>
      <c r="H398" t="s">
        <v>2310</v>
      </c>
      <c r="I398" t="s">
        <v>1209</v>
      </c>
      <c r="J398" t="s">
        <v>344</v>
      </c>
      <c r="K398"/>
      <c r="L398" t="s">
        <v>2135</v>
      </c>
      <c r="M398" t="s">
        <v>2136</v>
      </c>
    </row>
    <row r="399" spans="2:13" ht="21.75" thickBot="1" x14ac:dyDescent="0.4">
      <c r="B399" s="16">
        <v>2564</v>
      </c>
      <c r="C399" s="15" t="s">
        <v>1646</v>
      </c>
      <c r="F399" t="s">
        <v>493</v>
      </c>
      <c r="G399" t="s">
        <v>365</v>
      </c>
      <c r="H399" t="s">
        <v>2372</v>
      </c>
      <c r="I399" t="s">
        <v>2179</v>
      </c>
      <c r="J399" t="s">
        <v>83</v>
      </c>
      <c r="K399"/>
      <c r="L399" t="s">
        <v>2135</v>
      </c>
      <c r="M399" t="s">
        <v>2136</v>
      </c>
    </row>
    <row r="400" spans="2:13" ht="21.75" thickBot="1" x14ac:dyDescent="0.4">
      <c r="B400" s="16">
        <v>2564</v>
      </c>
      <c r="C400" s="15" t="s">
        <v>1647</v>
      </c>
      <c r="F400" t="s">
        <v>493</v>
      </c>
      <c r="G400" t="s">
        <v>503</v>
      </c>
      <c r="H400" t="s">
        <v>2373</v>
      </c>
      <c r="I400" t="s">
        <v>1209</v>
      </c>
      <c r="J400" t="s">
        <v>344</v>
      </c>
      <c r="K400"/>
      <c r="L400" t="s">
        <v>2135</v>
      </c>
      <c r="M400" t="s">
        <v>2136</v>
      </c>
    </row>
    <row r="401" spans="2:13" ht="21.75" thickBot="1" x14ac:dyDescent="0.4">
      <c r="B401" s="16">
        <v>2564</v>
      </c>
      <c r="C401" s="15" t="s">
        <v>1648</v>
      </c>
      <c r="F401" t="s">
        <v>493</v>
      </c>
      <c r="G401" t="s">
        <v>365</v>
      </c>
      <c r="H401" t="s">
        <v>2374</v>
      </c>
      <c r="I401" t="s">
        <v>1209</v>
      </c>
      <c r="J401" t="s">
        <v>344</v>
      </c>
      <c r="K401"/>
      <c r="L401" t="s">
        <v>2135</v>
      </c>
      <c r="M401" t="s">
        <v>2136</v>
      </c>
    </row>
    <row r="402" spans="2:13" ht="30.75" thickBot="1" x14ac:dyDescent="0.4">
      <c r="B402" s="16">
        <v>2564</v>
      </c>
      <c r="C402" s="15" t="s">
        <v>1649</v>
      </c>
      <c r="F402" t="s">
        <v>501</v>
      </c>
      <c r="G402" t="s">
        <v>65</v>
      </c>
      <c r="H402" t="s">
        <v>2172</v>
      </c>
      <c r="I402" t="s">
        <v>1210</v>
      </c>
      <c r="J402" t="s">
        <v>1211</v>
      </c>
      <c r="K402"/>
      <c r="L402" t="s">
        <v>2141</v>
      </c>
      <c r="M402" t="s">
        <v>2174</v>
      </c>
    </row>
    <row r="403" spans="2:13" ht="30.75" thickBot="1" x14ac:dyDescent="0.4">
      <c r="B403" s="16">
        <v>2564</v>
      </c>
      <c r="C403" s="15" t="s">
        <v>1650</v>
      </c>
      <c r="F403" t="s">
        <v>501</v>
      </c>
      <c r="G403" t="s">
        <v>684</v>
      </c>
      <c r="H403" t="s">
        <v>2294</v>
      </c>
      <c r="I403" t="s">
        <v>1210</v>
      </c>
      <c r="J403" t="s">
        <v>1211</v>
      </c>
      <c r="K403"/>
      <c r="L403" t="s">
        <v>2141</v>
      </c>
      <c r="M403" t="s">
        <v>2174</v>
      </c>
    </row>
    <row r="404" spans="2:13" ht="45.75" thickBot="1" x14ac:dyDescent="0.4">
      <c r="B404" s="16">
        <v>2564</v>
      </c>
      <c r="C404" s="15" t="s">
        <v>1651</v>
      </c>
      <c r="F404" t="s">
        <v>501</v>
      </c>
      <c r="G404" t="s">
        <v>503</v>
      </c>
      <c r="H404" t="s">
        <v>2294</v>
      </c>
      <c r="I404" t="s">
        <v>1210</v>
      </c>
      <c r="J404" t="s">
        <v>1211</v>
      </c>
      <c r="K404"/>
      <c r="L404" t="s">
        <v>2141</v>
      </c>
      <c r="M404" t="s">
        <v>2174</v>
      </c>
    </row>
    <row r="405" spans="2:13" ht="30.75" thickBot="1" x14ac:dyDescent="0.4">
      <c r="B405" s="16">
        <v>2564</v>
      </c>
      <c r="C405" s="15" t="s">
        <v>1652</v>
      </c>
      <c r="F405" t="s">
        <v>343</v>
      </c>
      <c r="G405" t="s">
        <v>1206</v>
      </c>
      <c r="H405" t="s">
        <v>2254</v>
      </c>
      <c r="I405" t="s">
        <v>1210</v>
      </c>
      <c r="J405" t="s">
        <v>1211</v>
      </c>
      <c r="K405"/>
      <c r="L405" t="s">
        <v>2141</v>
      </c>
      <c r="M405" t="s">
        <v>2146</v>
      </c>
    </row>
    <row r="406" spans="2:13" ht="21.75" thickBot="1" x14ac:dyDescent="0.4">
      <c r="B406" s="16">
        <v>2564</v>
      </c>
      <c r="C406" s="15" t="s">
        <v>1653</v>
      </c>
      <c r="F406" t="s">
        <v>493</v>
      </c>
      <c r="G406" t="s">
        <v>365</v>
      </c>
      <c r="H406" t="s">
        <v>2281</v>
      </c>
      <c r="I406" t="s">
        <v>1210</v>
      </c>
      <c r="J406" t="s">
        <v>1211</v>
      </c>
      <c r="K406"/>
      <c r="L406" t="s">
        <v>2135</v>
      </c>
      <c r="M406" t="s">
        <v>2375</v>
      </c>
    </row>
    <row r="407" spans="2:13" ht="45.75" thickBot="1" x14ac:dyDescent="0.4">
      <c r="B407" s="16">
        <v>2564</v>
      </c>
      <c r="C407" s="15" t="s">
        <v>1654</v>
      </c>
      <c r="F407" t="s">
        <v>493</v>
      </c>
      <c r="G407" t="s">
        <v>365</v>
      </c>
      <c r="H407" t="s">
        <v>2281</v>
      </c>
      <c r="I407" t="s">
        <v>1210</v>
      </c>
      <c r="J407" t="s">
        <v>1211</v>
      </c>
      <c r="K407"/>
      <c r="L407" t="s">
        <v>2141</v>
      </c>
      <c r="M407" t="s">
        <v>2174</v>
      </c>
    </row>
    <row r="408" spans="2:13" ht="45.75" thickBot="1" x14ac:dyDescent="0.4">
      <c r="B408" s="16">
        <v>2564</v>
      </c>
      <c r="C408" s="15" t="s">
        <v>1655</v>
      </c>
      <c r="F408" t="s">
        <v>493</v>
      </c>
      <c r="G408" t="s">
        <v>606</v>
      </c>
      <c r="H408" t="s">
        <v>2254</v>
      </c>
      <c r="I408" t="s">
        <v>1210</v>
      </c>
      <c r="J408" t="s">
        <v>1211</v>
      </c>
      <c r="K408"/>
      <c r="L408" t="s">
        <v>2141</v>
      </c>
      <c r="M408" t="s">
        <v>2174</v>
      </c>
    </row>
    <row r="409" spans="2:13" ht="45.75" thickBot="1" x14ac:dyDescent="0.4">
      <c r="B409" s="16">
        <v>2564</v>
      </c>
      <c r="C409" s="15" t="s">
        <v>1656</v>
      </c>
      <c r="F409" t="s">
        <v>493</v>
      </c>
      <c r="G409" t="s">
        <v>503</v>
      </c>
      <c r="H409" t="s">
        <v>2295</v>
      </c>
      <c r="I409" t="s">
        <v>1210</v>
      </c>
      <c r="J409" t="s">
        <v>1211</v>
      </c>
      <c r="K409"/>
      <c r="L409" t="s">
        <v>2141</v>
      </c>
      <c r="M409" t="s">
        <v>2174</v>
      </c>
    </row>
    <row r="410" spans="2:13" ht="30.75" thickBot="1" x14ac:dyDescent="0.4">
      <c r="B410" s="16">
        <v>2564</v>
      </c>
      <c r="C410" s="15" t="s">
        <v>1657</v>
      </c>
      <c r="F410" t="s">
        <v>493</v>
      </c>
      <c r="G410" t="s">
        <v>503</v>
      </c>
      <c r="H410" t="s">
        <v>2295</v>
      </c>
      <c r="I410" t="s">
        <v>1210</v>
      </c>
      <c r="J410" t="s">
        <v>1211</v>
      </c>
      <c r="K410"/>
      <c r="L410" t="s">
        <v>2141</v>
      </c>
      <c r="M410" t="s">
        <v>2174</v>
      </c>
    </row>
    <row r="411" spans="2:13" ht="30.75" thickBot="1" x14ac:dyDescent="0.4">
      <c r="B411" s="16">
        <v>2564</v>
      </c>
      <c r="C411" s="15" t="s">
        <v>1658</v>
      </c>
      <c r="F411" t="s">
        <v>493</v>
      </c>
      <c r="G411" t="s">
        <v>365</v>
      </c>
      <c r="H411" t="s">
        <v>2376</v>
      </c>
      <c r="I411" t="s">
        <v>1209</v>
      </c>
      <c r="J411" t="s">
        <v>344</v>
      </c>
      <c r="K411"/>
      <c r="L411" t="s">
        <v>2135</v>
      </c>
      <c r="M411" t="s">
        <v>2136</v>
      </c>
    </row>
    <row r="412" spans="2:13" ht="30.75" thickBot="1" x14ac:dyDescent="0.4">
      <c r="B412" s="16">
        <v>2564</v>
      </c>
      <c r="C412" s="15" t="s">
        <v>1659</v>
      </c>
      <c r="F412" t="s">
        <v>493</v>
      </c>
      <c r="G412" t="s">
        <v>65</v>
      </c>
      <c r="H412" t="s">
        <v>2283</v>
      </c>
      <c r="I412" t="s">
        <v>1210</v>
      </c>
      <c r="J412" t="s">
        <v>1211</v>
      </c>
      <c r="K412"/>
      <c r="L412" t="s">
        <v>2135</v>
      </c>
      <c r="M412" t="s">
        <v>2143</v>
      </c>
    </row>
    <row r="413" spans="2:13" ht="45.75" thickBot="1" x14ac:dyDescent="0.4">
      <c r="B413" s="16">
        <v>2564</v>
      </c>
      <c r="C413" s="15" t="s">
        <v>1660</v>
      </c>
      <c r="F413" t="s">
        <v>493</v>
      </c>
      <c r="G413" t="s">
        <v>365</v>
      </c>
      <c r="H413" t="s">
        <v>2283</v>
      </c>
      <c r="I413" t="s">
        <v>1210</v>
      </c>
      <c r="J413" t="s">
        <v>1211</v>
      </c>
      <c r="K413"/>
      <c r="L413" t="s">
        <v>2135</v>
      </c>
      <c r="M413" t="s">
        <v>2143</v>
      </c>
    </row>
    <row r="414" spans="2:13" ht="21.75" thickBot="1" x14ac:dyDescent="0.4">
      <c r="B414" s="16">
        <v>2564</v>
      </c>
      <c r="C414" s="15" t="s">
        <v>1661</v>
      </c>
      <c r="F414" t="s">
        <v>501</v>
      </c>
      <c r="G414" t="s">
        <v>365</v>
      </c>
      <c r="H414" t="s">
        <v>2377</v>
      </c>
      <c r="I414" t="s">
        <v>1209</v>
      </c>
      <c r="J414" t="s">
        <v>344</v>
      </c>
      <c r="K414"/>
      <c r="L414" t="s">
        <v>2135</v>
      </c>
      <c r="M414" t="s">
        <v>2136</v>
      </c>
    </row>
    <row r="415" spans="2:13" ht="30.75" thickBot="1" x14ac:dyDescent="0.4">
      <c r="B415" s="16">
        <v>2564</v>
      </c>
      <c r="C415" s="15" t="s">
        <v>1662</v>
      </c>
      <c r="F415" t="s">
        <v>493</v>
      </c>
      <c r="G415" t="s">
        <v>365</v>
      </c>
      <c r="H415" t="s">
        <v>465</v>
      </c>
      <c r="I415" t="s">
        <v>1208</v>
      </c>
      <c r="J415" t="s">
        <v>453</v>
      </c>
      <c r="K415"/>
      <c r="L415" t="s">
        <v>2135</v>
      </c>
      <c r="M415" t="s">
        <v>2360</v>
      </c>
    </row>
    <row r="416" spans="2:13" ht="21.75" thickBot="1" x14ac:dyDescent="0.4">
      <c r="B416" s="16">
        <v>2564</v>
      </c>
      <c r="C416" s="15" t="s">
        <v>1663</v>
      </c>
      <c r="F416" t="s">
        <v>501</v>
      </c>
      <c r="G416" t="s">
        <v>365</v>
      </c>
      <c r="H416" t="s">
        <v>2251</v>
      </c>
      <c r="I416" t="s">
        <v>1210</v>
      </c>
      <c r="J416" t="s">
        <v>1211</v>
      </c>
      <c r="K416"/>
      <c r="L416" t="s">
        <v>2141</v>
      </c>
      <c r="M416" t="s">
        <v>2378</v>
      </c>
    </row>
    <row r="417" spans="2:13" ht="30.75" thickBot="1" x14ac:dyDescent="0.4">
      <c r="B417" s="16">
        <v>2564</v>
      </c>
      <c r="C417" s="15" t="s">
        <v>1664</v>
      </c>
      <c r="F417" t="s">
        <v>493</v>
      </c>
      <c r="G417" t="s">
        <v>365</v>
      </c>
      <c r="H417" t="s">
        <v>1221</v>
      </c>
      <c r="I417" t="s">
        <v>1210</v>
      </c>
      <c r="J417" t="s">
        <v>1211</v>
      </c>
      <c r="K417"/>
      <c r="L417" t="s">
        <v>2135</v>
      </c>
      <c r="M417" t="s">
        <v>2143</v>
      </c>
    </row>
    <row r="418" spans="2:13" ht="45.75" thickBot="1" x14ac:dyDescent="0.4">
      <c r="B418" s="16">
        <v>2564</v>
      </c>
      <c r="C418" s="15" t="s">
        <v>1665</v>
      </c>
      <c r="F418" t="s">
        <v>501</v>
      </c>
      <c r="G418" t="s">
        <v>503</v>
      </c>
      <c r="H418" t="s">
        <v>2251</v>
      </c>
      <c r="I418" t="s">
        <v>1210</v>
      </c>
      <c r="J418" t="s">
        <v>1211</v>
      </c>
      <c r="K418"/>
      <c r="L418" t="s">
        <v>2141</v>
      </c>
      <c r="M418" t="s">
        <v>2174</v>
      </c>
    </row>
    <row r="419" spans="2:13" ht="45.75" thickBot="1" x14ac:dyDescent="0.4">
      <c r="B419" s="16">
        <v>2564</v>
      </c>
      <c r="C419" s="15" t="s">
        <v>1666</v>
      </c>
      <c r="F419" t="s">
        <v>493</v>
      </c>
      <c r="G419" t="s">
        <v>365</v>
      </c>
      <c r="H419" t="s">
        <v>2274</v>
      </c>
      <c r="I419" t="s">
        <v>1210</v>
      </c>
      <c r="J419" t="s">
        <v>1211</v>
      </c>
      <c r="K419"/>
      <c r="L419" t="s">
        <v>2141</v>
      </c>
      <c r="M419" t="s">
        <v>2174</v>
      </c>
    </row>
    <row r="420" spans="2:13" ht="30.75" thickBot="1" x14ac:dyDescent="0.4">
      <c r="B420" s="16">
        <v>2564</v>
      </c>
      <c r="C420" s="15" t="s">
        <v>1667</v>
      </c>
      <c r="F420" t="s">
        <v>493</v>
      </c>
      <c r="G420" t="s">
        <v>365</v>
      </c>
      <c r="H420" t="s">
        <v>2270</v>
      </c>
      <c r="I420" t="s">
        <v>1210</v>
      </c>
      <c r="J420" t="s">
        <v>1211</v>
      </c>
      <c r="K420"/>
      <c r="L420" t="s">
        <v>2141</v>
      </c>
      <c r="M420" t="s">
        <v>2211</v>
      </c>
    </row>
    <row r="421" spans="2:13" ht="45.75" thickBot="1" x14ac:dyDescent="0.4">
      <c r="B421" s="16">
        <v>2564</v>
      </c>
      <c r="C421" s="15" t="s">
        <v>1668</v>
      </c>
      <c r="F421" t="s">
        <v>493</v>
      </c>
      <c r="G421" t="s">
        <v>365</v>
      </c>
      <c r="H421" t="s">
        <v>2270</v>
      </c>
      <c r="I421" t="s">
        <v>1210</v>
      </c>
      <c r="J421" t="s">
        <v>1211</v>
      </c>
      <c r="K421"/>
      <c r="L421" t="s">
        <v>2135</v>
      </c>
      <c r="M421" t="s">
        <v>2143</v>
      </c>
    </row>
    <row r="422" spans="2:13" ht="30.75" thickBot="1" x14ac:dyDescent="0.4">
      <c r="B422" s="16">
        <v>2564</v>
      </c>
      <c r="C422" s="15" t="s">
        <v>1669</v>
      </c>
      <c r="F422" t="s">
        <v>493</v>
      </c>
      <c r="G422" t="s">
        <v>503</v>
      </c>
      <c r="H422" t="s">
        <v>2246</v>
      </c>
      <c r="I422" t="s">
        <v>1210</v>
      </c>
      <c r="J422" t="s">
        <v>1211</v>
      </c>
      <c r="K422"/>
      <c r="L422" t="s">
        <v>2141</v>
      </c>
      <c r="M422" t="s">
        <v>2174</v>
      </c>
    </row>
    <row r="423" spans="2:13" ht="45.75" thickBot="1" x14ac:dyDescent="0.4">
      <c r="B423" s="16">
        <v>2564</v>
      </c>
      <c r="C423" s="15" t="s">
        <v>1670</v>
      </c>
      <c r="F423" t="s">
        <v>493</v>
      </c>
      <c r="G423" t="s">
        <v>365</v>
      </c>
      <c r="H423" t="s">
        <v>2246</v>
      </c>
      <c r="I423" t="s">
        <v>1210</v>
      </c>
      <c r="J423" t="s">
        <v>1211</v>
      </c>
      <c r="K423"/>
      <c r="L423" t="s">
        <v>2141</v>
      </c>
      <c r="M423" t="s">
        <v>2174</v>
      </c>
    </row>
    <row r="424" spans="2:13" ht="30.75" thickBot="1" x14ac:dyDescent="0.4">
      <c r="B424" s="16">
        <v>2564</v>
      </c>
      <c r="C424" s="15" t="s">
        <v>1671</v>
      </c>
      <c r="F424" t="s">
        <v>493</v>
      </c>
      <c r="G424" t="s">
        <v>65</v>
      </c>
      <c r="H424" t="s">
        <v>2277</v>
      </c>
      <c r="I424" t="s">
        <v>1210</v>
      </c>
      <c r="J424" t="s">
        <v>1211</v>
      </c>
      <c r="K424"/>
      <c r="L424" t="s">
        <v>2135</v>
      </c>
      <c r="M424" t="s">
        <v>2138</v>
      </c>
    </row>
    <row r="425" spans="2:13" ht="45.75" thickBot="1" x14ac:dyDescent="0.4">
      <c r="B425" s="16">
        <v>2564</v>
      </c>
      <c r="C425" s="15" t="s">
        <v>1672</v>
      </c>
      <c r="F425" t="s">
        <v>493</v>
      </c>
      <c r="G425" t="s">
        <v>65</v>
      </c>
      <c r="H425" t="s">
        <v>2277</v>
      </c>
      <c r="I425" t="s">
        <v>1210</v>
      </c>
      <c r="J425" t="s">
        <v>1211</v>
      </c>
      <c r="K425"/>
      <c r="L425" t="s">
        <v>2135</v>
      </c>
      <c r="M425" t="s">
        <v>2138</v>
      </c>
    </row>
    <row r="426" spans="2:13" ht="21.75" thickBot="1" x14ac:dyDescent="0.4">
      <c r="B426" s="16">
        <v>2564</v>
      </c>
      <c r="C426" s="15" t="s">
        <v>1673</v>
      </c>
      <c r="F426" t="s">
        <v>493</v>
      </c>
      <c r="G426" t="s">
        <v>365</v>
      </c>
      <c r="H426" t="s">
        <v>2379</v>
      </c>
      <c r="I426" t="s">
        <v>1209</v>
      </c>
      <c r="J426" t="s">
        <v>344</v>
      </c>
      <c r="K426"/>
      <c r="L426" t="s">
        <v>2135</v>
      </c>
      <c r="M426" t="s">
        <v>2136</v>
      </c>
    </row>
    <row r="427" spans="2:13" ht="45.75" thickBot="1" x14ac:dyDescent="0.4">
      <c r="B427" s="16">
        <v>2564</v>
      </c>
      <c r="C427" s="15" t="s">
        <v>1674</v>
      </c>
      <c r="F427" t="s">
        <v>493</v>
      </c>
      <c r="G427" t="s">
        <v>606</v>
      </c>
      <c r="H427" t="s">
        <v>2266</v>
      </c>
      <c r="I427" t="s">
        <v>1210</v>
      </c>
      <c r="J427" t="s">
        <v>1211</v>
      </c>
      <c r="K427"/>
      <c r="L427" t="s">
        <v>2141</v>
      </c>
      <c r="M427" t="s">
        <v>2174</v>
      </c>
    </row>
    <row r="428" spans="2:13" ht="30.75" thickBot="1" x14ac:dyDescent="0.4">
      <c r="B428" s="16">
        <v>2564</v>
      </c>
      <c r="C428" s="15" t="s">
        <v>1675</v>
      </c>
      <c r="F428" t="s">
        <v>501</v>
      </c>
      <c r="G428" t="s">
        <v>503</v>
      </c>
      <c r="H428" t="s">
        <v>2266</v>
      </c>
      <c r="I428" t="s">
        <v>1210</v>
      </c>
      <c r="J428" t="s">
        <v>1211</v>
      </c>
      <c r="K428"/>
      <c r="L428" t="s">
        <v>2141</v>
      </c>
      <c r="M428" t="s">
        <v>2174</v>
      </c>
    </row>
    <row r="429" spans="2:13" ht="30.75" thickBot="1" x14ac:dyDescent="0.4">
      <c r="B429" s="16">
        <v>2564</v>
      </c>
      <c r="C429" s="15" t="s">
        <v>1676</v>
      </c>
      <c r="F429" t="s">
        <v>493</v>
      </c>
      <c r="G429" t="s">
        <v>365</v>
      </c>
      <c r="H429" t="s">
        <v>2279</v>
      </c>
      <c r="I429" t="s">
        <v>1210</v>
      </c>
      <c r="J429" t="s">
        <v>1211</v>
      </c>
      <c r="K429"/>
      <c r="L429" t="s">
        <v>2135</v>
      </c>
      <c r="M429" t="s">
        <v>2138</v>
      </c>
    </row>
    <row r="430" spans="2:13" ht="30.75" thickBot="1" x14ac:dyDescent="0.4">
      <c r="B430" s="16">
        <v>2564</v>
      </c>
      <c r="C430" s="15" t="s">
        <v>1677</v>
      </c>
      <c r="F430" t="s">
        <v>493</v>
      </c>
      <c r="G430" t="s">
        <v>365</v>
      </c>
      <c r="H430" t="s">
        <v>1224</v>
      </c>
      <c r="I430" t="s">
        <v>1208</v>
      </c>
      <c r="J430" t="s">
        <v>453</v>
      </c>
      <c r="K430"/>
      <c r="L430" t="s">
        <v>2141</v>
      </c>
      <c r="M430" t="s">
        <v>2162</v>
      </c>
    </row>
    <row r="431" spans="2:13" ht="30.75" thickBot="1" x14ac:dyDescent="0.4">
      <c r="B431" s="16">
        <v>2564</v>
      </c>
      <c r="C431" s="15" t="s">
        <v>1678</v>
      </c>
      <c r="F431" t="s">
        <v>493</v>
      </c>
      <c r="G431" t="s">
        <v>365</v>
      </c>
      <c r="H431" t="s">
        <v>1224</v>
      </c>
      <c r="I431" t="s">
        <v>1208</v>
      </c>
      <c r="J431" t="s">
        <v>453</v>
      </c>
      <c r="K431"/>
      <c r="L431" t="s">
        <v>2141</v>
      </c>
      <c r="M431" t="s">
        <v>2162</v>
      </c>
    </row>
    <row r="432" spans="2:13" ht="30.75" thickBot="1" x14ac:dyDescent="0.4">
      <c r="B432" s="16">
        <v>2564</v>
      </c>
      <c r="C432" s="15" t="s">
        <v>1679</v>
      </c>
      <c r="F432" t="s">
        <v>493</v>
      </c>
      <c r="G432" t="s">
        <v>365</v>
      </c>
      <c r="H432" t="s">
        <v>1224</v>
      </c>
      <c r="I432" t="s">
        <v>1208</v>
      </c>
      <c r="J432" t="s">
        <v>453</v>
      </c>
      <c r="K432"/>
      <c r="L432" t="s">
        <v>2135</v>
      </c>
      <c r="M432" t="s">
        <v>2143</v>
      </c>
    </row>
    <row r="433" spans="2:13" ht="45.75" thickBot="1" x14ac:dyDescent="0.4">
      <c r="B433" s="16">
        <v>2564</v>
      </c>
      <c r="C433" s="15" t="s">
        <v>1680</v>
      </c>
      <c r="F433" t="s">
        <v>493</v>
      </c>
      <c r="G433" t="s">
        <v>365</v>
      </c>
      <c r="H433" t="s">
        <v>1223</v>
      </c>
      <c r="I433" t="s">
        <v>1208</v>
      </c>
      <c r="J433" t="s">
        <v>453</v>
      </c>
      <c r="K433"/>
      <c r="L433" t="s">
        <v>2206</v>
      </c>
      <c r="M433" t="s">
        <v>2380</v>
      </c>
    </row>
    <row r="434" spans="2:13" ht="30.75" thickBot="1" x14ac:dyDescent="0.4">
      <c r="B434" s="16">
        <v>2564</v>
      </c>
      <c r="C434" s="15" t="s">
        <v>1681</v>
      </c>
      <c r="F434" t="s">
        <v>493</v>
      </c>
      <c r="G434" t="s">
        <v>365</v>
      </c>
      <c r="H434" t="s">
        <v>2267</v>
      </c>
      <c r="I434" t="s">
        <v>1210</v>
      </c>
      <c r="J434" t="s">
        <v>1211</v>
      </c>
      <c r="K434"/>
      <c r="L434" t="s">
        <v>2135</v>
      </c>
      <c r="M434" t="s">
        <v>2143</v>
      </c>
    </row>
    <row r="435" spans="2:13" ht="45.75" thickBot="1" x14ac:dyDescent="0.4">
      <c r="B435" s="16">
        <v>2564</v>
      </c>
      <c r="C435" s="15" t="s">
        <v>1682</v>
      </c>
      <c r="F435" t="s">
        <v>493</v>
      </c>
      <c r="G435" t="s">
        <v>503</v>
      </c>
      <c r="H435" t="s">
        <v>2267</v>
      </c>
      <c r="I435" t="s">
        <v>1210</v>
      </c>
      <c r="J435" t="s">
        <v>1211</v>
      </c>
      <c r="K435"/>
      <c r="L435" t="s">
        <v>2135</v>
      </c>
      <c r="M435" t="s">
        <v>2138</v>
      </c>
    </row>
    <row r="436" spans="2:13" ht="30.75" thickBot="1" x14ac:dyDescent="0.4">
      <c r="B436" s="16">
        <v>2564</v>
      </c>
      <c r="C436" s="15" t="s">
        <v>1683</v>
      </c>
      <c r="F436" t="s">
        <v>501</v>
      </c>
      <c r="G436" t="s">
        <v>503</v>
      </c>
      <c r="H436" t="s">
        <v>2322</v>
      </c>
      <c r="I436" t="s">
        <v>1210</v>
      </c>
      <c r="J436" t="s">
        <v>1211</v>
      </c>
      <c r="K436"/>
      <c r="L436" t="s">
        <v>2135</v>
      </c>
      <c r="M436" t="s">
        <v>2143</v>
      </c>
    </row>
    <row r="437" spans="2:13" ht="60.75" thickBot="1" x14ac:dyDescent="0.4">
      <c r="B437" s="16">
        <v>2564</v>
      </c>
      <c r="C437" s="15" t="s">
        <v>1684</v>
      </c>
      <c r="F437" t="s">
        <v>493</v>
      </c>
      <c r="G437" t="s">
        <v>365</v>
      </c>
      <c r="H437" t="s">
        <v>1267</v>
      </c>
      <c r="I437" t="s">
        <v>1210</v>
      </c>
      <c r="J437" t="s">
        <v>1211</v>
      </c>
      <c r="K437"/>
      <c r="L437" t="s">
        <v>2141</v>
      </c>
      <c r="M437" t="s">
        <v>2174</v>
      </c>
    </row>
    <row r="438" spans="2:13" ht="60.75" thickBot="1" x14ac:dyDescent="0.4">
      <c r="B438" s="16">
        <v>2564</v>
      </c>
      <c r="C438" s="15" t="s">
        <v>1685</v>
      </c>
      <c r="F438" t="s">
        <v>493</v>
      </c>
      <c r="G438" t="s">
        <v>365</v>
      </c>
      <c r="H438" t="s">
        <v>1267</v>
      </c>
      <c r="I438" t="s">
        <v>1210</v>
      </c>
      <c r="J438" t="s">
        <v>1211</v>
      </c>
      <c r="K438"/>
      <c r="L438" t="s">
        <v>2141</v>
      </c>
      <c r="M438" t="s">
        <v>2174</v>
      </c>
    </row>
    <row r="439" spans="2:13" ht="30.75" thickBot="1" x14ac:dyDescent="0.4">
      <c r="B439" s="16">
        <v>2564</v>
      </c>
      <c r="C439" s="15" t="s">
        <v>1686</v>
      </c>
      <c r="F439" t="s">
        <v>493</v>
      </c>
      <c r="G439" t="s">
        <v>65</v>
      </c>
      <c r="H439" t="s">
        <v>2261</v>
      </c>
      <c r="I439" t="s">
        <v>1210</v>
      </c>
      <c r="J439" t="s">
        <v>1211</v>
      </c>
      <c r="K439"/>
      <c r="L439" t="s">
        <v>2141</v>
      </c>
      <c r="M439" t="s">
        <v>2174</v>
      </c>
    </row>
    <row r="440" spans="2:13" ht="75.75" thickBot="1" x14ac:dyDescent="0.4">
      <c r="B440" s="16">
        <v>2564</v>
      </c>
      <c r="C440" s="15" t="s">
        <v>1687</v>
      </c>
      <c r="F440" t="s">
        <v>493</v>
      </c>
      <c r="G440" t="s">
        <v>365</v>
      </c>
      <c r="H440" t="s">
        <v>1267</v>
      </c>
      <c r="I440" t="s">
        <v>1210</v>
      </c>
      <c r="J440" t="s">
        <v>1211</v>
      </c>
      <c r="K440"/>
      <c r="L440" t="s">
        <v>2141</v>
      </c>
      <c r="M440" t="s">
        <v>2146</v>
      </c>
    </row>
    <row r="441" spans="2:13" ht="21.75" thickBot="1" x14ac:dyDescent="0.4">
      <c r="B441" s="16">
        <v>2564</v>
      </c>
      <c r="C441" s="15" t="s">
        <v>1688</v>
      </c>
      <c r="F441" t="s">
        <v>493</v>
      </c>
      <c r="G441" t="s">
        <v>365</v>
      </c>
      <c r="H441" t="s">
        <v>2133</v>
      </c>
      <c r="I441" t="s">
        <v>984</v>
      </c>
      <c r="J441" t="s">
        <v>985</v>
      </c>
      <c r="K441"/>
      <c r="L441" t="s">
        <v>2135</v>
      </c>
      <c r="M441" t="s">
        <v>2136</v>
      </c>
    </row>
    <row r="442" spans="2:13" ht="45.75" thickBot="1" x14ac:dyDescent="0.4">
      <c r="B442" s="16">
        <v>2564</v>
      </c>
      <c r="C442" s="15" t="s">
        <v>1689</v>
      </c>
      <c r="F442" t="s">
        <v>493</v>
      </c>
      <c r="G442" t="s">
        <v>365</v>
      </c>
      <c r="H442" t="s">
        <v>2269</v>
      </c>
      <c r="I442" t="s">
        <v>1210</v>
      </c>
      <c r="J442" t="s">
        <v>1211</v>
      </c>
      <c r="K442"/>
      <c r="L442" t="s">
        <v>2135</v>
      </c>
      <c r="M442" t="s">
        <v>2138</v>
      </c>
    </row>
    <row r="443" spans="2:13" ht="30.75" thickBot="1" x14ac:dyDescent="0.4">
      <c r="B443" s="16">
        <v>2564</v>
      </c>
      <c r="C443" s="15" t="s">
        <v>1690</v>
      </c>
      <c r="F443" t="s">
        <v>493</v>
      </c>
      <c r="G443" t="s">
        <v>365</v>
      </c>
      <c r="H443" t="s">
        <v>1227</v>
      </c>
      <c r="I443" t="s">
        <v>1210</v>
      </c>
      <c r="J443" t="s">
        <v>1211</v>
      </c>
      <c r="K443"/>
      <c r="L443" t="s">
        <v>2135</v>
      </c>
      <c r="M443" t="s">
        <v>2375</v>
      </c>
    </row>
    <row r="444" spans="2:13" ht="45.75" thickBot="1" x14ac:dyDescent="0.4">
      <c r="B444" s="16">
        <v>2564</v>
      </c>
      <c r="C444" s="15" t="s">
        <v>1691</v>
      </c>
      <c r="F444" t="s">
        <v>501</v>
      </c>
      <c r="G444" t="s">
        <v>503</v>
      </c>
      <c r="H444" t="s">
        <v>2322</v>
      </c>
      <c r="I444" t="s">
        <v>1210</v>
      </c>
      <c r="J444" t="s">
        <v>1211</v>
      </c>
      <c r="K444"/>
      <c r="L444" t="s">
        <v>2135</v>
      </c>
      <c r="M444" t="s">
        <v>2138</v>
      </c>
    </row>
    <row r="445" spans="2:13" ht="30.75" thickBot="1" x14ac:dyDescent="0.4">
      <c r="B445" s="16">
        <v>2564</v>
      </c>
      <c r="C445" s="15" t="s">
        <v>1692</v>
      </c>
      <c r="F445" t="s">
        <v>493</v>
      </c>
      <c r="G445" t="s">
        <v>65</v>
      </c>
      <c r="H445" t="s">
        <v>1228</v>
      </c>
      <c r="I445" t="s">
        <v>1210</v>
      </c>
      <c r="J445" t="s">
        <v>1211</v>
      </c>
      <c r="K445"/>
      <c r="L445" t="s">
        <v>2141</v>
      </c>
      <c r="M445" t="s">
        <v>2146</v>
      </c>
    </row>
    <row r="446" spans="2:13" ht="45.75" thickBot="1" x14ac:dyDescent="0.4">
      <c r="B446" s="16">
        <v>2564</v>
      </c>
      <c r="C446" s="15" t="s">
        <v>1693</v>
      </c>
      <c r="F446" t="s">
        <v>501</v>
      </c>
      <c r="G446" t="s">
        <v>503</v>
      </c>
      <c r="H446" t="s">
        <v>2243</v>
      </c>
      <c r="I446" t="s">
        <v>1210</v>
      </c>
      <c r="J446" t="s">
        <v>1211</v>
      </c>
      <c r="K446"/>
      <c r="L446" t="s">
        <v>2135</v>
      </c>
      <c r="M446" t="s">
        <v>2138</v>
      </c>
    </row>
    <row r="447" spans="2:13" ht="30.75" thickBot="1" x14ac:dyDescent="0.4">
      <c r="B447" s="16">
        <v>2564</v>
      </c>
      <c r="C447" s="15" t="s">
        <v>1694</v>
      </c>
      <c r="F447" t="s">
        <v>643</v>
      </c>
      <c r="G447" t="s">
        <v>65</v>
      </c>
      <c r="H447" t="s">
        <v>2271</v>
      </c>
      <c r="I447" t="s">
        <v>1210</v>
      </c>
      <c r="J447" t="s">
        <v>1211</v>
      </c>
      <c r="K447"/>
      <c r="L447" t="s">
        <v>2141</v>
      </c>
      <c r="M447" t="s">
        <v>2174</v>
      </c>
    </row>
    <row r="448" spans="2:13" ht="30.75" thickBot="1" x14ac:dyDescent="0.4">
      <c r="B448" s="16">
        <v>2563</v>
      </c>
      <c r="C448" s="15" t="s">
        <v>1695</v>
      </c>
      <c r="F448" t="s">
        <v>279</v>
      </c>
      <c r="G448" t="s">
        <v>503</v>
      </c>
      <c r="H448" t="s">
        <v>2274</v>
      </c>
      <c r="I448" t="s">
        <v>1210</v>
      </c>
      <c r="J448" t="s">
        <v>1211</v>
      </c>
      <c r="K448"/>
      <c r="L448" t="s">
        <v>2141</v>
      </c>
      <c r="M448" t="s">
        <v>2146</v>
      </c>
    </row>
    <row r="449" spans="2:13" ht="21.75" thickBot="1" x14ac:dyDescent="0.4">
      <c r="B449" s="16">
        <v>2564</v>
      </c>
      <c r="C449" s="15" t="s">
        <v>1696</v>
      </c>
      <c r="F449" t="s">
        <v>493</v>
      </c>
      <c r="G449" t="s">
        <v>365</v>
      </c>
      <c r="H449" t="s">
        <v>2204</v>
      </c>
      <c r="I449" t="s">
        <v>2166</v>
      </c>
      <c r="J449" t="s">
        <v>404</v>
      </c>
      <c r="K449"/>
      <c r="L449" t="s">
        <v>2141</v>
      </c>
      <c r="M449" t="s">
        <v>2174</v>
      </c>
    </row>
    <row r="450" spans="2:13" ht="45.75" thickBot="1" x14ac:dyDescent="0.4">
      <c r="B450" s="16">
        <v>2564</v>
      </c>
      <c r="C450" s="15" t="s">
        <v>1697</v>
      </c>
      <c r="F450" t="s">
        <v>493</v>
      </c>
      <c r="G450" t="s">
        <v>606</v>
      </c>
      <c r="H450" t="s">
        <v>1228</v>
      </c>
      <c r="I450" t="s">
        <v>1210</v>
      </c>
      <c r="J450" t="s">
        <v>1211</v>
      </c>
      <c r="K450"/>
      <c r="L450" t="s">
        <v>2141</v>
      </c>
      <c r="M450" t="s">
        <v>2174</v>
      </c>
    </row>
    <row r="451" spans="2:13" ht="30.75" thickBot="1" x14ac:dyDescent="0.4">
      <c r="B451" s="16">
        <v>2564</v>
      </c>
      <c r="C451" s="15" t="s">
        <v>1698</v>
      </c>
      <c r="F451" t="s">
        <v>493</v>
      </c>
      <c r="G451" t="s">
        <v>365</v>
      </c>
      <c r="H451" t="s">
        <v>2381</v>
      </c>
      <c r="I451" t="s">
        <v>1209</v>
      </c>
      <c r="J451" t="s">
        <v>344</v>
      </c>
      <c r="K451"/>
      <c r="L451" t="s">
        <v>2135</v>
      </c>
      <c r="M451" t="s">
        <v>2136</v>
      </c>
    </row>
    <row r="452" spans="2:13" ht="21.75" thickBot="1" x14ac:dyDescent="0.4">
      <c r="B452" s="16">
        <v>2564</v>
      </c>
      <c r="C452" s="15" t="s">
        <v>1699</v>
      </c>
      <c r="F452" t="s">
        <v>501</v>
      </c>
      <c r="G452" t="s">
        <v>684</v>
      </c>
      <c r="H452" t="s">
        <v>2382</v>
      </c>
      <c r="I452" t="s">
        <v>1209</v>
      </c>
      <c r="J452" t="s">
        <v>344</v>
      </c>
      <c r="K452"/>
      <c r="L452" t="s">
        <v>2135</v>
      </c>
      <c r="M452" t="s">
        <v>2136</v>
      </c>
    </row>
    <row r="453" spans="2:13" ht="30.75" thickBot="1" x14ac:dyDescent="0.4">
      <c r="B453" s="16">
        <v>2564</v>
      </c>
      <c r="C453" s="15" t="s">
        <v>1251</v>
      </c>
      <c r="F453" t="s">
        <v>643</v>
      </c>
      <c r="G453" t="s">
        <v>1206</v>
      </c>
      <c r="H453" t="s">
        <v>2276</v>
      </c>
      <c r="I453" t="s">
        <v>1210</v>
      </c>
      <c r="J453" t="s">
        <v>1211</v>
      </c>
      <c r="K453"/>
      <c r="L453" t="s">
        <v>2141</v>
      </c>
      <c r="M453" t="s">
        <v>2211</v>
      </c>
    </row>
    <row r="454" spans="2:13" ht="45.75" thickBot="1" x14ac:dyDescent="0.4">
      <c r="B454" s="16">
        <v>2564</v>
      </c>
      <c r="C454" s="15" t="s">
        <v>1700</v>
      </c>
      <c r="F454" t="s">
        <v>493</v>
      </c>
      <c r="G454" t="s">
        <v>365</v>
      </c>
      <c r="H454" t="s">
        <v>2276</v>
      </c>
      <c r="I454" t="s">
        <v>1210</v>
      </c>
      <c r="J454" t="s">
        <v>1211</v>
      </c>
      <c r="K454"/>
      <c r="L454" t="s">
        <v>2135</v>
      </c>
      <c r="M454" t="s">
        <v>2138</v>
      </c>
    </row>
    <row r="455" spans="2:13" ht="45.75" thickBot="1" x14ac:dyDescent="0.4">
      <c r="B455" s="16">
        <v>2564</v>
      </c>
      <c r="C455" s="15" t="s">
        <v>1701</v>
      </c>
      <c r="F455" t="s">
        <v>501</v>
      </c>
      <c r="G455" t="s">
        <v>684</v>
      </c>
      <c r="H455" t="s">
        <v>2285</v>
      </c>
      <c r="I455" t="s">
        <v>1210</v>
      </c>
      <c r="J455" t="s">
        <v>1211</v>
      </c>
      <c r="K455"/>
      <c r="L455" t="s">
        <v>2141</v>
      </c>
      <c r="M455" t="s">
        <v>2142</v>
      </c>
    </row>
    <row r="456" spans="2:13" ht="21.75" thickBot="1" x14ac:dyDescent="0.4">
      <c r="B456" s="16">
        <v>2564</v>
      </c>
      <c r="C456" s="15" t="s">
        <v>1702</v>
      </c>
      <c r="F456" t="s">
        <v>493</v>
      </c>
      <c r="G456" t="s">
        <v>365</v>
      </c>
      <c r="H456" t="s">
        <v>2285</v>
      </c>
      <c r="I456" t="s">
        <v>1210</v>
      </c>
      <c r="J456" t="s">
        <v>1211</v>
      </c>
      <c r="K456"/>
      <c r="L456" t="s">
        <v>2141</v>
      </c>
      <c r="M456" t="s">
        <v>2174</v>
      </c>
    </row>
    <row r="457" spans="2:13" ht="30.75" thickBot="1" x14ac:dyDescent="0.4">
      <c r="B457" s="16">
        <v>2564</v>
      </c>
      <c r="C457" s="15" t="s">
        <v>1703</v>
      </c>
      <c r="F457" t="s">
        <v>501</v>
      </c>
      <c r="G457" t="s">
        <v>65</v>
      </c>
      <c r="H457" t="s">
        <v>2265</v>
      </c>
      <c r="I457" t="s">
        <v>1210</v>
      </c>
      <c r="J457" t="s">
        <v>1211</v>
      </c>
      <c r="K457"/>
      <c r="L457" t="s">
        <v>2141</v>
      </c>
      <c r="M457" t="s">
        <v>2174</v>
      </c>
    </row>
    <row r="458" spans="2:13" ht="45.75" thickBot="1" x14ac:dyDescent="0.4">
      <c r="B458" s="16">
        <v>2564</v>
      </c>
      <c r="C458" s="15" t="s">
        <v>1704</v>
      </c>
      <c r="F458" t="s">
        <v>501</v>
      </c>
      <c r="G458" t="s">
        <v>503</v>
      </c>
      <c r="H458" t="s">
        <v>2265</v>
      </c>
      <c r="I458" t="s">
        <v>1210</v>
      </c>
      <c r="J458" t="s">
        <v>1211</v>
      </c>
      <c r="K458"/>
      <c r="L458" t="s">
        <v>2141</v>
      </c>
      <c r="M458" t="s">
        <v>2142</v>
      </c>
    </row>
    <row r="459" spans="2:13" ht="45.75" thickBot="1" x14ac:dyDescent="0.4">
      <c r="B459" s="16">
        <v>2564</v>
      </c>
      <c r="C459" s="15" t="s">
        <v>1705</v>
      </c>
      <c r="F459" t="s">
        <v>501</v>
      </c>
      <c r="G459" t="s">
        <v>503</v>
      </c>
      <c r="H459" t="s">
        <v>2275</v>
      </c>
      <c r="I459" t="s">
        <v>1210</v>
      </c>
      <c r="J459" t="s">
        <v>1211</v>
      </c>
      <c r="K459"/>
      <c r="L459" t="s">
        <v>2141</v>
      </c>
      <c r="M459" t="s">
        <v>2174</v>
      </c>
    </row>
    <row r="460" spans="2:13" ht="30.75" thickBot="1" x14ac:dyDescent="0.4">
      <c r="B460" s="16">
        <v>2564</v>
      </c>
      <c r="C460" s="15" t="s">
        <v>1250</v>
      </c>
      <c r="F460" t="s">
        <v>501</v>
      </c>
      <c r="G460" t="s">
        <v>65</v>
      </c>
      <c r="H460" t="s">
        <v>2275</v>
      </c>
      <c r="I460" t="s">
        <v>1210</v>
      </c>
      <c r="J460" t="s">
        <v>1211</v>
      </c>
      <c r="K460"/>
      <c r="L460" t="s">
        <v>2135</v>
      </c>
      <c r="M460" t="s">
        <v>2143</v>
      </c>
    </row>
    <row r="461" spans="2:13" ht="45.75" thickBot="1" x14ac:dyDescent="0.4">
      <c r="B461" s="16">
        <v>2564</v>
      </c>
      <c r="C461" s="15" t="s">
        <v>1706</v>
      </c>
      <c r="F461" t="s">
        <v>501</v>
      </c>
      <c r="G461" t="s">
        <v>503</v>
      </c>
      <c r="H461" t="s">
        <v>2271</v>
      </c>
      <c r="I461" t="s">
        <v>1210</v>
      </c>
      <c r="J461" t="s">
        <v>1211</v>
      </c>
      <c r="K461"/>
      <c r="L461" t="s">
        <v>2135</v>
      </c>
      <c r="M461" t="s">
        <v>2360</v>
      </c>
    </row>
    <row r="462" spans="2:13" ht="21.75" thickBot="1" x14ac:dyDescent="0.4">
      <c r="B462" s="16">
        <v>2564</v>
      </c>
      <c r="C462" s="15" t="s">
        <v>1707</v>
      </c>
      <c r="F462" t="s">
        <v>501</v>
      </c>
      <c r="G462" t="s">
        <v>65</v>
      </c>
      <c r="H462" t="s">
        <v>2256</v>
      </c>
      <c r="I462" t="s">
        <v>1210</v>
      </c>
      <c r="J462" t="s">
        <v>1211</v>
      </c>
      <c r="K462"/>
      <c r="L462" t="s">
        <v>2141</v>
      </c>
      <c r="M462" t="s">
        <v>2146</v>
      </c>
    </row>
    <row r="463" spans="2:13" ht="45.75" thickBot="1" x14ac:dyDescent="0.4">
      <c r="B463" s="16">
        <v>2564</v>
      </c>
      <c r="C463" s="15" t="s">
        <v>1708</v>
      </c>
      <c r="F463" t="s">
        <v>493</v>
      </c>
      <c r="G463" t="s">
        <v>503</v>
      </c>
      <c r="H463" t="s">
        <v>2256</v>
      </c>
      <c r="I463" t="s">
        <v>1210</v>
      </c>
      <c r="J463" t="s">
        <v>1211</v>
      </c>
      <c r="K463"/>
      <c r="L463" t="s">
        <v>2135</v>
      </c>
      <c r="M463" t="s">
        <v>2138</v>
      </c>
    </row>
    <row r="464" spans="2:13" ht="45.75" thickBot="1" x14ac:dyDescent="0.4">
      <c r="B464" s="16">
        <v>2564</v>
      </c>
      <c r="C464" s="15" t="s">
        <v>1709</v>
      </c>
      <c r="F464" t="s">
        <v>501</v>
      </c>
      <c r="G464" t="s">
        <v>503</v>
      </c>
      <c r="H464" t="s">
        <v>2279</v>
      </c>
      <c r="I464" t="s">
        <v>1210</v>
      </c>
      <c r="J464" t="s">
        <v>1211</v>
      </c>
      <c r="K464"/>
      <c r="L464" t="s">
        <v>2135</v>
      </c>
      <c r="M464" t="s">
        <v>2138</v>
      </c>
    </row>
    <row r="465" spans="2:13" ht="30.75" thickBot="1" x14ac:dyDescent="0.4">
      <c r="B465" s="16">
        <v>2564</v>
      </c>
      <c r="C465" s="15" t="s">
        <v>1710</v>
      </c>
      <c r="F465" t="s">
        <v>501</v>
      </c>
      <c r="G465" t="s">
        <v>365</v>
      </c>
      <c r="H465" t="s">
        <v>2223</v>
      </c>
      <c r="I465" t="s">
        <v>1210</v>
      </c>
      <c r="J465" t="s">
        <v>1211</v>
      </c>
      <c r="K465"/>
      <c r="L465" t="s">
        <v>2141</v>
      </c>
      <c r="M465" t="s">
        <v>2174</v>
      </c>
    </row>
    <row r="466" spans="2:13" ht="30.75" thickBot="1" x14ac:dyDescent="0.4">
      <c r="B466" s="16">
        <v>2564</v>
      </c>
      <c r="C466" s="15" t="s">
        <v>1711</v>
      </c>
      <c r="F466" t="s">
        <v>65</v>
      </c>
      <c r="G466" t="s">
        <v>65</v>
      </c>
      <c r="H466" t="s">
        <v>2258</v>
      </c>
      <c r="I466" t="s">
        <v>1210</v>
      </c>
      <c r="J466" t="s">
        <v>1211</v>
      </c>
      <c r="K466"/>
      <c r="L466" t="s">
        <v>2141</v>
      </c>
      <c r="M466" t="s">
        <v>2146</v>
      </c>
    </row>
    <row r="467" spans="2:13" ht="30.75" thickBot="1" x14ac:dyDescent="0.4">
      <c r="B467" s="16">
        <v>2564</v>
      </c>
      <c r="C467" s="15" t="s">
        <v>1712</v>
      </c>
      <c r="F467" t="s">
        <v>493</v>
      </c>
      <c r="G467" t="s">
        <v>775</v>
      </c>
      <c r="H467" t="s">
        <v>2223</v>
      </c>
      <c r="I467" t="s">
        <v>1210</v>
      </c>
      <c r="J467" t="s">
        <v>1211</v>
      </c>
      <c r="K467"/>
      <c r="L467" t="s">
        <v>2135</v>
      </c>
      <c r="M467" t="s">
        <v>2143</v>
      </c>
    </row>
    <row r="468" spans="2:13" ht="30.75" thickBot="1" x14ac:dyDescent="0.4">
      <c r="B468" s="16">
        <v>2564</v>
      </c>
      <c r="C468" s="15" t="s">
        <v>1713</v>
      </c>
      <c r="F468" t="s">
        <v>493</v>
      </c>
      <c r="G468" t="s">
        <v>775</v>
      </c>
      <c r="H468" t="s">
        <v>2223</v>
      </c>
      <c r="I468" t="s">
        <v>1210</v>
      </c>
      <c r="J468" t="s">
        <v>1211</v>
      </c>
      <c r="K468"/>
      <c r="L468" t="s">
        <v>2141</v>
      </c>
      <c r="M468" t="s">
        <v>2174</v>
      </c>
    </row>
    <row r="469" spans="2:13" ht="45.75" thickBot="1" x14ac:dyDescent="0.4">
      <c r="B469" s="16">
        <v>2564</v>
      </c>
      <c r="C469" s="15" t="s">
        <v>1714</v>
      </c>
      <c r="F469" t="s">
        <v>493</v>
      </c>
      <c r="G469" t="s">
        <v>365</v>
      </c>
      <c r="H469" t="s">
        <v>2383</v>
      </c>
      <c r="I469" t="s">
        <v>1209</v>
      </c>
      <c r="J469" t="s">
        <v>344</v>
      </c>
      <c r="K469"/>
      <c r="L469" t="s">
        <v>2135</v>
      </c>
      <c r="M469" t="s">
        <v>2143</v>
      </c>
    </row>
    <row r="470" spans="2:13" ht="21.75" thickBot="1" x14ac:dyDescent="0.4">
      <c r="B470" s="16">
        <v>2564</v>
      </c>
      <c r="C470" s="15" t="s">
        <v>1715</v>
      </c>
      <c r="F470" t="s">
        <v>493</v>
      </c>
      <c r="G470" t="s">
        <v>365</v>
      </c>
      <c r="H470" t="s">
        <v>2384</v>
      </c>
      <c r="I470" t="s">
        <v>1209</v>
      </c>
      <c r="J470" t="s">
        <v>344</v>
      </c>
      <c r="K470"/>
      <c r="L470" t="s">
        <v>2135</v>
      </c>
      <c r="M470" t="s">
        <v>2136</v>
      </c>
    </row>
    <row r="471" spans="2:13" ht="45.75" thickBot="1" x14ac:dyDescent="0.4">
      <c r="B471" s="16">
        <v>2564</v>
      </c>
      <c r="C471" s="15" t="s">
        <v>1716</v>
      </c>
      <c r="F471" t="s">
        <v>501</v>
      </c>
      <c r="G471" t="s">
        <v>1205</v>
      </c>
      <c r="H471" t="s">
        <v>2258</v>
      </c>
      <c r="I471" t="s">
        <v>1210</v>
      </c>
      <c r="J471" t="s">
        <v>1211</v>
      </c>
      <c r="K471"/>
      <c r="L471" t="s">
        <v>2141</v>
      </c>
      <c r="M471" t="s">
        <v>2174</v>
      </c>
    </row>
    <row r="472" spans="2:13" ht="45.75" thickBot="1" x14ac:dyDescent="0.4">
      <c r="B472" s="16">
        <v>2564</v>
      </c>
      <c r="C472" s="15" t="s">
        <v>1717</v>
      </c>
      <c r="F472" t="s">
        <v>493</v>
      </c>
      <c r="G472" t="s">
        <v>503</v>
      </c>
      <c r="H472" t="s">
        <v>2242</v>
      </c>
      <c r="I472" t="s">
        <v>1210</v>
      </c>
      <c r="J472" t="s">
        <v>1211</v>
      </c>
      <c r="K472"/>
      <c r="L472" t="s">
        <v>2135</v>
      </c>
      <c r="M472" t="s">
        <v>2138</v>
      </c>
    </row>
    <row r="473" spans="2:13" ht="45.75" thickBot="1" x14ac:dyDescent="0.4">
      <c r="B473" s="16">
        <v>2564</v>
      </c>
      <c r="C473" s="15" t="s">
        <v>1718</v>
      </c>
      <c r="F473" t="s">
        <v>501</v>
      </c>
      <c r="G473" t="s">
        <v>65</v>
      </c>
      <c r="H473" t="s">
        <v>2290</v>
      </c>
      <c r="I473" t="s">
        <v>1210</v>
      </c>
      <c r="J473" t="s">
        <v>1211</v>
      </c>
      <c r="K473"/>
      <c r="L473" t="s">
        <v>2135</v>
      </c>
      <c r="M473" t="s">
        <v>2143</v>
      </c>
    </row>
    <row r="474" spans="2:13" ht="30.75" thickBot="1" x14ac:dyDescent="0.4">
      <c r="B474" s="16">
        <v>2564</v>
      </c>
      <c r="C474" s="15" t="s">
        <v>1719</v>
      </c>
      <c r="F474" t="s">
        <v>493</v>
      </c>
      <c r="G474" t="s">
        <v>503</v>
      </c>
      <c r="H474" t="s">
        <v>2242</v>
      </c>
      <c r="I474" t="s">
        <v>1210</v>
      </c>
      <c r="J474" t="s">
        <v>1211</v>
      </c>
      <c r="K474"/>
      <c r="L474" t="s">
        <v>2135</v>
      </c>
      <c r="M474" t="s">
        <v>2375</v>
      </c>
    </row>
    <row r="475" spans="2:13" ht="30.75" thickBot="1" x14ac:dyDescent="0.4">
      <c r="B475" s="16">
        <v>2564</v>
      </c>
      <c r="C475" s="15" t="s">
        <v>1720</v>
      </c>
      <c r="F475" t="s">
        <v>493</v>
      </c>
      <c r="G475" t="s">
        <v>365</v>
      </c>
      <c r="H475" t="s">
        <v>1218</v>
      </c>
      <c r="I475" t="s">
        <v>2166</v>
      </c>
      <c r="J475" t="s">
        <v>404</v>
      </c>
      <c r="K475"/>
      <c r="L475" t="s">
        <v>2141</v>
      </c>
      <c r="M475" t="s">
        <v>2146</v>
      </c>
    </row>
    <row r="476" spans="2:13" ht="30.75" thickBot="1" x14ac:dyDescent="0.4">
      <c r="B476" s="16">
        <v>2564</v>
      </c>
      <c r="C476" s="15" t="s">
        <v>1721</v>
      </c>
      <c r="F476" t="s">
        <v>501</v>
      </c>
      <c r="G476" t="s">
        <v>606</v>
      </c>
      <c r="H476" t="s">
        <v>2290</v>
      </c>
      <c r="I476" t="s">
        <v>1210</v>
      </c>
      <c r="J476" t="s">
        <v>1211</v>
      </c>
      <c r="K476"/>
      <c r="L476" t="s">
        <v>2135</v>
      </c>
      <c r="M476" t="s">
        <v>2143</v>
      </c>
    </row>
    <row r="477" spans="2:13" ht="60.75" thickBot="1" x14ac:dyDescent="0.4">
      <c r="B477" s="16">
        <v>2564</v>
      </c>
      <c r="C477" s="15" t="s">
        <v>1722</v>
      </c>
      <c r="F477" t="s">
        <v>493</v>
      </c>
      <c r="G477" t="s">
        <v>365</v>
      </c>
      <c r="H477" t="s">
        <v>1231</v>
      </c>
      <c r="I477" t="s">
        <v>1210</v>
      </c>
      <c r="J477" t="s">
        <v>1211</v>
      </c>
      <c r="K477"/>
      <c r="L477" t="s">
        <v>2141</v>
      </c>
      <c r="M477" t="s">
        <v>2174</v>
      </c>
    </row>
    <row r="478" spans="2:13" ht="30.75" thickBot="1" x14ac:dyDescent="0.4">
      <c r="B478" s="16">
        <v>2564</v>
      </c>
      <c r="C478" s="15" t="s">
        <v>1723</v>
      </c>
      <c r="F478" t="s">
        <v>493</v>
      </c>
      <c r="G478" t="s">
        <v>365</v>
      </c>
      <c r="H478" t="s">
        <v>2292</v>
      </c>
      <c r="I478" t="s">
        <v>1210</v>
      </c>
      <c r="J478" t="s">
        <v>1211</v>
      </c>
      <c r="K478"/>
      <c r="L478" t="s">
        <v>2141</v>
      </c>
      <c r="M478" t="s">
        <v>2142</v>
      </c>
    </row>
    <row r="479" spans="2:13" ht="30.75" thickBot="1" x14ac:dyDescent="0.4">
      <c r="B479" s="16">
        <v>2564</v>
      </c>
      <c r="C479" s="15" t="s">
        <v>1724</v>
      </c>
      <c r="F479" t="s">
        <v>493</v>
      </c>
      <c r="G479" t="s">
        <v>365</v>
      </c>
      <c r="H479" t="s">
        <v>1218</v>
      </c>
      <c r="I479" t="s">
        <v>2166</v>
      </c>
      <c r="J479" t="s">
        <v>404</v>
      </c>
      <c r="K479"/>
      <c r="L479" t="s">
        <v>2141</v>
      </c>
      <c r="M479" t="s">
        <v>2146</v>
      </c>
    </row>
    <row r="480" spans="2:13" ht="21.75" thickBot="1" x14ac:dyDescent="0.4">
      <c r="B480" s="16">
        <v>2564</v>
      </c>
      <c r="C480" s="15" t="s">
        <v>1725</v>
      </c>
      <c r="F480" t="s">
        <v>493</v>
      </c>
      <c r="G480" t="s">
        <v>365</v>
      </c>
      <c r="H480" t="s">
        <v>2229</v>
      </c>
      <c r="I480" t="s">
        <v>1210</v>
      </c>
      <c r="J480" t="s">
        <v>1211</v>
      </c>
      <c r="K480"/>
      <c r="L480" t="s">
        <v>2141</v>
      </c>
      <c r="M480" t="s">
        <v>2142</v>
      </c>
    </row>
    <row r="481" spans="2:13" ht="21.75" thickBot="1" x14ac:dyDescent="0.4">
      <c r="B481" s="16">
        <v>2564</v>
      </c>
      <c r="C481" s="15" t="s">
        <v>1726</v>
      </c>
      <c r="F481" t="s">
        <v>501</v>
      </c>
      <c r="G481" t="s">
        <v>503</v>
      </c>
      <c r="H481" t="s">
        <v>1230</v>
      </c>
      <c r="I481" t="s">
        <v>1210</v>
      </c>
      <c r="J481" t="s">
        <v>1211</v>
      </c>
      <c r="K481"/>
      <c r="L481" t="s">
        <v>2141</v>
      </c>
      <c r="M481" t="s">
        <v>2146</v>
      </c>
    </row>
    <row r="482" spans="2:13" ht="45.75" thickBot="1" x14ac:dyDescent="0.4">
      <c r="B482" s="16">
        <v>2564</v>
      </c>
      <c r="C482" s="15" t="s">
        <v>1727</v>
      </c>
      <c r="F482" t="s">
        <v>493</v>
      </c>
      <c r="G482" t="s">
        <v>365</v>
      </c>
      <c r="H482" t="s">
        <v>1265</v>
      </c>
      <c r="I482" t="s">
        <v>1210</v>
      </c>
      <c r="J482" t="s">
        <v>1211</v>
      </c>
      <c r="K482"/>
      <c r="L482" t="s">
        <v>2135</v>
      </c>
      <c r="M482" t="s">
        <v>2173</v>
      </c>
    </row>
    <row r="483" spans="2:13" ht="45.75" thickBot="1" x14ac:dyDescent="0.4">
      <c r="B483" s="16">
        <v>2564</v>
      </c>
      <c r="C483" s="15" t="s">
        <v>1728</v>
      </c>
      <c r="F483" t="s">
        <v>493</v>
      </c>
      <c r="G483" t="s">
        <v>365</v>
      </c>
      <c r="H483" t="s">
        <v>2272</v>
      </c>
      <c r="I483" t="s">
        <v>1210</v>
      </c>
      <c r="J483" t="s">
        <v>1211</v>
      </c>
      <c r="K483"/>
      <c r="L483" t="s">
        <v>2135</v>
      </c>
      <c r="M483" t="s">
        <v>2147</v>
      </c>
    </row>
    <row r="484" spans="2:13" ht="30.75" thickBot="1" x14ac:dyDescent="0.4">
      <c r="B484" s="16">
        <v>2564</v>
      </c>
      <c r="C484" s="15" t="s">
        <v>1729</v>
      </c>
      <c r="F484" t="s">
        <v>501</v>
      </c>
      <c r="G484" t="s">
        <v>365</v>
      </c>
      <c r="H484" t="s">
        <v>2385</v>
      </c>
      <c r="I484" t="s">
        <v>1209</v>
      </c>
      <c r="J484" t="s">
        <v>344</v>
      </c>
      <c r="K484"/>
      <c r="L484" t="s">
        <v>2135</v>
      </c>
      <c r="M484" t="s">
        <v>2136</v>
      </c>
    </row>
    <row r="485" spans="2:13" ht="30.75" thickBot="1" x14ac:dyDescent="0.4">
      <c r="B485" s="16">
        <v>2564</v>
      </c>
      <c r="C485" s="15" t="s">
        <v>1249</v>
      </c>
      <c r="F485" t="s">
        <v>493</v>
      </c>
      <c r="G485" t="s">
        <v>365</v>
      </c>
      <c r="H485" t="s">
        <v>2272</v>
      </c>
      <c r="I485" t="s">
        <v>1210</v>
      </c>
      <c r="J485" t="s">
        <v>1211</v>
      </c>
      <c r="K485"/>
      <c r="L485" t="s">
        <v>2141</v>
      </c>
      <c r="M485" t="s">
        <v>2174</v>
      </c>
    </row>
    <row r="486" spans="2:13" ht="30.75" thickBot="1" x14ac:dyDescent="0.4">
      <c r="B486" s="16">
        <v>2564</v>
      </c>
      <c r="C486" s="15" t="s">
        <v>1730</v>
      </c>
      <c r="F486" t="s">
        <v>493</v>
      </c>
      <c r="G486" t="s">
        <v>365</v>
      </c>
      <c r="H486" t="s">
        <v>2269</v>
      </c>
      <c r="I486" t="s">
        <v>1210</v>
      </c>
      <c r="J486" t="s">
        <v>1211</v>
      </c>
      <c r="K486"/>
      <c r="L486" t="s">
        <v>2135</v>
      </c>
      <c r="M486" t="s">
        <v>2136</v>
      </c>
    </row>
    <row r="487" spans="2:13" ht="45.75" thickBot="1" x14ac:dyDescent="0.4">
      <c r="B487" s="16">
        <v>2564</v>
      </c>
      <c r="C487" s="15" t="s">
        <v>1731</v>
      </c>
      <c r="F487" t="s">
        <v>501</v>
      </c>
      <c r="G487" t="s">
        <v>503</v>
      </c>
      <c r="H487" t="s">
        <v>1230</v>
      </c>
      <c r="I487" t="s">
        <v>1210</v>
      </c>
      <c r="J487" t="s">
        <v>1211</v>
      </c>
      <c r="K487"/>
      <c r="L487" t="s">
        <v>2135</v>
      </c>
      <c r="M487" t="s">
        <v>2138</v>
      </c>
    </row>
    <row r="488" spans="2:13" ht="60.75" thickBot="1" x14ac:dyDescent="0.4">
      <c r="B488" s="16">
        <v>2564</v>
      </c>
      <c r="C488" s="15" t="s">
        <v>1732</v>
      </c>
      <c r="F488" t="s">
        <v>493</v>
      </c>
      <c r="G488" t="s">
        <v>365</v>
      </c>
      <c r="H488" t="s">
        <v>1231</v>
      </c>
      <c r="I488" t="s">
        <v>1210</v>
      </c>
      <c r="J488" t="s">
        <v>1211</v>
      </c>
      <c r="K488"/>
      <c r="L488" t="s">
        <v>2141</v>
      </c>
      <c r="M488" t="s">
        <v>2174</v>
      </c>
    </row>
    <row r="489" spans="2:13" ht="21.75" thickBot="1" x14ac:dyDescent="0.4">
      <c r="B489" s="16">
        <v>2564</v>
      </c>
      <c r="C489" s="15" t="s">
        <v>1244</v>
      </c>
      <c r="F489" t="s">
        <v>493</v>
      </c>
      <c r="G489" t="s">
        <v>365</v>
      </c>
      <c r="H489" t="s">
        <v>2133</v>
      </c>
      <c r="I489" t="s">
        <v>1209</v>
      </c>
      <c r="J489" t="s">
        <v>344</v>
      </c>
      <c r="K489"/>
      <c r="L489" t="s">
        <v>2135</v>
      </c>
      <c r="M489" t="s">
        <v>2136</v>
      </c>
    </row>
    <row r="490" spans="2:13" ht="30.75" thickBot="1" x14ac:dyDescent="0.4">
      <c r="B490" s="16">
        <v>2564</v>
      </c>
      <c r="C490" s="15" t="s">
        <v>1733</v>
      </c>
      <c r="F490" t="s">
        <v>493</v>
      </c>
      <c r="G490" t="s">
        <v>365</v>
      </c>
      <c r="H490" t="s">
        <v>1231</v>
      </c>
      <c r="I490" t="s">
        <v>1210</v>
      </c>
      <c r="J490" t="s">
        <v>1211</v>
      </c>
      <c r="K490"/>
      <c r="L490" t="s">
        <v>2135</v>
      </c>
      <c r="M490" t="s">
        <v>2136</v>
      </c>
    </row>
    <row r="491" spans="2:13" ht="45.75" thickBot="1" x14ac:dyDescent="0.4">
      <c r="B491" s="16">
        <v>2564</v>
      </c>
      <c r="C491" s="15" t="s">
        <v>1734</v>
      </c>
      <c r="F491" t="s">
        <v>493</v>
      </c>
      <c r="G491" t="s">
        <v>365</v>
      </c>
      <c r="H491" t="s">
        <v>2292</v>
      </c>
      <c r="I491" t="s">
        <v>1210</v>
      </c>
      <c r="J491" t="s">
        <v>1211</v>
      </c>
      <c r="K491"/>
      <c r="L491" t="s">
        <v>2141</v>
      </c>
      <c r="M491" t="s">
        <v>2142</v>
      </c>
    </row>
    <row r="492" spans="2:13" ht="45.75" thickBot="1" x14ac:dyDescent="0.4">
      <c r="B492" s="16">
        <v>2564</v>
      </c>
      <c r="C492" s="15" t="s">
        <v>1735</v>
      </c>
      <c r="F492" t="s">
        <v>493</v>
      </c>
      <c r="G492" t="s">
        <v>606</v>
      </c>
      <c r="H492" t="s">
        <v>1265</v>
      </c>
      <c r="I492" t="s">
        <v>1210</v>
      </c>
      <c r="J492" t="s">
        <v>1211</v>
      </c>
      <c r="K492"/>
      <c r="L492" t="s">
        <v>2135</v>
      </c>
      <c r="M492" t="s">
        <v>2136</v>
      </c>
    </row>
    <row r="493" spans="2:13" ht="45.75" thickBot="1" x14ac:dyDescent="0.4">
      <c r="B493" s="16">
        <v>2564</v>
      </c>
      <c r="C493" s="15" t="s">
        <v>1736</v>
      </c>
      <c r="F493" t="s">
        <v>493</v>
      </c>
      <c r="G493" t="s">
        <v>365</v>
      </c>
      <c r="H493" t="s">
        <v>2257</v>
      </c>
      <c r="I493" t="s">
        <v>1210</v>
      </c>
      <c r="J493" t="s">
        <v>1211</v>
      </c>
      <c r="K493"/>
      <c r="L493" t="s">
        <v>2141</v>
      </c>
      <c r="M493" t="s">
        <v>2174</v>
      </c>
    </row>
    <row r="494" spans="2:13" ht="21.75" thickBot="1" x14ac:dyDescent="0.4">
      <c r="B494" s="16">
        <v>2564</v>
      </c>
      <c r="C494" s="15" t="s">
        <v>1737</v>
      </c>
      <c r="F494" t="s">
        <v>343</v>
      </c>
      <c r="G494" t="s">
        <v>365</v>
      </c>
      <c r="H494" t="s">
        <v>2386</v>
      </c>
      <c r="I494" t="s">
        <v>1209</v>
      </c>
      <c r="J494" t="s">
        <v>344</v>
      </c>
      <c r="K494"/>
      <c r="L494" t="s">
        <v>2135</v>
      </c>
      <c r="M494" t="s">
        <v>2136</v>
      </c>
    </row>
    <row r="495" spans="2:13" ht="45.75" thickBot="1" x14ac:dyDescent="0.4">
      <c r="B495" s="16">
        <v>2564</v>
      </c>
      <c r="C495" s="15" t="s">
        <v>1738</v>
      </c>
      <c r="F495" t="s">
        <v>493</v>
      </c>
      <c r="G495" t="s">
        <v>365</v>
      </c>
      <c r="H495" t="s">
        <v>2264</v>
      </c>
      <c r="I495" t="s">
        <v>1210</v>
      </c>
      <c r="J495" t="s">
        <v>1211</v>
      </c>
      <c r="K495"/>
      <c r="L495" t="s">
        <v>2135</v>
      </c>
      <c r="M495" t="s">
        <v>2375</v>
      </c>
    </row>
    <row r="496" spans="2:13" ht="30.75" thickBot="1" x14ac:dyDescent="0.4">
      <c r="B496" s="16">
        <v>2564</v>
      </c>
      <c r="C496" s="15" t="s">
        <v>1739</v>
      </c>
      <c r="F496" t="s">
        <v>493</v>
      </c>
      <c r="G496" t="s">
        <v>365</v>
      </c>
      <c r="H496" t="s">
        <v>2264</v>
      </c>
      <c r="I496" t="s">
        <v>1210</v>
      </c>
      <c r="J496" t="s">
        <v>1211</v>
      </c>
      <c r="K496"/>
      <c r="L496" t="s">
        <v>2135</v>
      </c>
      <c r="M496" t="s">
        <v>2143</v>
      </c>
    </row>
    <row r="497" spans="2:13" ht="30.75" thickBot="1" x14ac:dyDescent="0.4">
      <c r="B497" s="16">
        <v>2564</v>
      </c>
      <c r="C497" s="15" t="s">
        <v>1740</v>
      </c>
      <c r="F497" t="s">
        <v>343</v>
      </c>
      <c r="G497" t="s">
        <v>501</v>
      </c>
      <c r="H497" t="s">
        <v>1270</v>
      </c>
      <c r="I497" t="s">
        <v>1210</v>
      </c>
      <c r="J497" t="s">
        <v>1211</v>
      </c>
      <c r="K497"/>
      <c r="L497" t="s">
        <v>2141</v>
      </c>
      <c r="M497" t="s">
        <v>2146</v>
      </c>
    </row>
    <row r="498" spans="2:13" ht="30.75" thickBot="1" x14ac:dyDescent="0.4">
      <c r="B498" s="16">
        <v>2564</v>
      </c>
      <c r="C498" s="15" t="s">
        <v>1741</v>
      </c>
      <c r="F498" t="s">
        <v>501</v>
      </c>
      <c r="G498" t="s">
        <v>365</v>
      </c>
      <c r="H498" t="s">
        <v>2252</v>
      </c>
      <c r="I498" t="s">
        <v>1210</v>
      </c>
      <c r="J498" t="s">
        <v>1211</v>
      </c>
      <c r="K498"/>
      <c r="L498" t="s">
        <v>2135</v>
      </c>
      <c r="M498" t="s">
        <v>2138</v>
      </c>
    </row>
    <row r="499" spans="2:13" ht="30.75" thickBot="1" x14ac:dyDescent="0.4">
      <c r="B499" s="16">
        <v>2564</v>
      </c>
      <c r="C499" s="15" t="s">
        <v>1742</v>
      </c>
      <c r="F499" t="s">
        <v>493</v>
      </c>
      <c r="G499" t="s">
        <v>365</v>
      </c>
      <c r="H499" t="s">
        <v>1265</v>
      </c>
      <c r="I499" t="s">
        <v>1210</v>
      </c>
      <c r="J499" t="s">
        <v>1211</v>
      </c>
      <c r="K499"/>
      <c r="L499" t="s">
        <v>2135</v>
      </c>
      <c r="M499" t="s">
        <v>2136</v>
      </c>
    </row>
    <row r="500" spans="2:13" ht="21.75" thickBot="1" x14ac:dyDescent="0.4">
      <c r="B500" s="16">
        <v>2564</v>
      </c>
      <c r="C500" s="15" t="s">
        <v>1743</v>
      </c>
      <c r="F500" t="s">
        <v>493</v>
      </c>
      <c r="G500" t="s">
        <v>365</v>
      </c>
      <c r="H500" t="s">
        <v>1265</v>
      </c>
      <c r="I500" t="s">
        <v>1210</v>
      </c>
      <c r="J500" t="s">
        <v>1211</v>
      </c>
      <c r="K500"/>
      <c r="L500" t="s">
        <v>2135</v>
      </c>
      <c r="M500" t="s">
        <v>2136</v>
      </c>
    </row>
    <row r="501" spans="2:13" ht="21.75" thickBot="1" x14ac:dyDescent="0.4">
      <c r="B501" s="16">
        <v>2564</v>
      </c>
      <c r="C501" s="15" t="s">
        <v>1744</v>
      </c>
      <c r="F501" t="s">
        <v>493</v>
      </c>
      <c r="G501" t="s">
        <v>365</v>
      </c>
      <c r="H501" t="s">
        <v>2326</v>
      </c>
      <c r="I501" t="s">
        <v>1209</v>
      </c>
      <c r="J501" t="s">
        <v>344</v>
      </c>
      <c r="K501"/>
      <c r="L501" t="s">
        <v>2135</v>
      </c>
      <c r="M501" t="s">
        <v>2136</v>
      </c>
    </row>
    <row r="502" spans="2:13" ht="30.75" thickBot="1" x14ac:dyDescent="0.4">
      <c r="B502" s="16">
        <v>2564</v>
      </c>
      <c r="C502" s="15" t="s">
        <v>1745</v>
      </c>
      <c r="F502" t="s">
        <v>493</v>
      </c>
      <c r="G502" t="s">
        <v>365</v>
      </c>
      <c r="H502" t="s">
        <v>2387</v>
      </c>
      <c r="I502" t="s">
        <v>1209</v>
      </c>
      <c r="J502" t="s">
        <v>344</v>
      </c>
      <c r="K502"/>
      <c r="L502" t="s">
        <v>2135</v>
      </c>
      <c r="M502" t="s">
        <v>2136</v>
      </c>
    </row>
    <row r="503" spans="2:13" ht="21.75" thickBot="1" x14ac:dyDescent="0.4">
      <c r="B503" s="16">
        <v>2564</v>
      </c>
      <c r="C503" s="15" t="s">
        <v>1246</v>
      </c>
      <c r="F503" t="s">
        <v>493</v>
      </c>
      <c r="G503" t="s">
        <v>365</v>
      </c>
      <c r="H503" t="s">
        <v>2388</v>
      </c>
      <c r="I503" t="s">
        <v>1209</v>
      </c>
      <c r="J503" t="s">
        <v>344</v>
      </c>
      <c r="K503"/>
      <c r="L503" t="s">
        <v>2141</v>
      </c>
      <c r="M503" t="s">
        <v>2162</v>
      </c>
    </row>
    <row r="504" spans="2:13" ht="30.75" thickBot="1" x14ac:dyDescent="0.4">
      <c r="B504" s="16">
        <v>2564</v>
      </c>
      <c r="C504" s="15" t="s">
        <v>1746</v>
      </c>
      <c r="F504" t="s">
        <v>1205</v>
      </c>
      <c r="G504" t="s">
        <v>503</v>
      </c>
      <c r="H504" t="s">
        <v>2243</v>
      </c>
      <c r="I504" t="s">
        <v>1210</v>
      </c>
      <c r="J504" t="s">
        <v>1211</v>
      </c>
      <c r="K504"/>
      <c r="L504" t="s">
        <v>2141</v>
      </c>
      <c r="M504" t="s">
        <v>2174</v>
      </c>
    </row>
    <row r="505" spans="2:13" ht="21.75" thickBot="1" x14ac:dyDescent="0.4">
      <c r="B505" s="16">
        <v>2564</v>
      </c>
      <c r="C505" s="15" t="s">
        <v>1747</v>
      </c>
      <c r="F505" t="s">
        <v>493</v>
      </c>
      <c r="G505" t="s">
        <v>365</v>
      </c>
      <c r="H505" t="s">
        <v>2389</v>
      </c>
      <c r="I505" t="s">
        <v>1209</v>
      </c>
      <c r="J505" t="s">
        <v>344</v>
      </c>
      <c r="K505"/>
      <c r="L505" t="s">
        <v>2135</v>
      </c>
      <c r="M505" t="s">
        <v>2136</v>
      </c>
    </row>
    <row r="506" spans="2:13" ht="30.75" thickBot="1" x14ac:dyDescent="0.4">
      <c r="B506" s="16">
        <v>2564</v>
      </c>
      <c r="C506" s="15" t="s">
        <v>1748</v>
      </c>
      <c r="F506" t="s">
        <v>493</v>
      </c>
      <c r="G506" t="s">
        <v>365</v>
      </c>
      <c r="H506" t="s">
        <v>1265</v>
      </c>
      <c r="I506" t="s">
        <v>1210</v>
      </c>
      <c r="J506" t="s">
        <v>1211</v>
      </c>
      <c r="K506"/>
      <c r="L506" t="s">
        <v>2135</v>
      </c>
      <c r="M506" t="s">
        <v>2136</v>
      </c>
    </row>
    <row r="507" spans="2:13" ht="30.75" thickBot="1" x14ac:dyDescent="0.4">
      <c r="B507" s="16">
        <v>2564</v>
      </c>
      <c r="C507" s="15" t="s">
        <v>1749</v>
      </c>
      <c r="F507" t="s">
        <v>493</v>
      </c>
      <c r="G507" t="s">
        <v>365</v>
      </c>
      <c r="H507" t="s">
        <v>2390</v>
      </c>
      <c r="I507" t="s">
        <v>1209</v>
      </c>
      <c r="J507" t="s">
        <v>344</v>
      </c>
      <c r="K507"/>
      <c r="L507" t="s">
        <v>2135</v>
      </c>
      <c r="M507" t="s">
        <v>2136</v>
      </c>
    </row>
    <row r="508" spans="2:13" ht="21.75" thickBot="1" x14ac:dyDescent="0.4">
      <c r="B508" s="16">
        <v>2564</v>
      </c>
      <c r="C508" s="15" t="s">
        <v>1750</v>
      </c>
      <c r="F508" t="s">
        <v>493</v>
      </c>
      <c r="G508" t="s">
        <v>365</v>
      </c>
      <c r="H508" t="s">
        <v>2323</v>
      </c>
      <c r="I508" t="s">
        <v>1209</v>
      </c>
      <c r="J508" t="s">
        <v>344</v>
      </c>
      <c r="K508"/>
      <c r="L508" t="s">
        <v>2135</v>
      </c>
      <c r="M508" t="s">
        <v>2136</v>
      </c>
    </row>
    <row r="509" spans="2:13" ht="21.75" thickBot="1" x14ac:dyDescent="0.4">
      <c r="B509" s="16">
        <v>2564</v>
      </c>
      <c r="C509" s="15" t="s">
        <v>1751</v>
      </c>
      <c r="F509" t="s">
        <v>501</v>
      </c>
      <c r="G509" t="s">
        <v>365</v>
      </c>
      <c r="H509" t="s">
        <v>2252</v>
      </c>
      <c r="I509" t="s">
        <v>1210</v>
      </c>
      <c r="J509" t="s">
        <v>1211</v>
      </c>
      <c r="K509"/>
      <c r="L509" t="s">
        <v>2135</v>
      </c>
      <c r="M509" t="s">
        <v>2143</v>
      </c>
    </row>
    <row r="510" spans="2:13" ht="45.75" thickBot="1" x14ac:dyDescent="0.4">
      <c r="B510" s="16">
        <v>2564</v>
      </c>
      <c r="C510" s="15" t="s">
        <v>1752</v>
      </c>
      <c r="F510" t="s">
        <v>501</v>
      </c>
      <c r="G510" t="s">
        <v>365</v>
      </c>
      <c r="H510" t="s">
        <v>2249</v>
      </c>
      <c r="I510" t="s">
        <v>1210</v>
      </c>
      <c r="J510" t="s">
        <v>1211</v>
      </c>
      <c r="K510"/>
      <c r="L510" t="s">
        <v>2206</v>
      </c>
      <c r="M510" t="s">
        <v>2380</v>
      </c>
    </row>
    <row r="511" spans="2:13" ht="21.75" thickBot="1" x14ac:dyDescent="0.4">
      <c r="B511" s="16">
        <v>2564</v>
      </c>
      <c r="C511" s="15" t="s">
        <v>1753</v>
      </c>
      <c r="F511" t="s">
        <v>493</v>
      </c>
      <c r="G511" t="s">
        <v>365</v>
      </c>
      <c r="H511" t="s">
        <v>2391</v>
      </c>
      <c r="I511" t="s">
        <v>1209</v>
      </c>
      <c r="J511" t="s">
        <v>344</v>
      </c>
      <c r="K511"/>
      <c r="L511" t="s">
        <v>2135</v>
      </c>
      <c r="M511" t="s">
        <v>2136</v>
      </c>
    </row>
    <row r="512" spans="2:13" ht="45.75" thickBot="1" x14ac:dyDescent="0.4">
      <c r="B512" s="16">
        <v>2564</v>
      </c>
      <c r="C512" s="15" t="s">
        <v>1754</v>
      </c>
      <c r="F512" t="s">
        <v>493</v>
      </c>
      <c r="G512" t="s">
        <v>365</v>
      </c>
      <c r="H512" t="s">
        <v>1233</v>
      </c>
      <c r="I512" t="s">
        <v>1210</v>
      </c>
      <c r="J512" t="s">
        <v>1211</v>
      </c>
      <c r="K512"/>
      <c r="L512" t="s">
        <v>2135</v>
      </c>
      <c r="M512" t="s">
        <v>2147</v>
      </c>
    </row>
    <row r="513" spans="2:13" ht="30.75" thickBot="1" x14ac:dyDescent="0.4">
      <c r="B513" s="16">
        <v>2564</v>
      </c>
      <c r="C513" s="15" t="s">
        <v>1755</v>
      </c>
      <c r="F513" t="s">
        <v>493</v>
      </c>
      <c r="G513" t="s">
        <v>365</v>
      </c>
      <c r="H513" t="s">
        <v>1233</v>
      </c>
      <c r="I513" t="s">
        <v>1210</v>
      </c>
      <c r="J513" t="s">
        <v>1211</v>
      </c>
      <c r="K513"/>
      <c r="L513" t="s">
        <v>2135</v>
      </c>
      <c r="M513" t="s">
        <v>2136</v>
      </c>
    </row>
    <row r="514" spans="2:13" ht="30.75" thickBot="1" x14ac:dyDescent="0.4">
      <c r="B514" s="16">
        <v>2564</v>
      </c>
      <c r="C514" s="15" t="s">
        <v>1756</v>
      </c>
      <c r="F514" t="s">
        <v>643</v>
      </c>
      <c r="G514" t="s">
        <v>503</v>
      </c>
      <c r="H514" t="s">
        <v>2249</v>
      </c>
      <c r="I514" t="s">
        <v>1210</v>
      </c>
      <c r="J514" t="s">
        <v>1211</v>
      </c>
      <c r="K514"/>
      <c r="L514" t="s">
        <v>2206</v>
      </c>
      <c r="M514" t="s">
        <v>2380</v>
      </c>
    </row>
    <row r="515" spans="2:13" ht="60.75" thickBot="1" x14ac:dyDescent="0.4">
      <c r="B515" s="16">
        <v>2564</v>
      </c>
      <c r="C515" s="15" t="s">
        <v>1757</v>
      </c>
      <c r="F515" t="s">
        <v>493</v>
      </c>
      <c r="G515" t="s">
        <v>365</v>
      </c>
      <c r="H515" t="s">
        <v>1267</v>
      </c>
      <c r="I515" t="s">
        <v>1210</v>
      </c>
      <c r="J515" t="s">
        <v>1211</v>
      </c>
      <c r="K515"/>
      <c r="L515" t="s">
        <v>2135</v>
      </c>
      <c r="M515" t="s">
        <v>2138</v>
      </c>
    </row>
    <row r="516" spans="2:13" ht="21.75" thickBot="1" x14ac:dyDescent="0.4">
      <c r="B516" s="16">
        <v>2564</v>
      </c>
      <c r="C516" s="15" t="s">
        <v>1758</v>
      </c>
      <c r="F516" t="s">
        <v>493</v>
      </c>
      <c r="G516" t="s">
        <v>365</v>
      </c>
      <c r="H516" t="s">
        <v>2392</v>
      </c>
      <c r="I516" t="s">
        <v>1209</v>
      </c>
      <c r="J516" t="s">
        <v>344</v>
      </c>
      <c r="K516"/>
      <c r="L516" t="s">
        <v>2135</v>
      </c>
      <c r="M516" t="s">
        <v>2136</v>
      </c>
    </row>
    <row r="517" spans="2:13" ht="45.75" thickBot="1" x14ac:dyDescent="0.4">
      <c r="B517" s="16">
        <v>2564</v>
      </c>
      <c r="C517" s="15" t="s">
        <v>1759</v>
      </c>
      <c r="F517" t="s">
        <v>501</v>
      </c>
      <c r="G517" t="s">
        <v>503</v>
      </c>
      <c r="H517" t="s">
        <v>2263</v>
      </c>
      <c r="I517" t="s">
        <v>1210</v>
      </c>
      <c r="J517" t="s">
        <v>1211</v>
      </c>
      <c r="K517"/>
      <c r="L517" t="s">
        <v>2135</v>
      </c>
      <c r="M517" t="s">
        <v>2138</v>
      </c>
    </row>
    <row r="518" spans="2:13" ht="30.75" thickBot="1" x14ac:dyDescent="0.4">
      <c r="B518" s="16">
        <v>2564</v>
      </c>
      <c r="C518" s="15" t="s">
        <v>1760</v>
      </c>
      <c r="F518" t="s">
        <v>501</v>
      </c>
      <c r="G518" t="s">
        <v>606</v>
      </c>
      <c r="H518" t="s">
        <v>2393</v>
      </c>
      <c r="I518" t="s">
        <v>1210</v>
      </c>
      <c r="J518" t="s">
        <v>1211</v>
      </c>
      <c r="K518"/>
      <c r="L518" t="s">
        <v>2135</v>
      </c>
      <c r="M518" t="s">
        <v>2136</v>
      </c>
    </row>
    <row r="519" spans="2:13" ht="30.75" thickBot="1" x14ac:dyDescent="0.4">
      <c r="B519" s="16">
        <v>2564</v>
      </c>
      <c r="C519" s="15" t="s">
        <v>1710</v>
      </c>
      <c r="F519" t="s">
        <v>501</v>
      </c>
      <c r="G519" t="s">
        <v>503</v>
      </c>
      <c r="H519" t="s">
        <v>2261</v>
      </c>
      <c r="I519" t="s">
        <v>1210</v>
      </c>
      <c r="J519" t="s">
        <v>1211</v>
      </c>
      <c r="K519"/>
      <c r="L519" t="s">
        <v>2135</v>
      </c>
      <c r="M519" t="s">
        <v>2147</v>
      </c>
    </row>
    <row r="520" spans="2:13" ht="45.75" thickBot="1" x14ac:dyDescent="0.4">
      <c r="B520" s="16">
        <v>2564</v>
      </c>
      <c r="C520" s="15" t="s">
        <v>1761</v>
      </c>
      <c r="F520" t="s">
        <v>493</v>
      </c>
      <c r="G520" t="s">
        <v>365</v>
      </c>
      <c r="H520" t="s">
        <v>2393</v>
      </c>
      <c r="I520" t="s">
        <v>1210</v>
      </c>
      <c r="J520" t="s">
        <v>1211</v>
      </c>
      <c r="K520"/>
      <c r="L520" t="s">
        <v>2141</v>
      </c>
      <c r="M520" t="s">
        <v>2174</v>
      </c>
    </row>
    <row r="521" spans="2:13" ht="45.75" thickBot="1" x14ac:dyDescent="0.4">
      <c r="B521" s="16">
        <v>2564</v>
      </c>
      <c r="C521" s="15" t="s">
        <v>1762</v>
      </c>
      <c r="F521" t="s">
        <v>493</v>
      </c>
      <c r="G521" t="s">
        <v>365</v>
      </c>
      <c r="H521" t="s">
        <v>2293</v>
      </c>
      <c r="I521" t="s">
        <v>1210</v>
      </c>
      <c r="J521" t="s">
        <v>1211</v>
      </c>
      <c r="K521"/>
      <c r="L521" t="s">
        <v>2135</v>
      </c>
      <c r="M521" t="s">
        <v>2375</v>
      </c>
    </row>
    <row r="522" spans="2:13" ht="30.75" thickBot="1" x14ac:dyDescent="0.4">
      <c r="B522" s="16">
        <v>2564</v>
      </c>
      <c r="C522" s="15" t="s">
        <v>1763</v>
      </c>
      <c r="F522" t="s">
        <v>493</v>
      </c>
      <c r="G522" t="s">
        <v>365</v>
      </c>
      <c r="H522" t="s">
        <v>2259</v>
      </c>
      <c r="I522" t="s">
        <v>1210</v>
      </c>
      <c r="J522" t="s">
        <v>1211</v>
      </c>
      <c r="K522"/>
      <c r="L522" t="s">
        <v>2141</v>
      </c>
      <c r="M522" t="s">
        <v>2174</v>
      </c>
    </row>
    <row r="523" spans="2:13" ht="45.75" thickBot="1" x14ac:dyDescent="0.4">
      <c r="B523" s="16">
        <v>2564</v>
      </c>
      <c r="C523" s="15" t="s">
        <v>1764</v>
      </c>
      <c r="F523" t="s">
        <v>493</v>
      </c>
      <c r="G523" t="s">
        <v>365</v>
      </c>
      <c r="H523" t="s">
        <v>1232</v>
      </c>
      <c r="I523" t="s">
        <v>1210</v>
      </c>
      <c r="J523" t="s">
        <v>1211</v>
      </c>
      <c r="K523"/>
      <c r="L523" t="s">
        <v>2135</v>
      </c>
      <c r="M523" t="s">
        <v>2138</v>
      </c>
    </row>
    <row r="524" spans="2:13" ht="45.75" thickBot="1" x14ac:dyDescent="0.4">
      <c r="B524" s="16">
        <v>2564</v>
      </c>
      <c r="C524" s="15" t="s">
        <v>1765</v>
      </c>
      <c r="F524" t="s">
        <v>493</v>
      </c>
      <c r="G524" t="s">
        <v>365</v>
      </c>
      <c r="H524" t="s">
        <v>2298</v>
      </c>
      <c r="I524" t="s">
        <v>1210</v>
      </c>
      <c r="J524" t="s">
        <v>1211</v>
      </c>
      <c r="K524"/>
      <c r="L524" t="s">
        <v>2206</v>
      </c>
      <c r="M524" t="s">
        <v>2207</v>
      </c>
    </row>
    <row r="525" spans="2:13" ht="30.75" thickBot="1" x14ac:dyDescent="0.4">
      <c r="B525" s="16">
        <v>2564</v>
      </c>
      <c r="C525" s="15" t="s">
        <v>1766</v>
      </c>
      <c r="F525" t="s">
        <v>493</v>
      </c>
      <c r="G525" t="s">
        <v>365</v>
      </c>
      <c r="H525" t="s">
        <v>2298</v>
      </c>
      <c r="I525" t="s">
        <v>1210</v>
      </c>
      <c r="J525" t="s">
        <v>1211</v>
      </c>
      <c r="K525"/>
      <c r="L525" t="s">
        <v>2206</v>
      </c>
      <c r="M525" t="s">
        <v>2380</v>
      </c>
    </row>
    <row r="526" spans="2:13" ht="45.75" thickBot="1" x14ac:dyDescent="0.4">
      <c r="B526" s="16">
        <v>2564</v>
      </c>
      <c r="C526" s="15" t="s">
        <v>1767</v>
      </c>
      <c r="F526" t="s">
        <v>493</v>
      </c>
      <c r="G526" t="s">
        <v>365</v>
      </c>
      <c r="H526" t="s">
        <v>2259</v>
      </c>
      <c r="I526" t="s">
        <v>1210</v>
      </c>
      <c r="J526" t="s">
        <v>1211</v>
      </c>
      <c r="K526"/>
      <c r="L526" t="s">
        <v>2141</v>
      </c>
      <c r="M526" t="s">
        <v>2174</v>
      </c>
    </row>
    <row r="527" spans="2:13" ht="45.75" thickBot="1" x14ac:dyDescent="0.4">
      <c r="B527" s="16">
        <v>2564</v>
      </c>
      <c r="C527" s="15" t="s">
        <v>1768</v>
      </c>
      <c r="F527" t="s">
        <v>501</v>
      </c>
      <c r="G527" t="s">
        <v>775</v>
      </c>
      <c r="H527" t="s">
        <v>2291</v>
      </c>
      <c r="I527" t="s">
        <v>1210</v>
      </c>
      <c r="J527" t="s">
        <v>1211</v>
      </c>
      <c r="K527"/>
      <c r="L527" t="s">
        <v>2141</v>
      </c>
      <c r="M527" t="s">
        <v>2162</v>
      </c>
    </row>
    <row r="528" spans="2:13" ht="45.75" thickBot="1" x14ac:dyDescent="0.4">
      <c r="B528" s="16">
        <v>2564</v>
      </c>
      <c r="C528" s="15" t="s">
        <v>1769</v>
      </c>
      <c r="F528" t="s">
        <v>493</v>
      </c>
      <c r="G528" t="s">
        <v>365</v>
      </c>
      <c r="H528" t="s">
        <v>2248</v>
      </c>
      <c r="I528" t="s">
        <v>1210</v>
      </c>
      <c r="J528" t="s">
        <v>1211</v>
      </c>
      <c r="K528"/>
      <c r="L528" t="s">
        <v>2141</v>
      </c>
      <c r="M528" t="s">
        <v>2174</v>
      </c>
    </row>
    <row r="529" spans="2:13" ht="30.75" thickBot="1" x14ac:dyDescent="0.4">
      <c r="B529" s="16">
        <v>2564</v>
      </c>
      <c r="C529" s="15" t="s">
        <v>1770</v>
      </c>
      <c r="F529" t="s">
        <v>493</v>
      </c>
      <c r="G529" t="s">
        <v>365</v>
      </c>
      <c r="H529" t="s">
        <v>2248</v>
      </c>
      <c r="I529" t="s">
        <v>1210</v>
      </c>
      <c r="J529" t="s">
        <v>1211</v>
      </c>
      <c r="K529"/>
      <c r="L529" t="s">
        <v>2141</v>
      </c>
      <c r="M529" t="s">
        <v>2174</v>
      </c>
    </row>
    <row r="530" spans="2:13" ht="30.75" thickBot="1" x14ac:dyDescent="0.4">
      <c r="B530" s="16">
        <v>2564</v>
      </c>
      <c r="C530" s="15" t="s">
        <v>1771</v>
      </c>
      <c r="F530" t="s">
        <v>343</v>
      </c>
      <c r="G530" t="s">
        <v>365</v>
      </c>
      <c r="H530" t="s">
        <v>2394</v>
      </c>
      <c r="I530" t="s">
        <v>1209</v>
      </c>
      <c r="J530" t="s">
        <v>344</v>
      </c>
      <c r="K530"/>
      <c r="L530" t="s">
        <v>2141</v>
      </c>
      <c r="M530" t="s">
        <v>2146</v>
      </c>
    </row>
    <row r="531" spans="2:13" ht="21.75" thickBot="1" x14ac:dyDescent="0.4">
      <c r="B531" s="16">
        <v>2564</v>
      </c>
      <c r="C531" s="15" t="s">
        <v>1772</v>
      </c>
      <c r="F531" t="s">
        <v>493</v>
      </c>
      <c r="G531" t="s">
        <v>684</v>
      </c>
      <c r="H531" t="s">
        <v>2395</v>
      </c>
      <c r="I531" t="s">
        <v>1209</v>
      </c>
      <c r="J531" t="s">
        <v>344</v>
      </c>
      <c r="K531"/>
      <c r="L531" t="s">
        <v>2141</v>
      </c>
      <c r="M531" t="s">
        <v>2146</v>
      </c>
    </row>
    <row r="532" spans="2:13" ht="21.75" thickBot="1" x14ac:dyDescent="0.4">
      <c r="B532" s="16">
        <v>2564</v>
      </c>
      <c r="C532" s="15" t="s">
        <v>1773</v>
      </c>
      <c r="F532" t="s">
        <v>493</v>
      </c>
      <c r="G532" t="s">
        <v>365</v>
      </c>
      <c r="H532" t="s">
        <v>2291</v>
      </c>
      <c r="I532" t="s">
        <v>1210</v>
      </c>
      <c r="J532" t="s">
        <v>1211</v>
      </c>
      <c r="K532"/>
      <c r="L532" t="s">
        <v>2141</v>
      </c>
      <c r="M532" t="s">
        <v>2174</v>
      </c>
    </row>
    <row r="533" spans="2:13" ht="30.75" thickBot="1" x14ac:dyDescent="0.4">
      <c r="B533" s="16">
        <v>2564</v>
      </c>
      <c r="C533" s="15" t="s">
        <v>1255</v>
      </c>
      <c r="F533" t="s">
        <v>493</v>
      </c>
      <c r="G533" t="s">
        <v>365</v>
      </c>
      <c r="H533" t="s">
        <v>2318</v>
      </c>
      <c r="I533" t="s">
        <v>1210</v>
      </c>
      <c r="J533" t="s">
        <v>1211</v>
      </c>
      <c r="K533"/>
      <c r="L533" t="s">
        <v>2135</v>
      </c>
      <c r="M533" t="s">
        <v>2143</v>
      </c>
    </row>
    <row r="534" spans="2:13" ht="45.75" thickBot="1" x14ac:dyDescent="0.4">
      <c r="B534" s="16">
        <v>2564</v>
      </c>
      <c r="C534" s="15" t="s">
        <v>1774</v>
      </c>
      <c r="F534" t="s">
        <v>493</v>
      </c>
      <c r="G534" t="s">
        <v>365</v>
      </c>
      <c r="H534" t="s">
        <v>2318</v>
      </c>
      <c r="I534" t="s">
        <v>1210</v>
      </c>
      <c r="J534" t="s">
        <v>1211</v>
      </c>
      <c r="K534"/>
      <c r="L534" t="s">
        <v>2135</v>
      </c>
      <c r="M534" t="s">
        <v>2143</v>
      </c>
    </row>
    <row r="535" spans="2:13" ht="21.75" thickBot="1" x14ac:dyDescent="0.4">
      <c r="B535" s="16">
        <v>2564</v>
      </c>
      <c r="C535" s="15" t="s">
        <v>1775</v>
      </c>
      <c r="F535" t="s">
        <v>501</v>
      </c>
      <c r="G535" t="s">
        <v>503</v>
      </c>
      <c r="H535" t="s">
        <v>2396</v>
      </c>
      <c r="I535" t="s">
        <v>1210</v>
      </c>
      <c r="J535" t="s">
        <v>1211</v>
      </c>
      <c r="K535"/>
      <c r="L535" t="s">
        <v>2141</v>
      </c>
      <c r="M535" t="s">
        <v>2174</v>
      </c>
    </row>
    <row r="536" spans="2:13" ht="45.75" thickBot="1" x14ac:dyDescent="0.4">
      <c r="B536" s="16">
        <v>2564</v>
      </c>
      <c r="C536" s="15" t="s">
        <v>1776</v>
      </c>
      <c r="F536" t="s">
        <v>493</v>
      </c>
      <c r="G536" t="s">
        <v>503</v>
      </c>
      <c r="H536" t="s">
        <v>2287</v>
      </c>
      <c r="I536" t="s">
        <v>1210</v>
      </c>
      <c r="J536" t="s">
        <v>1211</v>
      </c>
      <c r="K536"/>
      <c r="L536" t="s">
        <v>2135</v>
      </c>
      <c r="M536" t="s">
        <v>2138</v>
      </c>
    </row>
    <row r="537" spans="2:13" ht="30.75" thickBot="1" x14ac:dyDescent="0.4">
      <c r="B537" s="16">
        <v>2564</v>
      </c>
      <c r="C537" s="15" t="s">
        <v>1777</v>
      </c>
      <c r="F537" t="s">
        <v>643</v>
      </c>
      <c r="G537" t="s">
        <v>65</v>
      </c>
      <c r="H537" t="s">
        <v>2262</v>
      </c>
      <c r="I537" t="s">
        <v>1210</v>
      </c>
      <c r="J537" t="s">
        <v>1211</v>
      </c>
      <c r="K537"/>
      <c r="L537" t="s">
        <v>2141</v>
      </c>
      <c r="M537" t="s">
        <v>2174</v>
      </c>
    </row>
    <row r="538" spans="2:13" ht="30.75" thickBot="1" x14ac:dyDescent="0.4">
      <c r="B538" s="16">
        <v>2564</v>
      </c>
      <c r="C538" s="15" t="s">
        <v>1778</v>
      </c>
      <c r="F538" t="s">
        <v>643</v>
      </c>
      <c r="G538" t="s">
        <v>503</v>
      </c>
      <c r="H538" t="s">
        <v>2287</v>
      </c>
      <c r="I538" t="s">
        <v>1210</v>
      </c>
      <c r="J538" t="s">
        <v>1211</v>
      </c>
      <c r="K538"/>
      <c r="L538" t="s">
        <v>2135</v>
      </c>
      <c r="M538" t="s">
        <v>2138</v>
      </c>
    </row>
    <row r="539" spans="2:13" ht="45.75" thickBot="1" x14ac:dyDescent="0.4">
      <c r="B539" s="16">
        <v>2564</v>
      </c>
      <c r="C539" s="15" t="s">
        <v>1779</v>
      </c>
      <c r="F539" t="s">
        <v>493</v>
      </c>
      <c r="G539" t="s">
        <v>365</v>
      </c>
      <c r="H539" t="s">
        <v>2262</v>
      </c>
      <c r="I539" t="s">
        <v>1210</v>
      </c>
      <c r="J539" t="s">
        <v>1211</v>
      </c>
      <c r="K539"/>
      <c r="L539" t="s">
        <v>2141</v>
      </c>
      <c r="M539" t="s">
        <v>2174</v>
      </c>
    </row>
    <row r="540" spans="2:13" ht="30.75" thickBot="1" x14ac:dyDescent="0.4">
      <c r="B540" s="16">
        <v>2564</v>
      </c>
      <c r="C540" s="15" t="s">
        <v>1780</v>
      </c>
      <c r="F540" t="s">
        <v>501</v>
      </c>
      <c r="G540" t="s">
        <v>65</v>
      </c>
      <c r="H540" t="s">
        <v>2278</v>
      </c>
      <c r="I540" t="s">
        <v>1210</v>
      </c>
      <c r="J540" t="s">
        <v>1211</v>
      </c>
      <c r="K540"/>
      <c r="L540" t="s">
        <v>2135</v>
      </c>
      <c r="M540" t="s">
        <v>2138</v>
      </c>
    </row>
    <row r="541" spans="2:13" ht="30.75" thickBot="1" x14ac:dyDescent="0.4">
      <c r="B541" s="16">
        <v>2564</v>
      </c>
      <c r="C541" s="15" t="s">
        <v>1781</v>
      </c>
      <c r="F541" t="s">
        <v>493</v>
      </c>
      <c r="G541" t="s">
        <v>365</v>
      </c>
      <c r="H541" t="s">
        <v>2317</v>
      </c>
      <c r="I541" t="s">
        <v>1210</v>
      </c>
      <c r="J541" t="s">
        <v>1211</v>
      </c>
      <c r="K541"/>
      <c r="L541" t="s">
        <v>2141</v>
      </c>
      <c r="M541" t="s">
        <v>2174</v>
      </c>
    </row>
    <row r="542" spans="2:13" ht="45.75" thickBot="1" x14ac:dyDescent="0.4">
      <c r="B542" s="16">
        <v>2564</v>
      </c>
      <c r="C542" s="15" t="s">
        <v>1782</v>
      </c>
      <c r="F542" t="s">
        <v>493</v>
      </c>
      <c r="G542" t="s">
        <v>503</v>
      </c>
      <c r="H542" t="s">
        <v>2317</v>
      </c>
      <c r="I542" t="s">
        <v>1210</v>
      </c>
      <c r="J542" t="s">
        <v>1211</v>
      </c>
      <c r="K542"/>
      <c r="L542" t="s">
        <v>2141</v>
      </c>
      <c r="M542" t="s">
        <v>2174</v>
      </c>
    </row>
    <row r="543" spans="2:13" ht="30.75" thickBot="1" x14ac:dyDescent="0.4">
      <c r="B543" s="16">
        <v>2564</v>
      </c>
      <c r="C543" s="15" t="s">
        <v>1783</v>
      </c>
      <c r="F543" t="s">
        <v>643</v>
      </c>
      <c r="G543" t="s">
        <v>1205</v>
      </c>
      <c r="H543" t="s">
        <v>1232</v>
      </c>
      <c r="I543" t="s">
        <v>1210</v>
      </c>
      <c r="J543" t="s">
        <v>1211</v>
      </c>
      <c r="K543"/>
      <c r="L543" t="s">
        <v>2141</v>
      </c>
      <c r="M543" t="s">
        <v>2146</v>
      </c>
    </row>
    <row r="544" spans="2:13" ht="30.75" thickBot="1" x14ac:dyDescent="0.4">
      <c r="B544" s="16">
        <v>2564</v>
      </c>
      <c r="C544" s="15" t="s">
        <v>1784</v>
      </c>
      <c r="F544" t="s">
        <v>493</v>
      </c>
      <c r="G544" t="s">
        <v>365</v>
      </c>
      <c r="H544" t="s">
        <v>2280</v>
      </c>
      <c r="I544" t="s">
        <v>1210</v>
      </c>
      <c r="J544" t="s">
        <v>1211</v>
      </c>
      <c r="K544"/>
      <c r="L544" t="s">
        <v>2141</v>
      </c>
      <c r="M544" t="s">
        <v>2174</v>
      </c>
    </row>
    <row r="545" spans="2:13" ht="30.75" thickBot="1" x14ac:dyDescent="0.4">
      <c r="B545" s="16">
        <v>2564</v>
      </c>
      <c r="C545" s="15" t="s">
        <v>1785</v>
      </c>
      <c r="F545" t="s">
        <v>501</v>
      </c>
      <c r="G545" t="s">
        <v>365</v>
      </c>
      <c r="H545" t="s">
        <v>2236</v>
      </c>
      <c r="I545" t="s">
        <v>1210</v>
      </c>
      <c r="J545" t="s">
        <v>1211</v>
      </c>
      <c r="K545"/>
      <c r="L545" t="s">
        <v>2141</v>
      </c>
      <c r="M545" t="s">
        <v>2174</v>
      </c>
    </row>
    <row r="546" spans="2:13" ht="30.75" thickBot="1" x14ac:dyDescent="0.4">
      <c r="B546" s="16">
        <v>2564</v>
      </c>
      <c r="C546" s="15" t="s">
        <v>1786</v>
      </c>
      <c r="F546" t="s">
        <v>493</v>
      </c>
      <c r="G546" t="s">
        <v>365</v>
      </c>
      <c r="H546" t="s">
        <v>2397</v>
      </c>
      <c r="I546" t="s">
        <v>1209</v>
      </c>
      <c r="J546" t="s">
        <v>344</v>
      </c>
      <c r="K546"/>
      <c r="L546" t="s">
        <v>2135</v>
      </c>
      <c r="M546" t="s">
        <v>2136</v>
      </c>
    </row>
    <row r="547" spans="2:13" ht="45.75" thickBot="1" x14ac:dyDescent="0.4">
      <c r="B547" s="16">
        <v>2564</v>
      </c>
      <c r="C547" s="15" t="s">
        <v>1787</v>
      </c>
      <c r="F547" t="s">
        <v>493</v>
      </c>
      <c r="G547" t="s">
        <v>365</v>
      </c>
      <c r="H547" t="s">
        <v>2236</v>
      </c>
      <c r="I547" t="s">
        <v>1210</v>
      </c>
      <c r="J547" t="s">
        <v>1211</v>
      </c>
      <c r="K547"/>
      <c r="L547" t="s">
        <v>2141</v>
      </c>
      <c r="M547" t="s">
        <v>2174</v>
      </c>
    </row>
    <row r="548" spans="2:13" ht="21.75" thickBot="1" x14ac:dyDescent="0.4">
      <c r="B548" s="16">
        <v>2564</v>
      </c>
      <c r="C548" s="15" t="s">
        <v>1788</v>
      </c>
      <c r="F548" t="s">
        <v>501</v>
      </c>
      <c r="G548" t="s">
        <v>65</v>
      </c>
      <c r="H548" t="s">
        <v>2263</v>
      </c>
      <c r="I548" t="s">
        <v>1210</v>
      </c>
      <c r="J548" t="s">
        <v>1211</v>
      </c>
      <c r="K548"/>
      <c r="L548" t="s">
        <v>2135</v>
      </c>
      <c r="M548" t="s">
        <v>2138</v>
      </c>
    </row>
    <row r="549" spans="2:13" ht="21.75" thickBot="1" x14ac:dyDescent="0.4">
      <c r="B549" s="16">
        <v>2564</v>
      </c>
      <c r="C549" s="15" t="s">
        <v>1789</v>
      </c>
      <c r="F549" t="s">
        <v>493</v>
      </c>
      <c r="G549" t="s">
        <v>501</v>
      </c>
      <c r="H549" t="s">
        <v>1232</v>
      </c>
      <c r="I549" t="s">
        <v>1210</v>
      </c>
      <c r="J549" t="s">
        <v>1211</v>
      </c>
      <c r="K549"/>
      <c r="L549" t="s">
        <v>2141</v>
      </c>
      <c r="M549" t="s">
        <v>2146</v>
      </c>
    </row>
    <row r="550" spans="2:13" ht="30.75" thickBot="1" x14ac:dyDescent="0.4">
      <c r="B550" s="16">
        <v>2564</v>
      </c>
      <c r="C550" s="15" t="s">
        <v>1186</v>
      </c>
      <c r="F550" t="s">
        <v>501</v>
      </c>
      <c r="G550" t="s">
        <v>775</v>
      </c>
      <c r="H550" t="s">
        <v>2347</v>
      </c>
      <c r="I550" t="s">
        <v>1210</v>
      </c>
      <c r="J550" t="s">
        <v>1211</v>
      </c>
      <c r="K550"/>
      <c r="L550" t="s">
        <v>2141</v>
      </c>
      <c r="M550" t="s">
        <v>2146</v>
      </c>
    </row>
    <row r="551" spans="2:13" ht="30.75" thickBot="1" x14ac:dyDescent="0.4">
      <c r="B551" s="16">
        <v>2564</v>
      </c>
      <c r="C551" s="15" t="s">
        <v>1790</v>
      </c>
      <c r="F551" t="s">
        <v>493</v>
      </c>
      <c r="G551" t="s">
        <v>365</v>
      </c>
      <c r="H551" t="s">
        <v>1216</v>
      </c>
      <c r="I551" t="s">
        <v>1210</v>
      </c>
      <c r="J551" t="s">
        <v>1211</v>
      </c>
      <c r="K551"/>
      <c r="L551" t="s">
        <v>2135</v>
      </c>
      <c r="M551" t="s">
        <v>2375</v>
      </c>
    </row>
    <row r="552" spans="2:13" ht="30.75" thickBot="1" x14ac:dyDescent="0.4">
      <c r="B552" s="16">
        <v>2564</v>
      </c>
      <c r="C552" s="15" t="s">
        <v>1199</v>
      </c>
      <c r="F552" t="s">
        <v>493</v>
      </c>
      <c r="G552" t="s">
        <v>365</v>
      </c>
      <c r="H552" t="s">
        <v>1228</v>
      </c>
      <c r="I552" t="s">
        <v>1210</v>
      </c>
      <c r="J552" t="s">
        <v>1211</v>
      </c>
      <c r="K552" t="s">
        <v>653</v>
      </c>
      <c r="L552" t="s">
        <v>2141</v>
      </c>
      <c r="M552" t="s">
        <v>2378</v>
      </c>
    </row>
    <row r="553" spans="2:13" ht="21.75" thickBot="1" x14ac:dyDescent="0.4">
      <c r="B553" s="16">
        <v>2564</v>
      </c>
      <c r="C553" s="15" t="s">
        <v>1791</v>
      </c>
      <c r="F553" t="s">
        <v>493</v>
      </c>
      <c r="G553" t="s">
        <v>365</v>
      </c>
      <c r="H553" t="s">
        <v>2398</v>
      </c>
      <c r="I553" t="s">
        <v>1209</v>
      </c>
      <c r="J553" t="s">
        <v>344</v>
      </c>
      <c r="K553"/>
      <c r="L553" t="s">
        <v>2135</v>
      </c>
      <c r="M553" t="s">
        <v>2136</v>
      </c>
    </row>
    <row r="554" spans="2:13" ht="45.75" thickBot="1" x14ac:dyDescent="0.4">
      <c r="B554" s="16">
        <v>2564</v>
      </c>
      <c r="C554" s="15" t="s">
        <v>1792</v>
      </c>
      <c r="F554" t="s">
        <v>501</v>
      </c>
      <c r="G554" t="s">
        <v>65</v>
      </c>
      <c r="H554" t="s">
        <v>2347</v>
      </c>
      <c r="I554" t="s">
        <v>1210</v>
      </c>
      <c r="J554" t="s">
        <v>1211</v>
      </c>
      <c r="K554"/>
      <c r="L554" t="s">
        <v>2141</v>
      </c>
      <c r="M554" t="s">
        <v>2174</v>
      </c>
    </row>
    <row r="555" spans="2:13" ht="21.75" thickBot="1" x14ac:dyDescent="0.4">
      <c r="B555" s="16">
        <v>2564</v>
      </c>
      <c r="C555" s="15" t="s">
        <v>1793</v>
      </c>
      <c r="F555" t="s">
        <v>493</v>
      </c>
      <c r="G555" t="s">
        <v>365</v>
      </c>
      <c r="H555" t="s">
        <v>2282</v>
      </c>
      <c r="I555" t="s">
        <v>1210</v>
      </c>
      <c r="J555" t="s">
        <v>1211</v>
      </c>
      <c r="K555"/>
      <c r="L555" t="s">
        <v>2141</v>
      </c>
      <c r="M555" t="s">
        <v>2174</v>
      </c>
    </row>
    <row r="556" spans="2:13" ht="45.75" thickBot="1" x14ac:dyDescent="0.4">
      <c r="B556" s="16">
        <v>2564</v>
      </c>
      <c r="C556" s="15" t="s">
        <v>1794</v>
      </c>
      <c r="F556" t="s">
        <v>493</v>
      </c>
      <c r="G556" t="s">
        <v>365</v>
      </c>
      <c r="H556" t="s">
        <v>2303</v>
      </c>
      <c r="I556" t="s">
        <v>1210</v>
      </c>
      <c r="J556" t="s">
        <v>1211</v>
      </c>
      <c r="K556"/>
      <c r="L556" t="s">
        <v>2135</v>
      </c>
      <c r="M556" t="s">
        <v>2143</v>
      </c>
    </row>
    <row r="557" spans="2:13" ht="30.75" thickBot="1" x14ac:dyDescent="0.4">
      <c r="B557" s="16">
        <v>2564</v>
      </c>
      <c r="C557" s="15" t="s">
        <v>1723</v>
      </c>
      <c r="F557" t="s">
        <v>493</v>
      </c>
      <c r="G557" t="s">
        <v>365</v>
      </c>
      <c r="H557" t="s">
        <v>2303</v>
      </c>
      <c r="I557" t="s">
        <v>1210</v>
      </c>
      <c r="J557" t="s">
        <v>1211</v>
      </c>
      <c r="K557"/>
      <c r="L557" t="s">
        <v>2141</v>
      </c>
      <c r="M557" t="s">
        <v>2142</v>
      </c>
    </row>
    <row r="558" spans="2:13" ht="30.75" thickBot="1" x14ac:dyDescent="0.4">
      <c r="B558" s="16">
        <v>2564</v>
      </c>
      <c r="C558" s="15" t="s">
        <v>1795</v>
      </c>
      <c r="F558" t="s">
        <v>501</v>
      </c>
      <c r="G558" t="s">
        <v>65</v>
      </c>
      <c r="H558" t="s">
        <v>2399</v>
      </c>
      <c r="I558" t="s">
        <v>1210</v>
      </c>
      <c r="J558" t="s">
        <v>1211</v>
      </c>
      <c r="K558"/>
      <c r="L558" t="s">
        <v>2141</v>
      </c>
      <c r="M558" t="s">
        <v>2174</v>
      </c>
    </row>
    <row r="559" spans="2:13" ht="45.75" thickBot="1" x14ac:dyDescent="0.4">
      <c r="B559" s="16">
        <v>2564</v>
      </c>
      <c r="C559" s="15" t="s">
        <v>1796</v>
      </c>
      <c r="F559" t="s">
        <v>493</v>
      </c>
      <c r="G559" t="s">
        <v>365</v>
      </c>
      <c r="H559" t="s">
        <v>2282</v>
      </c>
      <c r="I559" t="s">
        <v>1210</v>
      </c>
      <c r="J559" t="s">
        <v>1211</v>
      </c>
      <c r="K559"/>
      <c r="L559" t="s">
        <v>2141</v>
      </c>
      <c r="M559" t="s">
        <v>2174</v>
      </c>
    </row>
    <row r="560" spans="2:13" ht="45.75" thickBot="1" x14ac:dyDescent="0.4">
      <c r="B560" s="16">
        <v>2564</v>
      </c>
      <c r="C560" s="15" t="s">
        <v>1797</v>
      </c>
      <c r="F560" t="s">
        <v>501</v>
      </c>
      <c r="G560" t="s">
        <v>775</v>
      </c>
      <c r="H560" t="s">
        <v>2399</v>
      </c>
      <c r="I560" t="s">
        <v>1210</v>
      </c>
      <c r="J560" t="s">
        <v>1211</v>
      </c>
      <c r="K560"/>
      <c r="L560" t="s">
        <v>2141</v>
      </c>
      <c r="M560" t="s">
        <v>2378</v>
      </c>
    </row>
    <row r="561" spans="2:13" ht="45.75" thickBot="1" x14ac:dyDescent="0.4">
      <c r="B561" s="16">
        <v>2564</v>
      </c>
      <c r="C561" s="15" t="s">
        <v>1798</v>
      </c>
      <c r="F561" t="s">
        <v>501</v>
      </c>
      <c r="G561" t="s">
        <v>503</v>
      </c>
      <c r="H561" t="s">
        <v>2260</v>
      </c>
      <c r="I561" t="s">
        <v>1210</v>
      </c>
      <c r="J561" t="s">
        <v>1211</v>
      </c>
      <c r="K561"/>
      <c r="L561" t="s">
        <v>2135</v>
      </c>
      <c r="M561" t="s">
        <v>2138</v>
      </c>
    </row>
    <row r="562" spans="2:13" ht="21.75" thickBot="1" x14ac:dyDescent="0.4">
      <c r="B562" s="16">
        <v>2564</v>
      </c>
      <c r="C562" s="15" t="s">
        <v>1799</v>
      </c>
      <c r="F562" t="s">
        <v>501</v>
      </c>
      <c r="G562" t="s">
        <v>65</v>
      </c>
      <c r="H562" t="s">
        <v>2260</v>
      </c>
      <c r="I562" t="s">
        <v>1210</v>
      </c>
      <c r="J562" t="s">
        <v>1211</v>
      </c>
      <c r="K562"/>
      <c r="L562" t="s">
        <v>2135</v>
      </c>
      <c r="M562" t="s">
        <v>2138</v>
      </c>
    </row>
    <row r="563" spans="2:13" ht="30.75" thickBot="1" x14ac:dyDescent="0.4">
      <c r="B563" s="16">
        <v>2564</v>
      </c>
      <c r="C563" s="15" t="s">
        <v>1800</v>
      </c>
      <c r="F563" t="s">
        <v>493</v>
      </c>
      <c r="G563" t="s">
        <v>365</v>
      </c>
      <c r="H563" t="s">
        <v>2311</v>
      </c>
      <c r="I563" t="s">
        <v>1209</v>
      </c>
      <c r="J563" t="s">
        <v>344</v>
      </c>
      <c r="K563"/>
      <c r="L563" t="s">
        <v>2135</v>
      </c>
      <c r="M563" t="s">
        <v>2136</v>
      </c>
    </row>
    <row r="564" spans="2:13" ht="21.75" thickBot="1" x14ac:dyDescent="0.4">
      <c r="B564" s="16">
        <v>2564</v>
      </c>
      <c r="C564" s="15" t="s">
        <v>1179</v>
      </c>
      <c r="F564" t="s">
        <v>493</v>
      </c>
      <c r="G564" t="s">
        <v>365</v>
      </c>
      <c r="H564" t="s">
        <v>2400</v>
      </c>
      <c r="I564" t="s">
        <v>1209</v>
      </c>
      <c r="J564" t="s">
        <v>344</v>
      </c>
      <c r="K564"/>
      <c r="L564" t="s">
        <v>2135</v>
      </c>
      <c r="M564" t="s">
        <v>2136</v>
      </c>
    </row>
    <row r="565" spans="2:13" ht="30.75" thickBot="1" x14ac:dyDescent="0.4">
      <c r="B565" s="16">
        <v>2564</v>
      </c>
      <c r="C565" s="15" t="s">
        <v>1801</v>
      </c>
      <c r="F565" t="s">
        <v>493</v>
      </c>
      <c r="G565" t="s">
        <v>365</v>
      </c>
      <c r="H565" t="s">
        <v>2300</v>
      </c>
      <c r="I565" t="s">
        <v>1210</v>
      </c>
      <c r="J565" t="s">
        <v>1211</v>
      </c>
      <c r="K565"/>
      <c r="L565" t="s">
        <v>2141</v>
      </c>
      <c r="M565" t="s">
        <v>2174</v>
      </c>
    </row>
    <row r="566" spans="2:13" ht="30.75" thickBot="1" x14ac:dyDescent="0.4">
      <c r="B566" s="16">
        <v>2564</v>
      </c>
      <c r="C566" s="15" t="s">
        <v>1252</v>
      </c>
      <c r="F566" t="s">
        <v>501</v>
      </c>
      <c r="G566" t="s">
        <v>1206</v>
      </c>
      <c r="H566" t="s">
        <v>2257</v>
      </c>
      <c r="I566" t="s">
        <v>1210</v>
      </c>
      <c r="J566" t="s">
        <v>1211</v>
      </c>
      <c r="K566"/>
      <c r="L566" t="s">
        <v>2135</v>
      </c>
      <c r="M566" t="s">
        <v>2138</v>
      </c>
    </row>
    <row r="567" spans="2:13" ht="21.75" thickBot="1" x14ac:dyDescent="0.4">
      <c r="B567" s="16">
        <v>2564</v>
      </c>
      <c r="C567" s="15" t="s">
        <v>1802</v>
      </c>
      <c r="F567" t="s">
        <v>493</v>
      </c>
      <c r="G567" t="s">
        <v>365</v>
      </c>
      <c r="H567" t="s">
        <v>2401</v>
      </c>
      <c r="I567" t="s">
        <v>1210</v>
      </c>
      <c r="J567" t="s">
        <v>1211</v>
      </c>
      <c r="K567"/>
      <c r="L567" t="s">
        <v>2135</v>
      </c>
      <c r="M567" t="s">
        <v>2143</v>
      </c>
    </row>
    <row r="568" spans="2:13" ht="30.75" thickBot="1" x14ac:dyDescent="0.4">
      <c r="B568" s="16">
        <v>2564</v>
      </c>
      <c r="C568" s="15" t="s">
        <v>1803</v>
      </c>
      <c r="F568" t="s">
        <v>493</v>
      </c>
      <c r="G568" t="s">
        <v>365</v>
      </c>
      <c r="H568" t="s">
        <v>2230</v>
      </c>
      <c r="I568" t="s">
        <v>1210</v>
      </c>
      <c r="J568" t="s">
        <v>1211</v>
      </c>
      <c r="K568"/>
      <c r="L568" t="s">
        <v>2141</v>
      </c>
      <c r="M568" t="s">
        <v>2174</v>
      </c>
    </row>
    <row r="569" spans="2:13" ht="45.75" thickBot="1" x14ac:dyDescent="0.4">
      <c r="B569" s="16">
        <v>2564</v>
      </c>
      <c r="C569" s="15" t="s">
        <v>1804</v>
      </c>
      <c r="F569" t="s">
        <v>493</v>
      </c>
      <c r="G569" t="s">
        <v>365</v>
      </c>
      <c r="H569" t="s">
        <v>2230</v>
      </c>
      <c r="I569" t="s">
        <v>1210</v>
      </c>
      <c r="J569" t="s">
        <v>1211</v>
      </c>
      <c r="K569"/>
      <c r="L569" t="s">
        <v>2141</v>
      </c>
      <c r="M569" t="s">
        <v>2174</v>
      </c>
    </row>
    <row r="570" spans="2:13" ht="30.75" thickBot="1" x14ac:dyDescent="0.4">
      <c r="B570" s="16">
        <v>2564</v>
      </c>
      <c r="C570" s="15" t="s">
        <v>1805</v>
      </c>
      <c r="F570" t="s">
        <v>501</v>
      </c>
      <c r="G570" t="s">
        <v>503</v>
      </c>
      <c r="H570" t="s">
        <v>2301</v>
      </c>
      <c r="I570" t="s">
        <v>1210</v>
      </c>
      <c r="J570" t="s">
        <v>1211</v>
      </c>
      <c r="K570"/>
      <c r="L570" t="s">
        <v>2141</v>
      </c>
      <c r="M570" t="s">
        <v>2174</v>
      </c>
    </row>
    <row r="571" spans="2:13" ht="45.75" thickBot="1" x14ac:dyDescent="0.4">
      <c r="B571" s="16">
        <v>2564</v>
      </c>
      <c r="C571" s="15" t="s">
        <v>1806</v>
      </c>
      <c r="F571" t="s">
        <v>501</v>
      </c>
      <c r="G571" t="s">
        <v>503</v>
      </c>
      <c r="H571" t="s">
        <v>2301</v>
      </c>
      <c r="I571" t="s">
        <v>1210</v>
      </c>
      <c r="J571" t="s">
        <v>1211</v>
      </c>
      <c r="K571"/>
      <c r="L571" t="s">
        <v>2141</v>
      </c>
      <c r="M571" t="s">
        <v>2174</v>
      </c>
    </row>
    <row r="572" spans="2:13" ht="30.75" thickBot="1" x14ac:dyDescent="0.4">
      <c r="B572" s="16">
        <v>2564</v>
      </c>
      <c r="C572" s="15" t="s">
        <v>1807</v>
      </c>
      <c r="F572" t="s">
        <v>493</v>
      </c>
      <c r="G572" t="s">
        <v>503</v>
      </c>
      <c r="H572" t="s">
        <v>2233</v>
      </c>
      <c r="I572" t="s">
        <v>1210</v>
      </c>
      <c r="J572" t="s">
        <v>1211</v>
      </c>
      <c r="K572"/>
      <c r="L572" t="s">
        <v>2141</v>
      </c>
      <c r="M572" t="s">
        <v>2174</v>
      </c>
    </row>
    <row r="573" spans="2:13" ht="45.75" thickBot="1" x14ac:dyDescent="0.4">
      <c r="B573" s="16">
        <v>2564</v>
      </c>
      <c r="C573" s="15" t="s">
        <v>1808</v>
      </c>
      <c r="F573" t="s">
        <v>493</v>
      </c>
      <c r="G573" t="s">
        <v>365</v>
      </c>
      <c r="H573" t="s">
        <v>2233</v>
      </c>
      <c r="I573" t="s">
        <v>1210</v>
      </c>
      <c r="J573" t="s">
        <v>1211</v>
      </c>
      <c r="K573"/>
      <c r="L573" t="s">
        <v>2135</v>
      </c>
      <c r="M573" t="s">
        <v>2138</v>
      </c>
    </row>
    <row r="574" spans="2:13" ht="21.75" thickBot="1" x14ac:dyDescent="0.4">
      <c r="B574" s="16">
        <v>2564</v>
      </c>
      <c r="C574" s="15" t="s">
        <v>1809</v>
      </c>
      <c r="F574" t="s">
        <v>643</v>
      </c>
      <c r="G574" t="s">
        <v>684</v>
      </c>
      <c r="H574" t="s">
        <v>2402</v>
      </c>
      <c r="I574" t="s">
        <v>1209</v>
      </c>
      <c r="J574" t="s">
        <v>344</v>
      </c>
      <c r="K574"/>
      <c r="L574" t="s">
        <v>2135</v>
      </c>
      <c r="M574" t="s">
        <v>2136</v>
      </c>
    </row>
    <row r="575" spans="2:13" ht="21.75" thickBot="1" x14ac:dyDescent="0.4">
      <c r="B575" s="16">
        <v>2564</v>
      </c>
      <c r="C575" s="15" t="s">
        <v>1810</v>
      </c>
      <c r="F575" t="s">
        <v>493</v>
      </c>
      <c r="G575" t="s">
        <v>365</v>
      </c>
      <c r="H575" t="s">
        <v>2403</v>
      </c>
      <c r="I575" t="s">
        <v>1209</v>
      </c>
      <c r="J575" t="s">
        <v>344</v>
      </c>
      <c r="K575"/>
      <c r="L575" t="s">
        <v>2135</v>
      </c>
      <c r="M575" t="s">
        <v>2136</v>
      </c>
    </row>
    <row r="576" spans="2:13" ht="21.75" thickBot="1" x14ac:dyDescent="0.4">
      <c r="B576" s="16">
        <v>2564</v>
      </c>
      <c r="C576" s="15" t="s">
        <v>1811</v>
      </c>
      <c r="F576" t="s">
        <v>493</v>
      </c>
      <c r="G576" t="s">
        <v>365</v>
      </c>
      <c r="H576" t="s">
        <v>2404</v>
      </c>
      <c r="I576" t="s">
        <v>1209</v>
      </c>
      <c r="J576" t="s">
        <v>344</v>
      </c>
      <c r="K576"/>
      <c r="L576" t="s">
        <v>2135</v>
      </c>
      <c r="M576" t="s">
        <v>2136</v>
      </c>
    </row>
    <row r="577" spans="2:13" ht="30.75" thickBot="1" x14ac:dyDescent="0.4">
      <c r="B577" s="16">
        <v>2564</v>
      </c>
      <c r="C577" s="15" t="s">
        <v>1812</v>
      </c>
      <c r="F577" t="s">
        <v>493</v>
      </c>
      <c r="G577" t="s">
        <v>365</v>
      </c>
      <c r="H577" t="s">
        <v>2405</v>
      </c>
      <c r="I577" t="s">
        <v>1209</v>
      </c>
      <c r="J577" t="s">
        <v>344</v>
      </c>
      <c r="K577"/>
      <c r="L577" t="s">
        <v>2135</v>
      </c>
      <c r="M577" t="s">
        <v>2136</v>
      </c>
    </row>
    <row r="578" spans="2:13" ht="45.75" thickBot="1" x14ac:dyDescent="0.4">
      <c r="B578" s="16">
        <v>2564</v>
      </c>
      <c r="C578" s="15" t="s">
        <v>1813</v>
      </c>
      <c r="F578" t="s">
        <v>501</v>
      </c>
      <c r="G578" t="s">
        <v>365</v>
      </c>
      <c r="H578" t="s">
        <v>2253</v>
      </c>
      <c r="I578" t="s">
        <v>1210</v>
      </c>
      <c r="J578" t="s">
        <v>1211</v>
      </c>
      <c r="K578"/>
      <c r="L578" t="s">
        <v>2135</v>
      </c>
      <c r="M578" t="s">
        <v>2143</v>
      </c>
    </row>
    <row r="579" spans="2:13" ht="21.75" thickBot="1" x14ac:dyDescent="0.4">
      <c r="B579" s="16">
        <v>2564</v>
      </c>
      <c r="C579" s="15" t="s">
        <v>1814</v>
      </c>
      <c r="F579" t="s">
        <v>1205</v>
      </c>
      <c r="G579" t="s">
        <v>365</v>
      </c>
      <c r="H579" t="s">
        <v>2406</v>
      </c>
      <c r="I579" t="s">
        <v>1209</v>
      </c>
      <c r="J579" t="s">
        <v>344</v>
      </c>
      <c r="K579"/>
      <c r="L579" t="s">
        <v>2135</v>
      </c>
      <c r="M579" t="s">
        <v>2136</v>
      </c>
    </row>
    <row r="580" spans="2:13" ht="21.75" thickBot="1" x14ac:dyDescent="0.4">
      <c r="B580" s="16">
        <v>2564</v>
      </c>
      <c r="C580" s="15" t="s">
        <v>1815</v>
      </c>
      <c r="F580" t="s">
        <v>493</v>
      </c>
      <c r="G580" t="s">
        <v>365</v>
      </c>
      <c r="H580" t="s">
        <v>2343</v>
      </c>
      <c r="I580" t="s">
        <v>1209</v>
      </c>
      <c r="J580" t="s">
        <v>344</v>
      </c>
      <c r="K580"/>
      <c r="L580" t="s">
        <v>2135</v>
      </c>
      <c r="M580" t="s">
        <v>2136</v>
      </c>
    </row>
    <row r="581" spans="2:13" ht="30.75" thickBot="1" x14ac:dyDescent="0.4">
      <c r="B581" s="16">
        <v>2564</v>
      </c>
      <c r="C581" s="15" t="s">
        <v>1571</v>
      </c>
      <c r="F581" t="s">
        <v>493</v>
      </c>
      <c r="G581" t="s">
        <v>365</v>
      </c>
      <c r="H581" t="s">
        <v>2331</v>
      </c>
      <c r="I581" t="s">
        <v>1209</v>
      </c>
      <c r="J581" t="s">
        <v>344</v>
      </c>
      <c r="K581"/>
      <c r="L581" t="s">
        <v>2135</v>
      </c>
      <c r="M581" t="s">
        <v>2136</v>
      </c>
    </row>
    <row r="582" spans="2:13" ht="21.75" thickBot="1" x14ac:dyDescent="0.4">
      <c r="B582" s="16">
        <v>2564</v>
      </c>
      <c r="C582" s="15" t="s">
        <v>1816</v>
      </c>
      <c r="F582" t="s">
        <v>493</v>
      </c>
      <c r="G582" t="s">
        <v>365</v>
      </c>
      <c r="H582" t="s">
        <v>2407</v>
      </c>
      <c r="I582" t="s">
        <v>1209</v>
      </c>
      <c r="J582" t="s">
        <v>344</v>
      </c>
      <c r="K582"/>
      <c r="L582" t="s">
        <v>2135</v>
      </c>
      <c r="M582" t="s">
        <v>2136</v>
      </c>
    </row>
    <row r="583" spans="2:13" ht="30.75" thickBot="1" x14ac:dyDescent="0.4">
      <c r="B583" s="16">
        <v>2564</v>
      </c>
      <c r="C583" s="15" t="s">
        <v>1817</v>
      </c>
      <c r="F583" t="s">
        <v>493</v>
      </c>
      <c r="G583" t="s">
        <v>365</v>
      </c>
      <c r="H583" t="s">
        <v>2284</v>
      </c>
      <c r="I583" t="s">
        <v>1210</v>
      </c>
      <c r="J583" t="s">
        <v>1211</v>
      </c>
      <c r="K583"/>
      <c r="L583" t="s">
        <v>2141</v>
      </c>
      <c r="M583" t="s">
        <v>2142</v>
      </c>
    </row>
    <row r="584" spans="2:13" ht="21.75" thickBot="1" x14ac:dyDescent="0.4">
      <c r="B584" s="16">
        <v>2564</v>
      </c>
      <c r="C584" s="15" t="s">
        <v>1818</v>
      </c>
      <c r="F584" t="s">
        <v>493</v>
      </c>
      <c r="G584" t="s">
        <v>365</v>
      </c>
      <c r="H584" t="s">
        <v>2337</v>
      </c>
      <c r="I584" t="s">
        <v>1209</v>
      </c>
      <c r="J584" t="s">
        <v>344</v>
      </c>
      <c r="K584"/>
      <c r="L584" t="s">
        <v>2135</v>
      </c>
      <c r="M584" t="s">
        <v>2136</v>
      </c>
    </row>
    <row r="585" spans="2:13" ht="45.75" thickBot="1" x14ac:dyDescent="0.4">
      <c r="B585" s="16">
        <v>2564</v>
      </c>
      <c r="C585" s="15" t="s">
        <v>1819</v>
      </c>
      <c r="F585" t="s">
        <v>493</v>
      </c>
      <c r="G585" t="s">
        <v>365</v>
      </c>
      <c r="H585" t="s">
        <v>2284</v>
      </c>
      <c r="I585" t="s">
        <v>1210</v>
      </c>
      <c r="J585" t="s">
        <v>1211</v>
      </c>
      <c r="K585"/>
      <c r="L585" t="s">
        <v>2135</v>
      </c>
      <c r="M585" t="s">
        <v>2147</v>
      </c>
    </row>
    <row r="586" spans="2:13" ht="21.75" thickBot="1" x14ac:dyDescent="0.4">
      <c r="B586" s="16">
        <v>2564</v>
      </c>
      <c r="C586" s="15" t="s">
        <v>1820</v>
      </c>
      <c r="F586" t="s">
        <v>493</v>
      </c>
      <c r="G586" t="s">
        <v>365</v>
      </c>
      <c r="H586" t="s">
        <v>2408</v>
      </c>
      <c r="I586" t="s">
        <v>1209</v>
      </c>
      <c r="J586" t="s">
        <v>344</v>
      </c>
      <c r="K586"/>
      <c r="L586" t="s">
        <v>2135</v>
      </c>
      <c r="M586" t="s">
        <v>2136</v>
      </c>
    </row>
    <row r="587" spans="2:13" ht="30.75" thickBot="1" x14ac:dyDescent="0.4">
      <c r="B587" s="16">
        <v>2564</v>
      </c>
      <c r="C587" s="15" t="s">
        <v>1821</v>
      </c>
      <c r="F587" t="s">
        <v>493</v>
      </c>
      <c r="G587" t="s">
        <v>365</v>
      </c>
      <c r="H587" t="s">
        <v>2409</v>
      </c>
      <c r="I587" t="s">
        <v>1209</v>
      </c>
      <c r="J587" t="s">
        <v>344</v>
      </c>
      <c r="K587"/>
      <c r="L587" t="s">
        <v>2135</v>
      </c>
      <c r="M587" t="s">
        <v>2136</v>
      </c>
    </row>
    <row r="588" spans="2:13" ht="30.75" thickBot="1" x14ac:dyDescent="0.4">
      <c r="B588" s="16">
        <v>2564</v>
      </c>
      <c r="C588" s="15" t="s">
        <v>1822</v>
      </c>
      <c r="F588" t="s">
        <v>493</v>
      </c>
      <c r="G588" t="s">
        <v>365</v>
      </c>
      <c r="H588" t="s">
        <v>2311</v>
      </c>
      <c r="I588" t="s">
        <v>1209</v>
      </c>
      <c r="J588" t="s">
        <v>344</v>
      </c>
      <c r="K588"/>
      <c r="L588" t="s">
        <v>2141</v>
      </c>
      <c r="M588" t="s">
        <v>2162</v>
      </c>
    </row>
    <row r="589" spans="2:13" ht="30.75" thickBot="1" x14ac:dyDescent="0.4">
      <c r="B589" s="16">
        <v>2564</v>
      </c>
      <c r="C589" s="15" t="s">
        <v>1823</v>
      </c>
      <c r="F589" t="s">
        <v>493</v>
      </c>
      <c r="G589" t="s">
        <v>365</v>
      </c>
      <c r="H589" t="s">
        <v>2410</v>
      </c>
      <c r="I589" t="s">
        <v>1209</v>
      </c>
      <c r="J589" t="s">
        <v>344</v>
      </c>
      <c r="K589"/>
      <c r="L589" t="s">
        <v>2135</v>
      </c>
      <c r="M589" t="s">
        <v>2136</v>
      </c>
    </row>
    <row r="590" spans="2:13" ht="21.75" thickBot="1" x14ac:dyDescent="0.4">
      <c r="B590" s="16">
        <v>2564</v>
      </c>
      <c r="C590" s="15" t="s">
        <v>1824</v>
      </c>
      <c r="F590" t="s">
        <v>493</v>
      </c>
      <c r="G590" t="s">
        <v>365</v>
      </c>
      <c r="H590" t="s">
        <v>2411</v>
      </c>
      <c r="I590" t="s">
        <v>1209</v>
      </c>
      <c r="J590" t="s">
        <v>344</v>
      </c>
      <c r="K590"/>
      <c r="L590" t="s">
        <v>2135</v>
      </c>
      <c r="M590" t="s">
        <v>2136</v>
      </c>
    </row>
    <row r="591" spans="2:13" ht="30.75" thickBot="1" x14ac:dyDescent="0.4">
      <c r="B591" s="16">
        <v>2564</v>
      </c>
      <c r="C591" s="15" t="s">
        <v>1825</v>
      </c>
      <c r="F591" t="s">
        <v>493</v>
      </c>
      <c r="G591" t="s">
        <v>365</v>
      </c>
      <c r="H591" t="s">
        <v>2297</v>
      </c>
      <c r="I591" t="s">
        <v>1210</v>
      </c>
      <c r="J591" t="s">
        <v>1211</v>
      </c>
      <c r="K591"/>
      <c r="L591" t="s">
        <v>2141</v>
      </c>
      <c r="M591" t="s">
        <v>2162</v>
      </c>
    </row>
    <row r="592" spans="2:13" ht="45.75" thickBot="1" x14ac:dyDescent="0.4">
      <c r="B592" s="16">
        <v>2564</v>
      </c>
      <c r="C592" s="15" t="s">
        <v>1826</v>
      </c>
      <c r="F592" t="s">
        <v>493</v>
      </c>
      <c r="G592" t="s">
        <v>1088</v>
      </c>
      <c r="H592" t="s">
        <v>1214</v>
      </c>
      <c r="I592" t="s">
        <v>1210</v>
      </c>
      <c r="J592" t="s">
        <v>1211</v>
      </c>
      <c r="K592"/>
      <c r="L592" t="s">
        <v>2135</v>
      </c>
      <c r="M592" t="s">
        <v>2136</v>
      </c>
    </row>
    <row r="593" spans="2:13" ht="45.75" thickBot="1" x14ac:dyDescent="0.4">
      <c r="B593" s="16">
        <v>2564</v>
      </c>
      <c r="C593" s="15" t="s">
        <v>1827</v>
      </c>
      <c r="F593" t="s">
        <v>493</v>
      </c>
      <c r="G593" t="s">
        <v>365</v>
      </c>
      <c r="H593" t="s">
        <v>2297</v>
      </c>
      <c r="I593" t="s">
        <v>1210</v>
      </c>
      <c r="J593" t="s">
        <v>1211</v>
      </c>
      <c r="K593"/>
      <c r="L593" t="s">
        <v>2141</v>
      </c>
      <c r="M593" t="s">
        <v>2162</v>
      </c>
    </row>
    <row r="594" spans="2:13" ht="30.75" thickBot="1" x14ac:dyDescent="0.4">
      <c r="B594" s="16">
        <v>2564</v>
      </c>
      <c r="C594" s="15" t="s">
        <v>1828</v>
      </c>
      <c r="F594" t="s">
        <v>343</v>
      </c>
      <c r="G594" t="s">
        <v>684</v>
      </c>
      <c r="H594" t="s">
        <v>2332</v>
      </c>
      <c r="I594" t="s">
        <v>1209</v>
      </c>
      <c r="J594" t="s">
        <v>344</v>
      </c>
      <c r="K594"/>
      <c r="L594" t="s">
        <v>2135</v>
      </c>
      <c r="M594" t="s">
        <v>2136</v>
      </c>
    </row>
    <row r="595" spans="2:13" ht="45.75" thickBot="1" x14ac:dyDescent="0.4">
      <c r="B595" s="16">
        <v>2564</v>
      </c>
      <c r="C595" s="15" t="s">
        <v>1829</v>
      </c>
      <c r="F595" t="s">
        <v>493</v>
      </c>
      <c r="G595" t="s">
        <v>365</v>
      </c>
      <c r="H595" t="s">
        <v>2313</v>
      </c>
      <c r="I595" t="s">
        <v>2190</v>
      </c>
      <c r="J595" t="s">
        <v>344</v>
      </c>
      <c r="K595"/>
      <c r="L595" t="s">
        <v>2141</v>
      </c>
      <c r="M595" t="s">
        <v>2142</v>
      </c>
    </row>
    <row r="596" spans="2:13" ht="21.75" thickBot="1" x14ac:dyDescent="0.4">
      <c r="B596" s="16">
        <v>2564</v>
      </c>
      <c r="C596" s="15" t="s">
        <v>1830</v>
      </c>
      <c r="F596" t="s">
        <v>493</v>
      </c>
      <c r="G596" t="s">
        <v>365</v>
      </c>
      <c r="H596" t="s">
        <v>2412</v>
      </c>
      <c r="I596" t="s">
        <v>2413</v>
      </c>
      <c r="J596" t="s">
        <v>1212</v>
      </c>
      <c r="K596"/>
      <c r="L596" t="s">
        <v>2135</v>
      </c>
      <c r="M596" t="s">
        <v>2143</v>
      </c>
    </row>
    <row r="597" spans="2:13" ht="21.75" thickBot="1" x14ac:dyDescent="0.4">
      <c r="B597" s="16">
        <v>2564</v>
      </c>
      <c r="C597" s="15" t="s">
        <v>1831</v>
      </c>
      <c r="F597" t="s">
        <v>493</v>
      </c>
      <c r="G597" t="s">
        <v>365</v>
      </c>
      <c r="H597" t="s">
        <v>2414</v>
      </c>
      <c r="I597" t="s">
        <v>1209</v>
      </c>
      <c r="J597" t="s">
        <v>344</v>
      </c>
      <c r="K597"/>
      <c r="L597" t="s">
        <v>2135</v>
      </c>
      <c r="M597" t="s">
        <v>2136</v>
      </c>
    </row>
    <row r="598" spans="2:13" ht="45.75" thickBot="1" x14ac:dyDescent="0.4">
      <c r="B598" s="16">
        <v>2564</v>
      </c>
      <c r="C598" s="15" t="s">
        <v>1832</v>
      </c>
      <c r="F598" t="s">
        <v>493</v>
      </c>
      <c r="G598" t="s">
        <v>1205</v>
      </c>
      <c r="H598" t="s">
        <v>2314</v>
      </c>
      <c r="I598" t="s">
        <v>1209</v>
      </c>
      <c r="J598" t="s">
        <v>344</v>
      </c>
      <c r="K598"/>
      <c r="L598" t="s">
        <v>2135</v>
      </c>
      <c r="M598" t="s">
        <v>2136</v>
      </c>
    </row>
    <row r="599" spans="2:13" ht="45.75" thickBot="1" x14ac:dyDescent="0.4">
      <c r="B599" s="16">
        <v>2564</v>
      </c>
      <c r="C599" s="15" t="s">
        <v>1833</v>
      </c>
      <c r="F599" t="s">
        <v>493</v>
      </c>
      <c r="G599" t="s">
        <v>365</v>
      </c>
      <c r="H599" t="s">
        <v>2314</v>
      </c>
      <c r="I599" t="s">
        <v>1209</v>
      </c>
      <c r="J599" t="s">
        <v>344</v>
      </c>
      <c r="K599"/>
      <c r="L599" t="s">
        <v>2135</v>
      </c>
      <c r="M599" t="s">
        <v>2136</v>
      </c>
    </row>
    <row r="600" spans="2:13" ht="21.75" thickBot="1" x14ac:dyDescent="0.4">
      <c r="B600" s="16">
        <v>2564</v>
      </c>
      <c r="C600" s="15" t="s">
        <v>1440</v>
      </c>
      <c r="F600" t="s">
        <v>493</v>
      </c>
      <c r="G600" t="s">
        <v>365</v>
      </c>
      <c r="H600" t="s">
        <v>2180</v>
      </c>
      <c r="I600" t="s">
        <v>2181</v>
      </c>
      <c r="J600" t="s">
        <v>2155</v>
      </c>
      <c r="K600"/>
      <c r="L600" t="s">
        <v>2141</v>
      </c>
      <c r="M600" t="s">
        <v>2146</v>
      </c>
    </row>
    <row r="601" spans="2:13" ht="21.75" thickBot="1" x14ac:dyDescent="0.4">
      <c r="B601" s="16">
        <v>2564</v>
      </c>
      <c r="C601" s="15" t="s">
        <v>1834</v>
      </c>
      <c r="F601" t="s">
        <v>493</v>
      </c>
      <c r="G601" t="s">
        <v>365</v>
      </c>
      <c r="H601" t="s">
        <v>2415</v>
      </c>
      <c r="I601" t="s">
        <v>1209</v>
      </c>
      <c r="J601" t="s">
        <v>344</v>
      </c>
      <c r="K601"/>
      <c r="L601" t="s">
        <v>2135</v>
      </c>
      <c r="M601" t="s">
        <v>2136</v>
      </c>
    </row>
    <row r="602" spans="2:13" ht="21.75" thickBot="1" x14ac:dyDescent="0.4">
      <c r="B602" s="16">
        <v>2564</v>
      </c>
      <c r="C602" s="15" t="s">
        <v>1835</v>
      </c>
      <c r="F602" t="s">
        <v>343</v>
      </c>
      <c r="G602" t="s">
        <v>365</v>
      </c>
      <c r="H602" t="s">
        <v>2416</v>
      </c>
      <c r="I602" t="s">
        <v>1209</v>
      </c>
      <c r="J602" t="s">
        <v>344</v>
      </c>
      <c r="K602"/>
      <c r="L602" t="s">
        <v>2135</v>
      </c>
      <c r="M602" t="s">
        <v>2138</v>
      </c>
    </row>
    <row r="603" spans="2:13" ht="30.75" thickBot="1" x14ac:dyDescent="0.4">
      <c r="B603" s="16">
        <v>2564</v>
      </c>
      <c r="C603" s="15" t="s">
        <v>1836</v>
      </c>
      <c r="F603" t="s">
        <v>493</v>
      </c>
      <c r="G603" t="s">
        <v>365</v>
      </c>
      <c r="H603" t="s">
        <v>2417</v>
      </c>
      <c r="I603" t="s">
        <v>1209</v>
      </c>
      <c r="J603" t="s">
        <v>344</v>
      </c>
      <c r="K603"/>
      <c r="L603" t="s">
        <v>2135</v>
      </c>
      <c r="M603" t="s">
        <v>2136</v>
      </c>
    </row>
    <row r="604" spans="2:13" ht="21.75" thickBot="1" x14ac:dyDescent="0.4">
      <c r="B604" s="16">
        <v>2564</v>
      </c>
      <c r="C604" s="15" t="s">
        <v>1837</v>
      </c>
      <c r="F604" t="s">
        <v>343</v>
      </c>
      <c r="G604" t="s">
        <v>684</v>
      </c>
      <c r="H604" t="s">
        <v>2418</v>
      </c>
      <c r="I604" t="s">
        <v>1209</v>
      </c>
      <c r="J604" t="s">
        <v>344</v>
      </c>
      <c r="K604"/>
      <c r="L604" t="s">
        <v>2135</v>
      </c>
      <c r="M604" t="s">
        <v>2136</v>
      </c>
    </row>
    <row r="605" spans="2:13" ht="21.75" thickBot="1" x14ac:dyDescent="0.4">
      <c r="B605" s="16">
        <v>2564</v>
      </c>
      <c r="C605" s="15" t="s">
        <v>1809</v>
      </c>
      <c r="F605" t="s">
        <v>493</v>
      </c>
      <c r="G605" t="s">
        <v>365</v>
      </c>
      <c r="H605" t="s">
        <v>2419</v>
      </c>
      <c r="I605" t="s">
        <v>1209</v>
      </c>
      <c r="J605" t="s">
        <v>344</v>
      </c>
      <c r="K605"/>
      <c r="L605" t="s">
        <v>2135</v>
      </c>
      <c r="M605" t="s">
        <v>2136</v>
      </c>
    </row>
    <row r="606" spans="2:13" ht="30.75" thickBot="1" x14ac:dyDescent="0.4">
      <c r="B606" s="16">
        <v>2564</v>
      </c>
      <c r="C606" s="15" t="s">
        <v>1838</v>
      </c>
      <c r="F606" t="s">
        <v>775</v>
      </c>
      <c r="G606" t="s">
        <v>365</v>
      </c>
      <c r="H606" t="s">
        <v>2420</v>
      </c>
      <c r="I606" t="s">
        <v>1209</v>
      </c>
      <c r="J606" t="s">
        <v>344</v>
      </c>
      <c r="K606"/>
      <c r="L606" t="s">
        <v>2141</v>
      </c>
      <c r="M606" t="s">
        <v>2162</v>
      </c>
    </row>
    <row r="607" spans="2:13" ht="30.75" thickBot="1" x14ac:dyDescent="0.4">
      <c r="B607" s="16">
        <v>2564</v>
      </c>
      <c r="C607" s="15" t="s">
        <v>1839</v>
      </c>
      <c r="F607" t="s">
        <v>493</v>
      </c>
      <c r="G607" t="s">
        <v>65</v>
      </c>
      <c r="H607" t="s">
        <v>2346</v>
      </c>
      <c r="I607" t="s">
        <v>1209</v>
      </c>
      <c r="J607" t="s">
        <v>344</v>
      </c>
      <c r="K607"/>
      <c r="L607" t="s">
        <v>2135</v>
      </c>
      <c r="M607" t="s">
        <v>2136</v>
      </c>
    </row>
    <row r="608" spans="2:13" ht="21.75" thickBot="1" x14ac:dyDescent="0.4">
      <c r="B608" s="16">
        <v>2564</v>
      </c>
      <c r="C608" s="15" t="s">
        <v>1840</v>
      </c>
      <c r="F608" t="s">
        <v>643</v>
      </c>
      <c r="G608" t="s">
        <v>365</v>
      </c>
      <c r="H608" t="s">
        <v>1217</v>
      </c>
      <c r="I608" t="s">
        <v>1209</v>
      </c>
      <c r="J608" t="s">
        <v>344</v>
      </c>
      <c r="K608"/>
      <c r="L608" t="s">
        <v>2135</v>
      </c>
      <c r="M608" t="s">
        <v>2136</v>
      </c>
    </row>
    <row r="609" spans="2:13" ht="45.75" thickBot="1" x14ac:dyDescent="0.4">
      <c r="B609" s="16">
        <v>2564</v>
      </c>
      <c r="C609" s="15" t="s">
        <v>1841</v>
      </c>
      <c r="F609" t="s">
        <v>493</v>
      </c>
      <c r="G609" t="s">
        <v>365</v>
      </c>
      <c r="H609" t="s">
        <v>2421</v>
      </c>
      <c r="I609" t="s">
        <v>1209</v>
      </c>
      <c r="J609" t="s">
        <v>344</v>
      </c>
      <c r="K609"/>
      <c r="L609" t="s">
        <v>2135</v>
      </c>
      <c r="M609" t="s">
        <v>2136</v>
      </c>
    </row>
    <row r="610" spans="2:13" ht="30.75" thickBot="1" x14ac:dyDescent="0.4">
      <c r="B610" s="16">
        <v>2564</v>
      </c>
      <c r="C610" s="15" t="s">
        <v>1842</v>
      </c>
      <c r="F610" t="s">
        <v>493</v>
      </c>
      <c r="G610" t="s">
        <v>365</v>
      </c>
      <c r="H610" t="s">
        <v>2229</v>
      </c>
      <c r="I610" t="s">
        <v>1210</v>
      </c>
      <c r="J610" t="s">
        <v>1211</v>
      </c>
      <c r="K610"/>
      <c r="L610" t="s">
        <v>2135</v>
      </c>
      <c r="M610" t="s">
        <v>2136</v>
      </c>
    </row>
    <row r="611" spans="2:13" ht="21.75" thickBot="1" x14ac:dyDescent="0.4">
      <c r="B611" s="16">
        <v>2564</v>
      </c>
      <c r="C611" s="15" t="s">
        <v>1772</v>
      </c>
      <c r="F611" t="s">
        <v>343</v>
      </c>
      <c r="G611" t="s">
        <v>606</v>
      </c>
      <c r="H611" t="s">
        <v>2394</v>
      </c>
      <c r="I611" t="s">
        <v>1209</v>
      </c>
      <c r="J611" t="s">
        <v>344</v>
      </c>
      <c r="K611"/>
      <c r="L611" t="s">
        <v>2135</v>
      </c>
      <c r="M611" t="s">
        <v>2136</v>
      </c>
    </row>
    <row r="612" spans="2:13" ht="21.75" thickBot="1" x14ac:dyDescent="0.4">
      <c r="B612" s="16">
        <v>2564</v>
      </c>
      <c r="C612" s="15" t="s">
        <v>1699</v>
      </c>
      <c r="F612" t="s">
        <v>343</v>
      </c>
      <c r="G612" t="s">
        <v>365</v>
      </c>
      <c r="H612" t="s">
        <v>2422</v>
      </c>
      <c r="I612" t="s">
        <v>1209</v>
      </c>
      <c r="J612" t="s">
        <v>344</v>
      </c>
      <c r="K612"/>
      <c r="L612" t="s">
        <v>2135</v>
      </c>
      <c r="M612" t="s">
        <v>2136</v>
      </c>
    </row>
    <row r="613" spans="2:13" ht="21.75" thickBot="1" x14ac:dyDescent="0.4">
      <c r="B613" s="16">
        <v>2564</v>
      </c>
      <c r="C613" s="15" t="s">
        <v>1843</v>
      </c>
      <c r="F613" t="s">
        <v>493</v>
      </c>
      <c r="G613" t="s">
        <v>365</v>
      </c>
      <c r="H613" t="s">
        <v>2423</v>
      </c>
      <c r="I613" t="s">
        <v>1209</v>
      </c>
      <c r="J613" t="s">
        <v>344</v>
      </c>
      <c r="K613"/>
      <c r="L613" t="s">
        <v>2135</v>
      </c>
      <c r="M613" t="s">
        <v>2136</v>
      </c>
    </row>
    <row r="614" spans="2:13" ht="30.75" thickBot="1" x14ac:dyDescent="0.4">
      <c r="B614" s="16">
        <v>2564</v>
      </c>
      <c r="C614" s="15" t="s">
        <v>1844</v>
      </c>
      <c r="F614" t="s">
        <v>493</v>
      </c>
      <c r="G614" t="s">
        <v>365</v>
      </c>
      <c r="H614" t="s">
        <v>2424</v>
      </c>
      <c r="I614" t="s">
        <v>1236</v>
      </c>
      <c r="J614" t="s">
        <v>1212</v>
      </c>
      <c r="K614"/>
      <c r="L614" t="s">
        <v>2135</v>
      </c>
      <c r="M614" t="s">
        <v>2136</v>
      </c>
    </row>
    <row r="615" spans="2:13" ht="21.75" thickBot="1" x14ac:dyDescent="0.4">
      <c r="B615" s="16">
        <v>2563</v>
      </c>
      <c r="C615" s="15" t="s">
        <v>1241</v>
      </c>
      <c r="F615" t="s">
        <v>69</v>
      </c>
      <c r="G615" t="s">
        <v>70</v>
      </c>
      <c r="H615" t="s">
        <v>1238</v>
      </c>
      <c r="I615" t="s">
        <v>1215</v>
      </c>
      <c r="J615" t="s">
        <v>404</v>
      </c>
      <c r="K615"/>
      <c r="L615" t="s">
        <v>2141</v>
      </c>
      <c r="M615" t="s">
        <v>2146</v>
      </c>
    </row>
    <row r="616" spans="2:13" ht="21.75" thickBot="1" x14ac:dyDescent="0.4">
      <c r="B616" s="16">
        <v>2564</v>
      </c>
      <c r="C616" s="15" t="s">
        <v>1845</v>
      </c>
      <c r="F616" t="s">
        <v>643</v>
      </c>
      <c r="G616" t="s">
        <v>65</v>
      </c>
      <c r="H616" t="s">
        <v>2425</v>
      </c>
      <c r="I616" t="s">
        <v>1209</v>
      </c>
      <c r="J616" t="s">
        <v>344</v>
      </c>
      <c r="K616"/>
      <c r="L616" t="s">
        <v>2135</v>
      </c>
      <c r="M616" t="s">
        <v>2136</v>
      </c>
    </row>
    <row r="617" spans="2:13" ht="30.75" thickBot="1" x14ac:dyDescent="0.4">
      <c r="B617" s="16">
        <v>2564</v>
      </c>
      <c r="C617" s="15" t="s">
        <v>1846</v>
      </c>
      <c r="F617" t="s">
        <v>493</v>
      </c>
      <c r="G617" t="s">
        <v>365</v>
      </c>
      <c r="H617" t="s">
        <v>2426</v>
      </c>
      <c r="I617" t="s">
        <v>1209</v>
      </c>
      <c r="J617" t="s">
        <v>344</v>
      </c>
      <c r="K617"/>
      <c r="L617" t="s">
        <v>2135</v>
      </c>
      <c r="M617" t="s">
        <v>2136</v>
      </c>
    </row>
    <row r="618" spans="2:13" ht="21.75" thickBot="1" x14ac:dyDescent="0.4">
      <c r="B618" s="16">
        <v>2564</v>
      </c>
      <c r="C618" s="15" t="s">
        <v>1847</v>
      </c>
      <c r="F618" t="s">
        <v>493</v>
      </c>
      <c r="G618" t="s">
        <v>365</v>
      </c>
      <c r="H618" t="s">
        <v>2426</v>
      </c>
      <c r="I618" t="s">
        <v>1209</v>
      </c>
      <c r="J618" t="s">
        <v>344</v>
      </c>
      <c r="K618"/>
      <c r="L618" t="s">
        <v>2135</v>
      </c>
      <c r="M618" t="s">
        <v>2136</v>
      </c>
    </row>
    <row r="619" spans="2:13" ht="30.75" thickBot="1" x14ac:dyDescent="0.4">
      <c r="B619" s="16">
        <v>2564</v>
      </c>
      <c r="C619" s="15" t="s">
        <v>1848</v>
      </c>
      <c r="F619" t="s">
        <v>493</v>
      </c>
      <c r="G619" t="s">
        <v>365</v>
      </c>
      <c r="H619" t="s">
        <v>2427</v>
      </c>
      <c r="I619" t="s">
        <v>1209</v>
      </c>
      <c r="J619" t="s">
        <v>344</v>
      </c>
      <c r="K619"/>
      <c r="L619" t="s">
        <v>2135</v>
      </c>
      <c r="M619" t="s">
        <v>2136</v>
      </c>
    </row>
    <row r="620" spans="2:13" ht="30.75" thickBot="1" x14ac:dyDescent="0.4">
      <c r="B620" s="16">
        <v>2564</v>
      </c>
      <c r="C620" s="15" t="s">
        <v>1849</v>
      </c>
      <c r="F620" t="s">
        <v>643</v>
      </c>
      <c r="G620" t="s">
        <v>365</v>
      </c>
      <c r="H620" t="s">
        <v>2428</v>
      </c>
      <c r="I620" t="s">
        <v>1209</v>
      </c>
      <c r="J620" t="s">
        <v>344</v>
      </c>
      <c r="K620"/>
      <c r="L620" t="s">
        <v>2135</v>
      </c>
      <c r="M620" t="s">
        <v>2136</v>
      </c>
    </row>
    <row r="621" spans="2:13" ht="30.75" thickBot="1" x14ac:dyDescent="0.4">
      <c r="B621" s="16">
        <v>2564</v>
      </c>
      <c r="C621" s="15" t="s">
        <v>1850</v>
      </c>
      <c r="F621" t="s">
        <v>501</v>
      </c>
      <c r="G621" t="s">
        <v>365</v>
      </c>
      <c r="H621" t="s">
        <v>2345</v>
      </c>
      <c r="I621" t="s">
        <v>1209</v>
      </c>
      <c r="J621" t="s">
        <v>344</v>
      </c>
      <c r="K621"/>
      <c r="L621" t="s">
        <v>2135</v>
      </c>
      <c r="M621" t="s">
        <v>2136</v>
      </c>
    </row>
    <row r="622" spans="2:13" ht="30.75" thickBot="1" x14ac:dyDescent="0.4">
      <c r="B622" s="16">
        <v>2564</v>
      </c>
      <c r="C622" s="15" t="s">
        <v>1851</v>
      </c>
      <c r="F622" t="s">
        <v>643</v>
      </c>
      <c r="G622" t="s">
        <v>365</v>
      </c>
      <c r="H622" t="s">
        <v>2296</v>
      </c>
      <c r="I622" t="s">
        <v>1210</v>
      </c>
      <c r="J622" t="s">
        <v>1211</v>
      </c>
      <c r="K622"/>
      <c r="L622" t="s">
        <v>2141</v>
      </c>
      <c r="M622" t="s">
        <v>2174</v>
      </c>
    </row>
    <row r="623" spans="2:13" ht="21.75" thickBot="1" x14ac:dyDescent="0.4">
      <c r="B623" s="16">
        <v>2564</v>
      </c>
      <c r="C623" s="15" t="s">
        <v>1852</v>
      </c>
      <c r="F623" t="s">
        <v>493</v>
      </c>
      <c r="G623" t="s">
        <v>365</v>
      </c>
      <c r="H623" t="s">
        <v>2429</v>
      </c>
      <c r="I623" t="s">
        <v>1209</v>
      </c>
      <c r="J623" t="s">
        <v>344</v>
      </c>
      <c r="K623"/>
      <c r="L623" t="s">
        <v>2135</v>
      </c>
      <c r="M623" t="s">
        <v>2136</v>
      </c>
    </row>
    <row r="624" spans="2:13" ht="45.75" thickBot="1" x14ac:dyDescent="0.4">
      <c r="B624" s="16">
        <v>2564</v>
      </c>
      <c r="C624" s="15" t="s">
        <v>1853</v>
      </c>
      <c r="F624" t="s">
        <v>493</v>
      </c>
      <c r="G624" t="s">
        <v>365</v>
      </c>
      <c r="H624" t="s">
        <v>2296</v>
      </c>
      <c r="I624" t="s">
        <v>1210</v>
      </c>
      <c r="J624" t="s">
        <v>1211</v>
      </c>
      <c r="K624"/>
      <c r="L624" t="s">
        <v>2141</v>
      </c>
      <c r="M624" t="s">
        <v>2174</v>
      </c>
    </row>
    <row r="625" spans="2:13" ht="30.75" thickBot="1" x14ac:dyDescent="0.4">
      <c r="B625" s="16">
        <v>2564</v>
      </c>
      <c r="C625" s="15" t="s">
        <v>1854</v>
      </c>
      <c r="F625" t="s">
        <v>493</v>
      </c>
      <c r="G625" t="s">
        <v>365</v>
      </c>
      <c r="H625" t="s">
        <v>2299</v>
      </c>
      <c r="I625" t="s">
        <v>1210</v>
      </c>
      <c r="J625" t="s">
        <v>1211</v>
      </c>
      <c r="K625"/>
      <c r="L625" t="s">
        <v>2141</v>
      </c>
      <c r="M625" t="s">
        <v>2142</v>
      </c>
    </row>
    <row r="626" spans="2:13" ht="30.75" thickBot="1" x14ac:dyDescent="0.4">
      <c r="B626" s="16">
        <v>2564</v>
      </c>
      <c r="C626" s="15" t="s">
        <v>1855</v>
      </c>
      <c r="F626" t="s">
        <v>493</v>
      </c>
      <c r="G626" t="s">
        <v>365</v>
      </c>
      <c r="H626" t="s">
        <v>2229</v>
      </c>
      <c r="I626" t="s">
        <v>1210</v>
      </c>
      <c r="J626" t="s">
        <v>1211</v>
      </c>
      <c r="K626"/>
      <c r="L626" t="s">
        <v>2141</v>
      </c>
      <c r="M626" t="s">
        <v>2142</v>
      </c>
    </row>
    <row r="627" spans="2:13" ht="45.75" thickBot="1" x14ac:dyDescent="0.4">
      <c r="B627" s="16">
        <v>2564</v>
      </c>
      <c r="C627" s="15" t="s">
        <v>1856</v>
      </c>
      <c r="F627" t="s">
        <v>501</v>
      </c>
      <c r="G627" t="s">
        <v>365</v>
      </c>
      <c r="H627" t="s">
        <v>2430</v>
      </c>
      <c r="I627" t="s">
        <v>1209</v>
      </c>
      <c r="J627" t="s">
        <v>344</v>
      </c>
      <c r="K627"/>
      <c r="L627" t="s">
        <v>2135</v>
      </c>
      <c r="M627" t="s">
        <v>2136</v>
      </c>
    </row>
    <row r="628" spans="2:13" ht="30.75" thickBot="1" x14ac:dyDescent="0.4">
      <c r="B628" s="16">
        <v>2564</v>
      </c>
      <c r="C628" s="15" t="s">
        <v>1857</v>
      </c>
      <c r="F628" t="s">
        <v>775</v>
      </c>
      <c r="G628" t="s">
        <v>365</v>
      </c>
      <c r="H628" t="s">
        <v>2431</v>
      </c>
      <c r="I628" t="s">
        <v>1209</v>
      </c>
      <c r="J628" t="s">
        <v>344</v>
      </c>
      <c r="K628"/>
      <c r="L628" t="s">
        <v>2135</v>
      </c>
      <c r="M628" t="s">
        <v>2143</v>
      </c>
    </row>
    <row r="629" spans="2:13" ht="30.75" thickBot="1" x14ac:dyDescent="0.4">
      <c r="B629" s="16">
        <v>2564</v>
      </c>
      <c r="C629" s="15" t="s">
        <v>1858</v>
      </c>
      <c r="F629" t="s">
        <v>501</v>
      </c>
      <c r="G629" t="s">
        <v>365</v>
      </c>
      <c r="H629" t="s">
        <v>2432</v>
      </c>
      <c r="I629" t="s">
        <v>1209</v>
      </c>
      <c r="J629" t="s">
        <v>344</v>
      </c>
      <c r="K629"/>
      <c r="L629" t="s">
        <v>2135</v>
      </c>
      <c r="M629" t="s">
        <v>2136</v>
      </c>
    </row>
    <row r="630" spans="2:13" ht="30.75" thickBot="1" x14ac:dyDescent="0.4">
      <c r="B630" s="16">
        <v>2564</v>
      </c>
      <c r="C630" s="15" t="s">
        <v>1859</v>
      </c>
      <c r="F630" t="s">
        <v>1205</v>
      </c>
      <c r="G630" t="s">
        <v>1205</v>
      </c>
      <c r="H630" t="s">
        <v>2433</v>
      </c>
      <c r="I630" t="s">
        <v>2190</v>
      </c>
      <c r="J630" t="s">
        <v>344</v>
      </c>
      <c r="K630"/>
      <c r="L630" t="s">
        <v>2141</v>
      </c>
      <c r="M630" t="s">
        <v>2162</v>
      </c>
    </row>
    <row r="631" spans="2:13" ht="45.75" thickBot="1" x14ac:dyDescent="0.4">
      <c r="B631" s="16">
        <v>2564</v>
      </c>
      <c r="C631" s="15" t="s">
        <v>1860</v>
      </c>
      <c r="F631" t="s">
        <v>493</v>
      </c>
      <c r="G631" t="s">
        <v>365</v>
      </c>
      <c r="H631" t="s">
        <v>1283</v>
      </c>
      <c r="I631" t="s">
        <v>1210</v>
      </c>
      <c r="J631" t="s">
        <v>1211</v>
      </c>
      <c r="K631"/>
      <c r="L631" t="s">
        <v>2141</v>
      </c>
      <c r="M631" t="s">
        <v>2162</v>
      </c>
    </row>
    <row r="632" spans="2:13" ht="21.75" thickBot="1" x14ac:dyDescent="0.4">
      <c r="B632" s="16">
        <v>2564</v>
      </c>
      <c r="C632" s="15" t="s">
        <v>1861</v>
      </c>
      <c r="F632" t="s">
        <v>493</v>
      </c>
      <c r="G632" t="s">
        <v>365</v>
      </c>
      <c r="H632" t="s">
        <v>2354</v>
      </c>
      <c r="I632" t="s">
        <v>1209</v>
      </c>
      <c r="J632" t="s">
        <v>344</v>
      </c>
      <c r="K632"/>
      <c r="L632" t="s">
        <v>2135</v>
      </c>
      <c r="M632" t="s">
        <v>2136</v>
      </c>
    </row>
    <row r="633" spans="2:13" ht="21.75" thickBot="1" x14ac:dyDescent="0.4">
      <c r="B633" s="16">
        <v>2564</v>
      </c>
      <c r="C633" s="15" t="s">
        <v>1862</v>
      </c>
      <c r="F633" t="s">
        <v>501</v>
      </c>
      <c r="G633" t="s">
        <v>365</v>
      </c>
      <c r="H633" t="s">
        <v>2434</v>
      </c>
      <c r="I633" t="s">
        <v>1209</v>
      </c>
      <c r="J633" t="s">
        <v>344</v>
      </c>
      <c r="K633"/>
      <c r="L633" t="s">
        <v>2135</v>
      </c>
      <c r="M633" t="s">
        <v>2136</v>
      </c>
    </row>
    <row r="634" spans="2:13" ht="45.75" thickBot="1" x14ac:dyDescent="0.4">
      <c r="B634" s="16">
        <v>2564</v>
      </c>
      <c r="C634" s="15" t="s">
        <v>1863</v>
      </c>
      <c r="F634" t="s">
        <v>493</v>
      </c>
      <c r="G634" t="s">
        <v>365</v>
      </c>
      <c r="H634" t="s">
        <v>2435</v>
      </c>
      <c r="I634" t="s">
        <v>2190</v>
      </c>
      <c r="J634" t="s">
        <v>344</v>
      </c>
      <c r="K634"/>
      <c r="L634" t="s">
        <v>2135</v>
      </c>
      <c r="M634" t="s">
        <v>2143</v>
      </c>
    </row>
    <row r="635" spans="2:13" ht="21.75" thickBot="1" x14ac:dyDescent="0.4">
      <c r="B635" s="16">
        <v>2564</v>
      </c>
      <c r="C635" s="15" t="s">
        <v>1699</v>
      </c>
      <c r="F635" t="s">
        <v>493</v>
      </c>
      <c r="G635" t="s">
        <v>365</v>
      </c>
      <c r="H635" t="s">
        <v>2436</v>
      </c>
      <c r="I635" t="s">
        <v>1209</v>
      </c>
      <c r="J635" t="s">
        <v>344</v>
      </c>
      <c r="K635"/>
      <c r="L635" t="s">
        <v>2135</v>
      </c>
      <c r="M635" t="s">
        <v>2136</v>
      </c>
    </row>
    <row r="636" spans="2:13" ht="30.75" thickBot="1" x14ac:dyDescent="0.4">
      <c r="B636" s="16">
        <v>2564</v>
      </c>
      <c r="C636" s="15" t="s">
        <v>1864</v>
      </c>
      <c r="F636" t="s">
        <v>493</v>
      </c>
      <c r="G636" t="s">
        <v>365</v>
      </c>
      <c r="H636" t="s">
        <v>2435</v>
      </c>
      <c r="I636" t="s">
        <v>2190</v>
      </c>
      <c r="J636" t="s">
        <v>344</v>
      </c>
      <c r="K636"/>
      <c r="L636" t="s">
        <v>2135</v>
      </c>
      <c r="M636" t="s">
        <v>2143</v>
      </c>
    </row>
    <row r="637" spans="2:13" ht="21.75" thickBot="1" x14ac:dyDescent="0.4">
      <c r="B637" s="16">
        <v>2564</v>
      </c>
      <c r="C637" s="15" t="s">
        <v>1865</v>
      </c>
      <c r="F637" t="s">
        <v>493</v>
      </c>
      <c r="G637" t="s">
        <v>365</v>
      </c>
      <c r="H637" t="s">
        <v>2435</v>
      </c>
      <c r="I637" t="s">
        <v>2190</v>
      </c>
      <c r="J637" t="s">
        <v>344</v>
      </c>
      <c r="K637"/>
      <c r="L637" t="s">
        <v>2135</v>
      </c>
      <c r="M637" t="s">
        <v>2143</v>
      </c>
    </row>
    <row r="638" spans="2:13" ht="21.75" thickBot="1" x14ac:dyDescent="0.4">
      <c r="B638" s="16">
        <v>2564</v>
      </c>
      <c r="C638" s="15" t="s">
        <v>1582</v>
      </c>
      <c r="F638" t="s">
        <v>493</v>
      </c>
      <c r="G638" t="s">
        <v>365</v>
      </c>
      <c r="H638" t="s">
        <v>2340</v>
      </c>
      <c r="I638" t="s">
        <v>1209</v>
      </c>
      <c r="J638" t="s">
        <v>344</v>
      </c>
      <c r="K638"/>
      <c r="L638" t="s">
        <v>2135</v>
      </c>
      <c r="M638" t="s">
        <v>2136</v>
      </c>
    </row>
    <row r="639" spans="2:13" ht="21.75" thickBot="1" x14ac:dyDescent="0.4">
      <c r="B639" s="16">
        <v>2564</v>
      </c>
      <c r="C639" s="15" t="s">
        <v>1866</v>
      </c>
      <c r="F639" t="s">
        <v>493</v>
      </c>
      <c r="G639" t="s">
        <v>365</v>
      </c>
      <c r="H639" t="s">
        <v>2437</v>
      </c>
      <c r="I639" t="s">
        <v>2190</v>
      </c>
      <c r="J639" t="s">
        <v>344</v>
      </c>
      <c r="K639"/>
      <c r="L639" t="s">
        <v>2135</v>
      </c>
      <c r="M639" t="s">
        <v>2136</v>
      </c>
    </row>
    <row r="640" spans="2:13" ht="21.75" thickBot="1" x14ac:dyDescent="0.4">
      <c r="B640" s="16">
        <v>2564</v>
      </c>
      <c r="C640" s="15" t="s">
        <v>1645</v>
      </c>
      <c r="F640" t="s">
        <v>493</v>
      </c>
      <c r="G640" t="s">
        <v>365</v>
      </c>
      <c r="H640" t="s">
        <v>2438</v>
      </c>
      <c r="I640" t="s">
        <v>1209</v>
      </c>
      <c r="J640" t="s">
        <v>344</v>
      </c>
      <c r="K640"/>
      <c r="L640" t="s">
        <v>2135</v>
      </c>
      <c r="M640" t="s">
        <v>2136</v>
      </c>
    </row>
    <row r="641" spans="2:13" ht="60.75" thickBot="1" x14ac:dyDescent="0.4">
      <c r="B641" s="16">
        <v>2564</v>
      </c>
      <c r="C641" s="15" t="s">
        <v>1867</v>
      </c>
      <c r="F641" t="s">
        <v>501</v>
      </c>
      <c r="G641" t="s">
        <v>365</v>
      </c>
      <c r="H641" t="s">
        <v>2439</v>
      </c>
      <c r="I641" t="s">
        <v>1209</v>
      </c>
      <c r="J641" t="s">
        <v>344</v>
      </c>
      <c r="K641"/>
      <c r="L641" t="s">
        <v>2135</v>
      </c>
      <c r="M641" t="s">
        <v>2136</v>
      </c>
    </row>
    <row r="642" spans="2:13" ht="30.75" thickBot="1" x14ac:dyDescent="0.4">
      <c r="B642" s="16">
        <v>2564</v>
      </c>
      <c r="C642" s="15" t="s">
        <v>1868</v>
      </c>
      <c r="F642" t="s">
        <v>501</v>
      </c>
      <c r="G642" t="s">
        <v>365</v>
      </c>
      <c r="H642" t="s">
        <v>2440</v>
      </c>
      <c r="I642" t="s">
        <v>1209</v>
      </c>
      <c r="J642" t="s">
        <v>344</v>
      </c>
      <c r="K642"/>
      <c r="L642" t="s">
        <v>2135</v>
      </c>
      <c r="M642" t="s">
        <v>2136</v>
      </c>
    </row>
    <row r="643" spans="2:13" ht="30.75" thickBot="1" x14ac:dyDescent="0.4">
      <c r="B643" s="16">
        <v>2564</v>
      </c>
      <c r="C643" s="15" t="s">
        <v>1857</v>
      </c>
      <c r="F643" t="s">
        <v>606</v>
      </c>
      <c r="G643" t="s">
        <v>365</v>
      </c>
      <c r="H643" t="s">
        <v>2332</v>
      </c>
      <c r="I643" t="s">
        <v>1209</v>
      </c>
      <c r="J643" t="s">
        <v>344</v>
      </c>
      <c r="K643"/>
      <c r="L643" t="s">
        <v>2135</v>
      </c>
      <c r="M643" t="s">
        <v>2136</v>
      </c>
    </row>
    <row r="644" spans="2:13" ht="21.75" thickBot="1" x14ac:dyDescent="0.4">
      <c r="B644" s="16">
        <v>2564</v>
      </c>
      <c r="C644" s="15" t="s">
        <v>1744</v>
      </c>
      <c r="F644" t="s">
        <v>493</v>
      </c>
      <c r="G644" t="s">
        <v>365</v>
      </c>
      <c r="H644" t="s">
        <v>2441</v>
      </c>
      <c r="I644" t="s">
        <v>1209</v>
      </c>
      <c r="J644" t="s">
        <v>344</v>
      </c>
      <c r="K644"/>
      <c r="L644" t="s">
        <v>2135</v>
      </c>
      <c r="M644" t="s">
        <v>2136</v>
      </c>
    </row>
    <row r="645" spans="2:13" ht="45.75" thickBot="1" x14ac:dyDescent="0.4">
      <c r="B645" s="16">
        <v>2564</v>
      </c>
      <c r="C645" s="15" t="s">
        <v>1869</v>
      </c>
      <c r="F645" t="s">
        <v>493</v>
      </c>
      <c r="G645" t="s">
        <v>365</v>
      </c>
      <c r="H645" t="s">
        <v>2336</v>
      </c>
      <c r="I645" t="s">
        <v>1209</v>
      </c>
      <c r="J645" t="s">
        <v>344</v>
      </c>
      <c r="K645"/>
      <c r="L645" t="s">
        <v>2135</v>
      </c>
      <c r="M645" t="s">
        <v>2136</v>
      </c>
    </row>
    <row r="646" spans="2:13" ht="21.75" thickBot="1" x14ac:dyDescent="0.4">
      <c r="B646" s="16">
        <v>2564</v>
      </c>
      <c r="C646" s="15" t="s">
        <v>1870</v>
      </c>
      <c r="F646" t="s">
        <v>501</v>
      </c>
      <c r="G646" t="s">
        <v>365</v>
      </c>
      <c r="H646" t="s">
        <v>2442</v>
      </c>
      <c r="I646" t="s">
        <v>1209</v>
      </c>
      <c r="J646" t="s">
        <v>344</v>
      </c>
      <c r="K646"/>
      <c r="L646" t="s">
        <v>2135</v>
      </c>
      <c r="M646" t="s">
        <v>2136</v>
      </c>
    </row>
    <row r="647" spans="2:13" ht="30.75" thickBot="1" x14ac:dyDescent="0.4">
      <c r="B647" s="16">
        <v>2564</v>
      </c>
      <c r="C647" s="15" t="s">
        <v>1871</v>
      </c>
      <c r="F647" t="s">
        <v>493</v>
      </c>
      <c r="G647" t="s">
        <v>365</v>
      </c>
      <c r="H647" t="s">
        <v>2443</v>
      </c>
      <c r="I647" t="s">
        <v>2444</v>
      </c>
      <c r="J647" t="s">
        <v>344</v>
      </c>
      <c r="K647"/>
      <c r="L647" t="s">
        <v>2141</v>
      </c>
      <c r="M647" t="s">
        <v>2162</v>
      </c>
    </row>
    <row r="648" spans="2:13" ht="21.75" thickBot="1" x14ac:dyDescent="0.4">
      <c r="B648" s="16">
        <v>2564</v>
      </c>
      <c r="C648" s="15" t="s">
        <v>1872</v>
      </c>
      <c r="F648" t="s">
        <v>606</v>
      </c>
      <c r="G648" t="s">
        <v>365</v>
      </c>
      <c r="H648" t="s">
        <v>2425</v>
      </c>
      <c r="I648" t="s">
        <v>1209</v>
      </c>
      <c r="J648" t="s">
        <v>344</v>
      </c>
      <c r="K648"/>
      <c r="L648" t="s">
        <v>2135</v>
      </c>
      <c r="M648" t="s">
        <v>2136</v>
      </c>
    </row>
    <row r="649" spans="2:13" ht="30.75" thickBot="1" x14ac:dyDescent="0.4">
      <c r="B649" s="16">
        <v>2564</v>
      </c>
      <c r="C649" s="15" t="s">
        <v>1873</v>
      </c>
      <c r="F649" t="s">
        <v>503</v>
      </c>
      <c r="G649" t="s">
        <v>503</v>
      </c>
      <c r="H649" t="s">
        <v>2445</v>
      </c>
      <c r="I649" t="s">
        <v>1209</v>
      </c>
      <c r="J649" t="s">
        <v>344</v>
      </c>
      <c r="K649"/>
      <c r="L649" t="s">
        <v>2141</v>
      </c>
      <c r="M649" t="s">
        <v>2162</v>
      </c>
    </row>
    <row r="650" spans="2:13" ht="30.75" thickBot="1" x14ac:dyDescent="0.4">
      <c r="B650" s="16">
        <v>2564</v>
      </c>
      <c r="C650" s="15" t="s">
        <v>1256</v>
      </c>
      <c r="F650" t="s">
        <v>493</v>
      </c>
      <c r="G650" t="s">
        <v>365</v>
      </c>
      <c r="H650" t="s">
        <v>2327</v>
      </c>
      <c r="I650" t="s">
        <v>1209</v>
      </c>
      <c r="J650" t="s">
        <v>344</v>
      </c>
      <c r="K650"/>
      <c r="L650" t="s">
        <v>2135</v>
      </c>
      <c r="M650" t="s">
        <v>2136</v>
      </c>
    </row>
    <row r="651" spans="2:13" ht="21.75" thickBot="1" x14ac:dyDescent="0.4">
      <c r="B651" s="16">
        <v>2564</v>
      </c>
      <c r="C651" s="15" t="s">
        <v>1874</v>
      </c>
      <c r="F651" t="s">
        <v>493</v>
      </c>
      <c r="G651" t="s">
        <v>365</v>
      </c>
      <c r="H651" t="s">
        <v>2446</v>
      </c>
      <c r="I651" t="s">
        <v>1209</v>
      </c>
      <c r="J651" t="s">
        <v>344</v>
      </c>
      <c r="K651"/>
      <c r="L651" t="s">
        <v>2135</v>
      </c>
      <c r="M651" t="s">
        <v>2136</v>
      </c>
    </row>
    <row r="652" spans="2:13" ht="21.75" thickBot="1" x14ac:dyDescent="0.4">
      <c r="B652" s="16">
        <v>2564</v>
      </c>
      <c r="C652" s="15" t="s">
        <v>1875</v>
      </c>
      <c r="F652" t="s">
        <v>775</v>
      </c>
      <c r="G652" t="s">
        <v>365</v>
      </c>
      <c r="H652" t="s">
        <v>2436</v>
      </c>
      <c r="I652" t="s">
        <v>1209</v>
      </c>
      <c r="J652" t="s">
        <v>344</v>
      </c>
      <c r="K652"/>
      <c r="L652" t="s">
        <v>2141</v>
      </c>
      <c r="M652" t="s">
        <v>2146</v>
      </c>
    </row>
    <row r="653" spans="2:13" ht="45.75" thickBot="1" x14ac:dyDescent="0.4">
      <c r="B653" s="16">
        <v>2564</v>
      </c>
      <c r="C653" s="15" t="s">
        <v>1876</v>
      </c>
      <c r="F653" t="s">
        <v>501</v>
      </c>
      <c r="G653" t="s">
        <v>365</v>
      </c>
      <c r="H653" t="s">
        <v>2342</v>
      </c>
      <c r="I653" t="s">
        <v>1209</v>
      </c>
      <c r="J653" t="s">
        <v>344</v>
      </c>
      <c r="K653"/>
      <c r="L653" t="s">
        <v>2135</v>
      </c>
      <c r="M653" t="s">
        <v>2136</v>
      </c>
    </row>
    <row r="654" spans="2:13" ht="21.75" thickBot="1" x14ac:dyDescent="0.4">
      <c r="B654" s="16">
        <v>2564</v>
      </c>
      <c r="C654" s="15" t="s">
        <v>1877</v>
      </c>
      <c r="F654" t="s">
        <v>493</v>
      </c>
      <c r="G654" t="s">
        <v>365</v>
      </c>
      <c r="H654" t="s">
        <v>2447</v>
      </c>
      <c r="I654" t="s">
        <v>1209</v>
      </c>
      <c r="J654" t="s">
        <v>344</v>
      </c>
      <c r="K654"/>
      <c r="L654" t="s">
        <v>2135</v>
      </c>
      <c r="M654" t="s">
        <v>2136</v>
      </c>
    </row>
    <row r="655" spans="2:13" ht="21.75" thickBot="1" x14ac:dyDescent="0.4">
      <c r="B655" s="16">
        <v>2564</v>
      </c>
      <c r="C655" s="15" t="s">
        <v>1878</v>
      </c>
      <c r="F655" t="s">
        <v>606</v>
      </c>
      <c r="G655" t="s">
        <v>365</v>
      </c>
      <c r="H655" t="s">
        <v>2448</v>
      </c>
      <c r="I655" t="s">
        <v>1209</v>
      </c>
      <c r="J655" t="s">
        <v>344</v>
      </c>
      <c r="K655"/>
      <c r="L655" t="s">
        <v>2135</v>
      </c>
      <c r="M655" t="s">
        <v>2143</v>
      </c>
    </row>
    <row r="656" spans="2:13" ht="45.75" thickBot="1" x14ac:dyDescent="0.4">
      <c r="B656" s="16">
        <v>2564</v>
      </c>
      <c r="C656" s="15" t="s">
        <v>1879</v>
      </c>
      <c r="F656" t="s">
        <v>65</v>
      </c>
      <c r="G656" t="s">
        <v>775</v>
      </c>
      <c r="H656" t="s">
        <v>1218</v>
      </c>
      <c r="I656" t="s">
        <v>984</v>
      </c>
      <c r="J656" t="s">
        <v>985</v>
      </c>
      <c r="K656"/>
      <c r="L656" t="s">
        <v>2141</v>
      </c>
      <c r="M656" t="s">
        <v>2162</v>
      </c>
    </row>
    <row r="657" spans="2:13" ht="30.75" thickBot="1" x14ac:dyDescent="0.4">
      <c r="B657" s="16">
        <v>2564</v>
      </c>
      <c r="C657" s="15" t="s">
        <v>1880</v>
      </c>
      <c r="F657" t="s">
        <v>493</v>
      </c>
      <c r="G657" t="s">
        <v>365</v>
      </c>
      <c r="H657" t="s">
        <v>2449</v>
      </c>
      <c r="I657" t="s">
        <v>1209</v>
      </c>
      <c r="J657" t="s">
        <v>344</v>
      </c>
      <c r="K657"/>
      <c r="L657" t="s">
        <v>2135</v>
      </c>
      <c r="M657" t="s">
        <v>2136</v>
      </c>
    </row>
    <row r="658" spans="2:13" ht="21.75" thickBot="1" x14ac:dyDescent="0.4">
      <c r="B658" s="16">
        <v>2564</v>
      </c>
      <c r="C658" s="15" t="s">
        <v>1881</v>
      </c>
      <c r="F658" t="s">
        <v>493</v>
      </c>
      <c r="G658" t="s">
        <v>365</v>
      </c>
      <c r="H658" t="s">
        <v>2450</v>
      </c>
      <c r="I658" t="s">
        <v>1209</v>
      </c>
      <c r="J658" t="s">
        <v>344</v>
      </c>
      <c r="K658"/>
      <c r="L658" t="s">
        <v>2135</v>
      </c>
      <c r="M658" t="s">
        <v>2136</v>
      </c>
    </row>
    <row r="659" spans="2:13" ht="21.75" thickBot="1" x14ac:dyDescent="0.4">
      <c r="B659" s="16">
        <v>2564</v>
      </c>
      <c r="C659" s="15" t="s">
        <v>1620</v>
      </c>
      <c r="F659" t="s">
        <v>501</v>
      </c>
      <c r="G659" t="s">
        <v>65</v>
      </c>
      <c r="H659" t="s">
        <v>2358</v>
      </c>
      <c r="I659" t="s">
        <v>1209</v>
      </c>
      <c r="J659" t="s">
        <v>344</v>
      </c>
      <c r="K659"/>
      <c r="L659" t="s">
        <v>2135</v>
      </c>
      <c r="M659" t="s">
        <v>2136</v>
      </c>
    </row>
    <row r="660" spans="2:13" ht="21.75" thickBot="1" x14ac:dyDescent="0.4">
      <c r="B660" s="16">
        <v>2564</v>
      </c>
      <c r="C660" s="15" t="s">
        <v>1882</v>
      </c>
      <c r="F660" t="s">
        <v>501</v>
      </c>
      <c r="G660" t="s">
        <v>365</v>
      </c>
      <c r="H660" t="s">
        <v>2337</v>
      </c>
      <c r="I660" t="s">
        <v>1209</v>
      </c>
      <c r="J660" t="s">
        <v>344</v>
      </c>
      <c r="K660"/>
      <c r="L660" t="s">
        <v>2141</v>
      </c>
      <c r="M660" t="s">
        <v>2146</v>
      </c>
    </row>
    <row r="661" spans="2:13" ht="21.75" thickBot="1" x14ac:dyDescent="0.4">
      <c r="B661" s="16">
        <v>2564</v>
      </c>
      <c r="C661" s="15" t="s">
        <v>1257</v>
      </c>
      <c r="F661" t="s">
        <v>501</v>
      </c>
      <c r="G661" t="s">
        <v>365</v>
      </c>
      <c r="H661" t="s">
        <v>2451</v>
      </c>
      <c r="I661" t="s">
        <v>1209</v>
      </c>
      <c r="J661" t="s">
        <v>344</v>
      </c>
      <c r="K661"/>
      <c r="L661" t="s">
        <v>2135</v>
      </c>
      <c r="M661" t="s">
        <v>2136</v>
      </c>
    </row>
    <row r="662" spans="2:13" ht="21.75" thickBot="1" x14ac:dyDescent="0.4">
      <c r="B662" s="16">
        <v>2564</v>
      </c>
      <c r="C662" s="15" t="s">
        <v>1883</v>
      </c>
      <c r="F662" t="s">
        <v>493</v>
      </c>
      <c r="G662" t="s">
        <v>365</v>
      </c>
      <c r="H662" t="s">
        <v>2452</v>
      </c>
      <c r="I662" t="s">
        <v>1209</v>
      </c>
      <c r="J662" t="s">
        <v>344</v>
      </c>
      <c r="K662"/>
      <c r="L662" t="s">
        <v>2135</v>
      </c>
      <c r="M662" t="s">
        <v>2136</v>
      </c>
    </row>
    <row r="663" spans="2:13" ht="30.75" thickBot="1" x14ac:dyDescent="0.4">
      <c r="B663" s="16">
        <v>2564</v>
      </c>
      <c r="C663" s="15" t="s">
        <v>1884</v>
      </c>
      <c r="F663" t="s">
        <v>501</v>
      </c>
      <c r="G663" t="s">
        <v>365</v>
      </c>
      <c r="H663" t="s">
        <v>2453</v>
      </c>
      <c r="I663" t="s">
        <v>1209</v>
      </c>
      <c r="J663" t="s">
        <v>344</v>
      </c>
      <c r="K663"/>
      <c r="L663" t="s">
        <v>2135</v>
      </c>
      <c r="M663" t="s">
        <v>2136</v>
      </c>
    </row>
    <row r="664" spans="2:13" ht="30.75" thickBot="1" x14ac:dyDescent="0.4">
      <c r="B664" s="16">
        <v>2564</v>
      </c>
      <c r="C664" s="15" t="s">
        <v>1885</v>
      </c>
      <c r="F664" t="s">
        <v>501</v>
      </c>
      <c r="G664" t="s">
        <v>365</v>
      </c>
      <c r="H664" t="s">
        <v>2454</v>
      </c>
      <c r="I664" t="s">
        <v>1209</v>
      </c>
      <c r="J664" t="s">
        <v>344</v>
      </c>
      <c r="K664"/>
      <c r="L664" t="s">
        <v>2135</v>
      </c>
      <c r="M664" t="s">
        <v>2136</v>
      </c>
    </row>
    <row r="665" spans="2:13" ht="21.75" thickBot="1" x14ac:dyDescent="0.4">
      <c r="B665" s="16">
        <v>2564</v>
      </c>
      <c r="C665" s="15" t="s">
        <v>1886</v>
      </c>
      <c r="F665" t="s">
        <v>501</v>
      </c>
      <c r="G665" t="s">
        <v>365</v>
      </c>
      <c r="H665" t="s">
        <v>2455</v>
      </c>
      <c r="I665" t="s">
        <v>1209</v>
      </c>
      <c r="J665" t="s">
        <v>344</v>
      </c>
      <c r="K665"/>
      <c r="L665" t="s">
        <v>2135</v>
      </c>
      <c r="M665" t="s">
        <v>2136</v>
      </c>
    </row>
    <row r="666" spans="2:13" ht="30.75" thickBot="1" x14ac:dyDescent="0.4">
      <c r="B666" s="16">
        <v>2564</v>
      </c>
      <c r="C666" s="15" t="s">
        <v>1887</v>
      </c>
      <c r="F666" t="s">
        <v>65</v>
      </c>
      <c r="G666" t="s">
        <v>65</v>
      </c>
      <c r="H666" t="s">
        <v>2354</v>
      </c>
      <c r="I666" t="s">
        <v>1209</v>
      </c>
      <c r="J666" t="s">
        <v>344</v>
      </c>
      <c r="K666"/>
      <c r="L666" t="s">
        <v>2141</v>
      </c>
      <c r="M666" t="s">
        <v>2162</v>
      </c>
    </row>
    <row r="667" spans="2:13" ht="21.75" thickBot="1" x14ac:dyDescent="0.4">
      <c r="B667" s="16">
        <v>2564</v>
      </c>
      <c r="C667" s="15" t="s">
        <v>1888</v>
      </c>
      <c r="F667" t="s">
        <v>501</v>
      </c>
      <c r="G667" t="s">
        <v>365</v>
      </c>
      <c r="H667" t="s">
        <v>2456</v>
      </c>
      <c r="I667" t="s">
        <v>1209</v>
      </c>
      <c r="J667" t="s">
        <v>344</v>
      </c>
      <c r="K667"/>
      <c r="L667" t="s">
        <v>2135</v>
      </c>
      <c r="M667" t="s">
        <v>2136</v>
      </c>
    </row>
    <row r="668" spans="2:13" ht="60.75" thickBot="1" x14ac:dyDescent="0.4">
      <c r="B668" s="16">
        <v>2564</v>
      </c>
      <c r="C668" s="15" t="s">
        <v>1889</v>
      </c>
      <c r="F668" t="s">
        <v>65</v>
      </c>
      <c r="G668" t="s">
        <v>365</v>
      </c>
      <c r="H668" t="s">
        <v>2457</v>
      </c>
      <c r="I668" t="s">
        <v>1209</v>
      </c>
      <c r="J668" t="s">
        <v>344</v>
      </c>
      <c r="K668"/>
      <c r="L668" t="s">
        <v>2135</v>
      </c>
      <c r="M668" t="s">
        <v>2136</v>
      </c>
    </row>
    <row r="669" spans="2:13" ht="21.75" thickBot="1" x14ac:dyDescent="0.4">
      <c r="B669" s="16">
        <v>2564</v>
      </c>
      <c r="C669" s="15" t="s">
        <v>1890</v>
      </c>
      <c r="F669" t="s">
        <v>493</v>
      </c>
      <c r="G669" t="s">
        <v>365</v>
      </c>
      <c r="H669" t="s">
        <v>2458</v>
      </c>
      <c r="I669" t="s">
        <v>1209</v>
      </c>
      <c r="J669" t="s">
        <v>344</v>
      </c>
      <c r="K669"/>
      <c r="L669" t="s">
        <v>2135</v>
      </c>
      <c r="M669" t="s">
        <v>2136</v>
      </c>
    </row>
    <row r="670" spans="2:13" ht="30.75" thickBot="1" x14ac:dyDescent="0.4">
      <c r="B670" s="16">
        <v>2564</v>
      </c>
      <c r="C670" s="15" t="s">
        <v>1891</v>
      </c>
      <c r="F670" t="s">
        <v>493</v>
      </c>
      <c r="G670" t="s">
        <v>365</v>
      </c>
      <c r="H670" t="s">
        <v>2459</v>
      </c>
      <c r="I670" t="s">
        <v>1209</v>
      </c>
      <c r="J670" t="s">
        <v>344</v>
      </c>
      <c r="K670"/>
      <c r="L670" t="s">
        <v>2135</v>
      </c>
      <c r="M670" t="s">
        <v>2136</v>
      </c>
    </row>
    <row r="671" spans="2:13" ht="30.75" thickBot="1" x14ac:dyDescent="0.4">
      <c r="B671" s="16">
        <v>2564</v>
      </c>
      <c r="C671" s="15" t="s">
        <v>1892</v>
      </c>
      <c r="F671" t="s">
        <v>501</v>
      </c>
      <c r="G671" t="s">
        <v>65</v>
      </c>
      <c r="H671" t="s">
        <v>2327</v>
      </c>
      <c r="I671" t="s">
        <v>1209</v>
      </c>
      <c r="J671" t="s">
        <v>344</v>
      </c>
      <c r="K671"/>
      <c r="L671" t="s">
        <v>2135</v>
      </c>
      <c r="M671" t="s">
        <v>2147</v>
      </c>
    </row>
    <row r="672" spans="2:13" ht="21.75" thickBot="1" x14ac:dyDescent="0.4">
      <c r="B672" s="16">
        <v>2564</v>
      </c>
      <c r="C672" s="15" t="s">
        <v>1799</v>
      </c>
      <c r="F672" t="s">
        <v>501</v>
      </c>
      <c r="G672" t="s">
        <v>503</v>
      </c>
      <c r="H672" t="s">
        <v>2260</v>
      </c>
      <c r="I672" t="s">
        <v>1210</v>
      </c>
      <c r="J672" t="s">
        <v>1211</v>
      </c>
      <c r="K672"/>
      <c r="L672" t="s">
        <v>2135</v>
      </c>
      <c r="M672" t="s">
        <v>2138</v>
      </c>
    </row>
    <row r="673" spans="2:13" ht="21.75" thickBot="1" x14ac:dyDescent="0.4">
      <c r="B673" s="16">
        <v>2564</v>
      </c>
      <c r="C673" s="15" t="s">
        <v>1180</v>
      </c>
      <c r="F673" t="s">
        <v>501</v>
      </c>
      <c r="G673" t="s">
        <v>365</v>
      </c>
      <c r="H673" t="s">
        <v>2460</v>
      </c>
      <c r="I673" t="s">
        <v>1209</v>
      </c>
      <c r="J673" t="s">
        <v>344</v>
      </c>
      <c r="K673"/>
      <c r="L673" t="s">
        <v>2135</v>
      </c>
      <c r="M673" t="s">
        <v>2136</v>
      </c>
    </row>
    <row r="674" spans="2:13" ht="21.75" thickBot="1" x14ac:dyDescent="0.4">
      <c r="B674" s="16">
        <v>2564</v>
      </c>
      <c r="C674" s="15" t="s">
        <v>1893</v>
      </c>
      <c r="F674" t="s">
        <v>493</v>
      </c>
      <c r="G674" t="s">
        <v>365</v>
      </c>
      <c r="H674" t="s">
        <v>2329</v>
      </c>
      <c r="I674" t="s">
        <v>1209</v>
      </c>
      <c r="J674" t="s">
        <v>344</v>
      </c>
      <c r="K674"/>
      <c r="L674" t="s">
        <v>2135</v>
      </c>
      <c r="M674" t="s">
        <v>2136</v>
      </c>
    </row>
    <row r="675" spans="2:13" ht="30.75" thickBot="1" x14ac:dyDescent="0.4">
      <c r="B675" s="16">
        <v>2564</v>
      </c>
      <c r="C675" s="15" t="s">
        <v>1894</v>
      </c>
      <c r="F675" t="s">
        <v>493</v>
      </c>
      <c r="G675" t="s">
        <v>365</v>
      </c>
      <c r="H675" t="s">
        <v>2461</v>
      </c>
      <c r="I675" t="s">
        <v>1209</v>
      </c>
      <c r="J675" t="s">
        <v>344</v>
      </c>
      <c r="K675"/>
      <c r="L675" t="s">
        <v>2135</v>
      </c>
      <c r="M675" t="s">
        <v>2136</v>
      </c>
    </row>
    <row r="676" spans="2:13" ht="21.75" thickBot="1" x14ac:dyDescent="0.4">
      <c r="B676" s="16">
        <v>2564</v>
      </c>
      <c r="C676" s="15" t="s">
        <v>1895</v>
      </c>
      <c r="F676" t="s">
        <v>493</v>
      </c>
      <c r="G676" t="s">
        <v>365</v>
      </c>
      <c r="H676" t="s">
        <v>2351</v>
      </c>
      <c r="I676" t="s">
        <v>1209</v>
      </c>
      <c r="J676" t="s">
        <v>344</v>
      </c>
      <c r="K676"/>
      <c r="L676" t="s">
        <v>2135</v>
      </c>
      <c r="M676" t="s">
        <v>2136</v>
      </c>
    </row>
    <row r="677" spans="2:13" ht="21.75" thickBot="1" x14ac:dyDescent="0.4">
      <c r="B677" s="16">
        <v>2564</v>
      </c>
      <c r="C677" s="15" t="s">
        <v>1699</v>
      </c>
      <c r="F677" t="s">
        <v>501</v>
      </c>
      <c r="G677" t="s">
        <v>365</v>
      </c>
      <c r="H677" t="s">
        <v>2462</v>
      </c>
      <c r="I677" t="s">
        <v>1209</v>
      </c>
      <c r="J677" t="s">
        <v>344</v>
      </c>
      <c r="K677"/>
      <c r="L677" t="s">
        <v>2135</v>
      </c>
      <c r="M677" t="s">
        <v>2136</v>
      </c>
    </row>
    <row r="678" spans="2:13" ht="21.75" thickBot="1" x14ac:dyDescent="0.4">
      <c r="B678" s="16">
        <v>2564</v>
      </c>
      <c r="C678" s="15" t="s">
        <v>1896</v>
      </c>
      <c r="F678" t="s">
        <v>65</v>
      </c>
      <c r="G678" t="s">
        <v>365</v>
      </c>
      <c r="H678" t="s">
        <v>2328</v>
      </c>
      <c r="I678" t="s">
        <v>1209</v>
      </c>
      <c r="J678" t="s">
        <v>344</v>
      </c>
      <c r="K678"/>
      <c r="L678" t="s">
        <v>2135</v>
      </c>
      <c r="M678" t="s">
        <v>2136</v>
      </c>
    </row>
    <row r="679" spans="2:13" ht="30.75" thickBot="1" x14ac:dyDescent="0.4">
      <c r="B679" s="16">
        <v>2564</v>
      </c>
      <c r="C679" s="15" t="s">
        <v>1897</v>
      </c>
      <c r="F679" t="s">
        <v>606</v>
      </c>
      <c r="G679" t="s">
        <v>365</v>
      </c>
      <c r="H679" t="s">
        <v>2434</v>
      </c>
      <c r="I679" t="s">
        <v>1209</v>
      </c>
      <c r="J679" t="s">
        <v>344</v>
      </c>
      <c r="K679"/>
      <c r="L679" t="s">
        <v>2141</v>
      </c>
      <c r="M679" t="s">
        <v>2162</v>
      </c>
    </row>
    <row r="680" spans="2:13" ht="30.75" thickBot="1" x14ac:dyDescent="0.4">
      <c r="B680" s="16">
        <v>2564</v>
      </c>
      <c r="C680" s="15" t="s">
        <v>1898</v>
      </c>
      <c r="F680" t="s">
        <v>493</v>
      </c>
      <c r="G680" t="s">
        <v>365</v>
      </c>
      <c r="H680" t="s">
        <v>2341</v>
      </c>
      <c r="I680" t="s">
        <v>1209</v>
      </c>
      <c r="J680" t="s">
        <v>344</v>
      </c>
      <c r="K680"/>
      <c r="L680" t="s">
        <v>2135</v>
      </c>
      <c r="M680" t="s">
        <v>2136</v>
      </c>
    </row>
    <row r="681" spans="2:13" ht="30.75" thickBot="1" x14ac:dyDescent="0.4">
      <c r="B681" s="16">
        <v>2564</v>
      </c>
      <c r="C681" s="15" t="s">
        <v>1899</v>
      </c>
      <c r="F681" t="s">
        <v>493</v>
      </c>
      <c r="G681" t="s">
        <v>365</v>
      </c>
      <c r="H681" t="s">
        <v>1218</v>
      </c>
      <c r="I681" t="s">
        <v>1208</v>
      </c>
      <c r="J681" t="s">
        <v>453</v>
      </c>
      <c r="K681" t="s">
        <v>653</v>
      </c>
      <c r="L681" t="s">
        <v>2135</v>
      </c>
      <c r="M681" t="s">
        <v>2173</v>
      </c>
    </row>
    <row r="682" spans="2:13" ht="21.75" thickBot="1" x14ac:dyDescent="0.4">
      <c r="B682" s="16">
        <v>2564</v>
      </c>
      <c r="C682" s="15" t="s">
        <v>1870</v>
      </c>
      <c r="F682" t="s">
        <v>501</v>
      </c>
      <c r="G682" t="s">
        <v>365</v>
      </c>
      <c r="H682" t="s">
        <v>2463</v>
      </c>
      <c r="I682" t="s">
        <v>1209</v>
      </c>
      <c r="J682" t="s">
        <v>344</v>
      </c>
      <c r="K682"/>
      <c r="L682" t="s">
        <v>2135</v>
      </c>
      <c r="M682" t="s">
        <v>2136</v>
      </c>
    </row>
    <row r="683" spans="2:13" ht="30.75" thickBot="1" x14ac:dyDescent="0.4">
      <c r="B683" s="16">
        <v>2564</v>
      </c>
      <c r="C683" s="15" t="s">
        <v>1900</v>
      </c>
      <c r="F683" t="s">
        <v>1205</v>
      </c>
      <c r="G683" t="s">
        <v>365</v>
      </c>
      <c r="H683" t="s">
        <v>1225</v>
      </c>
      <c r="I683" t="s">
        <v>1208</v>
      </c>
      <c r="J683" t="s">
        <v>453</v>
      </c>
      <c r="K683" t="s">
        <v>653</v>
      </c>
      <c r="L683" t="s">
        <v>2135</v>
      </c>
      <c r="M683" t="s">
        <v>2147</v>
      </c>
    </row>
    <row r="684" spans="2:13" ht="21.75" thickBot="1" x14ac:dyDescent="0.4">
      <c r="B684" s="16">
        <v>2564</v>
      </c>
      <c r="C684" s="15" t="s">
        <v>1901</v>
      </c>
      <c r="F684" t="s">
        <v>493</v>
      </c>
      <c r="G684" t="s">
        <v>365</v>
      </c>
      <c r="H684" t="s">
        <v>465</v>
      </c>
      <c r="I684" t="s">
        <v>1208</v>
      </c>
      <c r="J684" t="s">
        <v>453</v>
      </c>
      <c r="K684" t="s">
        <v>653</v>
      </c>
      <c r="L684" t="s">
        <v>2135</v>
      </c>
      <c r="M684" t="s">
        <v>2143</v>
      </c>
    </row>
    <row r="685" spans="2:13" ht="30.75" thickBot="1" x14ac:dyDescent="0.4">
      <c r="B685" s="16">
        <v>2564</v>
      </c>
      <c r="C685" s="15" t="s">
        <v>1902</v>
      </c>
      <c r="F685" t="s">
        <v>775</v>
      </c>
      <c r="G685" t="s">
        <v>365</v>
      </c>
      <c r="H685" t="s">
        <v>2338</v>
      </c>
      <c r="I685" t="s">
        <v>1209</v>
      </c>
      <c r="J685" t="s">
        <v>344</v>
      </c>
      <c r="K685"/>
      <c r="L685" t="s">
        <v>2135</v>
      </c>
      <c r="M685" t="s">
        <v>2136</v>
      </c>
    </row>
    <row r="686" spans="2:13" ht="21.75" thickBot="1" x14ac:dyDescent="0.4">
      <c r="B686" s="16">
        <v>2564</v>
      </c>
      <c r="C686" s="15" t="s">
        <v>1903</v>
      </c>
      <c r="F686" t="s">
        <v>684</v>
      </c>
      <c r="G686" t="s">
        <v>365</v>
      </c>
      <c r="H686" t="s">
        <v>2448</v>
      </c>
      <c r="I686" t="s">
        <v>1209</v>
      </c>
      <c r="J686" t="s">
        <v>344</v>
      </c>
      <c r="K686"/>
      <c r="L686" t="s">
        <v>2135</v>
      </c>
      <c r="M686" t="s">
        <v>2136</v>
      </c>
    </row>
    <row r="687" spans="2:13" ht="30.75" thickBot="1" x14ac:dyDescent="0.4">
      <c r="B687" s="16">
        <v>2564</v>
      </c>
      <c r="C687" s="15" t="s">
        <v>1904</v>
      </c>
      <c r="F687" t="s">
        <v>775</v>
      </c>
      <c r="G687" t="s">
        <v>365</v>
      </c>
      <c r="H687" t="s">
        <v>2464</v>
      </c>
      <c r="I687" t="s">
        <v>1209</v>
      </c>
      <c r="J687" t="s">
        <v>344</v>
      </c>
      <c r="K687"/>
      <c r="L687" t="s">
        <v>2135</v>
      </c>
      <c r="M687" t="s">
        <v>2136</v>
      </c>
    </row>
    <row r="688" spans="2:13" ht="21.75" thickBot="1" x14ac:dyDescent="0.4">
      <c r="B688" s="16">
        <v>2564</v>
      </c>
      <c r="C688" s="15" t="s">
        <v>1905</v>
      </c>
      <c r="F688" t="s">
        <v>503</v>
      </c>
      <c r="G688" t="s">
        <v>365</v>
      </c>
      <c r="H688" t="s">
        <v>2465</v>
      </c>
      <c r="I688" t="s">
        <v>1209</v>
      </c>
      <c r="J688" t="s">
        <v>344</v>
      </c>
      <c r="K688"/>
      <c r="L688" t="s">
        <v>2135</v>
      </c>
      <c r="M688" t="s">
        <v>2136</v>
      </c>
    </row>
    <row r="689" spans="1:13" ht="21.75" thickBot="1" x14ac:dyDescent="0.4">
      <c r="B689" s="16">
        <v>2564</v>
      </c>
      <c r="C689" s="15" t="s">
        <v>1906</v>
      </c>
      <c r="F689" t="s">
        <v>493</v>
      </c>
      <c r="G689" t="s">
        <v>684</v>
      </c>
      <c r="H689" t="s">
        <v>2356</v>
      </c>
      <c r="I689" t="s">
        <v>1209</v>
      </c>
      <c r="J689" t="s">
        <v>344</v>
      </c>
      <c r="K689"/>
      <c r="L689" t="s">
        <v>2135</v>
      </c>
      <c r="M689" t="s">
        <v>2136</v>
      </c>
    </row>
    <row r="690" spans="1:13" ht="21.75" thickBot="1" x14ac:dyDescent="0.4">
      <c r="B690" s="16">
        <v>2565</v>
      </c>
      <c r="C690" s="15" t="s">
        <v>1907</v>
      </c>
      <c r="F690" t="s">
        <v>450</v>
      </c>
      <c r="G690" t="s">
        <v>70</v>
      </c>
      <c r="H690" t="s">
        <v>2466</v>
      </c>
      <c r="I690" t="s">
        <v>2467</v>
      </c>
      <c r="J690" t="s">
        <v>404</v>
      </c>
      <c r="K690" t="s">
        <v>653</v>
      </c>
      <c r="L690" t="s">
        <v>2135</v>
      </c>
      <c r="M690" t="s">
        <v>2375</v>
      </c>
    </row>
    <row r="691" spans="1:13" ht="30.75" thickBot="1" x14ac:dyDescent="0.4">
      <c r="B691" s="16">
        <v>2564</v>
      </c>
      <c r="C691" s="15" t="s">
        <v>1908</v>
      </c>
      <c r="F691" t="s">
        <v>493</v>
      </c>
      <c r="G691" t="s">
        <v>365</v>
      </c>
      <c r="H691" t="s">
        <v>2308</v>
      </c>
      <c r="I691" t="s">
        <v>2190</v>
      </c>
      <c r="J691" t="s">
        <v>344</v>
      </c>
      <c r="K691"/>
      <c r="L691" t="s">
        <v>2141</v>
      </c>
      <c r="M691" t="s">
        <v>2162</v>
      </c>
    </row>
    <row r="692" spans="1:13" ht="30.75" thickBot="1" x14ac:dyDescent="0.4">
      <c r="B692" s="16">
        <v>2564</v>
      </c>
      <c r="C692" s="15" t="s">
        <v>1909</v>
      </c>
      <c r="F692" t="s">
        <v>606</v>
      </c>
      <c r="G692" t="s">
        <v>365</v>
      </c>
      <c r="H692" t="s">
        <v>2339</v>
      </c>
      <c r="I692" t="s">
        <v>1210</v>
      </c>
      <c r="J692" t="s">
        <v>1211</v>
      </c>
      <c r="K692"/>
      <c r="L692" t="s">
        <v>2141</v>
      </c>
      <c r="M692" t="s">
        <v>2174</v>
      </c>
    </row>
    <row r="693" spans="1:13" ht="30.75" thickBot="1" x14ac:dyDescent="0.4">
      <c r="B693" s="16">
        <v>2564</v>
      </c>
      <c r="C693" s="15" t="s">
        <v>1910</v>
      </c>
      <c r="F693" t="s">
        <v>606</v>
      </c>
      <c r="G693" t="s">
        <v>365</v>
      </c>
      <c r="H693" t="s">
        <v>2325</v>
      </c>
      <c r="I693" t="s">
        <v>1209</v>
      </c>
      <c r="J693" t="s">
        <v>344</v>
      </c>
      <c r="K693"/>
      <c r="L693" t="s">
        <v>2135</v>
      </c>
      <c r="M693" t="s">
        <v>2136</v>
      </c>
    </row>
    <row r="694" spans="1:13" ht="30.75" thickBot="1" x14ac:dyDescent="0.4">
      <c r="B694" s="16">
        <v>2564</v>
      </c>
      <c r="C694" s="15" t="s">
        <v>1911</v>
      </c>
      <c r="F694" t="s">
        <v>775</v>
      </c>
      <c r="G694" t="s">
        <v>365</v>
      </c>
      <c r="H694" t="s">
        <v>2468</v>
      </c>
      <c r="I694" t="s">
        <v>1209</v>
      </c>
      <c r="J694" t="s">
        <v>344</v>
      </c>
      <c r="K694"/>
      <c r="L694" t="s">
        <v>2135</v>
      </c>
      <c r="M694" t="s">
        <v>2136</v>
      </c>
    </row>
    <row r="695" spans="1:13" ht="30.75" thickBot="1" x14ac:dyDescent="0.4">
      <c r="B695" s="16">
        <v>2564</v>
      </c>
      <c r="C695" s="15" t="s">
        <v>1912</v>
      </c>
      <c r="F695" t="s">
        <v>493</v>
      </c>
      <c r="G695" t="s">
        <v>503</v>
      </c>
      <c r="H695" t="s">
        <v>2469</v>
      </c>
      <c r="I695" t="s">
        <v>1209</v>
      </c>
      <c r="J695" t="s">
        <v>344</v>
      </c>
      <c r="K695"/>
      <c r="L695" t="s">
        <v>2135</v>
      </c>
      <c r="M695" t="s">
        <v>2136</v>
      </c>
    </row>
    <row r="696" spans="1:13" ht="30.75" thickBot="1" x14ac:dyDescent="0.4">
      <c r="B696" s="16">
        <v>2564</v>
      </c>
      <c r="C696" s="15" t="s">
        <v>1913</v>
      </c>
      <c r="F696" t="s">
        <v>501</v>
      </c>
      <c r="G696" t="s">
        <v>606</v>
      </c>
      <c r="H696" t="s">
        <v>2470</v>
      </c>
      <c r="I696" t="s">
        <v>1209</v>
      </c>
      <c r="J696" t="s">
        <v>344</v>
      </c>
      <c r="K696"/>
      <c r="L696" t="s">
        <v>2135</v>
      </c>
      <c r="M696" t="s">
        <v>2136</v>
      </c>
    </row>
    <row r="697" spans="1:13" ht="45.75" thickBot="1" x14ac:dyDescent="0.4">
      <c r="B697" s="16">
        <v>2564</v>
      </c>
      <c r="C697" s="15" t="s">
        <v>1914</v>
      </c>
      <c r="F697" t="s">
        <v>493</v>
      </c>
      <c r="G697" t="s">
        <v>365</v>
      </c>
      <c r="H697" t="s">
        <v>2471</v>
      </c>
      <c r="I697" t="s">
        <v>2190</v>
      </c>
      <c r="J697" t="s">
        <v>344</v>
      </c>
      <c r="K697"/>
      <c r="L697" t="s">
        <v>2141</v>
      </c>
      <c r="M697" t="s">
        <v>2174</v>
      </c>
    </row>
    <row r="698" spans="1:13" ht="45.75" thickBot="1" x14ac:dyDescent="0.4">
      <c r="B698" s="16">
        <v>2564</v>
      </c>
      <c r="C698" s="15" t="s">
        <v>1915</v>
      </c>
      <c r="F698" t="s">
        <v>493</v>
      </c>
      <c r="G698" t="s">
        <v>365</v>
      </c>
      <c r="H698" t="s">
        <v>2395</v>
      </c>
      <c r="I698" t="s">
        <v>1209</v>
      </c>
      <c r="J698" t="s">
        <v>344</v>
      </c>
      <c r="K698"/>
      <c r="L698" t="s">
        <v>2141</v>
      </c>
      <c r="M698" t="s">
        <v>2146</v>
      </c>
    </row>
    <row r="699" spans="1:13" ht="30.75" thickBot="1" x14ac:dyDescent="0.4">
      <c r="B699" s="16">
        <v>2564</v>
      </c>
      <c r="C699" s="15" t="s">
        <v>1916</v>
      </c>
      <c r="F699" t="s">
        <v>65</v>
      </c>
      <c r="G699" t="s">
        <v>365</v>
      </c>
      <c r="H699" t="s">
        <v>2472</v>
      </c>
      <c r="I699" t="s">
        <v>1209</v>
      </c>
      <c r="J699" t="s">
        <v>344</v>
      </c>
      <c r="K699"/>
      <c r="L699" t="s">
        <v>2135</v>
      </c>
      <c r="M699" t="s">
        <v>2136</v>
      </c>
    </row>
    <row r="700" spans="1:13" ht="45.75" thickBot="1" x14ac:dyDescent="0.4">
      <c r="B700" s="16">
        <v>2564</v>
      </c>
      <c r="C700" s="15" t="s">
        <v>1917</v>
      </c>
      <c r="F700" t="s">
        <v>1205</v>
      </c>
      <c r="G700" t="s">
        <v>365</v>
      </c>
      <c r="H700" t="s">
        <v>2189</v>
      </c>
      <c r="I700" t="s">
        <v>2190</v>
      </c>
      <c r="J700" t="s">
        <v>344</v>
      </c>
      <c r="K700"/>
      <c r="L700" t="s">
        <v>2141</v>
      </c>
      <c r="M700" t="s">
        <v>2211</v>
      </c>
    </row>
    <row r="701" spans="1:13" s="29" customFormat="1" ht="30.75" thickBot="1" x14ac:dyDescent="0.4">
      <c r="A701" s="9"/>
      <c r="B701" s="26">
        <v>2566</v>
      </c>
      <c r="C701" s="25" t="s">
        <v>1918</v>
      </c>
      <c r="D701" s="9"/>
      <c r="E701" s="9"/>
      <c r="F701" s="27" t="s">
        <v>470</v>
      </c>
      <c r="G701" s="27" t="s">
        <v>497</v>
      </c>
      <c r="H701" s="27" t="s">
        <v>465</v>
      </c>
      <c r="I701" s="27" t="s">
        <v>1208</v>
      </c>
      <c r="J701" s="27" t="s">
        <v>453</v>
      </c>
      <c r="K701" s="27" t="s">
        <v>881</v>
      </c>
      <c r="L701" s="28" t="s">
        <v>2135</v>
      </c>
      <c r="M701" s="27" t="s">
        <v>2136</v>
      </c>
    </row>
    <row r="702" spans="1:13" ht="21.75" thickBot="1" x14ac:dyDescent="0.4">
      <c r="B702" s="16">
        <v>2564</v>
      </c>
      <c r="C702" s="15" t="s">
        <v>1919</v>
      </c>
      <c r="F702" t="s">
        <v>493</v>
      </c>
      <c r="G702" t="s">
        <v>365</v>
      </c>
      <c r="H702" t="s">
        <v>2473</v>
      </c>
      <c r="I702" t="s">
        <v>2474</v>
      </c>
      <c r="J702" t="s">
        <v>1211</v>
      </c>
      <c r="K702"/>
      <c r="L702" t="s">
        <v>2141</v>
      </c>
      <c r="M702" t="s">
        <v>2162</v>
      </c>
    </row>
    <row r="703" spans="1:13" ht="21.75" thickBot="1" x14ac:dyDescent="0.4">
      <c r="B703" s="16">
        <v>2564</v>
      </c>
      <c r="C703" s="15" t="s">
        <v>1920</v>
      </c>
      <c r="F703" t="s">
        <v>493</v>
      </c>
      <c r="G703" t="s">
        <v>365</v>
      </c>
      <c r="H703" t="s">
        <v>2473</v>
      </c>
      <c r="I703" t="s">
        <v>2474</v>
      </c>
      <c r="J703" t="s">
        <v>1211</v>
      </c>
      <c r="K703"/>
      <c r="L703" t="s">
        <v>2141</v>
      </c>
      <c r="M703" t="s">
        <v>2162</v>
      </c>
    </row>
    <row r="704" spans="1:13" s="29" customFormat="1" ht="21.75" thickBot="1" x14ac:dyDescent="0.4">
      <c r="A704" s="9"/>
      <c r="B704" s="26">
        <v>2566</v>
      </c>
      <c r="C704" s="25" t="s">
        <v>1921</v>
      </c>
      <c r="D704" s="9"/>
      <c r="E704" s="9"/>
      <c r="F704" s="27" t="s">
        <v>470</v>
      </c>
      <c r="G704" s="27" t="s">
        <v>497</v>
      </c>
      <c r="H704" s="27" t="s">
        <v>1224</v>
      </c>
      <c r="I704" s="27" t="s">
        <v>1208</v>
      </c>
      <c r="J704" s="27" t="s">
        <v>453</v>
      </c>
      <c r="K704" s="27" t="s">
        <v>881</v>
      </c>
      <c r="L704" s="28" t="s">
        <v>2141</v>
      </c>
      <c r="M704" s="27" t="s">
        <v>2162</v>
      </c>
    </row>
    <row r="705" spans="2:13" ht="30.75" thickBot="1" x14ac:dyDescent="0.4">
      <c r="B705" s="16">
        <v>2564</v>
      </c>
      <c r="C705" s="15" t="s">
        <v>1184</v>
      </c>
      <c r="F705" t="s">
        <v>684</v>
      </c>
      <c r="G705" t="s">
        <v>365</v>
      </c>
      <c r="H705" t="s">
        <v>2475</v>
      </c>
      <c r="I705" t="s">
        <v>1209</v>
      </c>
      <c r="J705" t="s">
        <v>344</v>
      </c>
      <c r="K705"/>
      <c r="L705" t="s">
        <v>2135</v>
      </c>
      <c r="M705" t="s">
        <v>2136</v>
      </c>
    </row>
    <row r="706" spans="2:13" ht="30.75" thickBot="1" x14ac:dyDescent="0.4">
      <c r="B706" s="16">
        <v>2564</v>
      </c>
      <c r="C706" s="15" t="s">
        <v>1922</v>
      </c>
      <c r="F706" t="s">
        <v>493</v>
      </c>
      <c r="G706" t="s">
        <v>365</v>
      </c>
      <c r="H706" t="s">
        <v>495</v>
      </c>
      <c r="I706" t="s">
        <v>2476</v>
      </c>
      <c r="J706" t="s">
        <v>1220</v>
      </c>
      <c r="K706"/>
      <c r="L706" t="s">
        <v>2141</v>
      </c>
      <c r="M706" t="s">
        <v>2211</v>
      </c>
    </row>
    <row r="707" spans="2:13" ht="45.75" thickBot="1" x14ac:dyDescent="0.4">
      <c r="B707" s="16">
        <v>2563</v>
      </c>
      <c r="C707" s="15" t="s">
        <v>1923</v>
      </c>
      <c r="F707" t="s">
        <v>59</v>
      </c>
      <c r="G707" t="s">
        <v>365</v>
      </c>
      <c r="H707" t="s">
        <v>2477</v>
      </c>
      <c r="I707" t="s">
        <v>2190</v>
      </c>
      <c r="J707" t="s">
        <v>344</v>
      </c>
      <c r="K707"/>
      <c r="L707" t="s">
        <v>2141</v>
      </c>
      <c r="M707" t="s">
        <v>2174</v>
      </c>
    </row>
    <row r="708" spans="2:13" ht="30.75" thickBot="1" x14ac:dyDescent="0.4">
      <c r="B708" s="16">
        <v>2564</v>
      </c>
      <c r="C708" s="15" t="s">
        <v>1924</v>
      </c>
      <c r="F708" t="s">
        <v>493</v>
      </c>
      <c r="G708" t="s">
        <v>365</v>
      </c>
      <c r="H708" t="s">
        <v>2478</v>
      </c>
      <c r="I708" t="s">
        <v>1209</v>
      </c>
      <c r="J708" t="s">
        <v>344</v>
      </c>
      <c r="K708"/>
      <c r="L708" t="s">
        <v>2135</v>
      </c>
      <c r="M708" t="s">
        <v>2136</v>
      </c>
    </row>
    <row r="709" spans="2:13" ht="21.75" thickBot="1" x14ac:dyDescent="0.4">
      <c r="B709" s="16">
        <v>2564</v>
      </c>
      <c r="C709" s="15" t="s">
        <v>1925</v>
      </c>
      <c r="F709" t="s">
        <v>1205</v>
      </c>
      <c r="G709" t="s">
        <v>365</v>
      </c>
      <c r="H709" t="s">
        <v>2335</v>
      </c>
      <c r="I709" t="s">
        <v>1209</v>
      </c>
      <c r="J709" t="s">
        <v>344</v>
      </c>
      <c r="K709"/>
      <c r="L709" t="s">
        <v>2135</v>
      </c>
      <c r="M709" t="s">
        <v>2136</v>
      </c>
    </row>
    <row r="710" spans="2:13" ht="30.75" thickBot="1" x14ac:dyDescent="0.4">
      <c r="B710" s="16">
        <v>2564</v>
      </c>
      <c r="C710" s="15" t="s">
        <v>1926</v>
      </c>
      <c r="F710" t="s">
        <v>493</v>
      </c>
      <c r="G710" t="s">
        <v>365</v>
      </c>
      <c r="H710" t="s">
        <v>2479</v>
      </c>
      <c r="I710" t="s">
        <v>1209</v>
      </c>
      <c r="J710" t="s">
        <v>344</v>
      </c>
      <c r="K710"/>
      <c r="L710" t="s">
        <v>2135</v>
      </c>
      <c r="M710" t="s">
        <v>2136</v>
      </c>
    </row>
    <row r="711" spans="2:13" ht="21.75" thickBot="1" x14ac:dyDescent="0.4">
      <c r="B711" s="16">
        <v>2564</v>
      </c>
      <c r="C711" s="15" t="s">
        <v>1927</v>
      </c>
      <c r="F711" t="s">
        <v>501</v>
      </c>
      <c r="G711" t="s">
        <v>503</v>
      </c>
      <c r="H711" t="s">
        <v>2480</v>
      </c>
      <c r="I711" t="s">
        <v>1209</v>
      </c>
      <c r="J711" t="s">
        <v>344</v>
      </c>
      <c r="K711"/>
      <c r="L711" t="s">
        <v>2135</v>
      </c>
      <c r="M711" t="s">
        <v>2136</v>
      </c>
    </row>
    <row r="712" spans="2:13" ht="30.75" thickBot="1" x14ac:dyDescent="0.4">
      <c r="B712" s="16">
        <v>2565</v>
      </c>
      <c r="C712" s="15" t="s">
        <v>1928</v>
      </c>
      <c r="F712" t="s">
        <v>450</v>
      </c>
      <c r="G712" t="s">
        <v>70</v>
      </c>
      <c r="H712" t="s">
        <v>2180</v>
      </c>
      <c r="I712" t="s">
        <v>2181</v>
      </c>
      <c r="J712" t="s">
        <v>2155</v>
      </c>
      <c r="K712"/>
      <c r="L712" t="s">
        <v>2141</v>
      </c>
      <c r="M712" t="s">
        <v>2211</v>
      </c>
    </row>
    <row r="713" spans="2:13" ht="30.75" thickBot="1" x14ac:dyDescent="0.4">
      <c r="B713" s="16">
        <v>2564</v>
      </c>
      <c r="C713" s="15" t="s">
        <v>1929</v>
      </c>
      <c r="F713" t="s">
        <v>343</v>
      </c>
      <c r="G713" t="s">
        <v>684</v>
      </c>
      <c r="H713" t="s">
        <v>2481</v>
      </c>
      <c r="I713" t="s">
        <v>1209</v>
      </c>
      <c r="J713" t="s">
        <v>344</v>
      </c>
      <c r="K713"/>
      <c r="L713" t="s">
        <v>2135</v>
      </c>
      <c r="M713" t="s">
        <v>2136</v>
      </c>
    </row>
    <row r="714" spans="2:13" ht="30.75" thickBot="1" x14ac:dyDescent="0.4">
      <c r="B714" s="16">
        <v>2565</v>
      </c>
      <c r="C714" s="15" t="s">
        <v>1930</v>
      </c>
      <c r="F714" t="s">
        <v>450</v>
      </c>
      <c r="G714" t="s">
        <v>70</v>
      </c>
      <c r="H714" t="s">
        <v>2161</v>
      </c>
      <c r="I714" t="s">
        <v>76</v>
      </c>
      <c r="J714" t="s">
        <v>77</v>
      </c>
      <c r="K714"/>
      <c r="L714" t="s">
        <v>2141</v>
      </c>
      <c r="M714" t="s">
        <v>2162</v>
      </c>
    </row>
    <row r="715" spans="2:13" ht="45.75" thickBot="1" x14ac:dyDescent="0.4">
      <c r="B715" s="16">
        <v>2564</v>
      </c>
      <c r="C715" s="15" t="s">
        <v>1931</v>
      </c>
      <c r="F715" t="s">
        <v>606</v>
      </c>
      <c r="G715" t="s">
        <v>365</v>
      </c>
      <c r="H715" t="s">
        <v>2265</v>
      </c>
      <c r="I715" t="s">
        <v>1210</v>
      </c>
      <c r="J715" t="s">
        <v>1211</v>
      </c>
      <c r="K715"/>
      <c r="L715" t="s">
        <v>2141</v>
      </c>
      <c r="M715" t="s">
        <v>2142</v>
      </c>
    </row>
    <row r="716" spans="2:13" ht="45.75" thickBot="1" x14ac:dyDescent="0.4">
      <c r="B716" s="16">
        <v>2564</v>
      </c>
      <c r="C716" s="15" t="s">
        <v>1932</v>
      </c>
      <c r="F716" t="s">
        <v>606</v>
      </c>
      <c r="G716" t="s">
        <v>365</v>
      </c>
      <c r="H716" t="s">
        <v>2260</v>
      </c>
      <c r="I716" t="s">
        <v>1210</v>
      </c>
      <c r="J716" t="s">
        <v>1211</v>
      </c>
      <c r="K716"/>
      <c r="L716" t="s">
        <v>2135</v>
      </c>
      <c r="M716" t="s">
        <v>2138</v>
      </c>
    </row>
    <row r="717" spans="2:13" ht="45.75" thickBot="1" x14ac:dyDescent="0.4">
      <c r="B717" s="16">
        <v>2564</v>
      </c>
      <c r="C717" s="15" t="s">
        <v>1933</v>
      </c>
      <c r="F717" t="s">
        <v>606</v>
      </c>
      <c r="G717" t="s">
        <v>365</v>
      </c>
      <c r="H717" t="s">
        <v>2271</v>
      </c>
      <c r="I717" t="s">
        <v>1210</v>
      </c>
      <c r="J717" t="s">
        <v>1211</v>
      </c>
      <c r="K717"/>
      <c r="L717" t="s">
        <v>2135</v>
      </c>
      <c r="M717" t="s">
        <v>2360</v>
      </c>
    </row>
    <row r="718" spans="2:13" ht="45.75" thickBot="1" x14ac:dyDescent="0.4">
      <c r="B718" s="16">
        <v>2564</v>
      </c>
      <c r="C718" s="15" t="s">
        <v>1934</v>
      </c>
      <c r="F718" t="s">
        <v>606</v>
      </c>
      <c r="G718" t="s">
        <v>365</v>
      </c>
      <c r="H718" t="s">
        <v>2244</v>
      </c>
      <c r="I718" t="s">
        <v>1210</v>
      </c>
      <c r="J718" t="s">
        <v>1211</v>
      </c>
      <c r="K718"/>
      <c r="L718" t="s">
        <v>2135</v>
      </c>
      <c r="M718" t="s">
        <v>2138</v>
      </c>
    </row>
    <row r="719" spans="2:13" ht="21.75" thickBot="1" x14ac:dyDescent="0.4">
      <c r="B719" s="16">
        <v>2565</v>
      </c>
      <c r="C719" s="15" t="s">
        <v>1624</v>
      </c>
      <c r="F719" t="s">
        <v>450</v>
      </c>
      <c r="G719" t="s">
        <v>70</v>
      </c>
      <c r="H719" t="s">
        <v>1222</v>
      </c>
      <c r="I719" t="s">
        <v>1210</v>
      </c>
      <c r="J719" t="s">
        <v>1211</v>
      </c>
      <c r="K719"/>
      <c r="L719" t="s">
        <v>2141</v>
      </c>
      <c r="M719" t="s">
        <v>2174</v>
      </c>
    </row>
    <row r="720" spans="2:13" ht="30.75" thickBot="1" x14ac:dyDescent="0.4">
      <c r="B720" s="16">
        <v>2565</v>
      </c>
      <c r="C720" s="15" t="s">
        <v>1935</v>
      </c>
      <c r="F720" t="s">
        <v>450</v>
      </c>
      <c r="G720" t="s">
        <v>70</v>
      </c>
      <c r="H720" t="s">
        <v>1222</v>
      </c>
      <c r="I720" t="s">
        <v>1210</v>
      </c>
      <c r="J720" t="s">
        <v>1211</v>
      </c>
      <c r="K720"/>
      <c r="L720" t="s">
        <v>2141</v>
      </c>
      <c r="M720" t="s">
        <v>2174</v>
      </c>
    </row>
    <row r="721" spans="2:13" ht="21.75" thickBot="1" x14ac:dyDescent="0.4">
      <c r="B721" s="16">
        <v>2564</v>
      </c>
      <c r="C721" s="15" t="s">
        <v>1936</v>
      </c>
      <c r="F721" t="s">
        <v>493</v>
      </c>
      <c r="G721" t="s">
        <v>365</v>
      </c>
      <c r="H721" t="s">
        <v>2479</v>
      </c>
      <c r="I721" t="s">
        <v>1209</v>
      </c>
      <c r="J721" t="s">
        <v>344</v>
      </c>
      <c r="K721"/>
      <c r="L721" t="s">
        <v>2135</v>
      </c>
      <c r="M721" t="s">
        <v>2143</v>
      </c>
    </row>
    <row r="722" spans="2:13" ht="30.75" thickBot="1" x14ac:dyDescent="0.4">
      <c r="B722" s="16">
        <v>2564</v>
      </c>
      <c r="C722" s="15" t="s">
        <v>1937</v>
      </c>
      <c r="F722" t="s">
        <v>684</v>
      </c>
      <c r="G722" t="s">
        <v>365</v>
      </c>
      <c r="H722" t="s">
        <v>1217</v>
      </c>
      <c r="I722" t="s">
        <v>1209</v>
      </c>
      <c r="J722" t="s">
        <v>344</v>
      </c>
      <c r="K722"/>
      <c r="L722" t="s">
        <v>2141</v>
      </c>
      <c r="M722" t="s">
        <v>2162</v>
      </c>
    </row>
    <row r="723" spans="2:13" ht="30.75" thickBot="1" x14ac:dyDescent="0.4">
      <c r="B723" s="16">
        <v>2565</v>
      </c>
      <c r="C723" s="15" t="s">
        <v>1938</v>
      </c>
      <c r="F723" t="s">
        <v>450</v>
      </c>
      <c r="G723" t="s">
        <v>70</v>
      </c>
      <c r="H723" t="s">
        <v>2264</v>
      </c>
      <c r="I723" t="s">
        <v>1210</v>
      </c>
      <c r="J723" t="s">
        <v>1211</v>
      </c>
      <c r="K723"/>
      <c r="L723" t="s">
        <v>2141</v>
      </c>
      <c r="M723" t="s">
        <v>2174</v>
      </c>
    </row>
    <row r="724" spans="2:13" ht="30.75" thickBot="1" x14ac:dyDescent="0.4">
      <c r="B724" s="16">
        <v>2565</v>
      </c>
      <c r="C724" s="15" t="s">
        <v>1795</v>
      </c>
      <c r="F724" t="s">
        <v>450</v>
      </c>
      <c r="G724" t="s">
        <v>461</v>
      </c>
      <c r="H724" t="s">
        <v>2399</v>
      </c>
      <c r="I724" t="s">
        <v>1210</v>
      </c>
      <c r="J724" t="s">
        <v>1211</v>
      </c>
      <c r="K724"/>
      <c r="L724" t="s">
        <v>2141</v>
      </c>
      <c r="M724" t="s">
        <v>2174</v>
      </c>
    </row>
    <row r="725" spans="2:13" ht="30.75" thickBot="1" x14ac:dyDescent="0.4">
      <c r="B725" s="16">
        <v>2565</v>
      </c>
      <c r="C725" s="14" t="s">
        <v>1939</v>
      </c>
      <c r="F725" t="s">
        <v>450</v>
      </c>
      <c r="G725" t="s">
        <v>70</v>
      </c>
      <c r="H725" t="s">
        <v>2347</v>
      </c>
      <c r="I725" t="s">
        <v>1210</v>
      </c>
      <c r="J725" t="s">
        <v>1211</v>
      </c>
      <c r="K725"/>
      <c r="L725" t="s">
        <v>2141</v>
      </c>
      <c r="M725" t="s">
        <v>2174</v>
      </c>
    </row>
    <row r="726" spans="2:13" ht="30.75" thickBot="1" x14ac:dyDescent="0.4">
      <c r="B726" s="16">
        <v>2565</v>
      </c>
      <c r="C726" s="14" t="s">
        <v>1940</v>
      </c>
      <c r="F726" t="s">
        <v>450</v>
      </c>
      <c r="G726" t="s">
        <v>1204</v>
      </c>
      <c r="H726" t="s">
        <v>1222</v>
      </c>
      <c r="I726" t="s">
        <v>1210</v>
      </c>
      <c r="J726" t="s">
        <v>1211</v>
      </c>
      <c r="K726"/>
      <c r="L726" t="s">
        <v>2141</v>
      </c>
      <c r="M726" t="s">
        <v>2146</v>
      </c>
    </row>
    <row r="727" spans="2:13" ht="30.75" thickBot="1" x14ac:dyDescent="0.4">
      <c r="B727" s="16">
        <v>2564</v>
      </c>
      <c r="C727" s="14" t="s">
        <v>1941</v>
      </c>
      <c r="F727" t="s">
        <v>606</v>
      </c>
      <c r="G727" t="s">
        <v>365</v>
      </c>
      <c r="H727" t="s">
        <v>2260</v>
      </c>
      <c r="I727" t="s">
        <v>1210</v>
      </c>
      <c r="J727" t="s">
        <v>1211</v>
      </c>
      <c r="K727"/>
      <c r="L727" t="s">
        <v>2135</v>
      </c>
      <c r="M727" t="s">
        <v>2138</v>
      </c>
    </row>
    <row r="728" spans="2:13" ht="21.75" thickBot="1" x14ac:dyDescent="0.4">
      <c r="B728" s="16">
        <v>2565</v>
      </c>
      <c r="C728" s="14" t="s">
        <v>1942</v>
      </c>
      <c r="F728" t="s">
        <v>450</v>
      </c>
      <c r="G728" t="s">
        <v>70</v>
      </c>
      <c r="H728" t="s">
        <v>2279</v>
      </c>
      <c r="I728" t="s">
        <v>1210</v>
      </c>
      <c r="J728" t="s">
        <v>1211</v>
      </c>
      <c r="K728"/>
      <c r="L728" t="s">
        <v>2141</v>
      </c>
      <c r="M728" t="s">
        <v>2174</v>
      </c>
    </row>
    <row r="729" spans="2:13" ht="21.75" thickBot="1" x14ac:dyDescent="0.4">
      <c r="B729" s="16">
        <v>2565</v>
      </c>
      <c r="C729" s="15" t="s">
        <v>1640</v>
      </c>
      <c r="F729" t="s">
        <v>450</v>
      </c>
      <c r="G729" t="s">
        <v>70</v>
      </c>
      <c r="H729" t="s">
        <v>2255</v>
      </c>
      <c r="I729" t="s">
        <v>1210</v>
      </c>
      <c r="J729" t="s">
        <v>1211</v>
      </c>
      <c r="K729"/>
      <c r="L729" t="s">
        <v>2141</v>
      </c>
      <c r="M729" t="s">
        <v>2174</v>
      </c>
    </row>
    <row r="730" spans="2:13" ht="30.75" thickBot="1" x14ac:dyDescent="0.4">
      <c r="B730" s="16">
        <v>2565</v>
      </c>
      <c r="C730" s="15" t="s">
        <v>1943</v>
      </c>
      <c r="F730" t="s">
        <v>450</v>
      </c>
      <c r="G730" t="s">
        <v>70</v>
      </c>
      <c r="H730" t="s">
        <v>2274</v>
      </c>
      <c r="I730" t="s">
        <v>1210</v>
      </c>
      <c r="J730" t="s">
        <v>1211</v>
      </c>
      <c r="K730"/>
      <c r="L730" t="s">
        <v>2141</v>
      </c>
      <c r="M730" t="s">
        <v>2174</v>
      </c>
    </row>
    <row r="731" spans="2:13" ht="45.75" thickBot="1" x14ac:dyDescent="0.4">
      <c r="B731" s="16">
        <v>2564</v>
      </c>
      <c r="C731" s="15" t="s">
        <v>1944</v>
      </c>
      <c r="F731" t="s">
        <v>606</v>
      </c>
      <c r="G731" t="s">
        <v>365</v>
      </c>
      <c r="H731" t="s">
        <v>1230</v>
      </c>
      <c r="I731" t="s">
        <v>1210</v>
      </c>
      <c r="J731" t="s">
        <v>1211</v>
      </c>
      <c r="K731"/>
      <c r="L731" t="s">
        <v>2135</v>
      </c>
      <c r="M731" t="s">
        <v>2138</v>
      </c>
    </row>
    <row r="732" spans="2:13" ht="30.75" thickBot="1" x14ac:dyDescent="0.4">
      <c r="B732" s="16">
        <v>2565</v>
      </c>
      <c r="C732" s="15" t="s">
        <v>1945</v>
      </c>
      <c r="F732" t="s">
        <v>644</v>
      </c>
      <c r="G732" t="s">
        <v>776</v>
      </c>
      <c r="H732" t="s">
        <v>2287</v>
      </c>
      <c r="I732" t="s">
        <v>1210</v>
      </c>
      <c r="J732" t="s">
        <v>1211</v>
      </c>
      <c r="K732"/>
      <c r="L732" t="s">
        <v>2141</v>
      </c>
      <c r="M732" t="s">
        <v>2174</v>
      </c>
    </row>
    <row r="733" spans="2:13" ht="30.75" thickBot="1" x14ac:dyDescent="0.4">
      <c r="B733" s="16">
        <v>2565</v>
      </c>
      <c r="C733" s="15" t="s">
        <v>1946</v>
      </c>
      <c r="F733" t="s">
        <v>450</v>
      </c>
      <c r="G733" t="s">
        <v>70</v>
      </c>
      <c r="H733" t="s">
        <v>2278</v>
      </c>
      <c r="I733" t="s">
        <v>1210</v>
      </c>
      <c r="J733" t="s">
        <v>1211</v>
      </c>
      <c r="K733"/>
      <c r="L733" t="s">
        <v>2141</v>
      </c>
      <c r="M733" t="s">
        <v>2174</v>
      </c>
    </row>
    <row r="734" spans="2:13" ht="30.75" thickBot="1" x14ac:dyDescent="0.4">
      <c r="B734" s="16">
        <v>2565</v>
      </c>
      <c r="C734" s="15" t="s">
        <v>1947</v>
      </c>
      <c r="F734" t="s">
        <v>450</v>
      </c>
      <c r="G734" t="s">
        <v>70</v>
      </c>
      <c r="H734" t="s">
        <v>2261</v>
      </c>
      <c r="I734" t="s">
        <v>1210</v>
      </c>
      <c r="J734" t="s">
        <v>1211</v>
      </c>
      <c r="K734"/>
      <c r="L734" t="s">
        <v>2141</v>
      </c>
      <c r="M734" t="s">
        <v>2174</v>
      </c>
    </row>
    <row r="735" spans="2:13" ht="30.75" thickBot="1" x14ac:dyDescent="0.4">
      <c r="B735" s="16">
        <v>2565</v>
      </c>
      <c r="C735" s="15" t="s">
        <v>1948</v>
      </c>
      <c r="F735" t="s">
        <v>644</v>
      </c>
      <c r="G735" t="s">
        <v>70</v>
      </c>
      <c r="H735" t="s">
        <v>2286</v>
      </c>
      <c r="I735" t="s">
        <v>1210</v>
      </c>
      <c r="J735" t="s">
        <v>1211</v>
      </c>
      <c r="K735"/>
      <c r="L735" t="s">
        <v>2141</v>
      </c>
      <c r="M735" t="s">
        <v>2174</v>
      </c>
    </row>
    <row r="736" spans="2:13" ht="30.75" thickBot="1" x14ac:dyDescent="0.4">
      <c r="B736" s="16">
        <v>2565</v>
      </c>
      <c r="C736" s="15" t="s">
        <v>1949</v>
      </c>
      <c r="F736" t="s">
        <v>478</v>
      </c>
      <c r="G736" t="s">
        <v>70</v>
      </c>
      <c r="H736" t="s">
        <v>2286</v>
      </c>
      <c r="I736" t="s">
        <v>1210</v>
      </c>
      <c r="J736" t="s">
        <v>1211</v>
      </c>
      <c r="K736"/>
      <c r="L736" t="s">
        <v>2141</v>
      </c>
      <c r="M736" t="s">
        <v>2174</v>
      </c>
    </row>
    <row r="737" spans="2:13" ht="30.75" thickBot="1" x14ac:dyDescent="0.4">
      <c r="B737" s="16">
        <v>2564</v>
      </c>
      <c r="C737" s="15" t="s">
        <v>1950</v>
      </c>
      <c r="F737" t="s">
        <v>606</v>
      </c>
      <c r="G737" t="s">
        <v>606</v>
      </c>
      <c r="H737" t="s">
        <v>2243</v>
      </c>
      <c r="I737" t="s">
        <v>1210</v>
      </c>
      <c r="J737" t="s">
        <v>1211</v>
      </c>
      <c r="K737"/>
      <c r="L737" t="s">
        <v>2141</v>
      </c>
      <c r="M737" t="s">
        <v>2174</v>
      </c>
    </row>
    <row r="738" spans="2:13" ht="30.75" thickBot="1" x14ac:dyDescent="0.4">
      <c r="B738" s="16">
        <v>2565</v>
      </c>
      <c r="C738" s="15" t="s">
        <v>1951</v>
      </c>
      <c r="F738" t="s">
        <v>644</v>
      </c>
      <c r="G738" t="s">
        <v>70</v>
      </c>
      <c r="H738" t="s">
        <v>2236</v>
      </c>
      <c r="I738" t="s">
        <v>1210</v>
      </c>
      <c r="J738" t="s">
        <v>1211</v>
      </c>
      <c r="K738"/>
      <c r="L738" t="s">
        <v>2141</v>
      </c>
      <c r="M738" t="s">
        <v>2174</v>
      </c>
    </row>
    <row r="739" spans="2:13" ht="30.75" thickBot="1" x14ac:dyDescent="0.4">
      <c r="B739" s="16">
        <v>2565</v>
      </c>
      <c r="C739" s="15" t="s">
        <v>1952</v>
      </c>
      <c r="F739" t="s">
        <v>644</v>
      </c>
      <c r="G739" t="s">
        <v>2482</v>
      </c>
      <c r="H739" t="s">
        <v>2254</v>
      </c>
      <c r="I739" t="s">
        <v>1210</v>
      </c>
      <c r="J739" t="s">
        <v>1211</v>
      </c>
      <c r="K739"/>
      <c r="L739" t="s">
        <v>2141</v>
      </c>
      <c r="M739" t="s">
        <v>2174</v>
      </c>
    </row>
    <row r="740" spans="2:13" ht="21.75" thickBot="1" x14ac:dyDescent="0.4">
      <c r="B740" s="16">
        <v>2565</v>
      </c>
      <c r="C740" s="15" t="s">
        <v>1663</v>
      </c>
      <c r="F740" t="s">
        <v>478</v>
      </c>
      <c r="G740" t="s">
        <v>776</v>
      </c>
      <c r="H740" t="s">
        <v>2251</v>
      </c>
      <c r="I740" t="s">
        <v>1210</v>
      </c>
      <c r="J740" t="s">
        <v>1211</v>
      </c>
      <c r="K740"/>
      <c r="L740" t="s">
        <v>2141</v>
      </c>
      <c r="M740" t="s">
        <v>2174</v>
      </c>
    </row>
    <row r="741" spans="2:13" ht="30.75" thickBot="1" x14ac:dyDescent="0.4">
      <c r="B741" s="16">
        <v>2565</v>
      </c>
      <c r="C741" s="15" t="s">
        <v>1953</v>
      </c>
      <c r="F741" t="s">
        <v>450</v>
      </c>
      <c r="G741" t="s">
        <v>70</v>
      </c>
      <c r="H741" t="s">
        <v>1235</v>
      </c>
      <c r="I741" t="s">
        <v>1210</v>
      </c>
      <c r="J741" t="s">
        <v>1211</v>
      </c>
      <c r="K741"/>
      <c r="L741" t="s">
        <v>2141</v>
      </c>
      <c r="M741" t="s">
        <v>2174</v>
      </c>
    </row>
    <row r="742" spans="2:13" ht="30.75" thickBot="1" x14ac:dyDescent="0.4">
      <c r="B742" s="16">
        <v>2565</v>
      </c>
      <c r="C742" s="15" t="s">
        <v>1954</v>
      </c>
      <c r="F742" t="s">
        <v>644</v>
      </c>
      <c r="G742" t="s">
        <v>1204</v>
      </c>
      <c r="H742" t="s">
        <v>2300</v>
      </c>
      <c r="I742" t="s">
        <v>1210</v>
      </c>
      <c r="J742" t="s">
        <v>1211</v>
      </c>
      <c r="K742"/>
      <c r="L742" t="s">
        <v>2141</v>
      </c>
      <c r="M742" t="s">
        <v>2174</v>
      </c>
    </row>
    <row r="743" spans="2:13" ht="45.75" thickBot="1" x14ac:dyDescent="0.4">
      <c r="B743" s="16">
        <v>2564</v>
      </c>
      <c r="C743" s="15" t="s">
        <v>1955</v>
      </c>
      <c r="F743" t="s">
        <v>606</v>
      </c>
      <c r="G743" t="s">
        <v>365</v>
      </c>
      <c r="H743" t="s">
        <v>2293</v>
      </c>
      <c r="I743" t="s">
        <v>1210</v>
      </c>
      <c r="J743" t="s">
        <v>1211</v>
      </c>
      <c r="K743"/>
      <c r="L743" t="s">
        <v>2135</v>
      </c>
      <c r="M743" t="s">
        <v>2375</v>
      </c>
    </row>
    <row r="744" spans="2:13" ht="30.75" thickBot="1" x14ac:dyDescent="0.4">
      <c r="B744" s="16">
        <v>2565</v>
      </c>
      <c r="C744" s="15" t="s">
        <v>1956</v>
      </c>
      <c r="F744" t="s">
        <v>644</v>
      </c>
      <c r="G744" t="s">
        <v>776</v>
      </c>
      <c r="H744" t="s">
        <v>2246</v>
      </c>
      <c r="I744" t="s">
        <v>1210</v>
      </c>
      <c r="J744" t="s">
        <v>1211</v>
      </c>
      <c r="K744"/>
      <c r="L744" t="s">
        <v>2141</v>
      </c>
      <c r="M744" t="s">
        <v>2174</v>
      </c>
    </row>
    <row r="745" spans="2:13" ht="30.75" thickBot="1" x14ac:dyDescent="0.4">
      <c r="B745" s="16">
        <v>2564</v>
      </c>
      <c r="C745" s="15" t="s">
        <v>1957</v>
      </c>
      <c r="F745" t="s">
        <v>606</v>
      </c>
      <c r="G745" t="s">
        <v>365</v>
      </c>
      <c r="H745" t="s">
        <v>2242</v>
      </c>
      <c r="I745" t="s">
        <v>1210</v>
      </c>
      <c r="J745" t="s">
        <v>1211</v>
      </c>
      <c r="K745"/>
      <c r="L745" t="s">
        <v>2135</v>
      </c>
      <c r="M745" t="s">
        <v>2375</v>
      </c>
    </row>
    <row r="746" spans="2:13" ht="30.75" thickBot="1" x14ac:dyDescent="0.4">
      <c r="B746" s="16">
        <v>2565</v>
      </c>
      <c r="C746" s="15" t="s">
        <v>1958</v>
      </c>
      <c r="F746" t="s">
        <v>450</v>
      </c>
      <c r="G746" t="s">
        <v>776</v>
      </c>
      <c r="H746" t="s">
        <v>2245</v>
      </c>
      <c r="I746" t="s">
        <v>1210</v>
      </c>
      <c r="J746" t="s">
        <v>1211</v>
      </c>
      <c r="K746"/>
      <c r="L746" t="s">
        <v>2141</v>
      </c>
      <c r="M746" t="s">
        <v>2174</v>
      </c>
    </row>
    <row r="747" spans="2:13" ht="30.75" thickBot="1" x14ac:dyDescent="0.4">
      <c r="B747" s="16">
        <v>2565</v>
      </c>
      <c r="C747" s="15" t="s">
        <v>1959</v>
      </c>
      <c r="F747" t="s">
        <v>450</v>
      </c>
      <c r="G747" t="s">
        <v>1204</v>
      </c>
      <c r="H747" t="s">
        <v>2265</v>
      </c>
      <c r="I747" t="s">
        <v>1210</v>
      </c>
      <c r="J747" t="s">
        <v>1211</v>
      </c>
      <c r="K747"/>
      <c r="L747" t="s">
        <v>2141</v>
      </c>
      <c r="M747" t="s">
        <v>2174</v>
      </c>
    </row>
    <row r="748" spans="2:13" ht="30.75" thickBot="1" x14ac:dyDescent="0.4">
      <c r="B748" s="16">
        <v>2565</v>
      </c>
      <c r="C748" s="15" t="s">
        <v>1960</v>
      </c>
      <c r="F748" t="s">
        <v>644</v>
      </c>
      <c r="G748" t="s">
        <v>70</v>
      </c>
      <c r="H748" t="s">
        <v>2290</v>
      </c>
      <c r="I748" t="s">
        <v>1210</v>
      </c>
      <c r="J748" t="s">
        <v>1211</v>
      </c>
      <c r="K748"/>
      <c r="L748" t="s">
        <v>2141</v>
      </c>
      <c r="M748" t="s">
        <v>2174</v>
      </c>
    </row>
    <row r="749" spans="2:13" ht="30.75" thickBot="1" x14ac:dyDescent="0.4">
      <c r="B749" s="16">
        <v>2565</v>
      </c>
      <c r="C749" s="15" t="s">
        <v>1961</v>
      </c>
      <c r="F749" t="s">
        <v>450</v>
      </c>
      <c r="G749" t="s">
        <v>1204</v>
      </c>
      <c r="H749" t="s">
        <v>2172</v>
      </c>
      <c r="I749" t="s">
        <v>1210</v>
      </c>
      <c r="J749" t="s">
        <v>1211</v>
      </c>
      <c r="K749"/>
      <c r="L749" t="s">
        <v>2141</v>
      </c>
      <c r="M749" t="s">
        <v>2146</v>
      </c>
    </row>
    <row r="750" spans="2:13" ht="30.75" thickBot="1" x14ac:dyDescent="0.4">
      <c r="B750" s="16">
        <v>2565</v>
      </c>
      <c r="C750" s="15" t="s">
        <v>1962</v>
      </c>
      <c r="F750" t="s">
        <v>450</v>
      </c>
      <c r="G750" t="s">
        <v>1204</v>
      </c>
      <c r="H750" t="s">
        <v>1221</v>
      </c>
      <c r="I750" t="s">
        <v>1210</v>
      </c>
      <c r="J750" t="s">
        <v>1211</v>
      </c>
      <c r="K750"/>
      <c r="L750" t="s">
        <v>2135</v>
      </c>
      <c r="M750" t="s">
        <v>2143</v>
      </c>
    </row>
    <row r="751" spans="2:13" ht="30.75" thickBot="1" x14ac:dyDescent="0.4">
      <c r="B751" s="16">
        <v>2565</v>
      </c>
      <c r="C751" s="15" t="s">
        <v>1963</v>
      </c>
      <c r="F751" t="s">
        <v>450</v>
      </c>
      <c r="G751" t="s">
        <v>70</v>
      </c>
      <c r="H751" t="s">
        <v>2164</v>
      </c>
      <c r="I751" t="s">
        <v>2483</v>
      </c>
      <c r="J751" t="s">
        <v>198</v>
      </c>
      <c r="K751"/>
      <c r="L751" t="s">
        <v>2141</v>
      </c>
      <c r="M751" t="s">
        <v>2211</v>
      </c>
    </row>
    <row r="752" spans="2:13" ht="30.75" thickBot="1" x14ac:dyDescent="0.4">
      <c r="B752" s="16">
        <v>2564</v>
      </c>
      <c r="C752" s="15" t="s">
        <v>1964</v>
      </c>
      <c r="F752" t="s">
        <v>606</v>
      </c>
      <c r="G752" t="s">
        <v>365</v>
      </c>
      <c r="H752" t="s">
        <v>2233</v>
      </c>
      <c r="I752" t="s">
        <v>1210</v>
      </c>
      <c r="J752" t="s">
        <v>1211</v>
      </c>
      <c r="K752"/>
      <c r="L752" t="s">
        <v>2141</v>
      </c>
      <c r="M752" t="s">
        <v>2174</v>
      </c>
    </row>
    <row r="753" spans="2:13" ht="30.75" thickBot="1" x14ac:dyDescent="0.4">
      <c r="B753" s="16">
        <v>2565</v>
      </c>
      <c r="C753" s="15" t="s">
        <v>1965</v>
      </c>
      <c r="F753" t="s">
        <v>450</v>
      </c>
      <c r="G753" t="s">
        <v>70</v>
      </c>
      <c r="H753" t="s">
        <v>1228</v>
      </c>
      <c r="I753" t="s">
        <v>1210</v>
      </c>
      <c r="J753" t="s">
        <v>1211</v>
      </c>
      <c r="K753"/>
      <c r="L753" t="s">
        <v>2141</v>
      </c>
      <c r="M753" t="s">
        <v>2174</v>
      </c>
    </row>
    <row r="754" spans="2:13" ht="30.75" thickBot="1" x14ac:dyDescent="0.4">
      <c r="B754" s="16">
        <v>2565</v>
      </c>
      <c r="C754" s="15" t="s">
        <v>1966</v>
      </c>
      <c r="F754" t="s">
        <v>478</v>
      </c>
      <c r="G754" t="s">
        <v>1204</v>
      </c>
      <c r="H754" t="s">
        <v>2172</v>
      </c>
      <c r="I754" t="s">
        <v>1210</v>
      </c>
      <c r="J754" t="s">
        <v>1211</v>
      </c>
      <c r="K754"/>
      <c r="L754" t="s">
        <v>2141</v>
      </c>
      <c r="M754" t="s">
        <v>2174</v>
      </c>
    </row>
    <row r="755" spans="2:13" ht="30.75" thickBot="1" x14ac:dyDescent="0.4">
      <c r="B755" s="16">
        <v>2565</v>
      </c>
      <c r="C755" s="15" t="s">
        <v>1967</v>
      </c>
      <c r="F755" t="s">
        <v>644</v>
      </c>
      <c r="G755" t="s">
        <v>783</v>
      </c>
      <c r="H755" t="s">
        <v>2271</v>
      </c>
      <c r="I755" t="s">
        <v>1210</v>
      </c>
      <c r="J755" t="s">
        <v>1211</v>
      </c>
      <c r="K755"/>
      <c r="L755" t="s">
        <v>2141</v>
      </c>
      <c r="M755" t="s">
        <v>2174</v>
      </c>
    </row>
    <row r="756" spans="2:13" ht="21.75" thickBot="1" x14ac:dyDescent="0.4">
      <c r="B756" s="16">
        <v>2565</v>
      </c>
      <c r="C756" s="15" t="s">
        <v>1616</v>
      </c>
      <c r="F756" t="s">
        <v>450</v>
      </c>
      <c r="G756" t="s">
        <v>1204</v>
      </c>
      <c r="H756" t="s">
        <v>2250</v>
      </c>
      <c r="I756" t="s">
        <v>1210</v>
      </c>
      <c r="J756" t="s">
        <v>1211</v>
      </c>
      <c r="K756"/>
      <c r="L756" t="s">
        <v>2141</v>
      </c>
      <c r="M756" t="s">
        <v>2174</v>
      </c>
    </row>
    <row r="757" spans="2:13" ht="45.75" thickBot="1" x14ac:dyDescent="0.4">
      <c r="B757" s="16">
        <v>2564</v>
      </c>
      <c r="C757" s="15" t="s">
        <v>1968</v>
      </c>
      <c r="F757" t="s">
        <v>606</v>
      </c>
      <c r="G757" t="s">
        <v>365</v>
      </c>
      <c r="H757" t="s">
        <v>2243</v>
      </c>
      <c r="I757" t="s">
        <v>1210</v>
      </c>
      <c r="J757" t="s">
        <v>1211</v>
      </c>
      <c r="K757"/>
      <c r="L757" t="s">
        <v>2135</v>
      </c>
      <c r="M757" t="s">
        <v>2138</v>
      </c>
    </row>
    <row r="758" spans="2:13" ht="30.75" thickBot="1" x14ac:dyDescent="0.4">
      <c r="B758" s="16">
        <v>2565</v>
      </c>
      <c r="C758" s="15" t="s">
        <v>1969</v>
      </c>
      <c r="F758" t="s">
        <v>450</v>
      </c>
      <c r="G758" t="s">
        <v>70</v>
      </c>
      <c r="H758" t="s">
        <v>2262</v>
      </c>
      <c r="I758" t="s">
        <v>1210</v>
      </c>
      <c r="J758" t="s">
        <v>1211</v>
      </c>
      <c r="K758"/>
      <c r="L758" t="s">
        <v>2141</v>
      </c>
      <c r="M758" t="s">
        <v>2174</v>
      </c>
    </row>
    <row r="759" spans="2:13" ht="30.75" thickBot="1" x14ac:dyDescent="0.4">
      <c r="B759" s="16">
        <v>2565</v>
      </c>
      <c r="C759" s="15" t="s">
        <v>1970</v>
      </c>
      <c r="F759" t="s">
        <v>450</v>
      </c>
      <c r="G759" t="s">
        <v>70</v>
      </c>
      <c r="H759" t="s">
        <v>2294</v>
      </c>
      <c r="I759" t="s">
        <v>1210</v>
      </c>
      <c r="J759" t="s">
        <v>1211</v>
      </c>
      <c r="K759"/>
      <c r="L759" t="s">
        <v>2141</v>
      </c>
      <c r="M759" t="s">
        <v>2174</v>
      </c>
    </row>
    <row r="760" spans="2:13" ht="30.75" thickBot="1" x14ac:dyDescent="0.4">
      <c r="B760" s="16">
        <v>2565</v>
      </c>
      <c r="C760" s="15" t="s">
        <v>1971</v>
      </c>
      <c r="F760" t="s">
        <v>450</v>
      </c>
      <c r="G760" t="s">
        <v>783</v>
      </c>
      <c r="H760" t="s">
        <v>2258</v>
      </c>
      <c r="I760" t="s">
        <v>1210</v>
      </c>
      <c r="J760" t="s">
        <v>1211</v>
      </c>
      <c r="K760"/>
      <c r="L760" t="s">
        <v>2141</v>
      </c>
      <c r="M760" t="s">
        <v>2174</v>
      </c>
    </row>
    <row r="761" spans="2:13" ht="30.75" thickBot="1" x14ac:dyDescent="0.4">
      <c r="B761" s="16">
        <v>2565</v>
      </c>
      <c r="C761" s="15" t="s">
        <v>1972</v>
      </c>
      <c r="F761" t="s">
        <v>450</v>
      </c>
      <c r="G761" t="s">
        <v>70</v>
      </c>
      <c r="H761" t="s">
        <v>2293</v>
      </c>
      <c r="I761" t="s">
        <v>1210</v>
      </c>
      <c r="J761" t="s">
        <v>1211</v>
      </c>
      <c r="K761"/>
      <c r="L761" t="s">
        <v>2141</v>
      </c>
      <c r="M761" t="s">
        <v>2174</v>
      </c>
    </row>
    <row r="762" spans="2:13" ht="30.75" thickBot="1" x14ac:dyDescent="0.4">
      <c r="B762" s="16">
        <v>2565</v>
      </c>
      <c r="C762" s="15" t="s">
        <v>1671</v>
      </c>
      <c r="F762" t="s">
        <v>450</v>
      </c>
      <c r="G762" t="s">
        <v>1204</v>
      </c>
      <c r="H762" t="s">
        <v>2277</v>
      </c>
      <c r="I762" t="s">
        <v>1210</v>
      </c>
      <c r="J762" t="s">
        <v>1211</v>
      </c>
      <c r="K762"/>
      <c r="L762" t="s">
        <v>2141</v>
      </c>
      <c r="M762" t="s">
        <v>2174</v>
      </c>
    </row>
    <row r="763" spans="2:13" ht="30.75" thickBot="1" x14ac:dyDescent="0.4">
      <c r="B763" s="16">
        <v>2565</v>
      </c>
      <c r="C763" s="15" t="s">
        <v>1973</v>
      </c>
      <c r="F763" t="s">
        <v>478</v>
      </c>
      <c r="G763" t="s">
        <v>776</v>
      </c>
      <c r="H763" t="s">
        <v>2283</v>
      </c>
      <c r="I763" t="s">
        <v>1210</v>
      </c>
      <c r="J763" t="s">
        <v>1211</v>
      </c>
      <c r="K763"/>
      <c r="L763" t="s">
        <v>2141</v>
      </c>
      <c r="M763" t="s">
        <v>2174</v>
      </c>
    </row>
    <row r="764" spans="2:13" ht="45.75" thickBot="1" x14ac:dyDescent="0.4">
      <c r="B764" s="16">
        <v>2564</v>
      </c>
      <c r="C764" s="15" t="s">
        <v>1974</v>
      </c>
      <c r="F764" t="s">
        <v>606</v>
      </c>
      <c r="G764" t="s">
        <v>365</v>
      </c>
      <c r="H764" t="s">
        <v>2263</v>
      </c>
      <c r="I764" t="s">
        <v>1210</v>
      </c>
      <c r="J764" t="s">
        <v>1211</v>
      </c>
      <c r="K764"/>
      <c r="L764" t="s">
        <v>2135</v>
      </c>
      <c r="M764" t="s">
        <v>2138</v>
      </c>
    </row>
    <row r="765" spans="2:13" ht="45.75" thickBot="1" x14ac:dyDescent="0.4">
      <c r="B765" s="16">
        <v>2564</v>
      </c>
      <c r="C765" s="15" t="s">
        <v>1975</v>
      </c>
      <c r="F765" t="s">
        <v>606</v>
      </c>
      <c r="G765" t="s">
        <v>365</v>
      </c>
      <c r="H765" t="s">
        <v>2251</v>
      </c>
      <c r="I765" t="s">
        <v>1210</v>
      </c>
      <c r="J765" t="s">
        <v>1211</v>
      </c>
      <c r="K765"/>
      <c r="L765" t="s">
        <v>2141</v>
      </c>
      <c r="M765" t="s">
        <v>2174</v>
      </c>
    </row>
    <row r="766" spans="2:13" ht="30.75" thickBot="1" x14ac:dyDescent="0.4">
      <c r="B766" s="16">
        <v>2565</v>
      </c>
      <c r="C766" s="15" t="s">
        <v>1976</v>
      </c>
      <c r="F766" t="s">
        <v>450</v>
      </c>
      <c r="G766" t="s">
        <v>70</v>
      </c>
      <c r="H766" t="s">
        <v>2249</v>
      </c>
      <c r="I766" t="s">
        <v>1210</v>
      </c>
      <c r="J766" t="s">
        <v>1211</v>
      </c>
      <c r="K766"/>
      <c r="L766" t="s">
        <v>2141</v>
      </c>
      <c r="M766" t="s">
        <v>2174</v>
      </c>
    </row>
    <row r="767" spans="2:13" ht="30.75" thickBot="1" x14ac:dyDescent="0.4">
      <c r="B767" s="16">
        <v>2565</v>
      </c>
      <c r="C767" s="15" t="s">
        <v>1662</v>
      </c>
      <c r="F767" t="s">
        <v>450</v>
      </c>
      <c r="G767" t="s">
        <v>70</v>
      </c>
      <c r="H767" t="s">
        <v>465</v>
      </c>
      <c r="I767" t="s">
        <v>1208</v>
      </c>
      <c r="J767" t="s">
        <v>453</v>
      </c>
      <c r="K767"/>
      <c r="L767" t="s">
        <v>2135</v>
      </c>
      <c r="M767" t="s">
        <v>2360</v>
      </c>
    </row>
    <row r="768" spans="2:13" ht="30.75" thickBot="1" x14ac:dyDescent="0.4">
      <c r="B768" s="16">
        <v>2565</v>
      </c>
      <c r="C768" s="15" t="s">
        <v>1977</v>
      </c>
      <c r="F768" t="s">
        <v>450</v>
      </c>
      <c r="G768" t="s">
        <v>70</v>
      </c>
      <c r="H768" t="s">
        <v>2289</v>
      </c>
      <c r="I768" t="s">
        <v>1210</v>
      </c>
      <c r="J768" t="s">
        <v>1211</v>
      </c>
      <c r="K768"/>
      <c r="L768" t="s">
        <v>2141</v>
      </c>
      <c r="M768" t="s">
        <v>2174</v>
      </c>
    </row>
    <row r="769" spans="2:13" ht="30.75" thickBot="1" x14ac:dyDescent="0.4">
      <c r="B769" s="16">
        <v>2565</v>
      </c>
      <c r="C769" s="15" t="s">
        <v>1851</v>
      </c>
      <c r="F769" t="s">
        <v>450</v>
      </c>
      <c r="G769" t="s">
        <v>70</v>
      </c>
      <c r="H769" t="s">
        <v>2296</v>
      </c>
      <c r="I769" t="s">
        <v>1210</v>
      </c>
      <c r="J769" t="s">
        <v>1211</v>
      </c>
      <c r="K769"/>
      <c r="L769" t="s">
        <v>2141</v>
      </c>
      <c r="M769" t="s">
        <v>2174</v>
      </c>
    </row>
    <row r="770" spans="2:13" ht="30.75" thickBot="1" x14ac:dyDescent="0.4">
      <c r="B770" s="16">
        <v>2565</v>
      </c>
      <c r="C770" s="15" t="s">
        <v>1978</v>
      </c>
      <c r="F770" t="s">
        <v>450</v>
      </c>
      <c r="G770" t="s">
        <v>70</v>
      </c>
      <c r="H770" t="s">
        <v>2272</v>
      </c>
      <c r="I770" t="s">
        <v>1210</v>
      </c>
      <c r="J770" t="s">
        <v>1211</v>
      </c>
      <c r="K770"/>
      <c r="L770" t="s">
        <v>2141</v>
      </c>
      <c r="M770" t="s">
        <v>2174</v>
      </c>
    </row>
    <row r="771" spans="2:13" ht="30.75" thickBot="1" x14ac:dyDescent="0.4">
      <c r="B771" s="16">
        <v>2565</v>
      </c>
      <c r="C771" s="15" t="s">
        <v>1979</v>
      </c>
      <c r="F771" t="s">
        <v>450</v>
      </c>
      <c r="G771" t="s">
        <v>70</v>
      </c>
      <c r="H771" t="s">
        <v>2269</v>
      </c>
      <c r="I771" t="s">
        <v>1210</v>
      </c>
      <c r="J771" t="s">
        <v>1211</v>
      </c>
      <c r="K771"/>
      <c r="L771" t="s">
        <v>2135</v>
      </c>
      <c r="M771" t="s">
        <v>2143</v>
      </c>
    </row>
    <row r="772" spans="2:13" ht="30.75" thickBot="1" x14ac:dyDescent="0.4">
      <c r="B772" s="16">
        <v>2565</v>
      </c>
      <c r="C772" s="15" t="s">
        <v>1980</v>
      </c>
      <c r="F772" t="s">
        <v>450</v>
      </c>
      <c r="G772" t="s">
        <v>70</v>
      </c>
      <c r="H772" t="s">
        <v>465</v>
      </c>
      <c r="I772" t="s">
        <v>1208</v>
      </c>
      <c r="J772" t="s">
        <v>453</v>
      </c>
      <c r="K772"/>
      <c r="L772" t="s">
        <v>2135</v>
      </c>
      <c r="M772" t="s">
        <v>2143</v>
      </c>
    </row>
    <row r="773" spans="2:13" ht="30.75" thickBot="1" x14ac:dyDescent="0.4">
      <c r="B773" s="16">
        <v>2565</v>
      </c>
      <c r="C773" s="15" t="s">
        <v>1981</v>
      </c>
      <c r="F773" t="s">
        <v>450</v>
      </c>
      <c r="G773" t="s">
        <v>70</v>
      </c>
      <c r="H773" t="s">
        <v>1221</v>
      </c>
      <c r="I773" t="s">
        <v>1210</v>
      </c>
      <c r="J773" t="s">
        <v>1211</v>
      </c>
      <c r="K773"/>
      <c r="L773" t="s">
        <v>2141</v>
      </c>
      <c r="M773" t="s">
        <v>2174</v>
      </c>
    </row>
    <row r="774" spans="2:13" ht="21.75" thickBot="1" x14ac:dyDescent="0.4">
      <c r="B774" s="16">
        <v>2565</v>
      </c>
      <c r="C774" s="15" t="s">
        <v>1982</v>
      </c>
      <c r="F774" t="s">
        <v>450</v>
      </c>
      <c r="G774" t="s">
        <v>776</v>
      </c>
      <c r="H774" t="s">
        <v>1221</v>
      </c>
      <c r="I774" t="s">
        <v>1210</v>
      </c>
      <c r="J774" t="s">
        <v>1211</v>
      </c>
      <c r="K774"/>
      <c r="L774" t="s">
        <v>2135</v>
      </c>
      <c r="M774" t="s">
        <v>2143</v>
      </c>
    </row>
    <row r="775" spans="2:13" ht="30.75" thickBot="1" x14ac:dyDescent="0.4">
      <c r="B775" s="16">
        <v>2565</v>
      </c>
      <c r="C775" s="15" t="s">
        <v>1983</v>
      </c>
      <c r="F775" t="s">
        <v>450</v>
      </c>
      <c r="G775" t="s">
        <v>70</v>
      </c>
      <c r="H775" t="s">
        <v>2253</v>
      </c>
      <c r="I775" t="s">
        <v>1210</v>
      </c>
      <c r="J775" t="s">
        <v>1211</v>
      </c>
      <c r="K775"/>
      <c r="L775" t="s">
        <v>2141</v>
      </c>
      <c r="M775" t="s">
        <v>2174</v>
      </c>
    </row>
    <row r="776" spans="2:13" ht="30.75" thickBot="1" x14ac:dyDescent="0.4">
      <c r="B776" s="16">
        <v>2565</v>
      </c>
      <c r="C776" s="15" t="s">
        <v>1984</v>
      </c>
      <c r="F776" t="s">
        <v>478</v>
      </c>
      <c r="G776" t="s">
        <v>2482</v>
      </c>
      <c r="H776" t="s">
        <v>2252</v>
      </c>
      <c r="I776" t="s">
        <v>1210</v>
      </c>
      <c r="J776" t="s">
        <v>1211</v>
      </c>
      <c r="K776"/>
      <c r="L776" t="s">
        <v>2141</v>
      </c>
      <c r="M776" t="s">
        <v>2174</v>
      </c>
    </row>
    <row r="777" spans="2:13" ht="30.75" thickBot="1" x14ac:dyDescent="0.4">
      <c r="B777" s="16">
        <v>2565</v>
      </c>
      <c r="C777" s="15" t="s">
        <v>1985</v>
      </c>
      <c r="F777" t="s">
        <v>450</v>
      </c>
      <c r="G777" t="s">
        <v>776</v>
      </c>
      <c r="H777" t="s">
        <v>2242</v>
      </c>
      <c r="I777" t="s">
        <v>1210</v>
      </c>
      <c r="J777" t="s">
        <v>1211</v>
      </c>
      <c r="K777"/>
      <c r="L777" t="s">
        <v>2141</v>
      </c>
      <c r="M777" t="s">
        <v>2174</v>
      </c>
    </row>
    <row r="778" spans="2:13" ht="21.75" thickBot="1" x14ac:dyDescent="0.4">
      <c r="B778" s="16">
        <v>2565</v>
      </c>
      <c r="C778" s="15" t="s">
        <v>1986</v>
      </c>
      <c r="F778" t="s">
        <v>450</v>
      </c>
      <c r="G778" t="s">
        <v>70</v>
      </c>
      <c r="H778" t="s">
        <v>465</v>
      </c>
      <c r="I778" t="s">
        <v>1208</v>
      </c>
      <c r="J778" t="s">
        <v>453</v>
      </c>
      <c r="K778"/>
      <c r="L778" t="s">
        <v>2135</v>
      </c>
      <c r="M778" t="s">
        <v>2360</v>
      </c>
    </row>
    <row r="779" spans="2:13" ht="30.75" thickBot="1" x14ac:dyDescent="0.4">
      <c r="B779" s="16">
        <v>2565</v>
      </c>
      <c r="C779" s="15" t="s">
        <v>1987</v>
      </c>
      <c r="F779" t="s">
        <v>450</v>
      </c>
      <c r="G779" t="s">
        <v>70</v>
      </c>
      <c r="H779" t="s">
        <v>2268</v>
      </c>
      <c r="I779" t="s">
        <v>1210</v>
      </c>
      <c r="J779" t="s">
        <v>1211</v>
      </c>
      <c r="K779"/>
      <c r="L779" t="s">
        <v>2141</v>
      </c>
      <c r="M779" t="s">
        <v>2174</v>
      </c>
    </row>
    <row r="780" spans="2:13" ht="30.75" thickBot="1" x14ac:dyDescent="0.4">
      <c r="B780" s="16">
        <v>2565</v>
      </c>
      <c r="C780" s="15" t="s">
        <v>1988</v>
      </c>
      <c r="F780" t="s">
        <v>450</v>
      </c>
      <c r="G780" t="s">
        <v>70</v>
      </c>
      <c r="H780" t="s">
        <v>2295</v>
      </c>
      <c r="I780" t="s">
        <v>1210</v>
      </c>
      <c r="J780" t="s">
        <v>1211</v>
      </c>
      <c r="K780"/>
      <c r="L780" t="s">
        <v>2141</v>
      </c>
      <c r="M780" t="s">
        <v>2174</v>
      </c>
    </row>
    <row r="781" spans="2:13" ht="30.75" thickBot="1" x14ac:dyDescent="0.4">
      <c r="B781" s="16">
        <v>2565</v>
      </c>
      <c r="C781" s="15" t="s">
        <v>1989</v>
      </c>
      <c r="F781" t="s">
        <v>450</v>
      </c>
      <c r="G781" t="s">
        <v>70</v>
      </c>
      <c r="H781" t="s">
        <v>2319</v>
      </c>
      <c r="I781" t="s">
        <v>1210</v>
      </c>
      <c r="J781" t="s">
        <v>1211</v>
      </c>
      <c r="K781"/>
      <c r="L781" t="s">
        <v>2141</v>
      </c>
      <c r="M781" t="s">
        <v>2174</v>
      </c>
    </row>
    <row r="782" spans="2:13" ht="30.75" thickBot="1" x14ac:dyDescent="0.4">
      <c r="B782" s="16">
        <v>2565</v>
      </c>
      <c r="C782" s="15" t="s">
        <v>1990</v>
      </c>
      <c r="F782" t="s">
        <v>478</v>
      </c>
      <c r="G782" t="s">
        <v>1204</v>
      </c>
      <c r="H782" t="s">
        <v>2256</v>
      </c>
      <c r="I782" t="s">
        <v>1210</v>
      </c>
      <c r="J782" t="s">
        <v>1211</v>
      </c>
      <c r="K782"/>
      <c r="L782" t="s">
        <v>2141</v>
      </c>
      <c r="M782" t="s">
        <v>2174</v>
      </c>
    </row>
    <row r="783" spans="2:13" ht="45.75" thickBot="1" x14ac:dyDescent="0.4">
      <c r="B783" s="16">
        <v>2565</v>
      </c>
      <c r="C783" s="15" t="s">
        <v>1991</v>
      </c>
      <c r="F783" t="s">
        <v>450</v>
      </c>
      <c r="G783" t="s">
        <v>502</v>
      </c>
      <c r="H783" t="s">
        <v>2172</v>
      </c>
      <c r="I783" t="s">
        <v>1210</v>
      </c>
      <c r="J783" t="s">
        <v>1211</v>
      </c>
      <c r="K783"/>
      <c r="L783" t="s">
        <v>2135</v>
      </c>
      <c r="M783" t="s">
        <v>2136</v>
      </c>
    </row>
    <row r="784" spans="2:13" ht="30.75" thickBot="1" x14ac:dyDescent="0.4">
      <c r="B784" s="16">
        <v>2565</v>
      </c>
      <c r="C784" s="15" t="s">
        <v>1195</v>
      </c>
      <c r="F784" t="s">
        <v>450</v>
      </c>
      <c r="G784" t="s">
        <v>70</v>
      </c>
      <c r="H784" t="s">
        <v>2273</v>
      </c>
      <c r="I784" t="s">
        <v>1210</v>
      </c>
      <c r="J784" t="s">
        <v>1211</v>
      </c>
      <c r="K784"/>
      <c r="L784" t="s">
        <v>2141</v>
      </c>
      <c r="M784" t="s">
        <v>2174</v>
      </c>
    </row>
    <row r="785" spans="2:13" ht="30.75" thickBot="1" x14ac:dyDescent="0.4">
      <c r="B785" s="16">
        <v>2565</v>
      </c>
      <c r="C785" s="15" t="s">
        <v>1992</v>
      </c>
      <c r="F785" t="s">
        <v>450</v>
      </c>
      <c r="G785" t="s">
        <v>70</v>
      </c>
      <c r="H785" t="s">
        <v>2270</v>
      </c>
      <c r="I785" t="s">
        <v>1210</v>
      </c>
      <c r="J785" t="s">
        <v>1211</v>
      </c>
      <c r="K785"/>
      <c r="L785" t="s">
        <v>2141</v>
      </c>
      <c r="M785" t="s">
        <v>2174</v>
      </c>
    </row>
    <row r="786" spans="2:13" ht="30.75" thickBot="1" x14ac:dyDescent="0.4">
      <c r="B786" s="16">
        <v>2565</v>
      </c>
      <c r="C786" s="15" t="s">
        <v>1993</v>
      </c>
      <c r="F786" t="s">
        <v>478</v>
      </c>
      <c r="G786" t="s">
        <v>776</v>
      </c>
      <c r="H786" t="s">
        <v>2244</v>
      </c>
      <c r="I786" t="s">
        <v>1210</v>
      </c>
      <c r="J786" t="s">
        <v>1211</v>
      </c>
      <c r="K786"/>
      <c r="L786" t="s">
        <v>2141</v>
      </c>
      <c r="M786" t="s">
        <v>2174</v>
      </c>
    </row>
    <row r="787" spans="2:13" ht="21.75" thickBot="1" x14ac:dyDescent="0.4">
      <c r="B787" s="16">
        <v>2565</v>
      </c>
      <c r="C787" s="15" t="s">
        <v>1994</v>
      </c>
      <c r="F787" t="s">
        <v>450</v>
      </c>
      <c r="G787" t="s">
        <v>70</v>
      </c>
      <c r="H787" t="s">
        <v>2299</v>
      </c>
      <c r="I787" t="s">
        <v>1210</v>
      </c>
      <c r="J787" t="s">
        <v>1211</v>
      </c>
      <c r="K787"/>
      <c r="L787" t="s">
        <v>2135</v>
      </c>
      <c r="M787" t="s">
        <v>2143</v>
      </c>
    </row>
    <row r="788" spans="2:13" ht="30.75" thickBot="1" x14ac:dyDescent="0.4">
      <c r="B788" s="16">
        <v>2565</v>
      </c>
      <c r="C788" s="15" t="s">
        <v>1995</v>
      </c>
      <c r="F788" t="s">
        <v>644</v>
      </c>
      <c r="G788" t="s">
        <v>776</v>
      </c>
      <c r="H788" t="s">
        <v>2243</v>
      </c>
      <c r="I788" t="s">
        <v>1210</v>
      </c>
      <c r="J788" t="s">
        <v>1211</v>
      </c>
      <c r="K788"/>
      <c r="L788" t="s">
        <v>2141</v>
      </c>
      <c r="M788" t="s">
        <v>2174</v>
      </c>
    </row>
    <row r="789" spans="2:13" ht="45.75" thickBot="1" x14ac:dyDescent="0.4">
      <c r="B789" s="16">
        <v>2565</v>
      </c>
      <c r="C789" s="15" t="s">
        <v>1996</v>
      </c>
      <c r="F789" t="s">
        <v>502</v>
      </c>
      <c r="G789" t="s">
        <v>70</v>
      </c>
      <c r="H789" t="s">
        <v>1230</v>
      </c>
      <c r="I789" t="s">
        <v>1210</v>
      </c>
      <c r="J789" t="s">
        <v>1211</v>
      </c>
      <c r="K789"/>
      <c r="L789" t="s">
        <v>2141</v>
      </c>
      <c r="M789" t="s">
        <v>2174</v>
      </c>
    </row>
    <row r="790" spans="2:13" ht="45.75" thickBot="1" x14ac:dyDescent="0.4">
      <c r="B790" s="16">
        <v>2565</v>
      </c>
      <c r="C790" s="15" t="s">
        <v>1997</v>
      </c>
      <c r="F790" t="s">
        <v>478</v>
      </c>
      <c r="G790" t="s">
        <v>70</v>
      </c>
      <c r="H790" t="s">
        <v>2266</v>
      </c>
      <c r="I790" t="s">
        <v>1210</v>
      </c>
      <c r="J790" t="s">
        <v>1211</v>
      </c>
      <c r="K790"/>
      <c r="L790" t="s">
        <v>2141</v>
      </c>
      <c r="M790" t="s">
        <v>2174</v>
      </c>
    </row>
    <row r="791" spans="2:13" ht="21.75" thickBot="1" x14ac:dyDescent="0.4">
      <c r="B791" s="16">
        <v>2565</v>
      </c>
      <c r="C791" s="15" t="s">
        <v>1253</v>
      </c>
      <c r="F791" t="s">
        <v>502</v>
      </c>
      <c r="G791" t="s">
        <v>1204</v>
      </c>
      <c r="H791" t="s">
        <v>2298</v>
      </c>
      <c r="I791" t="s">
        <v>1210</v>
      </c>
      <c r="J791" t="s">
        <v>1211</v>
      </c>
      <c r="K791"/>
      <c r="L791" t="s">
        <v>2141</v>
      </c>
      <c r="M791" t="s">
        <v>2174</v>
      </c>
    </row>
    <row r="792" spans="2:13" ht="30.75" thickBot="1" x14ac:dyDescent="0.4">
      <c r="B792" s="16">
        <v>2565</v>
      </c>
      <c r="C792" s="15" t="s">
        <v>1998</v>
      </c>
      <c r="F792" t="s">
        <v>450</v>
      </c>
      <c r="G792" t="s">
        <v>70</v>
      </c>
      <c r="H792" t="s">
        <v>1218</v>
      </c>
      <c r="I792" t="s">
        <v>2166</v>
      </c>
      <c r="J792" t="s">
        <v>404</v>
      </c>
      <c r="K792"/>
      <c r="L792" t="s">
        <v>2141</v>
      </c>
      <c r="M792" t="s">
        <v>2146</v>
      </c>
    </row>
    <row r="793" spans="2:13" ht="30.75" thickBot="1" x14ac:dyDescent="0.4">
      <c r="B793" s="16">
        <v>2564</v>
      </c>
      <c r="C793" s="15" t="s">
        <v>1999</v>
      </c>
      <c r="F793" t="s">
        <v>503</v>
      </c>
      <c r="G793" t="s">
        <v>684</v>
      </c>
      <c r="H793" t="s">
        <v>2350</v>
      </c>
      <c r="I793" t="s">
        <v>2190</v>
      </c>
      <c r="J793" t="s">
        <v>344</v>
      </c>
      <c r="K793"/>
      <c r="L793" t="s">
        <v>2141</v>
      </c>
      <c r="M793" t="s">
        <v>2146</v>
      </c>
    </row>
    <row r="794" spans="2:13" ht="60.75" thickBot="1" x14ac:dyDescent="0.4">
      <c r="B794" s="16">
        <v>2565</v>
      </c>
      <c r="C794" s="15" t="s">
        <v>2000</v>
      </c>
      <c r="F794" t="s">
        <v>450</v>
      </c>
      <c r="G794" t="s">
        <v>70</v>
      </c>
      <c r="H794" t="s">
        <v>2304</v>
      </c>
      <c r="I794" t="s">
        <v>1210</v>
      </c>
      <c r="J794" t="s">
        <v>1211</v>
      </c>
      <c r="K794"/>
      <c r="L794" t="s">
        <v>2141</v>
      </c>
      <c r="M794" t="s">
        <v>2174</v>
      </c>
    </row>
    <row r="795" spans="2:13" ht="30.75" thickBot="1" x14ac:dyDescent="0.4">
      <c r="B795" s="16">
        <v>2565</v>
      </c>
      <c r="C795" s="15" t="s">
        <v>2001</v>
      </c>
      <c r="F795" t="s">
        <v>1204</v>
      </c>
      <c r="G795" t="s">
        <v>776</v>
      </c>
      <c r="H795" t="s">
        <v>2260</v>
      </c>
      <c r="I795" t="s">
        <v>1210</v>
      </c>
      <c r="J795" t="s">
        <v>1211</v>
      </c>
      <c r="K795"/>
      <c r="L795" t="s">
        <v>2141</v>
      </c>
      <c r="M795" t="s">
        <v>2174</v>
      </c>
    </row>
    <row r="796" spans="2:13" ht="30.75" thickBot="1" x14ac:dyDescent="0.4">
      <c r="B796" s="16">
        <v>2565</v>
      </c>
      <c r="C796" s="15" t="s">
        <v>2002</v>
      </c>
      <c r="F796" t="s">
        <v>450</v>
      </c>
      <c r="G796" t="s">
        <v>70</v>
      </c>
      <c r="H796" t="s">
        <v>2267</v>
      </c>
      <c r="I796" t="s">
        <v>1210</v>
      </c>
      <c r="J796" t="s">
        <v>1211</v>
      </c>
      <c r="K796"/>
      <c r="L796" t="s">
        <v>2141</v>
      </c>
      <c r="M796" t="s">
        <v>2174</v>
      </c>
    </row>
    <row r="797" spans="2:13" ht="30.75" thickBot="1" x14ac:dyDescent="0.4">
      <c r="B797" s="16">
        <v>2565</v>
      </c>
      <c r="C797" s="15" t="s">
        <v>1593</v>
      </c>
      <c r="F797" t="s">
        <v>450</v>
      </c>
      <c r="G797" t="s">
        <v>70</v>
      </c>
      <c r="H797" t="s">
        <v>2288</v>
      </c>
      <c r="I797" t="s">
        <v>1210</v>
      </c>
      <c r="J797" t="s">
        <v>1211</v>
      </c>
      <c r="K797"/>
      <c r="L797" t="s">
        <v>2141</v>
      </c>
      <c r="M797" t="s">
        <v>2174</v>
      </c>
    </row>
    <row r="798" spans="2:13" ht="45.75" thickBot="1" x14ac:dyDescent="0.4">
      <c r="B798" s="16">
        <v>2564</v>
      </c>
      <c r="C798" s="15" t="s">
        <v>2003</v>
      </c>
      <c r="F798" t="s">
        <v>775</v>
      </c>
      <c r="G798" t="s">
        <v>503</v>
      </c>
      <c r="H798" t="s">
        <v>2261</v>
      </c>
      <c r="I798" t="s">
        <v>1210</v>
      </c>
      <c r="J798" t="s">
        <v>1211</v>
      </c>
      <c r="K798"/>
      <c r="L798" t="s">
        <v>2141</v>
      </c>
      <c r="M798" t="s">
        <v>2174</v>
      </c>
    </row>
    <row r="799" spans="2:13" ht="30.75" thickBot="1" x14ac:dyDescent="0.4">
      <c r="B799" s="16">
        <v>2565</v>
      </c>
      <c r="C799" s="15" t="s">
        <v>2004</v>
      </c>
      <c r="F799" t="s">
        <v>450</v>
      </c>
      <c r="G799" t="s">
        <v>70</v>
      </c>
      <c r="H799" t="s">
        <v>1272</v>
      </c>
      <c r="I799" t="s">
        <v>1210</v>
      </c>
      <c r="J799" t="s">
        <v>1211</v>
      </c>
      <c r="K799"/>
      <c r="L799" t="s">
        <v>2135</v>
      </c>
      <c r="M799" t="s">
        <v>2375</v>
      </c>
    </row>
    <row r="800" spans="2:13" ht="30.75" thickBot="1" x14ac:dyDescent="0.4">
      <c r="B800" s="16">
        <v>2565</v>
      </c>
      <c r="C800" s="15" t="s">
        <v>1192</v>
      </c>
      <c r="F800" t="s">
        <v>783</v>
      </c>
      <c r="G800" t="s">
        <v>776</v>
      </c>
      <c r="H800" t="s">
        <v>1223</v>
      </c>
      <c r="I800" t="s">
        <v>1208</v>
      </c>
      <c r="J800" t="s">
        <v>453</v>
      </c>
      <c r="K800"/>
      <c r="L800" t="s">
        <v>2135</v>
      </c>
      <c r="M800" t="s">
        <v>2136</v>
      </c>
    </row>
    <row r="801" spans="2:13" ht="30.75" thickBot="1" x14ac:dyDescent="0.4">
      <c r="B801" s="16">
        <v>2565</v>
      </c>
      <c r="C801" s="15" t="s">
        <v>2005</v>
      </c>
      <c r="F801" t="s">
        <v>478</v>
      </c>
      <c r="G801" t="s">
        <v>1204</v>
      </c>
      <c r="H801" t="s">
        <v>2484</v>
      </c>
      <c r="I801" t="s">
        <v>1208</v>
      </c>
      <c r="J801" t="s">
        <v>453</v>
      </c>
      <c r="K801"/>
      <c r="L801" t="s">
        <v>2135</v>
      </c>
      <c r="M801" t="s">
        <v>2136</v>
      </c>
    </row>
    <row r="802" spans="2:13" ht="45.75" thickBot="1" x14ac:dyDescent="0.4">
      <c r="B802" s="16">
        <v>2564</v>
      </c>
      <c r="C802" s="15" t="s">
        <v>2006</v>
      </c>
      <c r="F802" t="s">
        <v>606</v>
      </c>
      <c r="G802" t="s">
        <v>365</v>
      </c>
      <c r="H802" t="s">
        <v>2294</v>
      </c>
      <c r="I802" t="s">
        <v>1210</v>
      </c>
      <c r="J802" t="s">
        <v>1211</v>
      </c>
      <c r="K802"/>
      <c r="L802" t="s">
        <v>2135</v>
      </c>
      <c r="M802" t="s">
        <v>2375</v>
      </c>
    </row>
    <row r="803" spans="2:13" ht="45.75" thickBot="1" x14ac:dyDescent="0.4">
      <c r="B803" s="16">
        <v>2564</v>
      </c>
      <c r="C803" s="15" t="s">
        <v>2007</v>
      </c>
      <c r="F803" t="s">
        <v>606</v>
      </c>
      <c r="G803" t="s">
        <v>365</v>
      </c>
      <c r="H803" t="s">
        <v>2288</v>
      </c>
      <c r="I803" t="s">
        <v>1210</v>
      </c>
      <c r="J803" t="s">
        <v>1211</v>
      </c>
      <c r="K803"/>
      <c r="L803" t="s">
        <v>2141</v>
      </c>
      <c r="M803" t="s">
        <v>2174</v>
      </c>
    </row>
    <row r="804" spans="2:13" ht="21.75" thickBot="1" x14ac:dyDescent="0.4">
      <c r="B804" s="16">
        <v>2565</v>
      </c>
      <c r="C804" s="15" t="s">
        <v>2008</v>
      </c>
      <c r="F804" t="s">
        <v>478</v>
      </c>
      <c r="G804" t="s">
        <v>776</v>
      </c>
      <c r="H804" t="s">
        <v>1225</v>
      </c>
      <c r="I804" t="s">
        <v>1208</v>
      </c>
      <c r="J804" t="s">
        <v>453</v>
      </c>
      <c r="K804"/>
      <c r="L804" t="s">
        <v>2135</v>
      </c>
      <c r="M804" t="s">
        <v>2485</v>
      </c>
    </row>
    <row r="805" spans="2:13" ht="45.75" thickBot="1" x14ac:dyDescent="0.4">
      <c r="B805" s="16">
        <v>2564</v>
      </c>
      <c r="C805" s="15" t="s">
        <v>2009</v>
      </c>
      <c r="F805" t="s">
        <v>493</v>
      </c>
      <c r="G805" t="s">
        <v>365</v>
      </c>
      <c r="H805" t="s">
        <v>2486</v>
      </c>
      <c r="I805" t="s">
        <v>1209</v>
      </c>
      <c r="J805" t="s">
        <v>344</v>
      </c>
      <c r="K805"/>
      <c r="L805" t="s">
        <v>2135</v>
      </c>
      <c r="M805" t="s">
        <v>2136</v>
      </c>
    </row>
    <row r="806" spans="2:13" ht="30.75" thickBot="1" x14ac:dyDescent="0.4">
      <c r="B806" s="16">
        <v>2564</v>
      </c>
      <c r="C806" s="15" t="s">
        <v>2010</v>
      </c>
      <c r="F806" t="s">
        <v>493</v>
      </c>
      <c r="G806" t="s">
        <v>365</v>
      </c>
      <c r="H806" t="s">
        <v>1224</v>
      </c>
      <c r="I806" t="s">
        <v>1208</v>
      </c>
      <c r="J806" t="s">
        <v>453</v>
      </c>
      <c r="K806"/>
      <c r="L806" t="s">
        <v>2141</v>
      </c>
      <c r="M806" t="s">
        <v>2174</v>
      </c>
    </row>
    <row r="807" spans="2:13" ht="21.75" thickBot="1" x14ac:dyDescent="0.4">
      <c r="B807" s="16">
        <v>2565</v>
      </c>
      <c r="C807" s="15" t="s">
        <v>2011</v>
      </c>
      <c r="F807" t="s">
        <v>450</v>
      </c>
      <c r="G807" t="s">
        <v>70</v>
      </c>
      <c r="H807" t="s">
        <v>1225</v>
      </c>
      <c r="I807" t="s">
        <v>1208</v>
      </c>
      <c r="J807" t="s">
        <v>453</v>
      </c>
      <c r="K807"/>
      <c r="L807" t="s">
        <v>2135</v>
      </c>
      <c r="M807" t="s">
        <v>2143</v>
      </c>
    </row>
    <row r="808" spans="2:13" ht="30.75" thickBot="1" x14ac:dyDescent="0.4">
      <c r="B808" s="16">
        <v>2565</v>
      </c>
      <c r="C808" s="15" t="s">
        <v>2012</v>
      </c>
      <c r="F808" t="s">
        <v>450</v>
      </c>
      <c r="G808" t="s">
        <v>70</v>
      </c>
      <c r="H808" t="s">
        <v>1224</v>
      </c>
      <c r="I808" t="s">
        <v>1208</v>
      </c>
      <c r="J808" t="s">
        <v>453</v>
      </c>
      <c r="K808"/>
      <c r="L808" t="s">
        <v>2141</v>
      </c>
      <c r="M808" t="s">
        <v>2162</v>
      </c>
    </row>
    <row r="809" spans="2:13" ht="30.75" thickBot="1" x14ac:dyDescent="0.4">
      <c r="B809" s="16">
        <v>2565</v>
      </c>
      <c r="C809" s="15" t="s">
        <v>1190</v>
      </c>
      <c r="F809" t="s">
        <v>450</v>
      </c>
      <c r="G809" t="s">
        <v>70</v>
      </c>
      <c r="H809" t="s">
        <v>1225</v>
      </c>
      <c r="I809" t="s">
        <v>1208</v>
      </c>
      <c r="J809" t="s">
        <v>453</v>
      </c>
      <c r="K809"/>
      <c r="L809" t="s">
        <v>2141</v>
      </c>
      <c r="M809" t="s">
        <v>2174</v>
      </c>
    </row>
    <row r="810" spans="2:13" ht="21.75" thickBot="1" x14ac:dyDescent="0.4">
      <c r="B810" s="16">
        <v>2564</v>
      </c>
      <c r="C810" s="15" t="s">
        <v>2013</v>
      </c>
      <c r="F810" t="s">
        <v>493</v>
      </c>
      <c r="G810" t="s">
        <v>365</v>
      </c>
      <c r="H810" t="s">
        <v>1218</v>
      </c>
      <c r="I810" t="s">
        <v>2487</v>
      </c>
      <c r="J810" t="s">
        <v>404</v>
      </c>
      <c r="K810" t="s">
        <v>653</v>
      </c>
      <c r="L810" t="s">
        <v>2141</v>
      </c>
      <c r="M810" t="s">
        <v>2211</v>
      </c>
    </row>
    <row r="811" spans="2:13" ht="21.75" thickBot="1" x14ac:dyDescent="0.4">
      <c r="B811" s="16">
        <v>2565</v>
      </c>
      <c r="C811" s="15" t="s">
        <v>2014</v>
      </c>
      <c r="F811" t="s">
        <v>450</v>
      </c>
      <c r="G811" t="s">
        <v>70</v>
      </c>
      <c r="H811" t="s">
        <v>2214</v>
      </c>
      <c r="I811" t="s">
        <v>2215</v>
      </c>
      <c r="J811" t="s">
        <v>83</v>
      </c>
      <c r="K811"/>
      <c r="L811" t="s">
        <v>2141</v>
      </c>
      <c r="M811" t="s">
        <v>2146</v>
      </c>
    </row>
    <row r="812" spans="2:13" ht="30.75" thickBot="1" x14ac:dyDescent="0.4">
      <c r="B812" s="16">
        <v>2564</v>
      </c>
      <c r="C812" s="15" t="s">
        <v>2015</v>
      </c>
      <c r="F812" t="s">
        <v>606</v>
      </c>
      <c r="G812" t="s">
        <v>365</v>
      </c>
      <c r="H812" t="s">
        <v>1222</v>
      </c>
      <c r="I812" t="s">
        <v>1210</v>
      </c>
      <c r="J812" t="s">
        <v>1211</v>
      </c>
      <c r="K812"/>
      <c r="L812" t="s">
        <v>2141</v>
      </c>
      <c r="M812" t="s">
        <v>2174</v>
      </c>
    </row>
    <row r="813" spans="2:13" ht="30.75" thickBot="1" x14ac:dyDescent="0.4">
      <c r="B813" s="16">
        <v>2564</v>
      </c>
      <c r="C813" s="15" t="s">
        <v>2016</v>
      </c>
      <c r="F813" t="s">
        <v>606</v>
      </c>
      <c r="G813" t="s">
        <v>365</v>
      </c>
      <c r="H813" t="s">
        <v>2246</v>
      </c>
      <c r="I813" t="s">
        <v>1210</v>
      </c>
      <c r="J813" t="s">
        <v>1211</v>
      </c>
      <c r="K813"/>
      <c r="L813" t="s">
        <v>2141</v>
      </c>
      <c r="M813" t="s">
        <v>2174</v>
      </c>
    </row>
    <row r="814" spans="2:13" ht="45.75" thickBot="1" x14ac:dyDescent="0.4">
      <c r="B814" s="16">
        <v>2565</v>
      </c>
      <c r="C814" s="15" t="s">
        <v>2017</v>
      </c>
      <c r="F814" t="s">
        <v>450</v>
      </c>
      <c r="G814" t="s">
        <v>70</v>
      </c>
      <c r="H814" t="s">
        <v>1225</v>
      </c>
      <c r="I814" t="s">
        <v>1208</v>
      </c>
      <c r="J814" t="s">
        <v>453</v>
      </c>
      <c r="K814"/>
      <c r="L814" t="s">
        <v>2135</v>
      </c>
      <c r="M814" t="s">
        <v>2147</v>
      </c>
    </row>
    <row r="815" spans="2:13" ht="30.75" thickBot="1" x14ac:dyDescent="0.4">
      <c r="B815" s="16">
        <v>2565</v>
      </c>
      <c r="C815" s="15" t="s">
        <v>2018</v>
      </c>
      <c r="F815" t="s">
        <v>450</v>
      </c>
      <c r="G815" t="s">
        <v>776</v>
      </c>
      <c r="H815" t="s">
        <v>1218</v>
      </c>
      <c r="I815" t="s">
        <v>1208</v>
      </c>
      <c r="J815" t="s">
        <v>453</v>
      </c>
      <c r="K815"/>
      <c r="L815" t="s">
        <v>2135</v>
      </c>
      <c r="M815" t="s">
        <v>2143</v>
      </c>
    </row>
    <row r="816" spans="2:13" ht="21.75" thickBot="1" x14ac:dyDescent="0.4">
      <c r="B816" s="16">
        <v>2565</v>
      </c>
      <c r="C816" s="15" t="s">
        <v>2019</v>
      </c>
      <c r="F816" t="s">
        <v>450</v>
      </c>
      <c r="G816" t="s">
        <v>70</v>
      </c>
      <c r="H816" t="s">
        <v>465</v>
      </c>
      <c r="I816" t="s">
        <v>1208</v>
      </c>
      <c r="J816" t="s">
        <v>453</v>
      </c>
      <c r="K816"/>
      <c r="L816" t="s">
        <v>2135</v>
      </c>
      <c r="M816" t="s">
        <v>2136</v>
      </c>
    </row>
    <row r="817" spans="2:13" ht="30.75" thickBot="1" x14ac:dyDescent="0.4">
      <c r="B817" s="16">
        <v>2565</v>
      </c>
      <c r="C817" s="15" t="s">
        <v>2020</v>
      </c>
      <c r="F817" t="s">
        <v>450</v>
      </c>
      <c r="G817" t="s">
        <v>70</v>
      </c>
      <c r="H817" t="s">
        <v>1218</v>
      </c>
      <c r="I817" t="s">
        <v>1208</v>
      </c>
      <c r="J817" t="s">
        <v>453</v>
      </c>
      <c r="K817"/>
      <c r="L817" t="s">
        <v>2135</v>
      </c>
      <c r="M817" t="s">
        <v>2143</v>
      </c>
    </row>
    <row r="818" spans="2:13" ht="21.75" thickBot="1" x14ac:dyDescent="0.4">
      <c r="B818" s="16">
        <v>2564</v>
      </c>
      <c r="C818" s="15" t="s">
        <v>2021</v>
      </c>
      <c r="F818" t="s">
        <v>493</v>
      </c>
      <c r="G818" t="s">
        <v>365</v>
      </c>
      <c r="H818" t="s">
        <v>2488</v>
      </c>
      <c r="I818" t="s">
        <v>1209</v>
      </c>
      <c r="J818" t="s">
        <v>344</v>
      </c>
      <c r="K818"/>
      <c r="L818" t="s">
        <v>2135</v>
      </c>
      <c r="M818" t="s">
        <v>2136</v>
      </c>
    </row>
    <row r="819" spans="2:13" ht="21.75" thickBot="1" x14ac:dyDescent="0.4">
      <c r="B819" s="16">
        <v>2565</v>
      </c>
      <c r="C819" s="15" t="s">
        <v>2022</v>
      </c>
      <c r="F819" t="s">
        <v>450</v>
      </c>
      <c r="G819" t="s">
        <v>70</v>
      </c>
      <c r="H819" t="s">
        <v>1225</v>
      </c>
      <c r="I819" t="s">
        <v>1208</v>
      </c>
      <c r="J819" t="s">
        <v>453</v>
      </c>
      <c r="K819"/>
      <c r="L819" t="s">
        <v>2135</v>
      </c>
      <c r="M819" t="s">
        <v>2485</v>
      </c>
    </row>
    <row r="820" spans="2:13" ht="30.75" thickBot="1" x14ac:dyDescent="0.4">
      <c r="B820" s="16">
        <v>2565</v>
      </c>
      <c r="C820" s="15" t="s">
        <v>2023</v>
      </c>
      <c r="F820" t="s">
        <v>450</v>
      </c>
      <c r="G820" t="s">
        <v>70</v>
      </c>
      <c r="H820" t="s">
        <v>2280</v>
      </c>
      <c r="I820" t="s">
        <v>1210</v>
      </c>
      <c r="J820" t="s">
        <v>1211</v>
      </c>
      <c r="K820"/>
      <c r="L820" t="s">
        <v>2141</v>
      </c>
      <c r="M820" t="s">
        <v>2174</v>
      </c>
    </row>
    <row r="821" spans="2:13" ht="45.75" thickBot="1" x14ac:dyDescent="0.4">
      <c r="B821" s="16">
        <v>2564</v>
      </c>
      <c r="C821" s="15" t="s">
        <v>2024</v>
      </c>
      <c r="F821" t="s">
        <v>493</v>
      </c>
      <c r="G821" t="s">
        <v>365</v>
      </c>
      <c r="H821" t="s">
        <v>1224</v>
      </c>
      <c r="I821" t="s">
        <v>1208</v>
      </c>
      <c r="J821" t="s">
        <v>453</v>
      </c>
      <c r="K821"/>
      <c r="L821" t="s">
        <v>2141</v>
      </c>
      <c r="M821" t="s">
        <v>2211</v>
      </c>
    </row>
    <row r="822" spans="2:13" ht="45.75" thickBot="1" x14ac:dyDescent="0.4">
      <c r="B822" s="16">
        <v>2565</v>
      </c>
      <c r="C822" s="15" t="s">
        <v>2025</v>
      </c>
      <c r="F822" t="s">
        <v>502</v>
      </c>
      <c r="G822" t="s">
        <v>1204</v>
      </c>
      <c r="H822" t="s">
        <v>1232</v>
      </c>
      <c r="I822" t="s">
        <v>1210</v>
      </c>
      <c r="J822" t="s">
        <v>1211</v>
      </c>
      <c r="K822"/>
      <c r="L822" t="s">
        <v>2141</v>
      </c>
      <c r="M822" t="s">
        <v>2174</v>
      </c>
    </row>
    <row r="823" spans="2:13" ht="21.75" thickBot="1" x14ac:dyDescent="0.4">
      <c r="B823" s="16">
        <v>2565</v>
      </c>
      <c r="C823" s="15" t="s">
        <v>1277</v>
      </c>
      <c r="F823" t="s">
        <v>502</v>
      </c>
      <c r="G823" t="s">
        <v>1204</v>
      </c>
      <c r="H823" t="s">
        <v>366</v>
      </c>
      <c r="I823" t="s">
        <v>1208</v>
      </c>
      <c r="J823" t="s">
        <v>453</v>
      </c>
      <c r="K823"/>
      <c r="L823" t="s">
        <v>2135</v>
      </c>
      <c r="M823" t="s">
        <v>2138</v>
      </c>
    </row>
    <row r="824" spans="2:13" ht="30.75" thickBot="1" x14ac:dyDescent="0.4">
      <c r="B824" s="16">
        <v>2565</v>
      </c>
      <c r="C824" s="15" t="s">
        <v>2026</v>
      </c>
      <c r="F824" t="s">
        <v>644</v>
      </c>
      <c r="G824" t="s">
        <v>776</v>
      </c>
      <c r="H824" t="s">
        <v>2285</v>
      </c>
      <c r="I824" t="s">
        <v>1210</v>
      </c>
      <c r="J824" t="s">
        <v>1211</v>
      </c>
      <c r="K824"/>
      <c r="L824" t="s">
        <v>2141</v>
      </c>
      <c r="M824" t="s">
        <v>2174</v>
      </c>
    </row>
    <row r="825" spans="2:13" ht="45.75" thickBot="1" x14ac:dyDescent="0.4">
      <c r="B825" s="16">
        <v>2564</v>
      </c>
      <c r="C825" s="15" t="s">
        <v>2027</v>
      </c>
      <c r="F825" t="s">
        <v>606</v>
      </c>
      <c r="G825" t="s">
        <v>365</v>
      </c>
      <c r="H825" t="s">
        <v>2489</v>
      </c>
      <c r="I825" t="s">
        <v>1209</v>
      </c>
      <c r="J825" t="s">
        <v>344</v>
      </c>
      <c r="K825"/>
      <c r="L825" t="s">
        <v>2135</v>
      </c>
      <c r="M825" t="s">
        <v>2136</v>
      </c>
    </row>
    <row r="826" spans="2:13" ht="21.75" thickBot="1" x14ac:dyDescent="0.4">
      <c r="B826" s="16">
        <v>2564</v>
      </c>
      <c r="C826" s="15" t="s">
        <v>2028</v>
      </c>
      <c r="F826" t="s">
        <v>606</v>
      </c>
      <c r="G826" t="s">
        <v>365</v>
      </c>
      <c r="H826" t="s">
        <v>2331</v>
      </c>
      <c r="I826" t="s">
        <v>1209</v>
      </c>
      <c r="J826" t="s">
        <v>344</v>
      </c>
      <c r="K826"/>
      <c r="L826" t="s">
        <v>2135</v>
      </c>
      <c r="M826" t="s">
        <v>2136</v>
      </c>
    </row>
    <row r="827" spans="2:13" ht="30.75" thickBot="1" x14ac:dyDescent="0.4">
      <c r="B827" s="16">
        <v>2564</v>
      </c>
      <c r="C827" s="15" t="s">
        <v>2029</v>
      </c>
      <c r="F827" t="s">
        <v>493</v>
      </c>
      <c r="G827" t="s">
        <v>65</v>
      </c>
      <c r="H827" t="s">
        <v>1226</v>
      </c>
      <c r="I827" t="s">
        <v>1208</v>
      </c>
      <c r="J827" t="s">
        <v>453</v>
      </c>
      <c r="K827"/>
      <c r="L827" t="s">
        <v>2135</v>
      </c>
      <c r="M827" t="s">
        <v>2136</v>
      </c>
    </row>
    <row r="828" spans="2:13" ht="21.75" thickBot="1" x14ac:dyDescent="0.4">
      <c r="B828" s="16">
        <v>2564</v>
      </c>
      <c r="C828" s="15" t="s">
        <v>2030</v>
      </c>
      <c r="F828" t="s">
        <v>493</v>
      </c>
      <c r="G828" t="s">
        <v>365</v>
      </c>
      <c r="H828" t="s">
        <v>1218</v>
      </c>
      <c r="I828" t="s">
        <v>2490</v>
      </c>
      <c r="J828" t="s">
        <v>77</v>
      </c>
      <c r="K828" t="s">
        <v>653</v>
      </c>
      <c r="L828" t="s">
        <v>2135</v>
      </c>
      <c r="M828" t="s">
        <v>2138</v>
      </c>
    </row>
    <row r="829" spans="2:13" ht="30.75" thickBot="1" x14ac:dyDescent="0.4">
      <c r="B829" s="16">
        <v>2565</v>
      </c>
      <c r="C829" s="15" t="s">
        <v>2031</v>
      </c>
      <c r="F829" t="s">
        <v>450</v>
      </c>
      <c r="G829" t="s">
        <v>70</v>
      </c>
      <c r="H829" t="s">
        <v>2247</v>
      </c>
      <c r="I829" t="s">
        <v>1210</v>
      </c>
      <c r="J829" t="s">
        <v>1211</v>
      </c>
      <c r="K829"/>
      <c r="L829" t="s">
        <v>2141</v>
      </c>
      <c r="M829" t="s">
        <v>2174</v>
      </c>
    </row>
    <row r="830" spans="2:13" ht="30.75" thickBot="1" x14ac:dyDescent="0.4">
      <c r="B830" s="16">
        <v>2564</v>
      </c>
      <c r="C830" s="15" t="s">
        <v>2032</v>
      </c>
      <c r="F830" t="s">
        <v>493</v>
      </c>
      <c r="G830" t="s">
        <v>365</v>
      </c>
      <c r="H830" t="s">
        <v>506</v>
      </c>
      <c r="I830" t="s">
        <v>2491</v>
      </c>
      <c r="J830" t="s">
        <v>453</v>
      </c>
      <c r="K830"/>
      <c r="L830" t="s">
        <v>2141</v>
      </c>
      <c r="M830" t="s">
        <v>2162</v>
      </c>
    </row>
    <row r="831" spans="2:13" ht="45.75" thickBot="1" x14ac:dyDescent="0.4">
      <c r="B831" s="16">
        <v>2564</v>
      </c>
      <c r="C831" s="15" t="s">
        <v>2033</v>
      </c>
      <c r="F831" t="s">
        <v>606</v>
      </c>
      <c r="G831" t="s">
        <v>365</v>
      </c>
      <c r="H831" t="s">
        <v>2301</v>
      </c>
      <c r="I831" t="s">
        <v>1210</v>
      </c>
      <c r="J831" t="s">
        <v>1211</v>
      </c>
      <c r="K831"/>
      <c r="L831" t="s">
        <v>2141</v>
      </c>
      <c r="M831" t="s">
        <v>2174</v>
      </c>
    </row>
    <row r="832" spans="2:13" ht="30.75" thickBot="1" x14ac:dyDescent="0.4">
      <c r="B832" s="16">
        <v>2564</v>
      </c>
      <c r="C832" s="15" t="s">
        <v>2034</v>
      </c>
      <c r="F832" t="s">
        <v>493</v>
      </c>
      <c r="G832" t="s">
        <v>365</v>
      </c>
      <c r="H832" t="s">
        <v>2492</v>
      </c>
      <c r="I832" t="s">
        <v>1209</v>
      </c>
      <c r="J832" t="s">
        <v>344</v>
      </c>
      <c r="K832"/>
      <c r="L832" t="s">
        <v>2135</v>
      </c>
      <c r="M832" t="s">
        <v>2136</v>
      </c>
    </row>
    <row r="833" spans="2:13" ht="30.75" thickBot="1" x14ac:dyDescent="0.4">
      <c r="B833" s="16">
        <v>2565</v>
      </c>
      <c r="C833" s="15" t="s">
        <v>2035</v>
      </c>
      <c r="F833" t="s">
        <v>450</v>
      </c>
      <c r="G833" t="s">
        <v>70</v>
      </c>
      <c r="H833" t="s">
        <v>1231</v>
      </c>
      <c r="I833" t="s">
        <v>1210</v>
      </c>
      <c r="J833" t="s">
        <v>1211</v>
      </c>
      <c r="K833" t="s">
        <v>653</v>
      </c>
      <c r="L833" t="s">
        <v>2135</v>
      </c>
      <c r="M833" t="s">
        <v>2138</v>
      </c>
    </row>
    <row r="834" spans="2:13" ht="60.75" thickBot="1" x14ac:dyDescent="0.4">
      <c r="B834" s="16">
        <v>2565</v>
      </c>
      <c r="C834" s="15" t="s">
        <v>2036</v>
      </c>
      <c r="F834" t="s">
        <v>450</v>
      </c>
      <c r="G834" t="s">
        <v>70</v>
      </c>
      <c r="H834" t="s">
        <v>1231</v>
      </c>
      <c r="I834" t="s">
        <v>1210</v>
      </c>
      <c r="J834" t="s">
        <v>1211</v>
      </c>
      <c r="K834"/>
      <c r="L834" t="s">
        <v>2135</v>
      </c>
      <c r="M834" t="s">
        <v>2375</v>
      </c>
    </row>
    <row r="835" spans="2:13" ht="45.75" thickBot="1" x14ac:dyDescent="0.4">
      <c r="B835" s="16">
        <v>2565</v>
      </c>
      <c r="C835" s="15" t="s">
        <v>2037</v>
      </c>
      <c r="F835" t="s">
        <v>450</v>
      </c>
      <c r="G835" t="s">
        <v>70</v>
      </c>
      <c r="H835" t="s">
        <v>1231</v>
      </c>
      <c r="I835" t="s">
        <v>1210</v>
      </c>
      <c r="J835" t="s">
        <v>1211</v>
      </c>
      <c r="K835"/>
      <c r="L835" t="s">
        <v>2141</v>
      </c>
      <c r="M835" t="s">
        <v>2174</v>
      </c>
    </row>
    <row r="836" spans="2:13" ht="21.75" thickBot="1" x14ac:dyDescent="0.4">
      <c r="B836" s="16">
        <v>2564</v>
      </c>
      <c r="C836" s="15" t="s">
        <v>2038</v>
      </c>
      <c r="F836" t="s">
        <v>493</v>
      </c>
      <c r="G836" t="s">
        <v>365</v>
      </c>
      <c r="H836" t="s">
        <v>1218</v>
      </c>
      <c r="I836" t="s">
        <v>1259</v>
      </c>
      <c r="J836" t="s">
        <v>453</v>
      </c>
      <c r="K836" t="s">
        <v>653</v>
      </c>
      <c r="L836" t="s">
        <v>2141</v>
      </c>
      <c r="M836" t="s">
        <v>2211</v>
      </c>
    </row>
    <row r="837" spans="2:13" ht="21.75" thickBot="1" x14ac:dyDescent="0.4">
      <c r="B837" s="16">
        <v>2564</v>
      </c>
      <c r="C837" s="15" t="s">
        <v>2039</v>
      </c>
      <c r="F837" t="s">
        <v>493</v>
      </c>
      <c r="G837" t="s">
        <v>365</v>
      </c>
      <c r="H837" t="s">
        <v>1218</v>
      </c>
      <c r="I837" t="s">
        <v>2493</v>
      </c>
      <c r="J837" t="s">
        <v>404</v>
      </c>
      <c r="K837" t="s">
        <v>653</v>
      </c>
      <c r="L837" t="s">
        <v>2141</v>
      </c>
      <c r="M837" t="s">
        <v>2211</v>
      </c>
    </row>
    <row r="838" spans="2:13" ht="21.75" thickBot="1" x14ac:dyDescent="0.4">
      <c r="B838" s="16">
        <v>2564</v>
      </c>
      <c r="C838" s="15" t="s">
        <v>2040</v>
      </c>
      <c r="F838" t="s">
        <v>493</v>
      </c>
      <c r="G838" t="s">
        <v>365</v>
      </c>
      <c r="H838" t="s">
        <v>2494</v>
      </c>
      <c r="I838" t="s">
        <v>2495</v>
      </c>
      <c r="J838" t="s">
        <v>404</v>
      </c>
      <c r="K838" t="s">
        <v>653</v>
      </c>
      <c r="L838" t="s">
        <v>2141</v>
      </c>
      <c r="M838" t="s">
        <v>2211</v>
      </c>
    </row>
    <row r="839" spans="2:13" ht="30.75" thickBot="1" x14ac:dyDescent="0.4">
      <c r="B839" s="16">
        <v>2565</v>
      </c>
      <c r="C839" s="15" t="s">
        <v>2041</v>
      </c>
      <c r="F839" t="s">
        <v>1207</v>
      </c>
      <c r="G839" t="s">
        <v>776</v>
      </c>
      <c r="H839" t="s">
        <v>2257</v>
      </c>
      <c r="I839" t="s">
        <v>1210</v>
      </c>
      <c r="J839" t="s">
        <v>1211</v>
      </c>
      <c r="K839"/>
      <c r="L839" t="s">
        <v>2141</v>
      </c>
      <c r="M839" t="s">
        <v>2174</v>
      </c>
    </row>
    <row r="840" spans="2:13" ht="21.75" thickBot="1" x14ac:dyDescent="0.4">
      <c r="B840" s="16">
        <v>2565</v>
      </c>
      <c r="C840" s="15" t="s">
        <v>2042</v>
      </c>
      <c r="F840" t="s">
        <v>450</v>
      </c>
      <c r="G840" t="s">
        <v>70</v>
      </c>
      <c r="H840" t="s">
        <v>2302</v>
      </c>
      <c r="I840" t="s">
        <v>2213</v>
      </c>
      <c r="J840" t="s">
        <v>404</v>
      </c>
      <c r="K840"/>
      <c r="L840" t="s">
        <v>2141</v>
      </c>
      <c r="M840" t="s">
        <v>2162</v>
      </c>
    </row>
    <row r="841" spans="2:13" ht="30.75" thickBot="1" x14ac:dyDescent="0.4">
      <c r="B841" s="16">
        <v>2565</v>
      </c>
      <c r="C841" s="15" t="s">
        <v>2043</v>
      </c>
      <c r="F841" t="s">
        <v>450</v>
      </c>
      <c r="G841" t="s">
        <v>70</v>
      </c>
      <c r="H841" t="s">
        <v>1265</v>
      </c>
      <c r="I841" t="s">
        <v>1210</v>
      </c>
      <c r="J841" t="s">
        <v>1211</v>
      </c>
      <c r="K841"/>
      <c r="L841" t="s">
        <v>2135</v>
      </c>
      <c r="M841" t="s">
        <v>2173</v>
      </c>
    </row>
    <row r="842" spans="2:13" ht="21.75" thickBot="1" x14ac:dyDescent="0.4">
      <c r="B842" s="16">
        <v>2564</v>
      </c>
      <c r="C842" s="15" t="s">
        <v>2044</v>
      </c>
      <c r="F842" t="s">
        <v>493</v>
      </c>
      <c r="G842" t="s">
        <v>365</v>
      </c>
      <c r="H842" t="s">
        <v>1218</v>
      </c>
      <c r="I842" t="s">
        <v>2496</v>
      </c>
      <c r="J842" t="s">
        <v>404</v>
      </c>
      <c r="K842" t="s">
        <v>653</v>
      </c>
      <c r="L842" t="s">
        <v>2141</v>
      </c>
      <c r="M842" t="s">
        <v>2211</v>
      </c>
    </row>
    <row r="843" spans="2:13" ht="30.75" thickBot="1" x14ac:dyDescent="0.4">
      <c r="B843" s="16">
        <v>2565</v>
      </c>
      <c r="C843" s="15" t="s">
        <v>2045</v>
      </c>
      <c r="F843" t="s">
        <v>450</v>
      </c>
      <c r="G843" t="s">
        <v>70</v>
      </c>
      <c r="H843" t="s">
        <v>1265</v>
      </c>
      <c r="I843" t="s">
        <v>1210</v>
      </c>
      <c r="J843" t="s">
        <v>1211</v>
      </c>
      <c r="K843"/>
      <c r="L843" t="s">
        <v>2135</v>
      </c>
      <c r="M843" t="s">
        <v>2173</v>
      </c>
    </row>
    <row r="844" spans="2:13" ht="30.75" thickBot="1" x14ac:dyDescent="0.4">
      <c r="B844" s="16">
        <v>2565</v>
      </c>
      <c r="C844" s="15" t="s">
        <v>2046</v>
      </c>
      <c r="F844" t="s">
        <v>450</v>
      </c>
      <c r="G844" t="s">
        <v>70</v>
      </c>
      <c r="H844" t="s">
        <v>495</v>
      </c>
      <c r="I844" t="s">
        <v>2476</v>
      </c>
      <c r="J844" t="s">
        <v>1220</v>
      </c>
      <c r="K844"/>
      <c r="L844" t="s">
        <v>2141</v>
      </c>
      <c r="M844" t="s">
        <v>2146</v>
      </c>
    </row>
    <row r="845" spans="2:13" ht="30.75" thickBot="1" x14ac:dyDescent="0.4">
      <c r="B845" s="16">
        <v>2565</v>
      </c>
      <c r="C845" s="15" t="s">
        <v>2047</v>
      </c>
      <c r="F845" t="s">
        <v>644</v>
      </c>
      <c r="G845" t="s">
        <v>70</v>
      </c>
      <c r="H845" t="s">
        <v>2376</v>
      </c>
      <c r="I845" t="s">
        <v>1209</v>
      </c>
      <c r="J845" t="s">
        <v>344</v>
      </c>
      <c r="K845"/>
      <c r="L845" t="s">
        <v>2135</v>
      </c>
      <c r="M845" t="s">
        <v>2136</v>
      </c>
    </row>
    <row r="846" spans="2:13" ht="30.75" thickBot="1" x14ac:dyDescent="0.4">
      <c r="B846" s="16">
        <v>2565</v>
      </c>
      <c r="C846" s="15" t="s">
        <v>2048</v>
      </c>
      <c r="F846" t="s">
        <v>478</v>
      </c>
      <c r="G846" t="s">
        <v>783</v>
      </c>
      <c r="H846" t="s">
        <v>2292</v>
      </c>
      <c r="I846" t="s">
        <v>1210</v>
      </c>
      <c r="J846" t="s">
        <v>1211</v>
      </c>
      <c r="K846"/>
      <c r="L846" t="s">
        <v>2141</v>
      </c>
      <c r="M846" t="s">
        <v>2174</v>
      </c>
    </row>
    <row r="847" spans="2:13" ht="30.75" thickBot="1" x14ac:dyDescent="0.4">
      <c r="B847" s="16">
        <v>2565</v>
      </c>
      <c r="C847" s="15" t="s">
        <v>1250</v>
      </c>
      <c r="F847" t="s">
        <v>450</v>
      </c>
      <c r="G847" t="s">
        <v>70</v>
      </c>
      <c r="H847" t="s">
        <v>2275</v>
      </c>
      <c r="I847" t="s">
        <v>1210</v>
      </c>
      <c r="J847" t="s">
        <v>1211</v>
      </c>
      <c r="K847"/>
      <c r="L847" t="s">
        <v>2141</v>
      </c>
      <c r="M847" t="s">
        <v>2174</v>
      </c>
    </row>
    <row r="848" spans="2:13" ht="30.75" thickBot="1" x14ac:dyDescent="0.4">
      <c r="B848" s="16">
        <v>2565</v>
      </c>
      <c r="C848" s="15" t="s">
        <v>1245</v>
      </c>
      <c r="F848" t="s">
        <v>450</v>
      </c>
      <c r="G848" t="s">
        <v>70</v>
      </c>
      <c r="H848" t="s">
        <v>1218</v>
      </c>
      <c r="I848" t="s">
        <v>2222</v>
      </c>
      <c r="J848" t="s">
        <v>193</v>
      </c>
      <c r="K848"/>
      <c r="L848" t="s">
        <v>2141</v>
      </c>
      <c r="M848" t="s">
        <v>2162</v>
      </c>
    </row>
    <row r="849" spans="2:13" ht="30.75" thickBot="1" x14ac:dyDescent="0.4">
      <c r="B849" s="16">
        <v>2565</v>
      </c>
      <c r="C849" s="15" t="s">
        <v>1418</v>
      </c>
      <c r="F849" t="s">
        <v>450</v>
      </c>
      <c r="G849" t="s">
        <v>70</v>
      </c>
      <c r="H849" t="s">
        <v>1218</v>
      </c>
      <c r="I849" t="s">
        <v>2222</v>
      </c>
      <c r="J849" t="s">
        <v>193</v>
      </c>
      <c r="K849"/>
      <c r="L849" t="s">
        <v>2135</v>
      </c>
      <c r="M849" t="s">
        <v>2360</v>
      </c>
    </row>
    <row r="850" spans="2:13" ht="30.75" thickBot="1" x14ac:dyDescent="0.4">
      <c r="B850" s="16">
        <v>2565</v>
      </c>
      <c r="C850" s="15" t="s">
        <v>2049</v>
      </c>
      <c r="F850" t="s">
        <v>450</v>
      </c>
      <c r="G850" t="s">
        <v>776</v>
      </c>
      <c r="H850" t="s">
        <v>2317</v>
      </c>
      <c r="I850" t="s">
        <v>1210</v>
      </c>
      <c r="J850" t="s">
        <v>1211</v>
      </c>
      <c r="K850"/>
      <c r="L850" t="s">
        <v>2141</v>
      </c>
      <c r="M850" t="s">
        <v>2174</v>
      </c>
    </row>
    <row r="851" spans="2:13" ht="30.75" thickBot="1" x14ac:dyDescent="0.4">
      <c r="B851" s="16">
        <v>2565</v>
      </c>
      <c r="C851" s="15" t="s">
        <v>2050</v>
      </c>
      <c r="F851" t="s">
        <v>478</v>
      </c>
      <c r="G851" t="s">
        <v>70</v>
      </c>
      <c r="H851" t="s">
        <v>2281</v>
      </c>
      <c r="I851" t="s">
        <v>1210</v>
      </c>
      <c r="J851" t="s">
        <v>1211</v>
      </c>
      <c r="K851"/>
      <c r="L851" t="s">
        <v>2141</v>
      </c>
      <c r="M851" t="s">
        <v>2174</v>
      </c>
    </row>
    <row r="852" spans="2:13" ht="21.75" thickBot="1" x14ac:dyDescent="0.4">
      <c r="B852" s="16">
        <v>2565</v>
      </c>
      <c r="C852" s="15" t="s">
        <v>2051</v>
      </c>
      <c r="F852" t="s">
        <v>478</v>
      </c>
      <c r="G852" t="s">
        <v>1204</v>
      </c>
      <c r="H852" t="s">
        <v>1214</v>
      </c>
      <c r="I852" t="s">
        <v>1210</v>
      </c>
      <c r="J852" t="s">
        <v>1211</v>
      </c>
      <c r="K852"/>
      <c r="L852" t="s">
        <v>2141</v>
      </c>
      <c r="M852" t="s">
        <v>2174</v>
      </c>
    </row>
    <row r="853" spans="2:13" ht="45.75" thickBot="1" x14ac:dyDescent="0.4">
      <c r="B853" s="16">
        <v>2565</v>
      </c>
      <c r="C853" s="15" t="s">
        <v>2052</v>
      </c>
      <c r="F853" t="s">
        <v>450</v>
      </c>
      <c r="G853" t="s">
        <v>776</v>
      </c>
      <c r="H853" t="s">
        <v>2263</v>
      </c>
      <c r="I853" t="s">
        <v>1210</v>
      </c>
      <c r="J853" t="s">
        <v>1211</v>
      </c>
      <c r="K853"/>
      <c r="L853" t="s">
        <v>2141</v>
      </c>
      <c r="M853" t="s">
        <v>2174</v>
      </c>
    </row>
    <row r="854" spans="2:13" ht="30.75" thickBot="1" x14ac:dyDescent="0.4">
      <c r="B854" s="16">
        <v>2565</v>
      </c>
      <c r="C854" s="15" t="s">
        <v>2053</v>
      </c>
      <c r="F854" t="s">
        <v>450</v>
      </c>
      <c r="G854" t="s">
        <v>70</v>
      </c>
      <c r="H854" t="s">
        <v>2497</v>
      </c>
      <c r="I854" t="s">
        <v>1210</v>
      </c>
      <c r="J854" t="s">
        <v>1211</v>
      </c>
      <c r="K854"/>
      <c r="L854" t="s">
        <v>2141</v>
      </c>
      <c r="M854" t="s">
        <v>2174</v>
      </c>
    </row>
    <row r="855" spans="2:13" ht="21.75" thickBot="1" x14ac:dyDescent="0.4">
      <c r="B855" s="16">
        <v>2565</v>
      </c>
      <c r="C855" s="15" t="s">
        <v>2054</v>
      </c>
      <c r="F855" t="s">
        <v>450</v>
      </c>
      <c r="G855" t="s">
        <v>776</v>
      </c>
      <c r="H855" t="s">
        <v>2223</v>
      </c>
      <c r="I855" t="s">
        <v>1210</v>
      </c>
      <c r="J855" t="s">
        <v>1211</v>
      </c>
      <c r="K855"/>
      <c r="L855" t="s">
        <v>2141</v>
      </c>
      <c r="M855" t="s">
        <v>2174</v>
      </c>
    </row>
    <row r="856" spans="2:13" ht="21.75" thickBot="1" x14ac:dyDescent="0.4">
      <c r="B856" s="16">
        <v>2565</v>
      </c>
      <c r="C856" s="15" t="s">
        <v>2055</v>
      </c>
      <c r="F856" t="s">
        <v>450</v>
      </c>
      <c r="G856" t="s">
        <v>70</v>
      </c>
      <c r="H856" t="s">
        <v>2379</v>
      </c>
      <c r="I856" t="s">
        <v>1209</v>
      </c>
      <c r="J856" t="s">
        <v>344</v>
      </c>
      <c r="K856"/>
      <c r="L856" t="s">
        <v>2135</v>
      </c>
      <c r="M856" t="s">
        <v>2136</v>
      </c>
    </row>
    <row r="857" spans="2:13" ht="30.75" thickBot="1" x14ac:dyDescent="0.4">
      <c r="B857" s="16">
        <v>2565</v>
      </c>
      <c r="C857" s="15" t="s">
        <v>2056</v>
      </c>
      <c r="F857" t="s">
        <v>450</v>
      </c>
      <c r="G857" t="s">
        <v>70</v>
      </c>
      <c r="H857" t="s">
        <v>2424</v>
      </c>
      <c r="I857" t="s">
        <v>1236</v>
      </c>
      <c r="J857" t="s">
        <v>1212</v>
      </c>
      <c r="K857"/>
      <c r="L857" t="s">
        <v>2135</v>
      </c>
      <c r="M857" t="s">
        <v>2136</v>
      </c>
    </row>
    <row r="858" spans="2:13" ht="21.75" thickBot="1" x14ac:dyDescent="0.4">
      <c r="B858" s="16">
        <v>2565</v>
      </c>
      <c r="C858" s="15" t="s">
        <v>1339</v>
      </c>
      <c r="F858" t="s">
        <v>450</v>
      </c>
      <c r="G858" t="s">
        <v>70</v>
      </c>
      <c r="H858" t="s">
        <v>2185</v>
      </c>
      <c r="I858" t="s">
        <v>372</v>
      </c>
      <c r="J858" t="s">
        <v>83</v>
      </c>
      <c r="K858"/>
      <c r="L858" t="s">
        <v>2141</v>
      </c>
      <c r="M858" t="s">
        <v>2146</v>
      </c>
    </row>
    <row r="859" spans="2:13" ht="30.75" thickBot="1" x14ac:dyDescent="0.4">
      <c r="B859" s="16">
        <v>2565</v>
      </c>
      <c r="C859" s="15" t="s">
        <v>2057</v>
      </c>
      <c r="F859" t="s">
        <v>644</v>
      </c>
      <c r="G859" t="s">
        <v>1204</v>
      </c>
      <c r="H859" t="s">
        <v>2259</v>
      </c>
      <c r="I859" t="s">
        <v>1210</v>
      </c>
      <c r="J859" t="s">
        <v>1211</v>
      </c>
      <c r="K859"/>
      <c r="L859" t="s">
        <v>2141</v>
      </c>
      <c r="M859" t="s">
        <v>2174</v>
      </c>
    </row>
    <row r="860" spans="2:13" ht="30.75" thickBot="1" x14ac:dyDescent="0.4">
      <c r="B860" s="16">
        <v>2565</v>
      </c>
      <c r="C860" s="15" t="s">
        <v>1340</v>
      </c>
      <c r="F860" t="s">
        <v>450</v>
      </c>
      <c r="G860" t="s">
        <v>70</v>
      </c>
      <c r="H860" t="s">
        <v>2185</v>
      </c>
      <c r="I860" t="s">
        <v>372</v>
      </c>
      <c r="J860" t="s">
        <v>83</v>
      </c>
      <c r="K860"/>
      <c r="L860" t="s">
        <v>2141</v>
      </c>
      <c r="M860" t="s">
        <v>2146</v>
      </c>
    </row>
    <row r="861" spans="2:13" ht="30.75" thickBot="1" x14ac:dyDescent="0.4">
      <c r="B861" s="16">
        <v>2565</v>
      </c>
      <c r="C861" s="15" t="s">
        <v>2058</v>
      </c>
      <c r="F861" t="s">
        <v>450</v>
      </c>
      <c r="G861" t="s">
        <v>70</v>
      </c>
      <c r="H861" t="s">
        <v>2291</v>
      </c>
      <c r="I861" t="s">
        <v>1210</v>
      </c>
      <c r="J861" t="s">
        <v>1211</v>
      </c>
      <c r="K861"/>
      <c r="L861" t="s">
        <v>2141</v>
      </c>
      <c r="M861" t="s">
        <v>2174</v>
      </c>
    </row>
    <row r="862" spans="2:13" ht="30.75" thickBot="1" x14ac:dyDescent="0.4">
      <c r="B862" s="16">
        <v>2565</v>
      </c>
      <c r="C862" s="15" t="s">
        <v>2059</v>
      </c>
      <c r="F862" t="s">
        <v>450</v>
      </c>
      <c r="G862" t="s">
        <v>70</v>
      </c>
      <c r="H862" t="s">
        <v>2498</v>
      </c>
      <c r="I862" t="s">
        <v>2499</v>
      </c>
      <c r="J862" t="s">
        <v>2500</v>
      </c>
      <c r="K862"/>
      <c r="L862" t="s">
        <v>2135</v>
      </c>
      <c r="M862" t="s">
        <v>2136</v>
      </c>
    </row>
    <row r="863" spans="2:13" ht="30.75" thickBot="1" x14ac:dyDescent="0.4">
      <c r="B863" s="16">
        <v>2565</v>
      </c>
      <c r="C863" s="15" t="s">
        <v>1255</v>
      </c>
      <c r="F863" t="s">
        <v>502</v>
      </c>
      <c r="G863" t="s">
        <v>1207</v>
      </c>
      <c r="H863" t="s">
        <v>2318</v>
      </c>
      <c r="I863" t="s">
        <v>1210</v>
      </c>
      <c r="J863" t="s">
        <v>1211</v>
      </c>
      <c r="K863"/>
      <c r="L863" t="s">
        <v>2141</v>
      </c>
      <c r="M863" t="s">
        <v>2174</v>
      </c>
    </row>
    <row r="864" spans="2:13" ht="45.75" thickBot="1" x14ac:dyDescent="0.4">
      <c r="B864" s="16">
        <v>2565</v>
      </c>
      <c r="C864" s="15" t="s">
        <v>2060</v>
      </c>
      <c r="F864" t="s">
        <v>450</v>
      </c>
      <c r="G864" t="s">
        <v>70</v>
      </c>
      <c r="H864" t="s">
        <v>1234</v>
      </c>
      <c r="I864" t="s">
        <v>1210</v>
      </c>
      <c r="J864" t="s">
        <v>1211</v>
      </c>
      <c r="K864"/>
      <c r="L864" t="s">
        <v>2141</v>
      </c>
      <c r="M864" t="s">
        <v>2174</v>
      </c>
    </row>
    <row r="865" spans="2:13" ht="45.75" thickBot="1" x14ac:dyDescent="0.4">
      <c r="B865" s="16">
        <v>2565</v>
      </c>
      <c r="C865" s="15" t="s">
        <v>2061</v>
      </c>
      <c r="F865" t="s">
        <v>450</v>
      </c>
      <c r="G865" t="s">
        <v>70</v>
      </c>
      <c r="H865" t="s">
        <v>2501</v>
      </c>
      <c r="I865" t="s">
        <v>1210</v>
      </c>
      <c r="J865" t="s">
        <v>1211</v>
      </c>
      <c r="K865"/>
      <c r="L865" t="s">
        <v>2135</v>
      </c>
      <c r="M865" t="s">
        <v>2136</v>
      </c>
    </row>
    <row r="866" spans="2:13" ht="30.75" thickBot="1" x14ac:dyDescent="0.4">
      <c r="B866" s="16">
        <v>2565</v>
      </c>
      <c r="C866" s="15" t="s">
        <v>2062</v>
      </c>
      <c r="F866" t="s">
        <v>450</v>
      </c>
      <c r="G866" t="s">
        <v>70</v>
      </c>
      <c r="H866" t="s">
        <v>1227</v>
      </c>
      <c r="I866" t="s">
        <v>1210</v>
      </c>
      <c r="J866" t="s">
        <v>1211</v>
      </c>
      <c r="K866"/>
      <c r="L866" t="s">
        <v>2141</v>
      </c>
      <c r="M866" t="s">
        <v>2174</v>
      </c>
    </row>
    <row r="867" spans="2:13" ht="21.75" thickBot="1" x14ac:dyDescent="0.4">
      <c r="B867" s="16">
        <v>2564</v>
      </c>
      <c r="C867" s="15" t="s">
        <v>2063</v>
      </c>
      <c r="F867" t="s">
        <v>343</v>
      </c>
      <c r="G867" t="s">
        <v>365</v>
      </c>
      <c r="H867" t="s">
        <v>1218</v>
      </c>
      <c r="I867" t="s">
        <v>2502</v>
      </c>
      <c r="J867" t="s">
        <v>404</v>
      </c>
      <c r="K867" t="s">
        <v>653</v>
      </c>
      <c r="L867" t="s">
        <v>2141</v>
      </c>
      <c r="M867" t="s">
        <v>2211</v>
      </c>
    </row>
    <row r="868" spans="2:13" ht="30.75" thickBot="1" x14ac:dyDescent="0.4">
      <c r="B868" s="16">
        <v>2565</v>
      </c>
      <c r="C868" s="15" t="s">
        <v>2064</v>
      </c>
      <c r="F868" t="s">
        <v>478</v>
      </c>
      <c r="G868" t="s">
        <v>2482</v>
      </c>
      <c r="H868" t="s">
        <v>2284</v>
      </c>
      <c r="I868" t="s">
        <v>1210</v>
      </c>
      <c r="J868" t="s">
        <v>1211</v>
      </c>
      <c r="K868"/>
      <c r="L868" t="s">
        <v>2141</v>
      </c>
      <c r="M868" t="s">
        <v>2174</v>
      </c>
    </row>
    <row r="869" spans="2:13" ht="30.75" thickBot="1" x14ac:dyDescent="0.4">
      <c r="B869" s="16">
        <v>2565</v>
      </c>
      <c r="C869" s="15" t="s">
        <v>2065</v>
      </c>
      <c r="F869" t="s">
        <v>450</v>
      </c>
      <c r="G869" t="s">
        <v>70</v>
      </c>
      <c r="H869" t="s">
        <v>2297</v>
      </c>
      <c r="I869" t="s">
        <v>1210</v>
      </c>
      <c r="J869" t="s">
        <v>1211</v>
      </c>
      <c r="K869"/>
      <c r="L869" t="s">
        <v>2141</v>
      </c>
      <c r="M869" t="s">
        <v>2174</v>
      </c>
    </row>
    <row r="870" spans="2:13" ht="45.75" thickBot="1" x14ac:dyDescent="0.4">
      <c r="B870" s="16">
        <v>2565</v>
      </c>
      <c r="C870" s="15" t="s">
        <v>2066</v>
      </c>
      <c r="F870" t="s">
        <v>776</v>
      </c>
      <c r="G870" t="s">
        <v>70</v>
      </c>
      <c r="H870" t="s">
        <v>2393</v>
      </c>
      <c r="I870" t="s">
        <v>1210</v>
      </c>
      <c r="J870" t="s">
        <v>1211</v>
      </c>
      <c r="K870"/>
      <c r="L870" t="s">
        <v>2135</v>
      </c>
      <c r="M870" t="s">
        <v>2136</v>
      </c>
    </row>
    <row r="871" spans="2:13" ht="30.75" thickBot="1" x14ac:dyDescent="0.4">
      <c r="B871" s="16">
        <v>2565</v>
      </c>
      <c r="C871" s="15" t="s">
        <v>2067</v>
      </c>
      <c r="F871" t="s">
        <v>450</v>
      </c>
      <c r="G871" t="s">
        <v>70</v>
      </c>
      <c r="H871" t="s">
        <v>2393</v>
      </c>
      <c r="I871" t="s">
        <v>1210</v>
      </c>
      <c r="J871" t="s">
        <v>1211</v>
      </c>
      <c r="K871"/>
      <c r="L871" t="s">
        <v>2141</v>
      </c>
      <c r="M871" t="s">
        <v>2174</v>
      </c>
    </row>
    <row r="872" spans="2:13" ht="21.75" thickBot="1" x14ac:dyDescent="0.4">
      <c r="B872" s="16">
        <v>2565</v>
      </c>
      <c r="C872" s="15" t="s">
        <v>2068</v>
      </c>
      <c r="F872" t="s">
        <v>450</v>
      </c>
      <c r="G872" t="s">
        <v>461</v>
      </c>
      <c r="H872" t="s">
        <v>2393</v>
      </c>
      <c r="I872" t="s">
        <v>1210</v>
      </c>
      <c r="J872" t="s">
        <v>1211</v>
      </c>
      <c r="K872"/>
      <c r="L872" t="s">
        <v>2141</v>
      </c>
      <c r="M872" t="s">
        <v>2174</v>
      </c>
    </row>
    <row r="873" spans="2:13" ht="21.75" thickBot="1" x14ac:dyDescent="0.4">
      <c r="B873" s="16">
        <v>2565</v>
      </c>
      <c r="C873" s="15" t="s">
        <v>1278</v>
      </c>
      <c r="F873" t="s">
        <v>450</v>
      </c>
      <c r="G873" t="s">
        <v>70</v>
      </c>
      <c r="H873" t="s">
        <v>2185</v>
      </c>
      <c r="I873" t="s">
        <v>372</v>
      </c>
      <c r="J873" t="s">
        <v>83</v>
      </c>
      <c r="K873"/>
      <c r="L873" t="s">
        <v>2135</v>
      </c>
      <c r="M873" t="s">
        <v>2147</v>
      </c>
    </row>
    <row r="874" spans="2:13" ht="21.75" thickBot="1" x14ac:dyDescent="0.4">
      <c r="B874" s="16">
        <v>2565</v>
      </c>
      <c r="C874" s="15" t="s">
        <v>2069</v>
      </c>
      <c r="F874" t="s">
        <v>450</v>
      </c>
      <c r="G874" t="s">
        <v>70</v>
      </c>
      <c r="H874" t="s">
        <v>2299</v>
      </c>
      <c r="I874" t="s">
        <v>1210</v>
      </c>
      <c r="J874" t="s">
        <v>1211</v>
      </c>
      <c r="K874"/>
      <c r="L874" t="s">
        <v>2141</v>
      </c>
      <c r="M874" t="s">
        <v>2211</v>
      </c>
    </row>
    <row r="875" spans="2:13" ht="21.75" thickBot="1" x14ac:dyDescent="0.4">
      <c r="B875" s="16">
        <v>2565</v>
      </c>
      <c r="C875" s="15" t="s">
        <v>2070</v>
      </c>
      <c r="F875" t="s">
        <v>450</v>
      </c>
      <c r="G875" t="s">
        <v>70</v>
      </c>
      <c r="H875" t="s">
        <v>2303</v>
      </c>
      <c r="I875" t="s">
        <v>1210</v>
      </c>
      <c r="J875" t="s">
        <v>1211</v>
      </c>
      <c r="K875"/>
      <c r="L875" t="s">
        <v>2135</v>
      </c>
      <c r="M875" t="s">
        <v>2143</v>
      </c>
    </row>
    <row r="876" spans="2:13" ht="21.75" thickBot="1" x14ac:dyDescent="0.4">
      <c r="B876" s="16">
        <v>2565</v>
      </c>
      <c r="C876" s="15" t="s">
        <v>2071</v>
      </c>
      <c r="F876" t="s">
        <v>450</v>
      </c>
      <c r="G876" t="s">
        <v>70</v>
      </c>
      <c r="H876" t="s">
        <v>2401</v>
      </c>
      <c r="I876" t="s">
        <v>1210</v>
      </c>
      <c r="J876" t="s">
        <v>1211</v>
      </c>
      <c r="K876"/>
      <c r="L876" t="s">
        <v>2141</v>
      </c>
      <c r="M876" t="s">
        <v>2174</v>
      </c>
    </row>
    <row r="877" spans="2:13" ht="30.75" thickBot="1" x14ac:dyDescent="0.4">
      <c r="B877" s="16">
        <v>2565</v>
      </c>
      <c r="C877" s="15" t="s">
        <v>2072</v>
      </c>
      <c r="F877" t="s">
        <v>450</v>
      </c>
      <c r="G877" t="s">
        <v>70</v>
      </c>
      <c r="H877" t="s">
        <v>2401</v>
      </c>
      <c r="I877" t="s">
        <v>1210</v>
      </c>
      <c r="J877" t="s">
        <v>1211</v>
      </c>
      <c r="K877"/>
      <c r="L877" t="s">
        <v>2141</v>
      </c>
      <c r="M877" t="s">
        <v>2174</v>
      </c>
    </row>
    <row r="878" spans="2:13" ht="30.75" thickBot="1" x14ac:dyDescent="0.4">
      <c r="B878" s="16">
        <v>2564</v>
      </c>
      <c r="C878" s="15" t="s">
        <v>2073</v>
      </c>
      <c r="F878" t="s">
        <v>493</v>
      </c>
      <c r="G878" t="s">
        <v>365</v>
      </c>
      <c r="H878" t="s">
        <v>2401</v>
      </c>
      <c r="I878" t="s">
        <v>1210</v>
      </c>
      <c r="J878" t="s">
        <v>1211</v>
      </c>
      <c r="K878"/>
      <c r="L878" t="s">
        <v>2141</v>
      </c>
      <c r="M878" t="s">
        <v>2146</v>
      </c>
    </row>
    <row r="879" spans="2:13" ht="30.75" thickBot="1" x14ac:dyDescent="0.4">
      <c r="B879" s="16">
        <v>2565</v>
      </c>
      <c r="C879" s="15" t="s">
        <v>2074</v>
      </c>
      <c r="F879" t="s">
        <v>450</v>
      </c>
      <c r="G879" t="s">
        <v>1204</v>
      </c>
      <c r="H879" t="s">
        <v>2393</v>
      </c>
      <c r="I879" t="s">
        <v>1210</v>
      </c>
      <c r="J879" t="s">
        <v>1211</v>
      </c>
      <c r="K879"/>
      <c r="L879" t="s">
        <v>2141</v>
      </c>
      <c r="M879" t="s">
        <v>2146</v>
      </c>
    </row>
    <row r="880" spans="2:13" ht="30.75" thickBot="1" x14ac:dyDescent="0.4">
      <c r="B880" s="16">
        <v>2565</v>
      </c>
      <c r="C880" s="15" t="s">
        <v>2075</v>
      </c>
      <c r="F880" t="s">
        <v>644</v>
      </c>
      <c r="G880" t="s">
        <v>70</v>
      </c>
      <c r="H880" t="s">
        <v>2276</v>
      </c>
      <c r="I880" t="s">
        <v>1210</v>
      </c>
      <c r="J880" t="s">
        <v>1211</v>
      </c>
      <c r="K880"/>
      <c r="L880" t="s">
        <v>2141</v>
      </c>
      <c r="M880" t="s">
        <v>2174</v>
      </c>
    </row>
    <row r="881" spans="2:13" ht="21.75" thickBot="1" x14ac:dyDescent="0.4">
      <c r="B881" s="16">
        <v>2565</v>
      </c>
      <c r="C881" s="15" t="s">
        <v>2076</v>
      </c>
      <c r="F881" t="s">
        <v>450</v>
      </c>
      <c r="G881" t="s">
        <v>70</v>
      </c>
      <c r="H881" t="s">
        <v>1227</v>
      </c>
      <c r="I881" t="s">
        <v>1210</v>
      </c>
      <c r="J881" t="s">
        <v>1211</v>
      </c>
      <c r="K881"/>
      <c r="L881" t="s">
        <v>2141</v>
      </c>
      <c r="M881" t="s">
        <v>2174</v>
      </c>
    </row>
    <row r="882" spans="2:13" ht="30.75" thickBot="1" x14ac:dyDescent="0.4">
      <c r="B882" s="16">
        <v>2565</v>
      </c>
      <c r="C882" s="15" t="s">
        <v>1807</v>
      </c>
      <c r="F882" t="s">
        <v>450</v>
      </c>
      <c r="G882" t="s">
        <v>776</v>
      </c>
      <c r="H882" t="s">
        <v>2233</v>
      </c>
      <c r="I882" t="s">
        <v>1210</v>
      </c>
      <c r="J882" t="s">
        <v>1211</v>
      </c>
      <c r="K882"/>
      <c r="L882" t="s">
        <v>2141</v>
      </c>
      <c r="M882" t="s">
        <v>2174</v>
      </c>
    </row>
    <row r="883" spans="2:13" ht="60.75" thickBot="1" x14ac:dyDescent="0.4">
      <c r="B883" s="16">
        <v>2565</v>
      </c>
      <c r="C883" s="15" t="s">
        <v>2077</v>
      </c>
      <c r="F883" t="s">
        <v>450</v>
      </c>
      <c r="G883" t="s">
        <v>70</v>
      </c>
      <c r="H883" t="s">
        <v>1214</v>
      </c>
      <c r="I883" t="s">
        <v>1210</v>
      </c>
      <c r="J883" t="s">
        <v>1211</v>
      </c>
      <c r="K883"/>
      <c r="L883" t="s">
        <v>2141</v>
      </c>
      <c r="M883" t="s">
        <v>2146</v>
      </c>
    </row>
    <row r="884" spans="2:13" ht="30.75" thickBot="1" x14ac:dyDescent="0.4">
      <c r="B884" s="16">
        <v>2565</v>
      </c>
      <c r="C884" s="15" t="s">
        <v>2078</v>
      </c>
      <c r="F884" t="s">
        <v>450</v>
      </c>
      <c r="G884" t="s">
        <v>70</v>
      </c>
      <c r="H884" t="s">
        <v>2230</v>
      </c>
      <c r="I884" t="s">
        <v>1210</v>
      </c>
      <c r="J884" t="s">
        <v>1211</v>
      </c>
      <c r="K884"/>
      <c r="L884" t="s">
        <v>2141</v>
      </c>
      <c r="M884" t="s">
        <v>2174</v>
      </c>
    </row>
    <row r="885" spans="2:13" ht="30.75" thickBot="1" x14ac:dyDescent="0.4">
      <c r="B885" s="16">
        <v>2565</v>
      </c>
      <c r="C885" s="15" t="s">
        <v>2079</v>
      </c>
      <c r="F885" t="s">
        <v>450</v>
      </c>
      <c r="G885" t="s">
        <v>1204</v>
      </c>
      <c r="H885" t="s">
        <v>2503</v>
      </c>
      <c r="I885" t="s">
        <v>2504</v>
      </c>
      <c r="J885" t="s">
        <v>83</v>
      </c>
      <c r="K885"/>
      <c r="L885" t="s">
        <v>2135</v>
      </c>
      <c r="M885" t="s">
        <v>2136</v>
      </c>
    </row>
    <row r="886" spans="2:13" ht="21.75" thickBot="1" x14ac:dyDescent="0.4">
      <c r="B886" s="16">
        <v>2565</v>
      </c>
      <c r="C886" s="15" t="s">
        <v>2080</v>
      </c>
      <c r="F886" t="s">
        <v>450</v>
      </c>
      <c r="G886" t="s">
        <v>70</v>
      </c>
      <c r="H886" t="s">
        <v>2364</v>
      </c>
      <c r="I886" t="s">
        <v>1236</v>
      </c>
      <c r="J886" t="s">
        <v>1212</v>
      </c>
      <c r="K886"/>
      <c r="L886" t="s">
        <v>2141</v>
      </c>
      <c r="M886" t="s">
        <v>2211</v>
      </c>
    </row>
    <row r="887" spans="2:13" ht="30.75" thickBot="1" x14ac:dyDescent="0.4">
      <c r="B887" s="16">
        <v>2565</v>
      </c>
      <c r="C887" s="15" t="s">
        <v>2081</v>
      </c>
      <c r="F887" t="s">
        <v>450</v>
      </c>
      <c r="G887" t="s">
        <v>70</v>
      </c>
      <c r="H887" t="s">
        <v>1214</v>
      </c>
      <c r="I887" t="s">
        <v>1210</v>
      </c>
      <c r="J887" t="s">
        <v>1211</v>
      </c>
      <c r="K887"/>
      <c r="L887" t="s">
        <v>2135</v>
      </c>
      <c r="M887" t="s">
        <v>2375</v>
      </c>
    </row>
    <row r="888" spans="2:13" ht="30.75" thickBot="1" x14ac:dyDescent="0.4">
      <c r="B888" s="16">
        <v>2565</v>
      </c>
      <c r="C888" s="15" t="s">
        <v>2082</v>
      </c>
      <c r="F888" t="s">
        <v>450</v>
      </c>
      <c r="G888" t="s">
        <v>1204</v>
      </c>
      <c r="H888" t="s">
        <v>1281</v>
      </c>
      <c r="I888" t="s">
        <v>1210</v>
      </c>
      <c r="J888" t="s">
        <v>1211</v>
      </c>
      <c r="K888"/>
      <c r="L888" t="s">
        <v>2135</v>
      </c>
      <c r="M888" t="s">
        <v>2173</v>
      </c>
    </row>
    <row r="889" spans="2:13" ht="30.75" thickBot="1" x14ac:dyDescent="0.4">
      <c r="B889" s="16">
        <v>2565</v>
      </c>
      <c r="C889" s="15" t="s">
        <v>2083</v>
      </c>
      <c r="F889" t="s">
        <v>450</v>
      </c>
      <c r="G889" t="s">
        <v>70</v>
      </c>
      <c r="H889" t="s">
        <v>2301</v>
      </c>
      <c r="I889" t="s">
        <v>1210</v>
      </c>
      <c r="J889" t="s">
        <v>1211</v>
      </c>
      <c r="K889"/>
      <c r="L889" t="s">
        <v>2141</v>
      </c>
      <c r="M889" t="s">
        <v>2174</v>
      </c>
    </row>
    <row r="890" spans="2:13" ht="21.75" thickBot="1" x14ac:dyDescent="0.4">
      <c r="B890" s="16">
        <v>2565</v>
      </c>
      <c r="C890" s="15" t="s">
        <v>2084</v>
      </c>
      <c r="F890" t="s">
        <v>450</v>
      </c>
      <c r="G890" t="s">
        <v>70</v>
      </c>
      <c r="H890" t="s">
        <v>2505</v>
      </c>
      <c r="I890" t="s">
        <v>1210</v>
      </c>
      <c r="J890" t="s">
        <v>1211</v>
      </c>
      <c r="K890"/>
      <c r="L890" t="s">
        <v>2141</v>
      </c>
      <c r="M890" t="s">
        <v>2174</v>
      </c>
    </row>
    <row r="891" spans="2:13" ht="30.75" thickBot="1" x14ac:dyDescent="0.4">
      <c r="B891" s="16">
        <v>2565</v>
      </c>
      <c r="C891" s="15" t="s">
        <v>2085</v>
      </c>
      <c r="F891" t="s">
        <v>450</v>
      </c>
      <c r="G891" t="s">
        <v>70</v>
      </c>
      <c r="H891" t="s">
        <v>2505</v>
      </c>
      <c r="I891" t="s">
        <v>1210</v>
      </c>
      <c r="J891" t="s">
        <v>1211</v>
      </c>
      <c r="K891"/>
      <c r="L891" t="s">
        <v>2141</v>
      </c>
      <c r="M891" t="s">
        <v>2174</v>
      </c>
    </row>
    <row r="892" spans="2:13" ht="30.75" thickBot="1" x14ac:dyDescent="0.4">
      <c r="B892" s="16">
        <v>2565</v>
      </c>
      <c r="C892" s="15" t="s">
        <v>2086</v>
      </c>
      <c r="F892" t="s">
        <v>450</v>
      </c>
      <c r="G892" t="s">
        <v>1204</v>
      </c>
      <c r="H892" t="s">
        <v>2396</v>
      </c>
      <c r="I892" t="s">
        <v>1210</v>
      </c>
      <c r="J892" t="s">
        <v>1211</v>
      </c>
      <c r="K892"/>
      <c r="L892" t="s">
        <v>2141</v>
      </c>
      <c r="M892" t="s">
        <v>2174</v>
      </c>
    </row>
    <row r="893" spans="2:13" ht="30.75" thickBot="1" x14ac:dyDescent="0.4">
      <c r="B893" s="16">
        <v>2565</v>
      </c>
      <c r="C893" s="15" t="s">
        <v>2087</v>
      </c>
      <c r="F893" t="s">
        <v>478</v>
      </c>
      <c r="G893" t="s">
        <v>776</v>
      </c>
      <c r="H893" t="s">
        <v>2322</v>
      </c>
      <c r="I893" t="s">
        <v>1210</v>
      </c>
      <c r="J893" t="s">
        <v>1211</v>
      </c>
      <c r="K893"/>
      <c r="L893" t="s">
        <v>2141</v>
      </c>
      <c r="M893" t="s">
        <v>2174</v>
      </c>
    </row>
    <row r="894" spans="2:13" ht="30.75" thickBot="1" x14ac:dyDescent="0.4">
      <c r="B894" s="16">
        <v>2565</v>
      </c>
      <c r="C894" s="15" t="s">
        <v>1239</v>
      </c>
      <c r="F894" t="s">
        <v>450</v>
      </c>
      <c r="G894" t="s">
        <v>776</v>
      </c>
      <c r="H894" t="s">
        <v>1227</v>
      </c>
      <c r="I894" t="s">
        <v>1210</v>
      </c>
      <c r="J894" t="s">
        <v>1211</v>
      </c>
      <c r="K894"/>
      <c r="L894" t="s">
        <v>2141</v>
      </c>
      <c r="M894" t="s">
        <v>2146</v>
      </c>
    </row>
    <row r="895" spans="2:13" ht="30.75" thickBot="1" x14ac:dyDescent="0.4">
      <c r="B895" s="16">
        <v>2565</v>
      </c>
      <c r="C895" s="15" t="s">
        <v>2088</v>
      </c>
      <c r="F895" t="s">
        <v>450</v>
      </c>
      <c r="G895" t="s">
        <v>70</v>
      </c>
      <c r="H895" t="s">
        <v>2282</v>
      </c>
      <c r="I895" t="s">
        <v>1210</v>
      </c>
      <c r="J895" t="s">
        <v>1211</v>
      </c>
      <c r="K895"/>
      <c r="L895" t="s">
        <v>2141</v>
      </c>
      <c r="M895" t="s">
        <v>2174</v>
      </c>
    </row>
    <row r="896" spans="2:13" ht="30.75" thickBot="1" x14ac:dyDescent="0.4">
      <c r="B896" s="16">
        <v>2565</v>
      </c>
      <c r="C896" s="15" t="s">
        <v>2089</v>
      </c>
      <c r="F896" t="s">
        <v>450</v>
      </c>
      <c r="G896" t="s">
        <v>70</v>
      </c>
      <c r="H896" t="s">
        <v>2505</v>
      </c>
      <c r="I896" t="s">
        <v>1210</v>
      </c>
      <c r="J896" t="s">
        <v>1211</v>
      </c>
      <c r="K896"/>
      <c r="L896" t="s">
        <v>2141</v>
      </c>
      <c r="M896" t="s">
        <v>2146</v>
      </c>
    </row>
    <row r="897" spans="2:13" ht="30.75" thickBot="1" x14ac:dyDescent="0.4">
      <c r="B897" s="16">
        <v>2565</v>
      </c>
      <c r="C897" s="15" t="s">
        <v>2090</v>
      </c>
      <c r="F897" t="s">
        <v>450</v>
      </c>
      <c r="G897" t="s">
        <v>70</v>
      </c>
      <c r="H897" t="s">
        <v>2229</v>
      </c>
      <c r="I897" t="s">
        <v>1210</v>
      </c>
      <c r="J897" t="s">
        <v>1211</v>
      </c>
      <c r="K897"/>
      <c r="L897" t="s">
        <v>2135</v>
      </c>
      <c r="M897" t="s">
        <v>2143</v>
      </c>
    </row>
    <row r="898" spans="2:13" ht="21.75" thickBot="1" x14ac:dyDescent="0.4">
      <c r="B898" s="16">
        <v>2565</v>
      </c>
      <c r="C898" s="15" t="s">
        <v>2091</v>
      </c>
      <c r="F898" t="s">
        <v>450</v>
      </c>
      <c r="G898" t="s">
        <v>70</v>
      </c>
      <c r="H898" t="s">
        <v>2229</v>
      </c>
      <c r="I898" t="s">
        <v>1210</v>
      </c>
      <c r="J898" t="s">
        <v>1211</v>
      </c>
      <c r="K898"/>
      <c r="L898" t="s">
        <v>2135</v>
      </c>
      <c r="M898" t="s">
        <v>2143</v>
      </c>
    </row>
    <row r="899" spans="2:13" ht="21.75" thickBot="1" x14ac:dyDescent="0.4">
      <c r="B899" s="16">
        <v>2565</v>
      </c>
      <c r="C899" s="15" t="s">
        <v>2092</v>
      </c>
      <c r="F899" t="s">
        <v>450</v>
      </c>
      <c r="G899" t="s">
        <v>70</v>
      </c>
      <c r="H899" t="s">
        <v>2416</v>
      </c>
      <c r="I899" t="s">
        <v>1209</v>
      </c>
      <c r="J899" t="s">
        <v>344</v>
      </c>
      <c r="K899"/>
      <c r="L899" t="s">
        <v>2135</v>
      </c>
      <c r="M899" t="s">
        <v>2136</v>
      </c>
    </row>
    <row r="900" spans="2:13" ht="21.75" thickBot="1" x14ac:dyDescent="0.4">
      <c r="B900" s="16">
        <v>2565</v>
      </c>
      <c r="C900" s="15" t="s">
        <v>2093</v>
      </c>
      <c r="F900" t="s">
        <v>450</v>
      </c>
      <c r="G900" t="s">
        <v>70</v>
      </c>
      <c r="H900" t="s">
        <v>2473</v>
      </c>
      <c r="I900" t="s">
        <v>2474</v>
      </c>
      <c r="J900" t="s">
        <v>1211</v>
      </c>
      <c r="K900"/>
      <c r="L900" t="s">
        <v>2141</v>
      </c>
      <c r="M900" t="s">
        <v>2162</v>
      </c>
    </row>
    <row r="901" spans="2:13" ht="21.75" thickBot="1" x14ac:dyDescent="0.4">
      <c r="B901" s="16">
        <v>2565</v>
      </c>
      <c r="C901" s="15" t="s">
        <v>2094</v>
      </c>
      <c r="F901" t="s">
        <v>450</v>
      </c>
      <c r="G901" t="s">
        <v>70</v>
      </c>
      <c r="H901" t="s">
        <v>2473</v>
      </c>
      <c r="I901" t="s">
        <v>2474</v>
      </c>
      <c r="J901" t="s">
        <v>1211</v>
      </c>
      <c r="K901"/>
      <c r="L901" t="s">
        <v>2135</v>
      </c>
      <c r="M901" t="s">
        <v>2147</v>
      </c>
    </row>
    <row r="902" spans="2:13" ht="30.75" thickBot="1" x14ac:dyDescent="0.4">
      <c r="B902" s="16">
        <v>2565</v>
      </c>
      <c r="C902" s="15" t="s">
        <v>2095</v>
      </c>
      <c r="F902" t="s">
        <v>450</v>
      </c>
      <c r="G902" t="s">
        <v>70</v>
      </c>
      <c r="H902" t="s">
        <v>2248</v>
      </c>
      <c r="I902" t="s">
        <v>1210</v>
      </c>
      <c r="J902" t="s">
        <v>1211</v>
      </c>
      <c r="K902"/>
      <c r="L902" t="s">
        <v>2141</v>
      </c>
      <c r="M902" t="s">
        <v>2174</v>
      </c>
    </row>
    <row r="903" spans="2:13" ht="21.75" thickBot="1" x14ac:dyDescent="0.4">
      <c r="B903" s="16">
        <v>2565</v>
      </c>
      <c r="C903" s="15" t="s">
        <v>2096</v>
      </c>
      <c r="F903" t="s">
        <v>450</v>
      </c>
      <c r="G903" t="s">
        <v>70</v>
      </c>
      <c r="H903" t="s">
        <v>2414</v>
      </c>
      <c r="I903" t="s">
        <v>1209</v>
      </c>
      <c r="J903" t="s">
        <v>344</v>
      </c>
      <c r="K903"/>
      <c r="L903" t="s">
        <v>2135</v>
      </c>
      <c r="M903" t="s">
        <v>2136</v>
      </c>
    </row>
    <row r="904" spans="2:13" ht="21.75" thickBot="1" x14ac:dyDescent="0.4">
      <c r="B904" s="16">
        <v>2565</v>
      </c>
      <c r="C904" s="15" t="s">
        <v>1688</v>
      </c>
      <c r="F904" t="s">
        <v>450</v>
      </c>
      <c r="G904" t="s">
        <v>70</v>
      </c>
      <c r="H904" t="s">
        <v>2133</v>
      </c>
      <c r="I904" t="s">
        <v>984</v>
      </c>
      <c r="J904" t="s">
        <v>985</v>
      </c>
      <c r="K904"/>
      <c r="L904" t="s">
        <v>2141</v>
      </c>
      <c r="M904" t="s">
        <v>2146</v>
      </c>
    </row>
    <row r="905" spans="2:13" ht="30.75" thickBot="1" x14ac:dyDescent="0.4">
      <c r="B905" s="16">
        <v>2565</v>
      </c>
      <c r="C905" s="15" t="s">
        <v>2097</v>
      </c>
      <c r="F905" t="s">
        <v>450</v>
      </c>
      <c r="G905" t="s">
        <v>70</v>
      </c>
      <c r="H905" t="s">
        <v>2396</v>
      </c>
      <c r="I905" t="s">
        <v>1210</v>
      </c>
      <c r="J905" t="s">
        <v>1211</v>
      </c>
      <c r="K905"/>
      <c r="L905" t="s">
        <v>2141</v>
      </c>
      <c r="M905" t="s">
        <v>2174</v>
      </c>
    </row>
    <row r="906" spans="2:13" ht="21.75" thickBot="1" x14ac:dyDescent="0.4">
      <c r="B906" s="16">
        <v>2565</v>
      </c>
      <c r="C906" s="15" t="s">
        <v>1775</v>
      </c>
      <c r="F906" t="s">
        <v>450</v>
      </c>
      <c r="G906" t="s">
        <v>70</v>
      </c>
      <c r="H906" t="s">
        <v>2396</v>
      </c>
      <c r="I906" t="s">
        <v>1210</v>
      </c>
      <c r="J906" t="s">
        <v>1211</v>
      </c>
      <c r="K906"/>
      <c r="L906" t="s">
        <v>2141</v>
      </c>
      <c r="M906" t="s">
        <v>2174</v>
      </c>
    </row>
    <row r="907" spans="2:13" ht="21.75" thickBot="1" x14ac:dyDescent="0.4">
      <c r="B907" s="16">
        <v>2565</v>
      </c>
      <c r="C907" s="15" t="s">
        <v>1861</v>
      </c>
      <c r="F907" t="s">
        <v>450</v>
      </c>
      <c r="G907" t="s">
        <v>70</v>
      </c>
      <c r="H907" t="s">
        <v>2354</v>
      </c>
      <c r="I907" t="s">
        <v>1209</v>
      </c>
      <c r="J907" t="s">
        <v>344</v>
      </c>
      <c r="K907"/>
      <c r="L907" t="s">
        <v>2135</v>
      </c>
      <c r="M907" t="s">
        <v>2136</v>
      </c>
    </row>
    <row r="908" spans="2:13" ht="21.75" thickBot="1" x14ac:dyDescent="0.4">
      <c r="B908" s="16">
        <v>2565</v>
      </c>
      <c r="C908" s="15" t="s">
        <v>1699</v>
      </c>
      <c r="F908" t="s">
        <v>644</v>
      </c>
      <c r="G908" t="s">
        <v>70</v>
      </c>
      <c r="H908" t="s">
        <v>2382</v>
      </c>
      <c r="I908" t="s">
        <v>1209</v>
      </c>
      <c r="J908" t="s">
        <v>344</v>
      </c>
      <c r="K908"/>
      <c r="L908" t="s">
        <v>2135</v>
      </c>
      <c r="M908" t="s">
        <v>2136</v>
      </c>
    </row>
    <row r="909" spans="2:13" ht="60.75" thickBot="1" x14ac:dyDescent="0.4">
      <c r="B909" s="16">
        <v>2565</v>
      </c>
      <c r="C909" s="15" t="s">
        <v>2098</v>
      </c>
      <c r="F909" t="s">
        <v>450</v>
      </c>
      <c r="G909" t="s">
        <v>70</v>
      </c>
      <c r="H909" t="s">
        <v>2397</v>
      </c>
      <c r="I909" t="s">
        <v>1209</v>
      </c>
      <c r="J909" t="s">
        <v>344</v>
      </c>
      <c r="K909"/>
      <c r="L909" t="s">
        <v>2135</v>
      </c>
      <c r="M909" t="s">
        <v>2136</v>
      </c>
    </row>
    <row r="910" spans="2:13" ht="30.75" thickBot="1" x14ac:dyDescent="0.4">
      <c r="B910" s="16">
        <v>2565</v>
      </c>
      <c r="C910" s="15" t="s">
        <v>2099</v>
      </c>
      <c r="F910" t="s">
        <v>450</v>
      </c>
      <c r="G910" t="s">
        <v>70</v>
      </c>
      <c r="H910" t="s">
        <v>495</v>
      </c>
      <c r="I910" t="s">
        <v>1237</v>
      </c>
      <c r="J910" t="s">
        <v>1211</v>
      </c>
      <c r="K910"/>
      <c r="L910" t="s">
        <v>2141</v>
      </c>
      <c r="M910" t="s">
        <v>2146</v>
      </c>
    </row>
    <row r="911" spans="2:13" ht="45.75" thickBot="1" x14ac:dyDescent="0.4">
      <c r="B911" s="16">
        <v>2565</v>
      </c>
      <c r="C911" s="15" t="s">
        <v>2100</v>
      </c>
      <c r="F911" t="s">
        <v>461</v>
      </c>
      <c r="G911" t="s">
        <v>2506</v>
      </c>
      <c r="H911" t="s">
        <v>2365</v>
      </c>
      <c r="I911" t="s">
        <v>1236</v>
      </c>
      <c r="J911" t="s">
        <v>1212</v>
      </c>
      <c r="K911"/>
      <c r="L911" t="s">
        <v>2141</v>
      </c>
      <c r="M911" t="s">
        <v>2378</v>
      </c>
    </row>
    <row r="912" spans="2:13" ht="21.75" thickBot="1" x14ac:dyDescent="0.4">
      <c r="B912" s="16">
        <v>2565</v>
      </c>
      <c r="C912" s="15" t="s">
        <v>2101</v>
      </c>
      <c r="F912" t="s">
        <v>450</v>
      </c>
      <c r="G912" t="s">
        <v>70</v>
      </c>
      <c r="H912" t="s">
        <v>495</v>
      </c>
      <c r="I912" t="s">
        <v>1237</v>
      </c>
      <c r="J912" t="s">
        <v>1211</v>
      </c>
      <c r="K912"/>
      <c r="L912" t="s">
        <v>2141</v>
      </c>
      <c r="M912" t="s">
        <v>2146</v>
      </c>
    </row>
    <row r="913" spans="1:13" ht="21.75" thickBot="1" x14ac:dyDescent="0.4">
      <c r="B913" s="16">
        <v>2565</v>
      </c>
      <c r="C913" s="15" t="s">
        <v>1240</v>
      </c>
      <c r="F913" t="s">
        <v>450</v>
      </c>
      <c r="G913" t="s">
        <v>70</v>
      </c>
      <c r="H913" t="s">
        <v>2133</v>
      </c>
      <c r="I913" t="s">
        <v>403</v>
      </c>
      <c r="J913" t="s">
        <v>404</v>
      </c>
      <c r="K913"/>
      <c r="L913" t="s">
        <v>2135</v>
      </c>
      <c r="M913" t="s">
        <v>2136</v>
      </c>
    </row>
    <row r="914" spans="1:13" ht="45.75" thickBot="1" x14ac:dyDescent="0.4">
      <c r="B914" s="16">
        <v>2565</v>
      </c>
      <c r="C914" s="15" t="s">
        <v>2102</v>
      </c>
      <c r="F914" t="s">
        <v>450</v>
      </c>
      <c r="G914" t="s">
        <v>70</v>
      </c>
      <c r="H914" t="s">
        <v>2501</v>
      </c>
      <c r="I914" t="s">
        <v>1210</v>
      </c>
      <c r="J914" t="s">
        <v>1211</v>
      </c>
      <c r="K914"/>
      <c r="L914" t="s">
        <v>2141</v>
      </c>
      <c r="M914" t="s">
        <v>2142</v>
      </c>
    </row>
    <row r="915" spans="1:13" ht="30.75" thickBot="1" x14ac:dyDescent="0.4">
      <c r="B915" s="16">
        <v>2565</v>
      </c>
      <c r="C915" s="15" t="s">
        <v>2103</v>
      </c>
      <c r="F915" t="s">
        <v>450</v>
      </c>
      <c r="G915" t="s">
        <v>70</v>
      </c>
      <c r="H915" t="s">
        <v>1267</v>
      </c>
      <c r="I915" t="s">
        <v>1210</v>
      </c>
      <c r="J915" t="s">
        <v>1211</v>
      </c>
      <c r="K915"/>
      <c r="L915" t="s">
        <v>2135</v>
      </c>
      <c r="M915" t="s">
        <v>2375</v>
      </c>
    </row>
    <row r="916" spans="1:13" ht="45.75" thickBot="1" x14ac:dyDescent="0.4">
      <c r="B916" s="16">
        <v>2565</v>
      </c>
      <c r="C916" s="15" t="s">
        <v>2104</v>
      </c>
      <c r="F916" t="s">
        <v>450</v>
      </c>
      <c r="G916" t="s">
        <v>70</v>
      </c>
      <c r="H916" t="s">
        <v>1267</v>
      </c>
      <c r="I916" t="s">
        <v>1210</v>
      </c>
      <c r="J916" t="s">
        <v>1211</v>
      </c>
      <c r="K916"/>
      <c r="L916" t="s">
        <v>2141</v>
      </c>
      <c r="M916" t="s">
        <v>2174</v>
      </c>
    </row>
    <row r="917" spans="1:13" ht="30.75" thickBot="1" x14ac:dyDescent="0.4">
      <c r="B917" s="16">
        <v>2565</v>
      </c>
      <c r="C917" s="15" t="s">
        <v>2105</v>
      </c>
      <c r="F917" t="s">
        <v>450</v>
      </c>
      <c r="G917" t="s">
        <v>70</v>
      </c>
      <c r="H917" t="s">
        <v>2507</v>
      </c>
      <c r="I917" t="s">
        <v>1209</v>
      </c>
      <c r="J917" t="s">
        <v>344</v>
      </c>
      <c r="K917"/>
      <c r="L917" t="s">
        <v>2135</v>
      </c>
      <c r="M917" t="s">
        <v>2136</v>
      </c>
    </row>
    <row r="918" spans="1:13" ht="30.75" thickBot="1" x14ac:dyDescent="0.4">
      <c r="B918" s="16">
        <v>2565</v>
      </c>
      <c r="C918" s="15" t="s">
        <v>1638</v>
      </c>
      <c r="F918" t="s">
        <v>450</v>
      </c>
      <c r="G918" t="s">
        <v>70</v>
      </c>
      <c r="H918" t="s">
        <v>2368</v>
      </c>
      <c r="I918" t="s">
        <v>1209</v>
      </c>
      <c r="J918" t="s">
        <v>344</v>
      </c>
      <c r="K918"/>
      <c r="L918" t="s">
        <v>2135</v>
      </c>
      <c r="M918" t="s">
        <v>2136</v>
      </c>
    </row>
    <row r="919" spans="1:13" ht="30.75" thickBot="1" x14ac:dyDescent="0.4">
      <c r="B919" s="16">
        <v>2565</v>
      </c>
      <c r="C919" s="15" t="s">
        <v>2106</v>
      </c>
      <c r="F919" t="s">
        <v>450</v>
      </c>
      <c r="G919" t="s">
        <v>70</v>
      </c>
      <c r="H919" t="s">
        <v>1264</v>
      </c>
      <c r="I919" t="s">
        <v>1210</v>
      </c>
      <c r="J919" t="s">
        <v>1211</v>
      </c>
      <c r="K919"/>
      <c r="L919" t="s">
        <v>2141</v>
      </c>
      <c r="M919" t="s">
        <v>2162</v>
      </c>
    </row>
    <row r="920" spans="1:13" ht="45.75" thickBot="1" x14ac:dyDescent="0.4">
      <c r="B920" s="16">
        <v>2565</v>
      </c>
      <c r="C920" s="15" t="s">
        <v>2107</v>
      </c>
      <c r="F920" t="s">
        <v>450</v>
      </c>
      <c r="G920" t="s">
        <v>70</v>
      </c>
      <c r="H920" t="s">
        <v>2313</v>
      </c>
      <c r="I920" t="s">
        <v>2190</v>
      </c>
      <c r="J920" t="s">
        <v>344</v>
      </c>
      <c r="K920"/>
      <c r="L920" t="s">
        <v>2141</v>
      </c>
      <c r="M920" t="s">
        <v>2142</v>
      </c>
    </row>
    <row r="921" spans="1:13" ht="21.75" thickBot="1" x14ac:dyDescent="0.4">
      <c r="B921" s="16">
        <v>2565</v>
      </c>
      <c r="C921" s="15" t="s">
        <v>2108</v>
      </c>
      <c r="F921" t="s">
        <v>450</v>
      </c>
      <c r="G921" t="s">
        <v>70</v>
      </c>
      <c r="H921" t="s">
        <v>2374</v>
      </c>
      <c r="I921" t="s">
        <v>1209</v>
      </c>
      <c r="J921" t="s">
        <v>344</v>
      </c>
      <c r="K921"/>
      <c r="L921" t="s">
        <v>2135</v>
      </c>
      <c r="M921" t="s">
        <v>2136</v>
      </c>
    </row>
    <row r="922" spans="1:13" ht="21.75" thickBot="1" x14ac:dyDescent="0.4">
      <c r="B922" s="16">
        <v>2565</v>
      </c>
      <c r="C922" s="15" t="s">
        <v>2109</v>
      </c>
      <c r="F922" t="s">
        <v>450</v>
      </c>
      <c r="G922" t="s">
        <v>70</v>
      </c>
      <c r="H922" t="s">
        <v>2389</v>
      </c>
      <c r="I922" t="s">
        <v>1209</v>
      </c>
      <c r="J922" t="s">
        <v>344</v>
      </c>
      <c r="K922"/>
      <c r="L922" t="s">
        <v>2135</v>
      </c>
      <c r="M922" t="s">
        <v>2136</v>
      </c>
    </row>
    <row r="923" spans="1:13" ht="21.75" thickBot="1" x14ac:dyDescent="0.4">
      <c r="B923" s="16">
        <v>2565</v>
      </c>
      <c r="C923" s="15" t="s">
        <v>2110</v>
      </c>
      <c r="F923" t="s">
        <v>450</v>
      </c>
      <c r="G923" t="s">
        <v>70</v>
      </c>
      <c r="H923" t="s">
        <v>2411</v>
      </c>
      <c r="I923" t="s">
        <v>1209</v>
      </c>
      <c r="J923" t="s">
        <v>344</v>
      </c>
      <c r="K923"/>
      <c r="L923" t="s">
        <v>2135</v>
      </c>
      <c r="M923" t="s">
        <v>2136</v>
      </c>
    </row>
    <row r="924" spans="1:13" ht="21.75" thickBot="1" x14ac:dyDescent="0.4">
      <c r="B924" s="16">
        <v>2565</v>
      </c>
      <c r="C924" s="15" t="s">
        <v>2111</v>
      </c>
      <c r="F924" t="s">
        <v>478</v>
      </c>
      <c r="G924" t="s">
        <v>70</v>
      </c>
      <c r="H924" t="s">
        <v>2508</v>
      </c>
      <c r="I924" t="s">
        <v>1209</v>
      </c>
      <c r="J924" t="s">
        <v>344</v>
      </c>
      <c r="K924"/>
      <c r="L924" t="s">
        <v>2135</v>
      </c>
      <c r="M924" t="s">
        <v>2136</v>
      </c>
    </row>
    <row r="925" spans="1:13" ht="45.75" thickBot="1" x14ac:dyDescent="0.4">
      <c r="B925" s="16">
        <v>2564</v>
      </c>
      <c r="C925" s="15" t="s">
        <v>2112</v>
      </c>
      <c r="F925" t="s">
        <v>65</v>
      </c>
      <c r="G925" t="s">
        <v>365</v>
      </c>
      <c r="H925" t="s">
        <v>2339</v>
      </c>
      <c r="I925" t="s">
        <v>1210</v>
      </c>
      <c r="J925" t="s">
        <v>1211</v>
      </c>
      <c r="K925" t="s">
        <v>653</v>
      </c>
      <c r="L925" t="s">
        <v>2141</v>
      </c>
      <c r="M925" t="s">
        <v>2146</v>
      </c>
    </row>
    <row r="926" spans="1:13" ht="21.75" thickBot="1" x14ac:dyDescent="0.4">
      <c r="B926" s="16">
        <v>2565</v>
      </c>
      <c r="C926" s="15" t="s">
        <v>2113</v>
      </c>
      <c r="F926" t="s">
        <v>450</v>
      </c>
      <c r="G926" t="s">
        <v>70</v>
      </c>
      <c r="H926" t="s">
        <v>2366</v>
      </c>
      <c r="I926" t="s">
        <v>1209</v>
      </c>
      <c r="J926" t="s">
        <v>344</v>
      </c>
      <c r="K926"/>
      <c r="L926" t="s">
        <v>2135</v>
      </c>
      <c r="M926" t="s">
        <v>2136</v>
      </c>
    </row>
    <row r="927" spans="1:13" ht="30.75" thickBot="1" x14ac:dyDescent="0.4">
      <c r="B927" s="16">
        <v>2565</v>
      </c>
      <c r="C927" s="15" t="s">
        <v>2114</v>
      </c>
      <c r="F927" t="s">
        <v>450</v>
      </c>
      <c r="G927" t="s">
        <v>70</v>
      </c>
      <c r="H927" t="s">
        <v>2468</v>
      </c>
      <c r="I927" t="s">
        <v>1209</v>
      </c>
      <c r="J927" t="s">
        <v>344</v>
      </c>
      <c r="K927"/>
      <c r="L927" t="s">
        <v>2135</v>
      </c>
      <c r="M927" t="s">
        <v>2136</v>
      </c>
    </row>
    <row r="928" spans="1:13" ht="21.75" thickBot="1" x14ac:dyDescent="0.4">
      <c r="A928" s="9" t="s">
        <v>166</v>
      </c>
      <c r="B928" s="16">
        <v>2565</v>
      </c>
      <c r="C928" s="15" t="s">
        <v>1809</v>
      </c>
      <c r="F928" t="s">
        <v>450</v>
      </c>
      <c r="G928" t="s">
        <v>70</v>
      </c>
      <c r="H928" t="s">
        <v>2402</v>
      </c>
      <c r="I928" t="s">
        <v>1209</v>
      </c>
      <c r="J928" t="s">
        <v>344</v>
      </c>
      <c r="K928"/>
      <c r="L928" t="s">
        <v>2135</v>
      </c>
      <c r="M928" t="s">
        <v>2136</v>
      </c>
    </row>
    <row r="929" spans="1:13" ht="30.75" thickBot="1" x14ac:dyDescent="0.4">
      <c r="A929" s="9" t="s">
        <v>149</v>
      </c>
      <c r="B929" s="16">
        <v>2565</v>
      </c>
      <c r="C929" s="15" t="s">
        <v>2115</v>
      </c>
      <c r="F929" t="s">
        <v>450</v>
      </c>
      <c r="G929" t="s">
        <v>70</v>
      </c>
      <c r="H929" t="s">
        <v>2412</v>
      </c>
      <c r="I929" t="s">
        <v>2413</v>
      </c>
      <c r="J929" t="s">
        <v>1212</v>
      </c>
      <c r="K929"/>
      <c r="L929" t="s">
        <v>2135</v>
      </c>
      <c r="M929" t="s">
        <v>2143</v>
      </c>
    </row>
    <row r="930" spans="1:13" ht="30.75" thickBot="1" x14ac:dyDescent="0.4">
      <c r="A930" s="9" t="s">
        <v>200</v>
      </c>
      <c r="B930" s="16">
        <v>2565</v>
      </c>
      <c r="C930" s="15" t="s">
        <v>2116</v>
      </c>
      <c r="F930" t="s">
        <v>450</v>
      </c>
      <c r="G930" t="s">
        <v>70</v>
      </c>
      <c r="H930" t="s">
        <v>2509</v>
      </c>
      <c r="I930" t="s">
        <v>1209</v>
      </c>
      <c r="J930" t="s">
        <v>344</v>
      </c>
      <c r="K930"/>
      <c r="L930" t="s">
        <v>2135</v>
      </c>
      <c r="M930" t="s">
        <v>2136</v>
      </c>
    </row>
    <row r="931" spans="1:13" ht="21.75" thickBot="1" x14ac:dyDescent="0.4">
      <c r="A931" s="9" t="s">
        <v>205</v>
      </c>
      <c r="B931" s="16">
        <v>2565</v>
      </c>
      <c r="C931" s="15" t="s">
        <v>2013</v>
      </c>
      <c r="F931" t="s">
        <v>450</v>
      </c>
      <c r="G931" t="s">
        <v>70</v>
      </c>
      <c r="H931" t="s">
        <v>1218</v>
      </c>
      <c r="I931" t="s">
        <v>2487</v>
      </c>
      <c r="J931" t="s">
        <v>404</v>
      </c>
      <c r="K931" t="s">
        <v>653</v>
      </c>
      <c r="L931" t="s">
        <v>2141</v>
      </c>
      <c r="M931" t="s">
        <v>2211</v>
      </c>
    </row>
    <row r="932" spans="1:13" ht="21.75" thickBot="1" x14ac:dyDescent="0.4">
      <c r="A932" s="9" t="s">
        <v>377</v>
      </c>
      <c r="B932" s="16">
        <v>2565</v>
      </c>
      <c r="C932" s="15" t="s">
        <v>1834</v>
      </c>
      <c r="F932" t="s">
        <v>450</v>
      </c>
      <c r="G932" t="s">
        <v>70</v>
      </c>
      <c r="H932" t="s">
        <v>2415</v>
      </c>
      <c r="I932" t="s">
        <v>1209</v>
      </c>
      <c r="J932" t="s">
        <v>344</v>
      </c>
      <c r="K932"/>
      <c r="L932" t="s">
        <v>2135</v>
      </c>
      <c r="M932" t="s">
        <v>2136</v>
      </c>
    </row>
    <row r="933" spans="1:13" ht="21.75" thickBot="1" x14ac:dyDescent="0.4">
      <c r="A933" s="9" t="s">
        <v>380</v>
      </c>
      <c r="B933" s="16">
        <v>2565</v>
      </c>
      <c r="C933" s="15" t="s">
        <v>1772</v>
      </c>
      <c r="F933" t="s">
        <v>450</v>
      </c>
      <c r="G933" t="s">
        <v>70</v>
      </c>
      <c r="H933" t="s">
        <v>2395</v>
      </c>
      <c r="I933" t="s">
        <v>1209</v>
      </c>
      <c r="J933" t="s">
        <v>344</v>
      </c>
      <c r="K933"/>
      <c r="L933" t="s">
        <v>2135</v>
      </c>
      <c r="M933" t="s">
        <v>2136</v>
      </c>
    </row>
    <row r="934" spans="1:13" ht="21.75" thickBot="1" x14ac:dyDescent="0.4">
      <c r="A934" s="9" t="s">
        <v>386</v>
      </c>
      <c r="B934" s="16">
        <v>2565</v>
      </c>
      <c r="C934" s="15" t="s">
        <v>2117</v>
      </c>
      <c r="F934" t="s">
        <v>450</v>
      </c>
      <c r="G934" t="s">
        <v>70</v>
      </c>
      <c r="H934" t="s">
        <v>2438</v>
      </c>
      <c r="I934" t="s">
        <v>1209</v>
      </c>
      <c r="J934" t="s">
        <v>344</v>
      </c>
      <c r="K934"/>
      <c r="L934" t="s">
        <v>2135</v>
      </c>
      <c r="M934" t="s">
        <v>2136</v>
      </c>
    </row>
    <row r="935" spans="1:13" ht="30.75" thickBot="1" x14ac:dyDescent="0.4">
      <c r="A935" s="9" t="s">
        <v>553</v>
      </c>
      <c r="B935" s="16">
        <v>2565</v>
      </c>
      <c r="C935" s="15" t="s">
        <v>2118</v>
      </c>
      <c r="F935" t="s">
        <v>450</v>
      </c>
      <c r="G935" t="s">
        <v>70</v>
      </c>
      <c r="H935" t="s">
        <v>2426</v>
      </c>
      <c r="I935" t="s">
        <v>1209</v>
      </c>
      <c r="J935" t="s">
        <v>344</v>
      </c>
      <c r="K935"/>
      <c r="L935" t="s">
        <v>2135</v>
      </c>
      <c r="M935" t="s">
        <v>2136</v>
      </c>
    </row>
    <row r="936" spans="1:13" ht="30.75" thickBot="1" x14ac:dyDescent="0.4">
      <c r="A936" s="9" t="s">
        <v>541</v>
      </c>
      <c r="B936" s="16">
        <v>2565</v>
      </c>
      <c r="C936" s="15" t="s">
        <v>1929</v>
      </c>
      <c r="F936" t="s">
        <v>783</v>
      </c>
      <c r="G936" t="s">
        <v>70</v>
      </c>
      <c r="H936" t="s">
        <v>2481</v>
      </c>
      <c r="I936" t="s">
        <v>1209</v>
      </c>
      <c r="J936" t="s">
        <v>344</v>
      </c>
      <c r="K936"/>
      <c r="L936" t="s">
        <v>2135</v>
      </c>
      <c r="M936" t="s">
        <v>2136</v>
      </c>
    </row>
    <row r="937" spans="1:13" ht="30.75" thickBot="1" x14ac:dyDescent="0.4">
      <c r="A937" s="9" t="s">
        <v>550</v>
      </c>
      <c r="B937" s="16">
        <v>2565</v>
      </c>
      <c r="C937" s="15" t="s">
        <v>2119</v>
      </c>
      <c r="F937" t="s">
        <v>450</v>
      </c>
      <c r="G937" t="s">
        <v>70</v>
      </c>
      <c r="H937" t="s">
        <v>2367</v>
      </c>
      <c r="I937" t="s">
        <v>1209</v>
      </c>
      <c r="J937" t="s">
        <v>344</v>
      </c>
      <c r="K937"/>
      <c r="L937" t="s">
        <v>2135</v>
      </c>
      <c r="M937" t="s">
        <v>2136</v>
      </c>
    </row>
    <row r="938" spans="1:13" ht="30.75" thickBot="1" x14ac:dyDescent="0.4">
      <c r="A938" s="9" t="s">
        <v>509</v>
      </c>
      <c r="B938" s="16">
        <v>2565</v>
      </c>
      <c r="C938" s="15" t="s">
        <v>2120</v>
      </c>
      <c r="F938" t="s">
        <v>450</v>
      </c>
      <c r="G938" t="s">
        <v>70</v>
      </c>
      <c r="H938" t="s">
        <v>2401</v>
      </c>
      <c r="I938" t="s">
        <v>1210</v>
      </c>
      <c r="J938" t="s">
        <v>1211</v>
      </c>
      <c r="K938"/>
      <c r="L938" t="s">
        <v>2141</v>
      </c>
      <c r="M938" t="s">
        <v>2146</v>
      </c>
    </row>
    <row r="939" spans="1:13" ht="30.75" thickBot="1" x14ac:dyDescent="0.4">
      <c r="A939" s="9" t="s">
        <v>66</v>
      </c>
      <c r="B939" s="16">
        <v>2565</v>
      </c>
      <c r="C939" s="15" t="s">
        <v>2121</v>
      </c>
      <c r="F939" t="s">
        <v>450</v>
      </c>
      <c r="G939" t="s">
        <v>70</v>
      </c>
      <c r="H939" t="s">
        <v>2510</v>
      </c>
      <c r="I939" t="s">
        <v>1209</v>
      </c>
      <c r="J939" t="s">
        <v>344</v>
      </c>
      <c r="K939"/>
      <c r="L939" t="s">
        <v>2135</v>
      </c>
      <c r="M939" t="s">
        <v>2136</v>
      </c>
    </row>
    <row r="940" spans="1:13" ht="21.75" thickBot="1" x14ac:dyDescent="0.4">
      <c r="A940" s="9" t="s">
        <v>341</v>
      </c>
      <c r="B940" s="16">
        <v>2565</v>
      </c>
      <c r="C940" s="15" t="s">
        <v>2122</v>
      </c>
      <c r="F940" t="s">
        <v>450</v>
      </c>
      <c r="G940" t="s">
        <v>70</v>
      </c>
      <c r="H940" t="s">
        <v>1218</v>
      </c>
      <c r="I940" t="s">
        <v>2496</v>
      </c>
      <c r="J940" t="s">
        <v>404</v>
      </c>
      <c r="K940"/>
      <c r="L940" t="s">
        <v>2141</v>
      </c>
      <c r="M940" t="s">
        <v>2211</v>
      </c>
    </row>
    <row r="941" spans="1:13" ht="21.75" thickBot="1" x14ac:dyDescent="0.4">
      <c r="A941" s="9" t="s">
        <v>368</v>
      </c>
      <c r="B941" s="16">
        <v>2565</v>
      </c>
      <c r="C941" s="15" t="s">
        <v>1870</v>
      </c>
      <c r="F941" t="s">
        <v>450</v>
      </c>
      <c r="G941" t="s">
        <v>70</v>
      </c>
      <c r="H941" t="s">
        <v>2463</v>
      </c>
      <c r="I941" t="s">
        <v>1209</v>
      </c>
      <c r="J941" t="s">
        <v>344</v>
      </c>
      <c r="K941"/>
      <c r="L941" t="s">
        <v>2135</v>
      </c>
      <c r="M941" t="s">
        <v>2136</v>
      </c>
    </row>
    <row r="942" spans="1:13" ht="21.75" thickBot="1" x14ac:dyDescent="0.4">
      <c r="A942" s="9" t="s">
        <v>346</v>
      </c>
      <c r="B942" s="16">
        <v>2565</v>
      </c>
      <c r="C942" s="15" t="s">
        <v>2123</v>
      </c>
      <c r="F942" t="s">
        <v>450</v>
      </c>
      <c r="G942" t="s">
        <v>70</v>
      </c>
      <c r="H942" t="s">
        <v>1218</v>
      </c>
      <c r="I942" t="s">
        <v>984</v>
      </c>
      <c r="J942" t="s">
        <v>985</v>
      </c>
      <c r="K942" t="s">
        <v>653</v>
      </c>
      <c r="L942" t="s">
        <v>2135</v>
      </c>
      <c r="M942" t="s">
        <v>2147</v>
      </c>
    </row>
    <row r="943" spans="1:13" ht="21.75" thickBot="1" x14ac:dyDescent="0.4">
      <c r="A943" s="9" t="s">
        <v>188</v>
      </c>
      <c r="B943" s="16">
        <v>2565</v>
      </c>
      <c r="C943" s="15" t="s">
        <v>2124</v>
      </c>
      <c r="F943" t="s">
        <v>450</v>
      </c>
      <c r="G943" t="s">
        <v>70</v>
      </c>
      <c r="H943" t="s">
        <v>1218</v>
      </c>
      <c r="I943" t="s">
        <v>2166</v>
      </c>
      <c r="J943" t="s">
        <v>404</v>
      </c>
      <c r="K943" t="s">
        <v>653</v>
      </c>
      <c r="L943" t="s">
        <v>2141</v>
      </c>
      <c r="M943" t="s">
        <v>2174</v>
      </c>
    </row>
    <row r="944" spans="1:13" ht="21.75" thickBot="1" x14ac:dyDescent="0.4">
      <c r="A944" s="9" t="s">
        <v>357</v>
      </c>
      <c r="B944" s="16">
        <v>2565</v>
      </c>
      <c r="C944" s="15" t="s">
        <v>2030</v>
      </c>
      <c r="F944" t="s">
        <v>450</v>
      </c>
      <c r="G944" t="s">
        <v>70</v>
      </c>
      <c r="H944" t="s">
        <v>1218</v>
      </c>
      <c r="I944" t="s">
        <v>2490</v>
      </c>
      <c r="J944" t="s">
        <v>77</v>
      </c>
      <c r="K944" t="s">
        <v>653</v>
      </c>
      <c r="L944" t="s">
        <v>2141</v>
      </c>
      <c r="M944" t="s">
        <v>2211</v>
      </c>
    </row>
    <row r="945" spans="1:13" ht="30.75" thickBot="1" x14ac:dyDescent="0.4">
      <c r="A945" s="9" t="s">
        <v>362</v>
      </c>
      <c r="B945" s="16">
        <v>2565</v>
      </c>
      <c r="C945" s="15" t="s">
        <v>2010</v>
      </c>
      <c r="F945" t="s">
        <v>450</v>
      </c>
      <c r="G945" t="s">
        <v>70</v>
      </c>
      <c r="H945" t="s">
        <v>1224</v>
      </c>
      <c r="I945" t="s">
        <v>1208</v>
      </c>
      <c r="J945" t="s">
        <v>453</v>
      </c>
      <c r="K945"/>
      <c r="L945" t="s">
        <v>2141</v>
      </c>
      <c r="M945" t="s">
        <v>2174</v>
      </c>
    </row>
    <row r="946" spans="1:13" ht="45.75" thickBot="1" x14ac:dyDescent="0.4">
      <c r="A946" s="9" t="s">
        <v>225</v>
      </c>
      <c r="B946" s="16">
        <v>2565</v>
      </c>
      <c r="C946" s="15" t="s">
        <v>2024</v>
      </c>
      <c r="F946" t="s">
        <v>450</v>
      </c>
      <c r="G946" t="s">
        <v>70</v>
      </c>
      <c r="H946" t="s">
        <v>1224</v>
      </c>
      <c r="I946" t="s">
        <v>1208</v>
      </c>
      <c r="J946" t="s">
        <v>453</v>
      </c>
      <c r="K946"/>
      <c r="L946" t="s">
        <v>2141</v>
      </c>
      <c r="M946" t="s">
        <v>2162</v>
      </c>
    </row>
    <row r="947" spans="1:13" ht="21.75" thickBot="1" x14ac:dyDescent="0.4">
      <c r="A947" s="9" t="s">
        <v>228</v>
      </c>
      <c r="B947" s="16">
        <v>2565</v>
      </c>
      <c r="C947" s="15" t="s">
        <v>1582</v>
      </c>
      <c r="F947" t="s">
        <v>450</v>
      </c>
      <c r="G947" t="s">
        <v>70</v>
      </c>
      <c r="H947" t="s">
        <v>2340</v>
      </c>
      <c r="I947" t="s">
        <v>1209</v>
      </c>
      <c r="J947" t="s">
        <v>344</v>
      </c>
      <c r="K947"/>
      <c r="L947" t="s">
        <v>2135</v>
      </c>
      <c r="M947" t="s">
        <v>2136</v>
      </c>
    </row>
    <row r="948" spans="1:13" ht="21.75" thickBot="1" x14ac:dyDescent="0.4">
      <c r="A948" s="9" t="s">
        <v>301</v>
      </c>
      <c r="B948" s="16">
        <v>2565</v>
      </c>
      <c r="C948" s="15" t="s">
        <v>2125</v>
      </c>
      <c r="F948" t="s">
        <v>478</v>
      </c>
      <c r="G948" t="s">
        <v>70</v>
      </c>
      <c r="H948" t="s">
        <v>2418</v>
      </c>
      <c r="I948" t="s">
        <v>1209</v>
      </c>
      <c r="J948" t="s">
        <v>344</v>
      </c>
      <c r="K948"/>
      <c r="L948" t="s">
        <v>2135</v>
      </c>
      <c r="M948" t="s">
        <v>2136</v>
      </c>
    </row>
    <row r="949" spans="1:13" ht="21.75" thickBot="1" x14ac:dyDescent="0.4">
      <c r="B949" s="16">
        <v>2565</v>
      </c>
      <c r="C949" s="15" t="s">
        <v>2126</v>
      </c>
      <c r="F949" t="s">
        <v>644</v>
      </c>
      <c r="G949" t="s">
        <v>70</v>
      </c>
      <c r="H949" t="s">
        <v>2428</v>
      </c>
      <c r="I949" t="s">
        <v>1209</v>
      </c>
      <c r="J949" t="s">
        <v>344</v>
      </c>
      <c r="K949"/>
      <c r="L949" t="s">
        <v>2135</v>
      </c>
      <c r="M949" t="s">
        <v>2136</v>
      </c>
    </row>
    <row r="950" spans="1:13" ht="21.75" thickBot="1" x14ac:dyDescent="0.4">
      <c r="B950" s="16">
        <v>2565</v>
      </c>
      <c r="C950" s="15" t="s">
        <v>2063</v>
      </c>
      <c r="F950" t="s">
        <v>478</v>
      </c>
      <c r="G950" t="s">
        <v>70</v>
      </c>
      <c r="H950" t="s">
        <v>1218</v>
      </c>
      <c r="I950" t="s">
        <v>2502</v>
      </c>
      <c r="J950" t="s">
        <v>404</v>
      </c>
      <c r="K950" t="s">
        <v>653</v>
      </c>
      <c r="L950" t="s">
        <v>2141</v>
      </c>
      <c r="M950" t="s">
        <v>2211</v>
      </c>
    </row>
    <row r="951" spans="1:13" ht="21.75" thickBot="1" x14ac:dyDescent="0.4">
      <c r="B951" s="16">
        <v>2565</v>
      </c>
      <c r="C951" s="15" t="s">
        <v>2038</v>
      </c>
      <c r="F951" t="s">
        <v>450</v>
      </c>
      <c r="G951" t="s">
        <v>70</v>
      </c>
      <c r="H951" t="s">
        <v>1218</v>
      </c>
      <c r="I951" t="s">
        <v>1259</v>
      </c>
      <c r="J951" t="s">
        <v>453</v>
      </c>
      <c r="K951" t="s">
        <v>653</v>
      </c>
      <c r="L951" t="s">
        <v>2141</v>
      </c>
      <c r="M951" t="s">
        <v>2211</v>
      </c>
    </row>
    <row r="952" spans="1:13" ht="45.75" thickBot="1" x14ac:dyDescent="0.4">
      <c r="B952" s="16">
        <v>2565</v>
      </c>
      <c r="C952" s="15" t="s">
        <v>2127</v>
      </c>
      <c r="F952" t="s">
        <v>478</v>
      </c>
      <c r="G952" t="s">
        <v>70</v>
      </c>
      <c r="H952" t="s">
        <v>2369</v>
      </c>
      <c r="I952" t="s">
        <v>1209</v>
      </c>
      <c r="J952" t="s">
        <v>344</v>
      </c>
      <c r="K952"/>
      <c r="L952" t="s">
        <v>2135</v>
      </c>
      <c r="M952" t="s">
        <v>2136</v>
      </c>
    </row>
    <row r="953" spans="1:13" ht="30.75" thickBot="1" x14ac:dyDescent="0.4">
      <c r="B953" s="16">
        <v>2565</v>
      </c>
      <c r="C953" s="15" t="s">
        <v>2128</v>
      </c>
      <c r="F953" t="s">
        <v>450</v>
      </c>
      <c r="G953" t="s">
        <v>1204</v>
      </c>
      <c r="H953" t="s">
        <v>1226</v>
      </c>
      <c r="I953" t="s">
        <v>1208</v>
      </c>
      <c r="J953" t="s">
        <v>453</v>
      </c>
      <c r="K953"/>
      <c r="L953" t="s">
        <v>2135</v>
      </c>
      <c r="M953" t="s">
        <v>2136</v>
      </c>
    </row>
    <row r="954" spans="1:13" ht="30.75" thickBot="1" x14ac:dyDescent="0.4">
      <c r="B954" s="16">
        <v>2565</v>
      </c>
      <c r="C954" s="15" t="s">
        <v>2129</v>
      </c>
      <c r="F954" t="s">
        <v>450</v>
      </c>
      <c r="G954" t="s">
        <v>70</v>
      </c>
      <c r="H954" t="s">
        <v>2327</v>
      </c>
      <c r="I954" t="s">
        <v>1209</v>
      </c>
      <c r="J954" t="s">
        <v>344</v>
      </c>
      <c r="K954"/>
      <c r="L954" t="s">
        <v>2135</v>
      </c>
      <c r="M954" t="s">
        <v>2136</v>
      </c>
    </row>
    <row r="955" spans="1:13" ht="21.75" thickBot="1" x14ac:dyDescent="0.4">
      <c r="B955" s="16">
        <v>2565</v>
      </c>
      <c r="C955" s="15" t="s">
        <v>2130</v>
      </c>
      <c r="F955" t="s">
        <v>478</v>
      </c>
      <c r="G955" t="s">
        <v>70</v>
      </c>
      <c r="H955" t="s">
        <v>2511</v>
      </c>
      <c r="I955" t="s">
        <v>2190</v>
      </c>
      <c r="J955" t="s">
        <v>344</v>
      </c>
      <c r="K955"/>
      <c r="L955" t="s">
        <v>2135</v>
      </c>
      <c r="M955" t="s">
        <v>2143</v>
      </c>
    </row>
    <row r="956" spans="1:13" ht="21.75" thickBot="1" x14ac:dyDescent="0.4">
      <c r="B956" s="16">
        <v>2565</v>
      </c>
      <c r="C956" s="15" t="s">
        <v>2040</v>
      </c>
      <c r="F956" t="s">
        <v>450</v>
      </c>
      <c r="G956" t="s">
        <v>70</v>
      </c>
      <c r="H956" t="s">
        <v>2494</v>
      </c>
      <c r="I956" t="s">
        <v>2495</v>
      </c>
      <c r="J956" t="s">
        <v>404</v>
      </c>
      <c r="K956" t="s">
        <v>653</v>
      </c>
      <c r="L956" t="s">
        <v>2141</v>
      </c>
      <c r="M956" t="s">
        <v>2211</v>
      </c>
    </row>
    <row r="957" spans="1:13" ht="21.75" thickBot="1" x14ac:dyDescent="0.4">
      <c r="B957" s="16">
        <v>2565</v>
      </c>
      <c r="C957" s="15" t="s">
        <v>2131</v>
      </c>
      <c r="F957" t="s">
        <v>450</v>
      </c>
      <c r="G957" t="s">
        <v>70</v>
      </c>
      <c r="H957" t="s">
        <v>2197</v>
      </c>
      <c r="I957" t="s">
        <v>2190</v>
      </c>
      <c r="J957" t="s">
        <v>344</v>
      </c>
      <c r="K957"/>
      <c r="L957" t="s">
        <v>2141</v>
      </c>
      <c r="M957" t="s">
        <v>2146</v>
      </c>
    </row>
    <row r="958" spans="1:13" ht="21.75" thickBot="1" x14ac:dyDescent="0.4">
      <c r="B958" s="16">
        <v>2565</v>
      </c>
      <c r="C958" s="15" t="s">
        <v>1198</v>
      </c>
      <c r="F958" t="s">
        <v>450</v>
      </c>
      <c r="G958" t="s">
        <v>70</v>
      </c>
      <c r="H958" t="s">
        <v>1224</v>
      </c>
      <c r="I958" t="s">
        <v>1208</v>
      </c>
      <c r="J958" t="s">
        <v>453</v>
      </c>
      <c r="K958" t="s">
        <v>653</v>
      </c>
      <c r="L958" t="s">
        <v>2141</v>
      </c>
      <c r="M958" t="s">
        <v>2162</v>
      </c>
    </row>
    <row r="959" spans="1:13" ht="21.75" thickBot="1" x14ac:dyDescent="0.4">
      <c r="B959" s="16">
        <v>2565</v>
      </c>
      <c r="C959" s="15" t="s">
        <v>1893</v>
      </c>
      <c r="F959" t="s">
        <v>450</v>
      </c>
      <c r="G959" t="s">
        <v>70</v>
      </c>
      <c r="H959" t="s">
        <v>2329</v>
      </c>
      <c r="I959" t="s">
        <v>1209</v>
      </c>
      <c r="J959" t="s">
        <v>344</v>
      </c>
      <c r="K959"/>
      <c r="L959" t="s">
        <v>2135</v>
      </c>
      <c r="M959" t="s">
        <v>2136</v>
      </c>
    </row>
    <row r="960" spans="1:13" ht="21.75" thickBot="1" x14ac:dyDescent="0.4">
      <c r="B960" s="16">
        <v>2565</v>
      </c>
      <c r="C960" s="15" t="s">
        <v>2132</v>
      </c>
      <c r="F960" t="s">
        <v>450</v>
      </c>
      <c r="G960" t="s">
        <v>70</v>
      </c>
      <c r="H960" t="s">
        <v>495</v>
      </c>
      <c r="I960" t="s">
        <v>2512</v>
      </c>
      <c r="J960" t="s">
        <v>453</v>
      </c>
      <c r="K960"/>
      <c r="L960" t="s">
        <v>2141</v>
      </c>
      <c r="M960" t="s">
        <v>2211</v>
      </c>
    </row>
    <row r="961" spans="2:13" ht="21.75" thickBot="1" x14ac:dyDescent="0.4">
      <c r="B961" s="16">
        <v>2565</v>
      </c>
      <c r="C961" s="15" t="s">
        <v>1201</v>
      </c>
      <c r="F961" t="s">
        <v>450</v>
      </c>
      <c r="G961" t="s">
        <v>70</v>
      </c>
      <c r="H961" t="s">
        <v>2513</v>
      </c>
      <c r="I961" t="s">
        <v>2190</v>
      </c>
      <c r="J961" t="s">
        <v>344</v>
      </c>
      <c r="K961" t="s">
        <v>653</v>
      </c>
      <c r="L961" t="s">
        <v>2141</v>
      </c>
      <c r="M961" t="s">
        <v>2211</v>
      </c>
    </row>
    <row r="962" spans="2:13" ht="30.75" thickBot="1" x14ac:dyDescent="0.4">
      <c r="B962" s="16">
        <v>2565</v>
      </c>
      <c r="C962" s="15" t="s">
        <v>2121</v>
      </c>
      <c r="F962" t="s">
        <v>450</v>
      </c>
      <c r="G962" t="s">
        <v>70</v>
      </c>
      <c r="H962" t="s">
        <v>2510</v>
      </c>
      <c r="I962" t="s">
        <v>1209</v>
      </c>
      <c r="J962" t="s">
        <v>344</v>
      </c>
      <c r="K962"/>
      <c r="L962" t="s">
        <v>2135</v>
      </c>
      <c r="M962" t="s">
        <v>2136</v>
      </c>
    </row>
    <row r="963" spans="2:13" ht="21.75" thickBot="1" x14ac:dyDescent="0.4">
      <c r="B963" s="16">
        <v>2565</v>
      </c>
      <c r="C963" s="15" t="s">
        <v>2122</v>
      </c>
      <c r="F963" t="s">
        <v>450</v>
      </c>
      <c r="G963" t="s">
        <v>70</v>
      </c>
      <c r="H963" t="s">
        <v>1218</v>
      </c>
      <c r="I963" t="s">
        <v>2496</v>
      </c>
      <c r="J963" t="s">
        <v>404</v>
      </c>
      <c r="K963"/>
      <c r="L963" t="s">
        <v>2141</v>
      </c>
      <c r="M963" t="s">
        <v>2211</v>
      </c>
    </row>
    <row r="964" spans="2:13" ht="21.75" thickBot="1" x14ac:dyDescent="0.4">
      <c r="B964" s="16">
        <v>2565</v>
      </c>
      <c r="C964" s="15" t="s">
        <v>1870</v>
      </c>
      <c r="F964" t="s">
        <v>450</v>
      </c>
      <c r="G964" t="s">
        <v>70</v>
      </c>
      <c r="H964" t="s">
        <v>2463</v>
      </c>
      <c r="I964" t="s">
        <v>1209</v>
      </c>
      <c r="J964" t="s">
        <v>344</v>
      </c>
      <c r="K964"/>
      <c r="L964" t="s">
        <v>2135</v>
      </c>
      <c r="M964" t="s">
        <v>2136</v>
      </c>
    </row>
    <row r="965" spans="2:13" ht="21.75" thickBot="1" x14ac:dyDescent="0.4">
      <c r="B965" s="16">
        <v>2565</v>
      </c>
      <c r="C965" s="15" t="s">
        <v>2123</v>
      </c>
      <c r="F965" t="s">
        <v>450</v>
      </c>
      <c r="G965" t="s">
        <v>70</v>
      </c>
      <c r="H965" t="s">
        <v>1218</v>
      </c>
      <c r="I965" t="s">
        <v>984</v>
      </c>
      <c r="J965" t="s">
        <v>985</v>
      </c>
      <c r="K965" t="s">
        <v>653</v>
      </c>
      <c r="L965" t="s">
        <v>2135</v>
      </c>
      <c r="M965" t="s">
        <v>2147</v>
      </c>
    </row>
    <row r="966" spans="2:13" ht="21.75" thickBot="1" x14ac:dyDescent="0.4">
      <c r="B966" s="16">
        <v>2565</v>
      </c>
      <c r="C966" s="15" t="s">
        <v>2124</v>
      </c>
      <c r="F966" t="s">
        <v>450</v>
      </c>
      <c r="G966" t="s">
        <v>70</v>
      </c>
      <c r="H966" t="s">
        <v>1218</v>
      </c>
      <c r="I966" t="s">
        <v>2166</v>
      </c>
      <c r="J966" t="s">
        <v>404</v>
      </c>
      <c r="K966" t="s">
        <v>653</v>
      </c>
      <c r="L966" t="s">
        <v>2141</v>
      </c>
      <c r="M966" t="s">
        <v>2174</v>
      </c>
    </row>
    <row r="967" spans="2:13" ht="21.75" thickBot="1" x14ac:dyDescent="0.4">
      <c r="B967" s="16">
        <v>2565</v>
      </c>
      <c r="C967" s="15" t="s">
        <v>2030</v>
      </c>
      <c r="F967" t="s">
        <v>450</v>
      </c>
      <c r="G967" t="s">
        <v>70</v>
      </c>
      <c r="H967" t="s">
        <v>1218</v>
      </c>
      <c r="I967" t="s">
        <v>2490</v>
      </c>
      <c r="J967" t="s">
        <v>77</v>
      </c>
      <c r="K967" t="s">
        <v>653</v>
      </c>
      <c r="L967" t="s">
        <v>2141</v>
      </c>
      <c r="M967" t="s">
        <v>2211</v>
      </c>
    </row>
    <row r="968" spans="2:13" ht="30.75" thickBot="1" x14ac:dyDescent="0.4">
      <c r="B968" s="16">
        <v>2565</v>
      </c>
      <c r="C968" s="15" t="s">
        <v>2010</v>
      </c>
      <c r="F968" t="s">
        <v>450</v>
      </c>
      <c r="G968" t="s">
        <v>70</v>
      </c>
      <c r="H968" t="s">
        <v>1224</v>
      </c>
      <c r="I968" t="s">
        <v>1208</v>
      </c>
      <c r="J968" t="s">
        <v>453</v>
      </c>
      <c r="K968"/>
      <c r="L968" t="s">
        <v>2141</v>
      </c>
      <c r="M968" t="s">
        <v>2174</v>
      </c>
    </row>
    <row r="969" spans="2:13" ht="45.75" thickBot="1" x14ac:dyDescent="0.4">
      <c r="B969" s="16">
        <v>2565</v>
      </c>
      <c r="C969" s="15" t="s">
        <v>2024</v>
      </c>
      <c r="F969" t="s">
        <v>450</v>
      </c>
      <c r="G969" t="s">
        <v>70</v>
      </c>
      <c r="H969" t="s">
        <v>1224</v>
      </c>
      <c r="I969" t="s">
        <v>1208</v>
      </c>
      <c r="J969" t="s">
        <v>453</v>
      </c>
      <c r="K969"/>
      <c r="L969" t="s">
        <v>2141</v>
      </c>
      <c r="M969" t="s">
        <v>2162</v>
      </c>
    </row>
    <row r="970" spans="2:13" ht="21.75" thickBot="1" x14ac:dyDescent="0.4">
      <c r="B970" s="16">
        <v>2565</v>
      </c>
      <c r="C970" s="15" t="s">
        <v>1582</v>
      </c>
      <c r="F970" t="s">
        <v>450</v>
      </c>
      <c r="G970" t="s">
        <v>70</v>
      </c>
      <c r="H970" t="s">
        <v>2340</v>
      </c>
      <c r="I970" t="s">
        <v>1209</v>
      </c>
      <c r="J970" t="s">
        <v>344</v>
      </c>
      <c r="K970"/>
      <c r="L970" t="s">
        <v>2135</v>
      </c>
      <c r="M970" t="s">
        <v>2136</v>
      </c>
    </row>
    <row r="971" spans="2:13" ht="21.75" thickBot="1" x14ac:dyDescent="0.4">
      <c r="B971" s="16">
        <v>2565</v>
      </c>
      <c r="C971" s="15" t="s">
        <v>2125</v>
      </c>
      <c r="F971" t="s">
        <v>478</v>
      </c>
      <c r="G971" t="s">
        <v>70</v>
      </c>
      <c r="H971" t="s">
        <v>2418</v>
      </c>
      <c r="I971" t="s">
        <v>1209</v>
      </c>
      <c r="J971" t="s">
        <v>344</v>
      </c>
      <c r="K971"/>
      <c r="L971" t="s">
        <v>2135</v>
      </c>
      <c r="M971" t="s">
        <v>2136</v>
      </c>
    </row>
    <row r="972" spans="2:13" ht="21.75" thickBot="1" x14ac:dyDescent="0.4">
      <c r="B972" s="16">
        <v>2565</v>
      </c>
      <c r="C972" s="15" t="s">
        <v>2126</v>
      </c>
      <c r="F972" t="s">
        <v>644</v>
      </c>
      <c r="G972" t="s">
        <v>70</v>
      </c>
      <c r="H972" t="s">
        <v>2428</v>
      </c>
      <c r="I972" t="s">
        <v>1209</v>
      </c>
      <c r="J972" t="s">
        <v>344</v>
      </c>
      <c r="K972"/>
      <c r="L972" t="s">
        <v>2135</v>
      </c>
      <c r="M972" t="s">
        <v>2136</v>
      </c>
    </row>
    <row r="973" spans="2:13" ht="21.75" thickBot="1" x14ac:dyDescent="0.4">
      <c r="B973" s="16">
        <v>2565</v>
      </c>
      <c r="C973" s="15" t="s">
        <v>2063</v>
      </c>
      <c r="F973" t="s">
        <v>478</v>
      </c>
      <c r="G973" t="s">
        <v>70</v>
      </c>
      <c r="H973" t="s">
        <v>1218</v>
      </c>
      <c r="I973" t="s">
        <v>2502</v>
      </c>
      <c r="J973" t="s">
        <v>404</v>
      </c>
      <c r="K973" t="s">
        <v>653</v>
      </c>
      <c r="L973" t="s">
        <v>2141</v>
      </c>
      <c r="M973" t="s">
        <v>2211</v>
      </c>
    </row>
    <row r="974" spans="2:13" ht="21.75" thickBot="1" x14ac:dyDescent="0.4">
      <c r="B974" s="16">
        <v>2565</v>
      </c>
      <c r="C974" s="15" t="s">
        <v>2038</v>
      </c>
      <c r="F974" t="s">
        <v>450</v>
      </c>
      <c r="G974" t="s">
        <v>70</v>
      </c>
      <c r="H974" t="s">
        <v>1218</v>
      </c>
      <c r="I974" t="s">
        <v>1259</v>
      </c>
      <c r="J974" t="s">
        <v>453</v>
      </c>
      <c r="K974" t="s">
        <v>653</v>
      </c>
      <c r="L974" t="s">
        <v>2141</v>
      </c>
      <c r="M974" t="s">
        <v>2211</v>
      </c>
    </row>
    <row r="975" spans="2:13" ht="45.75" thickBot="1" x14ac:dyDescent="0.4">
      <c r="B975" s="16">
        <v>2565</v>
      </c>
      <c r="C975" s="15" t="s">
        <v>2127</v>
      </c>
      <c r="F975" t="s">
        <v>478</v>
      </c>
      <c r="G975" t="s">
        <v>70</v>
      </c>
      <c r="H975" t="s">
        <v>2369</v>
      </c>
      <c r="I975" t="s">
        <v>1209</v>
      </c>
      <c r="J975" t="s">
        <v>344</v>
      </c>
      <c r="K975"/>
      <c r="L975" t="s">
        <v>2135</v>
      </c>
      <c r="M975" t="s">
        <v>2136</v>
      </c>
    </row>
    <row r="976" spans="2:13" ht="30.75" thickBot="1" x14ac:dyDescent="0.4">
      <c r="B976" s="16">
        <v>2565</v>
      </c>
      <c r="C976" s="15" t="s">
        <v>2128</v>
      </c>
      <c r="F976" t="s">
        <v>450</v>
      </c>
      <c r="G976" t="s">
        <v>1204</v>
      </c>
      <c r="H976" t="s">
        <v>1226</v>
      </c>
      <c r="I976" t="s">
        <v>1208</v>
      </c>
      <c r="J976" t="s">
        <v>453</v>
      </c>
      <c r="K976"/>
      <c r="L976" t="s">
        <v>2135</v>
      </c>
      <c r="M976" t="s">
        <v>2136</v>
      </c>
    </row>
    <row r="977" spans="2:13" ht="30.75" thickBot="1" x14ac:dyDescent="0.4">
      <c r="B977" s="16">
        <v>2565</v>
      </c>
      <c r="C977" s="15" t="s">
        <v>2129</v>
      </c>
      <c r="F977" t="s">
        <v>450</v>
      </c>
      <c r="G977" t="s">
        <v>70</v>
      </c>
      <c r="H977" t="s">
        <v>2327</v>
      </c>
      <c r="I977" t="s">
        <v>1209</v>
      </c>
      <c r="J977" t="s">
        <v>344</v>
      </c>
      <c r="K977"/>
      <c r="L977" t="s">
        <v>2135</v>
      </c>
      <c r="M977" t="s">
        <v>2136</v>
      </c>
    </row>
    <row r="978" spans="2:13" ht="21.75" thickBot="1" x14ac:dyDescent="0.4">
      <c r="B978" s="16">
        <v>2565</v>
      </c>
      <c r="C978" s="15" t="s">
        <v>2130</v>
      </c>
      <c r="F978" t="s">
        <v>478</v>
      </c>
      <c r="G978" t="s">
        <v>70</v>
      </c>
      <c r="H978" t="s">
        <v>2511</v>
      </c>
      <c r="I978" t="s">
        <v>2190</v>
      </c>
      <c r="J978" t="s">
        <v>344</v>
      </c>
      <c r="K978"/>
      <c r="L978" t="s">
        <v>2135</v>
      </c>
      <c r="M978" t="s">
        <v>2143</v>
      </c>
    </row>
    <row r="979" spans="2:13" ht="21.75" thickBot="1" x14ac:dyDescent="0.4">
      <c r="B979" s="16">
        <v>2565</v>
      </c>
      <c r="C979" s="15" t="s">
        <v>2040</v>
      </c>
      <c r="F979" t="s">
        <v>450</v>
      </c>
      <c r="G979" t="s">
        <v>70</v>
      </c>
      <c r="H979" t="s">
        <v>2494</v>
      </c>
      <c r="I979" t="s">
        <v>2495</v>
      </c>
      <c r="J979" t="s">
        <v>404</v>
      </c>
      <c r="K979" t="s">
        <v>653</v>
      </c>
      <c r="L979" t="s">
        <v>2141</v>
      </c>
      <c r="M979" t="s">
        <v>2211</v>
      </c>
    </row>
    <row r="980" spans="2:13" ht="21.75" thickBot="1" x14ac:dyDescent="0.4">
      <c r="B980" s="16">
        <v>2565</v>
      </c>
      <c r="C980" s="15" t="s">
        <v>2131</v>
      </c>
      <c r="F980" t="s">
        <v>450</v>
      </c>
      <c r="G980" t="s">
        <v>70</v>
      </c>
      <c r="H980" t="s">
        <v>2197</v>
      </c>
      <c r="I980" t="s">
        <v>2190</v>
      </c>
      <c r="J980" t="s">
        <v>344</v>
      </c>
      <c r="K980"/>
      <c r="L980" t="s">
        <v>2141</v>
      </c>
      <c r="M980" t="s">
        <v>2146</v>
      </c>
    </row>
    <row r="981" spans="2:13" ht="21.75" thickBot="1" x14ac:dyDescent="0.4">
      <c r="B981" s="16">
        <v>2565</v>
      </c>
      <c r="C981" s="15" t="s">
        <v>1198</v>
      </c>
      <c r="F981" t="s">
        <v>450</v>
      </c>
      <c r="G981" t="s">
        <v>70</v>
      </c>
      <c r="H981" t="s">
        <v>1224</v>
      </c>
      <c r="I981" t="s">
        <v>1208</v>
      </c>
      <c r="J981" t="s">
        <v>453</v>
      </c>
      <c r="K981" t="s">
        <v>653</v>
      </c>
      <c r="L981" t="s">
        <v>2141</v>
      </c>
      <c r="M981" t="s">
        <v>2162</v>
      </c>
    </row>
    <row r="982" spans="2:13" ht="21.75" thickBot="1" x14ac:dyDescent="0.4">
      <c r="B982" s="16">
        <v>2565</v>
      </c>
      <c r="C982" s="15" t="s">
        <v>1893</v>
      </c>
      <c r="F982" t="s">
        <v>450</v>
      </c>
      <c r="G982" t="s">
        <v>70</v>
      </c>
      <c r="H982" t="s">
        <v>2329</v>
      </c>
      <c r="I982" t="s">
        <v>1209</v>
      </c>
      <c r="J982" t="s">
        <v>344</v>
      </c>
      <c r="K982"/>
      <c r="L982" t="s">
        <v>2135</v>
      </c>
      <c r="M982" t="s">
        <v>2136</v>
      </c>
    </row>
    <row r="983" spans="2:13" ht="21.75" thickBot="1" x14ac:dyDescent="0.4">
      <c r="B983" s="16">
        <v>2565</v>
      </c>
      <c r="C983" s="15" t="s">
        <v>2132</v>
      </c>
      <c r="F983" t="s">
        <v>450</v>
      </c>
      <c r="G983" t="s">
        <v>70</v>
      </c>
      <c r="H983" t="s">
        <v>495</v>
      </c>
      <c r="I983" t="s">
        <v>2512</v>
      </c>
      <c r="J983" t="s">
        <v>453</v>
      </c>
      <c r="K983"/>
      <c r="L983" t="s">
        <v>2141</v>
      </c>
      <c r="M983" t="s">
        <v>2211</v>
      </c>
    </row>
    <row r="984" spans="2:13" x14ac:dyDescent="0.35">
      <c r="B984" s="16">
        <v>2565</v>
      </c>
      <c r="C984" s="15" t="s">
        <v>1201</v>
      </c>
      <c r="F984" t="s">
        <v>450</v>
      </c>
      <c r="G984" t="s">
        <v>70</v>
      </c>
      <c r="H984" t="s">
        <v>2513</v>
      </c>
      <c r="I984" t="s">
        <v>2190</v>
      </c>
      <c r="J984" t="s">
        <v>344</v>
      </c>
      <c r="K984" t="s">
        <v>653</v>
      </c>
      <c r="L984" t="s">
        <v>2141</v>
      </c>
      <c r="M984" t="s">
        <v>2211</v>
      </c>
    </row>
    <row r="985" spans="2:13" x14ac:dyDescent="0.35">
      <c r="B985" s="9"/>
      <c r="L985" s="9"/>
    </row>
    <row r="986" spans="2:13" x14ac:dyDescent="0.35">
      <c r="B986" s="9"/>
      <c r="L986" s="9"/>
    </row>
    <row r="987" spans="2:13" x14ac:dyDescent="0.35">
      <c r="B987" s="9"/>
      <c r="L987" s="9"/>
    </row>
    <row r="988" spans="2:13" x14ac:dyDescent="0.35">
      <c r="B988" s="9"/>
      <c r="L988" s="9"/>
    </row>
    <row r="989" spans="2:13" x14ac:dyDescent="0.35">
      <c r="B989" s="9"/>
      <c r="L989" s="9"/>
    </row>
    <row r="990" spans="2:13" x14ac:dyDescent="0.35">
      <c r="B990" s="9"/>
      <c r="L990" s="9"/>
    </row>
    <row r="991" spans="2:13" x14ac:dyDescent="0.35">
      <c r="B991" s="9"/>
      <c r="L991" s="9"/>
    </row>
    <row r="992" spans="2:13" x14ac:dyDescent="0.35">
      <c r="B992" s="9"/>
      <c r="L992" s="9"/>
    </row>
    <row r="993" spans="2:12" x14ac:dyDescent="0.35">
      <c r="B993" s="9"/>
      <c r="L993" s="9"/>
    </row>
    <row r="994" spans="2:12" x14ac:dyDescent="0.35">
      <c r="B994" s="9"/>
      <c r="L994" s="9"/>
    </row>
    <row r="995" spans="2:12" x14ac:dyDescent="0.35">
      <c r="B995" s="9"/>
      <c r="L995" s="9"/>
    </row>
    <row r="996" spans="2:12" x14ac:dyDescent="0.35">
      <c r="B996" s="9"/>
      <c r="L996" s="9"/>
    </row>
    <row r="997" spans="2:12" x14ac:dyDescent="0.35">
      <c r="B997" s="9"/>
      <c r="L997" s="9"/>
    </row>
    <row r="998" spans="2:12" x14ac:dyDescent="0.35">
      <c r="B998" s="9"/>
      <c r="L998" s="9"/>
    </row>
    <row r="999" spans="2:12" x14ac:dyDescent="0.35">
      <c r="B999" s="9"/>
      <c r="L999" s="9"/>
    </row>
    <row r="1000" spans="2:12" x14ac:dyDescent="0.35">
      <c r="B1000" s="9"/>
      <c r="L1000" s="9"/>
    </row>
    <row r="1001" spans="2:12" x14ac:dyDescent="0.35">
      <c r="B1001" s="9"/>
      <c r="L1001" s="9"/>
    </row>
    <row r="1002" spans="2:12" x14ac:dyDescent="0.35">
      <c r="B1002" s="9"/>
      <c r="L1002" s="9"/>
    </row>
    <row r="1003" spans="2:12" x14ac:dyDescent="0.35">
      <c r="B1003" s="9"/>
      <c r="L1003" s="9"/>
    </row>
    <row r="1004" spans="2:12" x14ac:dyDescent="0.35">
      <c r="B1004" s="9"/>
      <c r="L1004" s="9"/>
    </row>
    <row r="1005" spans="2:12" x14ac:dyDescent="0.35">
      <c r="B1005" s="9"/>
      <c r="L1005" s="9"/>
    </row>
    <row r="1006" spans="2:12" x14ac:dyDescent="0.35">
      <c r="B1006" s="9"/>
      <c r="L1006" s="9"/>
    </row>
    <row r="1007" spans="2:12" x14ac:dyDescent="0.35">
      <c r="B1007" s="9"/>
      <c r="L1007" s="9"/>
    </row>
    <row r="1008" spans="2:12" x14ac:dyDescent="0.35">
      <c r="B1008" s="9"/>
      <c r="L1008" s="9"/>
    </row>
    <row r="1009" spans="2:12" x14ac:dyDescent="0.35">
      <c r="B1009" s="9"/>
      <c r="L1009" s="9"/>
    </row>
    <row r="1010" spans="2:12" x14ac:dyDescent="0.35">
      <c r="B1010" s="9"/>
      <c r="L1010" s="9"/>
    </row>
    <row r="1011" spans="2:12" x14ac:dyDescent="0.35">
      <c r="B1011" s="9"/>
      <c r="L1011" s="9"/>
    </row>
    <row r="1012" spans="2:12" x14ac:dyDescent="0.35">
      <c r="B1012" s="9"/>
      <c r="L1012" s="9"/>
    </row>
    <row r="1013" spans="2:12" x14ac:dyDescent="0.35">
      <c r="B1013" s="9"/>
      <c r="L1013" s="9"/>
    </row>
    <row r="1014" spans="2:12" x14ac:dyDescent="0.35">
      <c r="B1014" s="9"/>
      <c r="L1014" s="9"/>
    </row>
    <row r="1015" spans="2:12" x14ac:dyDescent="0.35">
      <c r="B1015" s="9"/>
      <c r="L1015" s="9"/>
    </row>
    <row r="1016" spans="2:12" x14ac:dyDescent="0.35">
      <c r="B1016" s="9"/>
      <c r="L1016" s="9"/>
    </row>
    <row r="1017" spans="2:12" x14ac:dyDescent="0.35">
      <c r="B1017" s="9"/>
      <c r="L1017" s="9"/>
    </row>
    <row r="1018" spans="2:12" x14ac:dyDescent="0.35">
      <c r="B1018" s="9"/>
      <c r="L1018" s="9"/>
    </row>
    <row r="1019" spans="2:12" x14ac:dyDescent="0.35">
      <c r="B1019" s="9"/>
      <c r="L1019" s="9"/>
    </row>
    <row r="1020" spans="2:12" x14ac:dyDescent="0.35">
      <c r="B1020" s="9"/>
      <c r="L1020" s="9"/>
    </row>
    <row r="1021" spans="2:12" x14ac:dyDescent="0.35">
      <c r="B1021" s="9"/>
      <c r="L1021" s="9"/>
    </row>
    <row r="1022" spans="2:12" x14ac:dyDescent="0.35">
      <c r="B1022" s="9"/>
      <c r="L1022" s="9"/>
    </row>
    <row r="1023" spans="2:12" x14ac:dyDescent="0.35">
      <c r="B1023" s="9"/>
      <c r="L1023" s="9"/>
    </row>
    <row r="1024" spans="2:12" x14ac:dyDescent="0.35">
      <c r="B1024" s="9"/>
      <c r="L1024" s="9"/>
    </row>
    <row r="1025" spans="2:12" x14ac:dyDescent="0.35">
      <c r="B1025" s="9"/>
      <c r="L1025" s="9"/>
    </row>
    <row r="1026" spans="2:12" x14ac:dyDescent="0.35">
      <c r="B1026" s="9"/>
      <c r="L1026" s="9"/>
    </row>
    <row r="1027" spans="2:12" x14ac:dyDescent="0.35">
      <c r="B1027" s="9"/>
      <c r="L1027" s="9"/>
    </row>
    <row r="1028" spans="2:12" x14ac:dyDescent="0.35">
      <c r="B1028" s="9"/>
      <c r="L1028" s="9"/>
    </row>
    <row r="1029" spans="2:12" x14ac:dyDescent="0.35">
      <c r="B1029" s="9"/>
      <c r="L1029" s="9"/>
    </row>
    <row r="1030" spans="2:12" x14ac:dyDescent="0.35">
      <c r="B1030" s="9"/>
      <c r="L1030" s="9"/>
    </row>
    <row r="1031" spans="2:12" x14ac:dyDescent="0.35">
      <c r="B1031" s="9"/>
      <c r="L1031" s="9"/>
    </row>
    <row r="1032" spans="2:12" x14ac:dyDescent="0.35">
      <c r="B1032" s="9"/>
      <c r="L1032" s="9"/>
    </row>
    <row r="1033" spans="2:12" x14ac:dyDescent="0.35">
      <c r="B1033" s="9"/>
      <c r="L1033" s="9"/>
    </row>
    <row r="1034" spans="2:12" x14ac:dyDescent="0.35">
      <c r="B1034" s="9"/>
      <c r="L1034" s="9"/>
    </row>
    <row r="1035" spans="2:12" x14ac:dyDescent="0.35">
      <c r="B1035" s="9"/>
      <c r="L1035" s="9"/>
    </row>
    <row r="1036" spans="2:12" x14ac:dyDescent="0.35">
      <c r="B1036" s="9"/>
      <c r="L1036" s="9"/>
    </row>
    <row r="1037" spans="2:12" x14ac:dyDescent="0.35">
      <c r="B1037" s="9"/>
      <c r="L1037" s="9"/>
    </row>
    <row r="1038" spans="2:12" x14ac:dyDescent="0.35">
      <c r="B1038" s="9"/>
      <c r="L1038" s="9"/>
    </row>
    <row r="1039" spans="2:12" x14ac:dyDescent="0.35">
      <c r="B1039" s="9"/>
      <c r="L1039" s="9"/>
    </row>
    <row r="1040" spans="2:12" x14ac:dyDescent="0.35">
      <c r="B1040" s="9"/>
      <c r="L1040" s="9"/>
    </row>
    <row r="1041" spans="2:12" x14ac:dyDescent="0.35">
      <c r="B1041" s="9"/>
      <c r="L1041" s="9"/>
    </row>
    <row r="1042" spans="2:12" x14ac:dyDescent="0.35">
      <c r="B1042" s="9"/>
      <c r="L1042" s="9"/>
    </row>
    <row r="1043" spans="2:12" x14ac:dyDescent="0.35">
      <c r="B1043" s="9"/>
      <c r="L1043" s="9"/>
    </row>
    <row r="1044" spans="2:12" x14ac:dyDescent="0.35">
      <c r="B1044" s="9"/>
      <c r="L1044" s="9"/>
    </row>
    <row r="1045" spans="2:12" x14ac:dyDescent="0.35">
      <c r="B1045" s="9"/>
      <c r="L1045" s="9"/>
    </row>
    <row r="1046" spans="2:12" x14ac:dyDescent="0.35">
      <c r="B1046" s="9"/>
      <c r="L1046" s="9"/>
    </row>
    <row r="1047" spans="2:12" x14ac:dyDescent="0.35">
      <c r="B1047" s="9"/>
      <c r="L1047" s="9"/>
    </row>
    <row r="1048" spans="2:12" x14ac:dyDescent="0.35">
      <c r="B1048" s="9"/>
      <c r="L1048" s="9"/>
    </row>
    <row r="1049" spans="2:12" x14ac:dyDescent="0.35">
      <c r="B1049" s="9"/>
      <c r="L1049" s="9"/>
    </row>
    <row r="1050" spans="2:12" x14ac:dyDescent="0.35">
      <c r="B1050" s="9"/>
      <c r="L1050" s="9"/>
    </row>
    <row r="1051" spans="2:12" x14ac:dyDescent="0.35">
      <c r="B1051" s="9"/>
      <c r="L1051" s="9"/>
    </row>
    <row r="1052" spans="2:12" x14ac:dyDescent="0.35">
      <c r="B1052" s="9"/>
      <c r="L1052" s="9"/>
    </row>
    <row r="1053" spans="2:12" x14ac:dyDescent="0.35">
      <c r="B1053" s="9"/>
      <c r="L1053" s="9"/>
    </row>
    <row r="1054" spans="2:12" x14ac:dyDescent="0.35">
      <c r="B1054" s="9"/>
      <c r="L1054" s="9"/>
    </row>
    <row r="1055" spans="2:12" x14ac:dyDescent="0.35">
      <c r="B1055" s="9"/>
      <c r="L1055" s="9"/>
    </row>
    <row r="1056" spans="2:12" x14ac:dyDescent="0.35">
      <c r="B1056" s="9"/>
      <c r="L1056" s="9"/>
    </row>
    <row r="1057" spans="2:12" x14ac:dyDescent="0.35">
      <c r="B1057" s="9"/>
      <c r="L1057" s="9"/>
    </row>
    <row r="1058" spans="2:12" x14ac:dyDescent="0.35">
      <c r="B1058" s="9"/>
      <c r="L1058" s="9"/>
    </row>
    <row r="1059" spans="2:12" x14ac:dyDescent="0.35">
      <c r="B1059" s="9"/>
      <c r="L1059" s="9"/>
    </row>
    <row r="1060" spans="2:12" x14ac:dyDescent="0.35">
      <c r="B1060" s="9"/>
      <c r="L1060" s="9"/>
    </row>
    <row r="1061" spans="2:12" x14ac:dyDescent="0.35">
      <c r="B1061" s="9"/>
      <c r="L1061" s="9"/>
    </row>
    <row r="1062" spans="2:12" x14ac:dyDescent="0.35">
      <c r="B1062" s="9"/>
      <c r="L1062" s="9"/>
    </row>
    <row r="1063" spans="2:12" x14ac:dyDescent="0.35">
      <c r="B1063" s="9"/>
      <c r="L1063" s="9"/>
    </row>
    <row r="1064" spans="2:12" x14ac:dyDescent="0.35">
      <c r="B1064" s="9"/>
      <c r="L1064" s="9"/>
    </row>
    <row r="1065" spans="2:12" x14ac:dyDescent="0.35">
      <c r="B1065" s="9"/>
      <c r="L1065" s="9"/>
    </row>
    <row r="1066" spans="2:12" x14ac:dyDescent="0.35">
      <c r="B1066" s="9"/>
      <c r="L1066" s="9"/>
    </row>
    <row r="1067" spans="2:12" x14ac:dyDescent="0.35">
      <c r="B1067" s="9"/>
      <c r="L1067" s="9"/>
    </row>
    <row r="1068" spans="2:12" x14ac:dyDescent="0.35">
      <c r="B1068" s="9"/>
      <c r="L1068" s="9"/>
    </row>
    <row r="1069" spans="2:12" x14ac:dyDescent="0.35">
      <c r="B1069" s="9"/>
      <c r="L1069" s="9"/>
    </row>
    <row r="1070" spans="2:12" x14ac:dyDescent="0.35">
      <c r="B1070" s="9"/>
      <c r="L1070" s="9"/>
    </row>
    <row r="1071" spans="2:12" x14ac:dyDescent="0.35">
      <c r="B1071" s="9"/>
      <c r="L1071" s="9"/>
    </row>
    <row r="1072" spans="2:12" x14ac:dyDescent="0.35">
      <c r="B1072" s="9"/>
      <c r="L1072" s="9"/>
    </row>
    <row r="1073" spans="2:12" x14ac:dyDescent="0.35">
      <c r="B1073" s="9"/>
      <c r="L1073" s="9"/>
    </row>
    <row r="1074" spans="2:12" x14ac:dyDescent="0.35">
      <c r="B1074" s="9"/>
      <c r="L1074" s="9"/>
    </row>
    <row r="1075" spans="2:12" x14ac:dyDescent="0.35">
      <c r="B1075" s="9"/>
      <c r="L1075" s="9"/>
    </row>
    <row r="1076" spans="2:12" x14ac:dyDescent="0.35">
      <c r="B1076" s="9"/>
      <c r="L1076" s="9"/>
    </row>
    <row r="1077" spans="2:12" x14ac:dyDescent="0.35">
      <c r="B1077" s="9"/>
      <c r="L1077" s="9"/>
    </row>
    <row r="1078" spans="2:12" x14ac:dyDescent="0.35">
      <c r="B1078" s="9"/>
      <c r="L1078" s="9"/>
    </row>
    <row r="1079" spans="2:12" x14ac:dyDescent="0.35">
      <c r="B1079" s="9"/>
      <c r="L1079" s="9"/>
    </row>
    <row r="1080" spans="2:12" x14ac:dyDescent="0.35">
      <c r="B1080" s="9"/>
      <c r="L1080" s="9"/>
    </row>
    <row r="1081" spans="2:12" x14ac:dyDescent="0.35">
      <c r="B1081" s="9"/>
      <c r="L1081" s="9"/>
    </row>
    <row r="1082" spans="2:12" x14ac:dyDescent="0.35">
      <c r="B1082" s="9"/>
      <c r="L1082" s="9"/>
    </row>
    <row r="1083" spans="2:12" x14ac:dyDescent="0.35">
      <c r="B1083" s="9"/>
      <c r="L1083" s="9"/>
    </row>
    <row r="1084" spans="2:12" x14ac:dyDescent="0.35">
      <c r="B1084" s="9"/>
      <c r="L1084" s="9"/>
    </row>
    <row r="1085" spans="2:12" x14ac:dyDescent="0.35">
      <c r="B1085" s="9"/>
      <c r="L1085" s="9"/>
    </row>
    <row r="1086" spans="2:12" x14ac:dyDescent="0.35">
      <c r="B1086" s="9"/>
      <c r="L1086" s="9"/>
    </row>
    <row r="1087" spans="2:12" x14ac:dyDescent="0.35">
      <c r="B1087" s="9"/>
      <c r="L1087" s="9"/>
    </row>
    <row r="1088" spans="2:12" x14ac:dyDescent="0.35">
      <c r="B1088" s="9"/>
      <c r="L1088" s="9"/>
    </row>
    <row r="1089" spans="2:12" x14ac:dyDescent="0.35">
      <c r="B1089" s="9"/>
      <c r="L1089" s="9"/>
    </row>
    <row r="1090" spans="2:12" x14ac:dyDescent="0.35">
      <c r="B1090" s="9"/>
      <c r="L1090" s="9"/>
    </row>
    <row r="1091" spans="2:12" x14ac:dyDescent="0.35">
      <c r="B1091" s="9"/>
      <c r="L1091" s="9"/>
    </row>
    <row r="1092" spans="2:12" x14ac:dyDescent="0.35">
      <c r="B1092" s="9"/>
      <c r="L1092" s="9"/>
    </row>
    <row r="1093" spans="2:12" x14ac:dyDescent="0.35">
      <c r="B1093" s="9"/>
      <c r="L1093" s="9"/>
    </row>
    <row r="1094" spans="2:12" x14ac:dyDescent="0.35">
      <c r="B1094" s="9"/>
      <c r="L1094" s="9"/>
    </row>
    <row r="1095" spans="2:12" x14ac:dyDescent="0.35">
      <c r="B1095" s="9"/>
      <c r="L1095" s="9"/>
    </row>
    <row r="1096" spans="2:12" x14ac:dyDescent="0.35">
      <c r="B1096" s="9"/>
      <c r="L1096" s="9"/>
    </row>
    <row r="1097" spans="2:12" x14ac:dyDescent="0.35">
      <c r="B1097" s="9"/>
      <c r="L1097" s="9"/>
    </row>
    <row r="1098" spans="2:12" x14ac:dyDescent="0.35">
      <c r="B1098" s="9"/>
      <c r="L1098" s="9"/>
    </row>
    <row r="1099" spans="2:12" x14ac:dyDescent="0.35">
      <c r="B1099" s="9"/>
      <c r="L1099" s="9"/>
    </row>
    <row r="1100" spans="2:12" x14ac:dyDescent="0.35">
      <c r="B1100" s="9"/>
      <c r="L1100" s="9"/>
    </row>
    <row r="1101" spans="2:12" x14ac:dyDescent="0.35">
      <c r="B1101" s="9"/>
      <c r="L1101" s="9"/>
    </row>
    <row r="1102" spans="2:12" x14ac:dyDescent="0.35">
      <c r="B1102" s="9"/>
      <c r="L1102" s="9"/>
    </row>
    <row r="1103" spans="2:12" x14ac:dyDescent="0.35">
      <c r="B1103" s="9"/>
      <c r="L1103" s="9"/>
    </row>
    <row r="1104" spans="2:12" x14ac:dyDescent="0.35">
      <c r="B1104" s="9"/>
      <c r="L1104" s="9"/>
    </row>
    <row r="1105" spans="2:12" x14ac:dyDescent="0.35">
      <c r="B1105" s="9"/>
      <c r="L1105" s="9"/>
    </row>
    <row r="1106" spans="2:12" x14ac:dyDescent="0.35">
      <c r="B1106" s="9"/>
      <c r="L1106" s="9"/>
    </row>
    <row r="1107" spans="2:12" x14ac:dyDescent="0.35">
      <c r="B1107" s="9"/>
      <c r="L1107" s="9"/>
    </row>
    <row r="1108" spans="2:12" x14ac:dyDescent="0.35">
      <c r="B1108" s="9"/>
      <c r="L1108" s="9"/>
    </row>
    <row r="1109" spans="2:12" x14ac:dyDescent="0.35">
      <c r="B1109" s="9"/>
      <c r="L1109" s="9"/>
    </row>
    <row r="1110" spans="2:12" x14ac:dyDescent="0.35">
      <c r="B1110" s="9"/>
      <c r="L1110" s="9"/>
    </row>
    <row r="1111" spans="2:12" x14ac:dyDescent="0.35">
      <c r="B1111" s="9"/>
      <c r="L1111" s="9"/>
    </row>
    <row r="1112" spans="2:12" x14ac:dyDescent="0.35">
      <c r="B1112" s="9"/>
      <c r="L1112" s="9"/>
    </row>
    <row r="1113" spans="2:12" x14ac:dyDescent="0.35">
      <c r="B1113" s="9"/>
      <c r="L1113" s="9"/>
    </row>
    <row r="1114" spans="2:12" x14ac:dyDescent="0.35">
      <c r="B1114" s="9"/>
      <c r="L1114" s="9"/>
    </row>
    <row r="1115" spans="2:12" x14ac:dyDescent="0.35">
      <c r="B1115" s="9"/>
      <c r="L1115" s="9"/>
    </row>
    <row r="1116" spans="2:12" x14ac:dyDescent="0.35">
      <c r="B1116" s="9"/>
      <c r="L1116" s="9"/>
    </row>
    <row r="1117" spans="2:12" x14ac:dyDescent="0.35">
      <c r="B1117" s="9"/>
      <c r="L1117" s="9"/>
    </row>
    <row r="1118" spans="2:12" x14ac:dyDescent="0.35">
      <c r="B1118" s="9"/>
      <c r="L1118" s="9"/>
    </row>
    <row r="1119" spans="2:12" x14ac:dyDescent="0.35">
      <c r="B1119" s="9"/>
      <c r="L1119" s="9"/>
    </row>
    <row r="1120" spans="2:12" x14ac:dyDescent="0.35">
      <c r="B1120" s="9"/>
      <c r="L1120" s="9"/>
    </row>
    <row r="1121" spans="2:12" x14ac:dyDescent="0.35">
      <c r="B1121" s="9"/>
      <c r="L1121" s="9"/>
    </row>
    <row r="1122" spans="2:12" x14ac:dyDescent="0.35">
      <c r="B1122" s="9"/>
      <c r="L1122" s="9"/>
    </row>
    <row r="1123" spans="2:12" x14ac:dyDescent="0.35">
      <c r="B1123" s="9"/>
      <c r="L1123" s="9"/>
    </row>
    <row r="1124" spans="2:12" x14ac:dyDescent="0.35">
      <c r="B1124" s="9"/>
      <c r="L1124" s="9"/>
    </row>
    <row r="1125" spans="2:12" x14ac:dyDescent="0.35">
      <c r="B1125" s="9"/>
      <c r="L1125" s="9"/>
    </row>
    <row r="1126" spans="2:12" x14ac:dyDescent="0.35">
      <c r="B1126" s="9"/>
      <c r="L1126" s="9"/>
    </row>
    <row r="1127" spans="2:12" x14ac:dyDescent="0.35">
      <c r="B1127" s="9"/>
      <c r="L1127" s="9"/>
    </row>
    <row r="1128" spans="2:12" x14ac:dyDescent="0.35">
      <c r="B1128" s="9"/>
      <c r="L1128" s="9"/>
    </row>
    <row r="1129" spans="2:12" x14ac:dyDescent="0.35">
      <c r="B1129" s="9"/>
      <c r="L1129" s="9"/>
    </row>
    <row r="1130" spans="2:12" x14ac:dyDescent="0.35">
      <c r="B1130" s="9"/>
      <c r="L1130" s="9"/>
    </row>
    <row r="1131" spans="2:12" x14ac:dyDescent="0.35">
      <c r="B1131" s="9"/>
      <c r="L1131" s="9"/>
    </row>
    <row r="1132" spans="2:12" x14ac:dyDescent="0.35">
      <c r="B1132" s="9"/>
      <c r="L1132" s="9"/>
    </row>
    <row r="1133" spans="2:12" x14ac:dyDescent="0.35">
      <c r="B1133" s="9"/>
      <c r="L1133" s="9"/>
    </row>
    <row r="1134" spans="2:12" x14ac:dyDescent="0.35">
      <c r="B1134" s="9"/>
      <c r="L1134" s="9"/>
    </row>
    <row r="1135" spans="2:12" x14ac:dyDescent="0.35">
      <c r="B1135" s="9"/>
      <c r="L1135" s="9"/>
    </row>
    <row r="1136" spans="2:12" x14ac:dyDescent="0.35">
      <c r="B1136" s="9"/>
      <c r="L1136" s="9"/>
    </row>
    <row r="1137" spans="2:12" x14ac:dyDescent="0.35">
      <c r="B1137" s="9"/>
      <c r="L1137" s="9"/>
    </row>
    <row r="1138" spans="2:12" x14ac:dyDescent="0.35">
      <c r="B1138" s="9"/>
      <c r="L1138" s="9"/>
    </row>
    <row r="1139" spans="2:12" x14ac:dyDescent="0.35">
      <c r="B1139" s="9"/>
      <c r="L1139" s="9"/>
    </row>
    <row r="1140" spans="2:12" x14ac:dyDescent="0.35">
      <c r="B1140" s="9"/>
      <c r="L1140" s="9"/>
    </row>
    <row r="1141" spans="2:12" x14ac:dyDescent="0.35">
      <c r="B1141" s="9"/>
      <c r="L1141" s="9"/>
    </row>
    <row r="1142" spans="2:12" x14ac:dyDescent="0.35">
      <c r="B1142" s="9"/>
      <c r="L1142" s="9"/>
    </row>
    <row r="1143" spans="2:12" x14ac:dyDescent="0.35">
      <c r="B1143" s="9"/>
      <c r="L1143" s="9"/>
    </row>
    <row r="1144" spans="2:12" x14ac:dyDescent="0.35">
      <c r="B1144" s="9"/>
      <c r="L1144" s="9"/>
    </row>
    <row r="1145" spans="2:12" x14ac:dyDescent="0.35">
      <c r="B1145" s="9"/>
      <c r="L1145" s="9"/>
    </row>
    <row r="1146" spans="2:12" x14ac:dyDescent="0.35">
      <c r="B1146" s="9"/>
      <c r="L1146" s="9"/>
    </row>
    <row r="1147" spans="2:12" x14ac:dyDescent="0.35">
      <c r="B1147" s="9"/>
      <c r="L1147" s="9"/>
    </row>
    <row r="1148" spans="2:12" x14ac:dyDescent="0.35">
      <c r="B1148" s="9"/>
      <c r="L1148" s="9"/>
    </row>
    <row r="1149" spans="2:12" x14ac:dyDescent="0.35">
      <c r="B1149" s="9"/>
      <c r="L1149" s="9"/>
    </row>
    <row r="1150" spans="2:12" x14ac:dyDescent="0.35">
      <c r="B1150" s="9"/>
      <c r="L1150" s="9"/>
    </row>
    <row r="1151" spans="2:12" x14ac:dyDescent="0.35">
      <c r="B1151" s="9"/>
      <c r="L1151" s="9"/>
    </row>
    <row r="1152" spans="2:12" x14ac:dyDescent="0.35">
      <c r="B1152" s="9"/>
      <c r="L1152" s="9"/>
    </row>
    <row r="1153" spans="2:12" x14ac:dyDescent="0.35">
      <c r="B1153" s="9"/>
      <c r="L1153" s="9"/>
    </row>
    <row r="1154" spans="2:12" x14ac:dyDescent="0.35">
      <c r="B1154" s="9"/>
      <c r="L1154" s="9"/>
    </row>
    <row r="1155" spans="2:12" x14ac:dyDescent="0.35">
      <c r="B1155" s="9"/>
      <c r="L1155" s="9"/>
    </row>
    <row r="1156" spans="2:12" x14ac:dyDescent="0.35">
      <c r="B1156" s="9"/>
      <c r="L1156" s="9"/>
    </row>
    <row r="1157" spans="2:12" x14ac:dyDescent="0.35">
      <c r="B1157" s="9"/>
      <c r="L1157" s="9"/>
    </row>
    <row r="1158" spans="2:12" x14ac:dyDescent="0.35">
      <c r="B1158" s="9"/>
      <c r="L1158" s="9"/>
    </row>
    <row r="1159" spans="2:12" x14ac:dyDescent="0.35">
      <c r="B1159" s="9"/>
      <c r="L1159" s="9"/>
    </row>
    <row r="1160" spans="2:12" x14ac:dyDescent="0.35">
      <c r="B1160" s="9"/>
      <c r="L1160" s="9"/>
    </row>
    <row r="1161" spans="2:12" x14ac:dyDescent="0.35">
      <c r="B1161" s="9"/>
      <c r="L1161" s="9"/>
    </row>
    <row r="1162" spans="2:12" x14ac:dyDescent="0.35">
      <c r="B1162" s="9"/>
      <c r="L1162" s="9"/>
    </row>
    <row r="1163" spans="2:12" x14ac:dyDescent="0.35">
      <c r="B1163" s="9"/>
      <c r="L1163" s="9"/>
    </row>
    <row r="1164" spans="2:12" x14ac:dyDescent="0.35">
      <c r="B1164" s="9"/>
      <c r="L1164" s="9"/>
    </row>
    <row r="1165" spans="2:12" x14ac:dyDescent="0.35">
      <c r="B1165" s="9"/>
      <c r="L1165" s="9"/>
    </row>
    <row r="1166" spans="2:12" x14ac:dyDescent="0.35">
      <c r="B1166" s="9"/>
      <c r="L1166" s="9"/>
    </row>
    <row r="1167" spans="2:12" x14ac:dyDescent="0.35">
      <c r="B1167" s="9"/>
      <c r="L1167" s="9"/>
    </row>
    <row r="1168" spans="2:12" x14ac:dyDescent="0.35">
      <c r="B1168" s="9"/>
      <c r="L1168" s="9"/>
    </row>
    <row r="1169" spans="2:12" x14ac:dyDescent="0.35">
      <c r="B1169" s="9"/>
      <c r="L1169" s="9"/>
    </row>
    <row r="1170" spans="2:12" x14ac:dyDescent="0.35">
      <c r="B1170" s="9"/>
      <c r="L1170" s="9"/>
    </row>
    <row r="1171" spans="2:12" x14ac:dyDescent="0.35">
      <c r="B1171" s="9"/>
      <c r="L1171" s="9"/>
    </row>
    <row r="1172" spans="2:12" x14ac:dyDescent="0.35">
      <c r="B1172" s="9"/>
      <c r="L1172" s="9"/>
    </row>
    <row r="1173" spans="2:12" x14ac:dyDescent="0.35">
      <c r="B1173" s="9"/>
      <c r="L1173" s="9"/>
    </row>
    <row r="1174" spans="2:12" x14ac:dyDescent="0.35">
      <c r="B1174" s="9"/>
      <c r="L1174" s="9"/>
    </row>
    <row r="1175" spans="2:12" x14ac:dyDescent="0.35">
      <c r="B1175" s="9"/>
      <c r="L1175" s="9"/>
    </row>
    <row r="1176" spans="2:12" x14ac:dyDescent="0.35">
      <c r="B1176" s="9"/>
      <c r="L1176" s="9"/>
    </row>
    <row r="1177" spans="2:12" x14ac:dyDescent="0.35">
      <c r="B1177" s="9"/>
      <c r="L1177" s="9"/>
    </row>
    <row r="1178" spans="2:12" x14ac:dyDescent="0.35">
      <c r="B1178" s="9"/>
      <c r="L1178" s="9"/>
    </row>
    <row r="1179" spans="2:12" x14ac:dyDescent="0.35">
      <c r="B1179" s="9"/>
      <c r="L1179" s="9"/>
    </row>
    <row r="1180" spans="2:12" x14ac:dyDescent="0.35">
      <c r="B1180" s="9"/>
      <c r="L1180" s="9"/>
    </row>
    <row r="1181" spans="2:12" x14ac:dyDescent="0.35">
      <c r="B1181" s="9"/>
      <c r="L1181" s="9"/>
    </row>
    <row r="1182" spans="2:12" x14ac:dyDescent="0.35">
      <c r="B1182" s="9"/>
      <c r="L1182" s="9"/>
    </row>
    <row r="1183" spans="2:12" x14ac:dyDescent="0.35">
      <c r="B1183" s="9"/>
      <c r="L1183" s="9"/>
    </row>
    <row r="1184" spans="2:12" x14ac:dyDescent="0.35">
      <c r="B1184" s="9"/>
      <c r="L1184" s="9"/>
    </row>
    <row r="1185" spans="2:12" x14ac:dyDescent="0.35">
      <c r="B1185" s="9"/>
      <c r="L1185" s="9"/>
    </row>
    <row r="1186" spans="2:12" x14ac:dyDescent="0.35">
      <c r="B1186" s="9"/>
      <c r="L1186" s="9"/>
    </row>
    <row r="1187" spans="2:12" x14ac:dyDescent="0.35">
      <c r="B1187" s="9"/>
      <c r="L1187" s="9"/>
    </row>
    <row r="1188" spans="2:12" x14ac:dyDescent="0.35">
      <c r="B1188" s="9"/>
      <c r="L1188" s="9"/>
    </row>
    <row r="1189" spans="2:12" x14ac:dyDescent="0.35">
      <c r="B1189" s="9"/>
      <c r="L1189" s="9"/>
    </row>
    <row r="1190" spans="2:12" x14ac:dyDescent="0.35">
      <c r="B1190" s="9"/>
      <c r="L1190" s="9"/>
    </row>
    <row r="1191" spans="2:12" x14ac:dyDescent="0.35">
      <c r="B1191" s="9"/>
      <c r="L1191" s="9"/>
    </row>
    <row r="1192" spans="2:12" x14ac:dyDescent="0.35">
      <c r="B1192" s="9"/>
      <c r="L1192" s="9"/>
    </row>
    <row r="1193" spans="2:12" x14ac:dyDescent="0.35">
      <c r="B1193" s="9"/>
      <c r="L1193" s="9"/>
    </row>
    <row r="1194" spans="2:12" x14ac:dyDescent="0.35">
      <c r="B1194" s="9"/>
      <c r="L1194" s="9"/>
    </row>
    <row r="1195" spans="2:12" x14ac:dyDescent="0.35">
      <c r="B1195" s="9"/>
      <c r="L1195" s="9"/>
    </row>
    <row r="1196" spans="2:12" x14ac:dyDescent="0.35">
      <c r="B1196" s="9"/>
      <c r="L1196" s="9"/>
    </row>
    <row r="1197" spans="2:12" x14ac:dyDescent="0.35">
      <c r="B1197" s="9"/>
      <c r="L1197" s="9"/>
    </row>
    <row r="1198" spans="2:12" x14ac:dyDescent="0.35">
      <c r="B1198" s="9"/>
      <c r="L1198" s="9"/>
    </row>
    <row r="1199" spans="2:12" x14ac:dyDescent="0.35">
      <c r="B1199" s="9"/>
      <c r="L1199" s="9"/>
    </row>
    <row r="1200" spans="2:12" x14ac:dyDescent="0.35">
      <c r="B1200" s="9"/>
      <c r="L1200" s="9"/>
    </row>
    <row r="1201" spans="2:12" x14ac:dyDescent="0.35">
      <c r="B1201" s="9"/>
      <c r="L1201" s="9"/>
    </row>
    <row r="1202" spans="2:12" x14ac:dyDescent="0.35">
      <c r="B1202" s="9"/>
      <c r="L1202" s="9"/>
    </row>
    <row r="1203" spans="2:12" x14ac:dyDescent="0.35">
      <c r="B1203" s="9"/>
      <c r="L1203" s="9"/>
    </row>
    <row r="1204" spans="2:12" x14ac:dyDescent="0.35">
      <c r="B1204" s="9"/>
      <c r="L1204" s="9"/>
    </row>
    <row r="1205" spans="2:12" x14ac:dyDescent="0.35">
      <c r="B1205" s="9"/>
      <c r="L1205" s="9"/>
    </row>
    <row r="1206" spans="2:12" x14ac:dyDescent="0.35">
      <c r="B1206" s="9"/>
      <c r="L1206" s="9"/>
    </row>
    <row r="1207" spans="2:12" x14ac:dyDescent="0.35">
      <c r="B1207" s="9"/>
      <c r="L1207" s="9"/>
    </row>
    <row r="1208" spans="2:12" x14ac:dyDescent="0.35">
      <c r="B1208" s="9"/>
      <c r="L1208" s="9"/>
    </row>
    <row r="1209" spans="2:12" x14ac:dyDescent="0.35">
      <c r="B1209" s="9"/>
      <c r="L1209" s="9"/>
    </row>
    <row r="1210" spans="2:12" x14ac:dyDescent="0.35">
      <c r="B1210" s="9"/>
      <c r="L1210" s="9"/>
    </row>
    <row r="1211" spans="2:12" x14ac:dyDescent="0.35">
      <c r="B1211" s="9"/>
      <c r="L1211" s="9"/>
    </row>
    <row r="1212" spans="2:12" x14ac:dyDescent="0.35">
      <c r="B1212" s="9"/>
      <c r="L1212" s="9"/>
    </row>
    <row r="1213" spans="2:12" x14ac:dyDescent="0.35">
      <c r="B1213" s="9"/>
      <c r="L1213" s="9"/>
    </row>
    <row r="1214" spans="2:12" x14ac:dyDescent="0.35">
      <c r="B1214" s="9"/>
      <c r="L1214" s="9"/>
    </row>
    <row r="1215" spans="2:12" x14ac:dyDescent="0.35">
      <c r="B1215" s="9"/>
      <c r="L1215" s="9"/>
    </row>
    <row r="1216" spans="2:12" x14ac:dyDescent="0.35">
      <c r="B1216" s="9"/>
      <c r="L1216" s="9"/>
    </row>
    <row r="1217" spans="2:12" x14ac:dyDescent="0.35">
      <c r="B1217" s="9"/>
      <c r="L1217" s="9"/>
    </row>
    <row r="1218" spans="2:12" x14ac:dyDescent="0.35">
      <c r="B1218" s="9"/>
      <c r="L1218" s="9"/>
    </row>
    <row r="1219" spans="2:12" x14ac:dyDescent="0.35">
      <c r="B1219" s="9"/>
      <c r="L1219" s="9"/>
    </row>
    <row r="1220" spans="2:12" x14ac:dyDescent="0.35">
      <c r="B1220" s="9"/>
      <c r="L1220" s="9"/>
    </row>
    <row r="1221" spans="2:12" x14ac:dyDescent="0.35">
      <c r="B1221" s="9"/>
      <c r="L1221" s="9"/>
    </row>
    <row r="1222" spans="2:12" x14ac:dyDescent="0.35">
      <c r="B1222" s="9"/>
      <c r="L1222" s="9"/>
    </row>
    <row r="1223" spans="2:12" x14ac:dyDescent="0.35">
      <c r="B1223" s="9"/>
      <c r="L1223" s="9"/>
    </row>
    <row r="1224" spans="2:12" x14ac:dyDescent="0.35">
      <c r="B1224" s="9"/>
      <c r="L1224" s="9"/>
    </row>
    <row r="1225" spans="2:12" x14ac:dyDescent="0.35">
      <c r="B1225" s="9"/>
      <c r="L1225" s="9"/>
    </row>
    <row r="1226" spans="2:12" x14ac:dyDescent="0.35">
      <c r="B1226" s="9"/>
      <c r="L1226" s="9"/>
    </row>
    <row r="1227" spans="2:12" x14ac:dyDescent="0.35">
      <c r="B1227" s="9"/>
      <c r="L1227" s="9"/>
    </row>
    <row r="1228" spans="2:12" x14ac:dyDescent="0.35">
      <c r="B1228" s="9"/>
      <c r="L1228" s="9"/>
    </row>
    <row r="1229" spans="2:12" x14ac:dyDescent="0.35">
      <c r="B1229" s="9"/>
      <c r="L1229" s="9"/>
    </row>
    <row r="1230" spans="2:12" x14ac:dyDescent="0.35">
      <c r="B1230" s="9"/>
      <c r="L1230" s="9"/>
    </row>
    <row r="1231" spans="2:12" x14ac:dyDescent="0.35">
      <c r="B1231" s="9"/>
      <c r="L1231" s="9"/>
    </row>
    <row r="1232" spans="2:12" x14ac:dyDescent="0.35">
      <c r="B1232" s="9"/>
      <c r="L1232" s="9"/>
    </row>
    <row r="1233" spans="2:12" x14ac:dyDescent="0.35">
      <c r="B1233" s="9"/>
      <c r="L1233" s="9"/>
    </row>
    <row r="1234" spans="2:12" x14ac:dyDescent="0.35">
      <c r="B1234" s="9"/>
      <c r="L1234" s="9"/>
    </row>
    <row r="1235" spans="2:12" x14ac:dyDescent="0.35">
      <c r="B1235" s="9"/>
      <c r="L1235" s="9"/>
    </row>
    <row r="1236" spans="2:12" x14ac:dyDescent="0.35">
      <c r="B1236" s="9"/>
      <c r="L1236" s="9"/>
    </row>
    <row r="1237" spans="2:12" x14ac:dyDescent="0.35">
      <c r="B1237" s="9"/>
      <c r="L1237" s="9"/>
    </row>
    <row r="1238" spans="2:12" x14ac:dyDescent="0.35">
      <c r="B1238" s="9"/>
      <c r="L1238" s="9"/>
    </row>
    <row r="1239" spans="2:12" x14ac:dyDescent="0.35">
      <c r="B1239" s="9"/>
      <c r="L1239" s="9"/>
    </row>
    <row r="1240" spans="2:12" x14ac:dyDescent="0.35">
      <c r="B1240" s="9"/>
      <c r="L1240" s="9"/>
    </row>
    <row r="1241" spans="2:12" x14ac:dyDescent="0.35">
      <c r="B1241" s="9"/>
      <c r="L1241" s="9"/>
    </row>
    <row r="1242" spans="2:12" x14ac:dyDescent="0.35">
      <c r="B1242" s="9"/>
      <c r="L1242" s="9"/>
    </row>
    <row r="1243" spans="2:12" x14ac:dyDescent="0.35">
      <c r="B1243" s="9"/>
      <c r="L1243" s="9"/>
    </row>
    <row r="1244" spans="2:12" x14ac:dyDescent="0.35">
      <c r="B1244" s="9"/>
      <c r="L1244" s="9"/>
    </row>
    <row r="1245" spans="2:12" x14ac:dyDescent="0.35">
      <c r="B1245" s="9"/>
      <c r="L1245" s="9"/>
    </row>
    <row r="1246" spans="2:12" x14ac:dyDescent="0.35">
      <c r="B1246" s="9"/>
      <c r="L1246" s="9"/>
    </row>
    <row r="1247" spans="2:12" x14ac:dyDescent="0.35">
      <c r="B1247" s="9"/>
      <c r="L1247" s="9"/>
    </row>
    <row r="1248" spans="2:12" x14ac:dyDescent="0.35">
      <c r="B1248" s="9"/>
      <c r="L1248" s="9"/>
    </row>
    <row r="1249" spans="2:12" x14ac:dyDescent="0.35">
      <c r="B1249" s="9"/>
      <c r="L1249" s="9"/>
    </row>
    <row r="1250" spans="2:12" x14ac:dyDescent="0.35">
      <c r="B1250" s="9"/>
      <c r="L1250" s="9"/>
    </row>
    <row r="1251" spans="2:12" x14ac:dyDescent="0.35">
      <c r="B1251" s="9"/>
      <c r="L1251" s="9"/>
    </row>
    <row r="1252" spans="2:12" x14ac:dyDescent="0.35">
      <c r="B1252" s="9"/>
      <c r="L1252" s="9"/>
    </row>
    <row r="1253" spans="2:12" x14ac:dyDescent="0.35">
      <c r="B1253" s="9"/>
      <c r="L1253" s="9"/>
    </row>
    <row r="1254" spans="2:12" x14ac:dyDescent="0.35">
      <c r="B1254" s="9"/>
      <c r="L1254" s="9"/>
    </row>
    <row r="1255" spans="2:12" x14ac:dyDescent="0.35">
      <c r="B1255" s="9"/>
      <c r="L1255" s="9"/>
    </row>
    <row r="1256" spans="2:12" x14ac:dyDescent="0.35">
      <c r="B1256" s="9"/>
      <c r="L1256" s="9"/>
    </row>
    <row r="1257" spans="2:12" x14ac:dyDescent="0.35">
      <c r="B1257" s="9"/>
      <c r="L1257" s="9"/>
    </row>
    <row r="1258" spans="2:12" x14ac:dyDescent="0.35">
      <c r="B1258" s="9"/>
      <c r="L1258" s="9"/>
    </row>
    <row r="1259" spans="2:12" x14ac:dyDescent="0.35">
      <c r="B1259" s="9"/>
      <c r="L1259" s="9"/>
    </row>
    <row r="1260" spans="2:12" x14ac:dyDescent="0.35">
      <c r="B1260" s="9"/>
      <c r="L1260" s="9"/>
    </row>
    <row r="1261" spans="2:12" x14ac:dyDescent="0.35">
      <c r="B1261" s="9"/>
      <c r="L1261" s="9"/>
    </row>
    <row r="1262" spans="2:12" x14ac:dyDescent="0.35">
      <c r="B1262" s="9"/>
      <c r="L1262" s="9"/>
    </row>
    <row r="1263" spans="2:12" x14ac:dyDescent="0.35">
      <c r="B1263" s="9"/>
      <c r="L1263" s="9"/>
    </row>
    <row r="1264" spans="2:12" x14ac:dyDescent="0.35">
      <c r="B1264" s="9"/>
      <c r="L1264" s="9"/>
    </row>
    <row r="1265" spans="2:12" x14ac:dyDescent="0.35">
      <c r="B1265" s="9"/>
      <c r="L1265" s="9"/>
    </row>
    <row r="1266" spans="2:12" x14ac:dyDescent="0.35">
      <c r="B1266" s="9"/>
      <c r="L1266" s="9"/>
    </row>
    <row r="1267" spans="2:12" x14ac:dyDescent="0.35">
      <c r="B1267" s="9"/>
      <c r="L1267" s="9"/>
    </row>
    <row r="1268" spans="2:12" x14ac:dyDescent="0.35">
      <c r="B1268" s="9"/>
      <c r="L1268" s="9"/>
    </row>
    <row r="1269" spans="2:12" x14ac:dyDescent="0.35">
      <c r="B1269" s="9"/>
      <c r="L1269" s="9"/>
    </row>
    <row r="1270" spans="2:12" x14ac:dyDescent="0.35">
      <c r="B1270" s="9"/>
      <c r="L1270" s="9"/>
    </row>
    <row r="1271" spans="2:12" x14ac:dyDescent="0.35">
      <c r="B1271" s="9"/>
      <c r="L1271" s="9"/>
    </row>
    <row r="1272" spans="2:12" x14ac:dyDescent="0.35">
      <c r="B1272" s="9"/>
      <c r="L1272" s="9"/>
    </row>
    <row r="1273" spans="2:12" x14ac:dyDescent="0.35">
      <c r="B1273" s="9"/>
      <c r="L1273" s="9"/>
    </row>
    <row r="1274" spans="2:12" x14ac:dyDescent="0.35">
      <c r="B1274" s="9"/>
      <c r="L1274" s="9"/>
    </row>
    <row r="1275" spans="2:12" x14ac:dyDescent="0.35">
      <c r="B1275" s="9"/>
      <c r="L1275" s="9"/>
    </row>
    <row r="1276" spans="2:12" x14ac:dyDescent="0.35">
      <c r="B1276" s="9"/>
      <c r="L1276" s="9"/>
    </row>
    <row r="1277" spans="2:12" x14ac:dyDescent="0.35">
      <c r="B1277" s="9"/>
      <c r="L1277" s="9"/>
    </row>
    <row r="1278" spans="2:12" x14ac:dyDescent="0.35">
      <c r="B1278" s="9"/>
      <c r="L1278" s="9"/>
    </row>
    <row r="1279" spans="2:12" x14ac:dyDescent="0.35">
      <c r="B1279" s="9"/>
      <c r="L1279" s="9"/>
    </row>
    <row r="1280" spans="2:12" x14ac:dyDescent="0.35">
      <c r="B1280" s="9"/>
      <c r="L1280" s="9"/>
    </row>
    <row r="1281" spans="2:12" x14ac:dyDescent="0.35">
      <c r="B1281" s="9"/>
      <c r="L1281" s="9"/>
    </row>
    <row r="1282" spans="2:12" x14ac:dyDescent="0.35">
      <c r="B1282" s="9"/>
      <c r="L1282" s="9"/>
    </row>
    <row r="1283" spans="2:12" x14ac:dyDescent="0.35">
      <c r="B1283" s="9"/>
      <c r="L1283" s="9"/>
    </row>
    <row r="1284" spans="2:12" x14ac:dyDescent="0.35">
      <c r="B1284" s="9"/>
      <c r="L1284" s="9"/>
    </row>
    <row r="1285" spans="2:12" x14ac:dyDescent="0.35">
      <c r="B1285" s="9"/>
      <c r="L1285" s="9"/>
    </row>
    <row r="1286" spans="2:12" x14ac:dyDescent="0.35">
      <c r="B1286" s="9"/>
      <c r="L1286" s="9"/>
    </row>
    <row r="1287" spans="2:12" x14ac:dyDescent="0.35">
      <c r="B1287" s="9"/>
      <c r="L1287" s="9"/>
    </row>
    <row r="1288" spans="2:12" x14ac:dyDescent="0.35">
      <c r="B1288" s="9"/>
      <c r="L1288" s="9"/>
    </row>
    <row r="1289" spans="2:12" x14ac:dyDescent="0.35">
      <c r="B1289" s="9"/>
      <c r="L1289" s="9"/>
    </row>
    <row r="1290" spans="2:12" x14ac:dyDescent="0.35">
      <c r="B1290" s="9"/>
      <c r="L1290" s="9"/>
    </row>
    <row r="1291" spans="2:12" x14ac:dyDescent="0.35">
      <c r="B1291" s="9"/>
      <c r="L1291" s="9"/>
    </row>
    <row r="1292" spans="2:12" x14ac:dyDescent="0.35">
      <c r="B1292" s="9"/>
      <c r="L1292" s="9"/>
    </row>
    <row r="1293" spans="2:12" x14ac:dyDescent="0.35">
      <c r="B1293" s="9"/>
      <c r="L1293" s="9"/>
    </row>
    <row r="1294" spans="2:12" x14ac:dyDescent="0.35">
      <c r="B1294" s="9"/>
      <c r="L1294" s="9"/>
    </row>
    <row r="1295" spans="2:12" x14ac:dyDescent="0.35">
      <c r="B1295" s="9"/>
      <c r="L1295" s="9"/>
    </row>
    <row r="1296" spans="2:12" x14ac:dyDescent="0.35">
      <c r="B1296" s="9"/>
      <c r="L1296" s="9"/>
    </row>
    <row r="1297" spans="2:12" x14ac:dyDescent="0.35">
      <c r="B1297" s="9"/>
      <c r="L1297" s="9"/>
    </row>
    <row r="1298" spans="2:12" x14ac:dyDescent="0.35">
      <c r="B1298" s="9"/>
      <c r="L1298" s="9"/>
    </row>
    <row r="1299" spans="2:12" x14ac:dyDescent="0.35">
      <c r="B1299" s="9"/>
      <c r="L1299" s="9"/>
    </row>
    <row r="1300" spans="2:12" x14ac:dyDescent="0.35">
      <c r="B1300" s="9"/>
      <c r="L1300" s="9"/>
    </row>
    <row r="1301" spans="2:12" x14ac:dyDescent="0.35">
      <c r="B1301" s="9"/>
      <c r="L1301" s="9"/>
    </row>
    <row r="1302" spans="2:12" x14ac:dyDescent="0.35">
      <c r="B1302" s="9"/>
      <c r="L1302" s="9"/>
    </row>
    <row r="1303" spans="2:12" x14ac:dyDescent="0.35">
      <c r="B1303" s="9"/>
      <c r="L1303" s="9"/>
    </row>
    <row r="1304" spans="2:12" x14ac:dyDescent="0.35">
      <c r="B1304" s="9"/>
      <c r="L1304" s="9"/>
    </row>
    <row r="1305" spans="2:12" x14ac:dyDescent="0.35">
      <c r="B1305" s="9"/>
      <c r="L1305" s="9"/>
    </row>
    <row r="1306" spans="2:12" x14ac:dyDescent="0.35">
      <c r="B1306" s="9"/>
      <c r="L1306" s="9"/>
    </row>
    <row r="1307" spans="2:12" x14ac:dyDescent="0.35">
      <c r="B1307" s="9"/>
      <c r="L1307" s="9"/>
    </row>
    <row r="1308" spans="2:12" x14ac:dyDescent="0.35">
      <c r="B1308" s="9"/>
      <c r="L1308" s="9"/>
    </row>
    <row r="1309" spans="2:12" x14ac:dyDescent="0.35">
      <c r="B1309" s="9"/>
      <c r="L1309" s="9"/>
    </row>
    <row r="1310" spans="2:12" x14ac:dyDescent="0.35">
      <c r="B1310" s="9"/>
      <c r="L1310" s="9"/>
    </row>
    <row r="1311" spans="2:12" x14ac:dyDescent="0.35">
      <c r="B1311" s="9"/>
      <c r="L1311" s="9"/>
    </row>
    <row r="1312" spans="2:12" x14ac:dyDescent="0.35">
      <c r="B1312" s="9"/>
      <c r="L1312" s="9"/>
    </row>
    <row r="1313" spans="2:12" x14ac:dyDescent="0.35">
      <c r="B1313" s="9"/>
      <c r="L1313" s="9"/>
    </row>
    <row r="1314" spans="2:12" x14ac:dyDescent="0.35">
      <c r="B1314" s="9"/>
      <c r="L1314" s="9"/>
    </row>
    <row r="1315" spans="2:12" x14ac:dyDescent="0.35">
      <c r="B1315" s="9"/>
      <c r="L1315" s="9"/>
    </row>
    <row r="1316" spans="2:12" x14ac:dyDescent="0.35">
      <c r="B1316" s="9"/>
      <c r="L1316" s="9"/>
    </row>
    <row r="1317" spans="2:12" x14ac:dyDescent="0.35">
      <c r="B1317" s="9"/>
      <c r="L1317" s="9"/>
    </row>
    <row r="1318" spans="2:12" x14ac:dyDescent="0.35">
      <c r="B1318" s="9"/>
      <c r="L1318" s="9"/>
    </row>
    <row r="1319" spans="2:12" x14ac:dyDescent="0.35">
      <c r="B1319" s="9"/>
      <c r="L1319" s="9"/>
    </row>
    <row r="1320" spans="2:12" x14ac:dyDescent="0.35">
      <c r="B1320" s="9"/>
      <c r="L1320" s="9"/>
    </row>
    <row r="1321" spans="2:12" x14ac:dyDescent="0.35">
      <c r="B1321" s="9"/>
      <c r="L1321" s="9"/>
    </row>
    <row r="1322" spans="2:12" x14ac:dyDescent="0.35">
      <c r="B1322" s="9"/>
      <c r="L1322" s="9"/>
    </row>
    <row r="1323" spans="2:12" x14ac:dyDescent="0.35">
      <c r="B1323" s="9"/>
      <c r="L1323" s="9"/>
    </row>
    <row r="1324" spans="2:12" x14ac:dyDescent="0.35">
      <c r="B1324" s="9"/>
      <c r="L1324" s="9"/>
    </row>
    <row r="1325" spans="2:12" x14ac:dyDescent="0.35">
      <c r="B1325" s="9"/>
      <c r="L1325" s="9"/>
    </row>
    <row r="1326" spans="2:12" x14ac:dyDescent="0.35">
      <c r="B1326" s="9"/>
      <c r="L1326" s="9"/>
    </row>
    <row r="1327" spans="2:12" x14ac:dyDescent="0.35">
      <c r="B1327" s="9"/>
      <c r="L1327" s="9"/>
    </row>
    <row r="1328" spans="2:12" x14ac:dyDescent="0.35">
      <c r="B1328" s="9"/>
      <c r="L1328" s="9"/>
    </row>
    <row r="1329" spans="2:12" x14ac:dyDescent="0.35">
      <c r="B1329" s="9"/>
      <c r="L1329" s="9"/>
    </row>
    <row r="1330" spans="2:12" x14ac:dyDescent="0.35">
      <c r="B1330" s="9"/>
      <c r="L1330" s="9"/>
    </row>
    <row r="1331" spans="2:12" x14ac:dyDescent="0.35">
      <c r="B1331" s="9"/>
      <c r="L1331" s="9"/>
    </row>
    <row r="1332" spans="2:12" x14ac:dyDescent="0.35">
      <c r="B1332" s="9"/>
      <c r="L1332" s="9"/>
    </row>
    <row r="1333" spans="2:12" x14ac:dyDescent="0.35">
      <c r="B1333" s="9"/>
      <c r="L1333" s="9"/>
    </row>
    <row r="1334" spans="2:12" x14ac:dyDescent="0.35">
      <c r="B1334" s="9"/>
      <c r="L1334" s="9"/>
    </row>
    <row r="1335" spans="2:12" x14ac:dyDescent="0.35">
      <c r="B1335" s="9"/>
      <c r="L1335" s="9"/>
    </row>
    <row r="1336" spans="2:12" x14ac:dyDescent="0.35">
      <c r="B1336" s="9"/>
      <c r="L1336" s="9"/>
    </row>
    <row r="1337" spans="2:12" x14ac:dyDescent="0.35">
      <c r="B1337" s="9"/>
      <c r="L1337" s="9"/>
    </row>
    <row r="1338" spans="2:12" x14ac:dyDescent="0.35">
      <c r="B1338" s="9"/>
      <c r="L1338" s="9"/>
    </row>
    <row r="1339" spans="2:12" x14ac:dyDescent="0.35">
      <c r="B1339" s="9"/>
      <c r="L1339" s="9"/>
    </row>
    <row r="1340" spans="2:12" x14ac:dyDescent="0.35">
      <c r="B1340" s="9"/>
      <c r="L1340" s="9"/>
    </row>
    <row r="1341" spans="2:12" x14ac:dyDescent="0.35">
      <c r="B1341" s="9"/>
      <c r="L1341" s="9"/>
    </row>
    <row r="1342" spans="2:12" x14ac:dyDescent="0.35">
      <c r="B1342" s="9"/>
      <c r="L1342" s="9"/>
    </row>
    <row r="1343" spans="2:12" x14ac:dyDescent="0.35">
      <c r="B1343" s="9"/>
      <c r="L1343" s="9"/>
    </row>
    <row r="1344" spans="2:12" x14ac:dyDescent="0.35">
      <c r="B1344" s="9"/>
      <c r="L1344" s="9"/>
    </row>
    <row r="1345" spans="2:12" x14ac:dyDescent="0.35">
      <c r="B1345" s="9"/>
      <c r="L1345" s="9"/>
    </row>
    <row r="1346" spans="2:12" x14ac:dyDescent="0.35">
      <c r="B1346" s="9"/>
      <c r="L1346" s="9"/>
    </row>
    <row r="1347" spans="2:12" x14ac:dyDescent="0.35">
      <c r="B1347" s="9"/>
      <c r="L1347" s="9"/>
    </row>
    <row r="1348" spans="2:12" x14ac:dyDescent="0.35">
      <c r="B1348" s="9"/>
      <c r="L1348" s="9"/>
    </row>
    <row r="1349" spans="2:12" x14ac:dyDescent="0.35">
      <c r="B1349" s="9"/>
      <c r="L1349" s="9"/>
    </row>
    <row r="1350" spans="2:12" x14ac:dyDescent="0.35">
      <c r="B1350" s="9"/>
      <c r="L1350" s="9"/>
    </row>
    <row r="1351" spans="2:12" x14ac:dyDescent="0.35">
      <c r="B1351" s="9"/>
      <c r="L1351" s="9"/>
    </row>
    <row r="1352" spans="2:12" x14ac:dyDescent="0.35">
      <c r="B1352" s="9"/>
      <c r="L1352" s="9"/>
    </row>
    <row r="1353" spans="2:12" x14ac:dyDescent="0.35">
      <c r="B1353" s="9"/>
      <c r="L1353" s="9"/>
    </row>
    <row r="1354" spans="2:12" x14ac:dyDescent="0.35">
      <c r="B1354" s="9"/>
      <c r="L1354" s="9"/>
    </row>
    <row r="1355" spans="2:12" x14ac:dyDescent="0.35">
      <c r="B1355" s="9"/>
      <c r="L1355" s="9"/>
    </row>
    <row r="1356" spans="2:12" x14ac:dyDescent="0.35">
      <c r="B1356" s="9"/>
      <c r="L1356" s="9"/>
    </row>
    <row r="1357" spans="2:12" x14ac:dyDescent="0.35">
      <c r="B1357" s="9"/>
      <c r="L1357" s="9"/>
    </row>
    <row r="1358" spans="2:12" x14ac:dyDescent="0.35">
      <c r="B1358" s="9"/>
      <c r="L1358" s="9"/>
    </row>
    <row r="1359" spans="2:12" x14ac:dyDescent="0.35">
      <c r="B1359" s="9"/>
      <c r="L1359" s="9"/>
    </row>
    <row r="1360" spans="2:12" x14ac:dyDescent="0.35">
      <c r="B1360" s="9"/>
      <c r="L1360" s="9"/>
    </row>
    <row r="1361" spans="2:12" x14ac:dyDescent="0.35">
      <c r="B1361" s="9"/>
      <c r="L1361" s="9"/>
    </row>
    <row r="1362" spans="2:12" x14ac:dyDescent="0.35">
      <c r="B1362" s="9"/>
      <c r="L1362" s="9"/>
    </row>
    <row r="1363" spans="2:12" x14ac:dyDescent="0.35">
      <c r="B1363" s="9"/>
      <c r="L1363" s="9"/>
    </row>
    <row r="1364" spans="2:12" x14ac:dyDescent="0.35">
      <c r="B1364" s="9"/>
      <c r="L1364" s="9"/>
    </row>
    <row r="1365" spans="2:12" x14ac:dyDescent="0.35">
      <c r="B1365" s="9"/>
      <c r="L1365" s="9"/>
    </row>
    <row r="1366" spans="2:12" x14ac:dyDescent="0.35">
      <c r="B1366" s="9"/>
      <c r="L1366" s="9"/>
    </row>
    <row r="1367" spans="2:12" x14ac:dyDescent="0.35">
      <c r="B1367" s="9"/>
      <c r="L1367" s="9"/>
    </row>
    <row r="1368" spans="2:12" x14ac:dyDescent="0.35">
      <c r="B1368" s="9"/>
      <c r="L1368" s="9"/>
    </row>
    <row r="1369" spans="2:12" x14ac:dyDescent="0.35">
      <c r="B1369" s="9"/>
      <c r="L1369" s="9"/>
    </row>
    <row r="1370" spans="2:12" x14ac:dyDescent="0.35">
      <c r="B1370" s="9"/>
      <c r="L1370" s="9"/>
    </row>
    <row r="1371" spans="2:12" x14ac:dyDescent="0.35">
      <c r="B1371" s="9"/>
      <c r="L1371" s="9"/>
    </row>
    <row r="1372" spans="2:12" x14ac:dyDescent="0.35">
      <c r="B1372" s="9"/>
      <c r="L1372" s="9"/>
    </row>
    <row r="1373" spans="2:12" x14ac:dyDescent="0.35">
      <c r="B1373" s="9"/>
      <c r="L1373" s="9"/>
    </row>
    <row r="1374" spans="2:12" x14ac:dyDescent="0.35">
      <c r="B1374" s="9"/>
      <c r="L1374" s="9"/>
    </row>
    <row r="1375" spans="2:12" x14ac:dyDescent="0.35">
      <c r="B1375" s="9"/>
      <c r="L1375" s="9"/>
    </row>
    <row r="1376" spans="2:12" x14ac:dyDescent="0.35">
      <c r="B1376" s="9"/>
      <c r="L1376" s="9"/>
    </row>
    <row r="1377" spans="2:12" x14ac:dyDescent="0.35">
      <c r="B1377" s="9"/>
      <c r="L1377" s="9"/>
    </row>
    <row r="1378" spans="2:12" x14ac:dyDescent="0.35">
      <c r="B1378" s="9"/>
      <c r="L1378" s="9"/>
    </row>
    <row r="1379" spans="2:12" x14ac:dyDescent="0.35">
      <c r="B1379" s="9"/>
      <c r="L1379" s="9"/>
    </row>
    <row r="1380" spans="2:12" x14ac:dyDescent="0.35">
      <c r="B1380" s="9"/>
      <c r="L1380" s="9"/>
    </row>
    <row r="1381" spans="2:12" x14ac:dyDescent="0.35">
      <c r="B1381" s="9"/>
      <c r="L1381" s="9"/>
    </row>
    <row r="1382" spans="2:12" x14ac:dyDescent="0.35">
      <c r="B1382" s="9"/>
      <c r="L1382" s="9"/>
    </row>
    <row r="1383" spans="2:12" x14ac:dyDescent="0.35">
      <c r="B1383" s="9"/>
      <c r="L1383" s="9"/>
    </row>
    <row r="1384" spans="2:12" x14ac:dyDescent="0.35">
      <c r="B1384" s="9"/>
      <c r="L1384" s="9"/>
    </row>
    <row r="1385" spans="2:12" x14ac:dyDescent="0.35">
      <c r="B1385" s="9"/>
      <c r="L1385" s="9"/>
    </row>
    <row r="1386" spans="2:12" x14ac:dyDescent="0.35">
      <c r="B1386" s="9"/>
      <c r="L1386" s="9"/>
    </row>
    <row r="1387" spans="2:12" x14ac:dyDescent="0.35">
      <c r="B1387" s="9"/>
      <c r="L1387" s="9"/>
    </row>
    <row r="1388" spans="2:12" x14ac:dyDescent="0.35">
      <c r="B1388" s="9"/>
      <c r="L1388" s="9"/>
    </row>
    <row r="1389" spans="2:12" x14ac:dyDescent="0.35">
      <c r="B1389" s="9"/>
      <c r="L1389" s="9"/>
    </row>
    <row r="1390" spans="2:12" x14ac:dyDescent="0.35">
      <c r="B1390" s="9"/>
      <c r="L1390" s="9"/>
    </row>
    <row r="1391" spans="2:12" x14ac:dyDescent="0.35">
      <c r="B1391" s="9"/>
      <c r="L1391" s="9"/>
    </row>
    <row r="1392" spans="2:12" x14ac:dyDescent="0.35">
      <c r="B1392" s="9"/>
      <c r="L1392" s="9"/>
    </row>
    <row r="1393" spans="2:12" x14ac:dyDescent="0.35">
      <c r="B1393" s="9"/>
      <c r="L1393" s="9"/>
    </row>
    <row r="1394" spans="2:12" x14ac:dyDescent="0.35">
      <c r="B1394" s="9"/>
      <c r="L1394" s="9"/>
    </row>
    <row r="1395" spans="2:12" x14ac:dyDescent="0.35">
      <c r="B1395" s="9"/>
      <c r="L1395" s="9"/>
    </row>
    <row r="1396" spans="2:12" x14ac:dyDescent="0.35">
      <c r="B1396" s="9"/>
      <c r="L1396" s="9"/>
    </row>
    <row r="1397" spans="2:12" x14ac:dyDescent="0.35">
      <c r="B1397" s="9"/>
      <c r="L1397" s="9"/>
    </row>
    <row r="1398" spans="2:12" x14ac:dyDescent="0.35">
      <c r="B1398" s="9"/>
      <c r="L1398" s="9"/>
    </row>
    <row r="1399" spans="2:12" x14ac:dyDescent="0.35">
      <c r="B1399" s="9"/>
      <c r="L1399" s="9"/>
    </row>
    <row r="1400" spans="2:12" x14ac:dyDescent="0.35">
      <c r="B1400" s="9"/>
      <c r="L1400" s="9"/>
    </row>
    <row r="1401" spans="2:12" x14ac:dyDescent="0.35">
      <c r="B1401" s="9"/>
      <c r="L1401" s="9"/>
    </row>
    <row r="1402" spans="2:12" x14ac:dyDescent="0.35">
      <c r="B1402" s="9"/>
      <c r="L1402" s="9"/>
    </row>
    <row r="1403" spans="2:12" x14ac:dyDescent="0.35">
      <c r="B1403" s="9"/>
      <c r="L1403" s="9"/>
    </row>
    <row r="1404" spans="2:12" x14ac:dyDescent="0.35">
      <c r="B1404" s="9"/>
      <c r="L1404" s="9"/>
    </row>
    <row r="1405" spans="2:12" x14ac:dyDescent="0.35">
      <c r="B1405" s="9"/>
      <c r="L1405" s="9"/>
    </row>
    <row r="1406" spans="2:12" x14ac:dyDescent="0.35">
      <c r="B1406" s="9"/>
      <c r="L1406" s="9"/>
    </row>
    <row r="1407" spans="2:12" x14ac:dyDescent="0.35">
      <c r="B1407" s="9"/>
      <c r="L1407" s="9"/>
    </row>
    <row r="1408" spans="2:12" x14ac:dyDescent="0.35">
      <c r="B1408" s="9"/>
      <c r="L1408" s="9"/>
    </row>
    <row r="1409" spans="2:12" x14ac:dyDescent="0.35">
      <c r="B1409" s="9"/>
      <c r="L1409" s="9"/>
    </row>
    <row r="1410" spans="2:12" x14ac:dyDescent="0.35">
      <c r="B1410" s="9"/>
      <c r="L1410" s="9"/>
    </row>
    <row r="1411" spans="2:12" x14ac:dyDescent="0.35">
      <c r="B1411" s="9"/>
      <c r="L1411" s="9"/>
    </row>
    <row r="1412" spans="2:12" x14ac:dyDescent="0.35">
      <c r="B1412" s="9"/>
      <c r="L1412" s="9"/>
    </row>
    <row r="1413" spans="2:12" x14ac:dyDescent="0.35">
      <c r="B1413" s="9"/>
      <c r="L1413" s="9"/>
    </row>
    <row r="1414" spans="2:12" x14ac:dyDescent="0.35">
      <c r="B1414" s="9"/>
      <c r="L1414" s="9"/>
    </row>
    <row r="1415" spans="2:12" x14ac:dyDescent="0.35">
      <c r="B1415" s="9"/>
      <c r="L1415" s="9"/>
    </row>
    <row r="1416" spans="2:12" x14ac:dyDescent="0.35">
      <c r="B1416" s="9"/>
      <c r="L1416" s="9"/>
    </row>
    <row r="1417" spans="2:12" x14ac:dyDescent="0.35">
      <c r="B1417" s="9"/>
      <c r="L1417" s="9"/>
    </row>
    <row r="1418" spans="2:12" x14ac:dyDescent="0.35">
      <c r="B1418" s="9"/>
      <c r="L1418" s="9"/>
    </row>
    <row r="1419" spans="2:12" x14ac:dyDescent="0.35">
      <c r="B1419" s="9"/>
      <c r="L1419" s="9"/>
    </row>
    <row r="1420" spans="2:12" x14ac:dyDescent="0.35">
      <c r="B1420" s="9"/>
      <c r="L1420" s="9"/>
    </row>
    <row r="1421" spans="2:12" x14ac:dyDescent="0.35">
      <c r="B1421" s="9"/>
      <c r="L1421" s="9"/>
    </row>
    <row r="1422" spans="2:12" x14ac:dyDescent="0.35">
      <c r="B1422" s="9"/>
      <c r="L1422" s="9"/>
    </row>
    <row r="1423" spans="2:12" x14ac:dyDescent="0.35">
      <c r="B1423" s="9"/>
      <c r="L1423" s="9"/>
    </row>
    <row r="1424" spans="2:12" x14ac:dyDescent="0.35">
      <c r="B1424" s="9"/>
      <c r="L1424" s="9"/>
    </row>
    <row r="1425" spans="2:12" x14ac:dyDescent="0.35">
      <c r="B1425" s="9"/>
      <c r="L1425" s="9"/>
    </row>
    <row r="1426" spans="2:12" x14ac:dyDescent="0.35">
      <c r="B1426" s="9"/>
      <c r="L1426" s="9"/>
    </row>
    <row r="1427" spans="2:12" x14ac:dyDescent="0.35">
      <c r="B1427" s="9"/>
      <c r="L1427" s="9"/>
    </row>
    <row r="1428" spans="2:12" x14ac:dyDescent="0.35">
      <c r="B1428" s="9"/>
      <c r="L1428" s="9"/>
    </row>
    <row r="1429" spans="2:12" x14ac:dyDescent="0.35">
      <c r="B1429" s="9"/>
      <c r="L1429" s="9"/>
    </row>
    <row r="1430" spans="2:12" x14ac:dyDescent="0.35">
      <c r="B1430" s="9"/>
      <c r="L1430" s="9"/>
    </row>
    <row r="1431" spans="2:12" x14ac:dyDescent="0.35">
      <c r="B1431" s="9"/>
      <c r="L1431" s="9"/>
    </row>
    <row r="1432" spans="2:12" x14ac:dyDescent="0.35">
      <c r="B1432" s="9"/>
      <c r="L1432" s="9"/>
    </row>
    <row r="1433" spans="2:12" x14ac:dyDescent="0.35">
      <c r="B1433" s="9"/>
      <c r="L1433" s="9"/>
    </row>
    <row r="1434" spans="2:12" x14ac:dyDescent="0.35">
      <c r="B1434" s="9"/>
      <c r="L1434" s="9"/>
    </row>
    <row r="1435" spans="2:12" x14ac:dyDescent="0.35">
      <c r="B1435" s="9"/>
      <c r="L1435" s="9"/>
    </row>
    <row r="1436" spans="2:12" x14ac:dyDescent="0.35">
      <c r="B1436" s="9"/>
      <c r="L1436" s="9"/>
    </row>
    <row r="1437" spans="2:12" x14ac:dyDescent="0.35">
      <c r="B1437" s="9"/>
      <c r="L1437" s="9"/>
    </row>
    <row r="1438" spans="2:12" x14ac:dyDescent="0.35">
      <c r="B1438" s="9"/>
      <c r="L1438" s="9"/>
    </row>
    <row r="1439" spans="2:12" x14ac:dyDescent="0.35">
      <c r="B1439" s="9"/>
      <c r="L1439" s="9"/>
    </row>
    <row r="1440" spans="2:12" x14ac:dyDescent="0.35">
      <c r="B1440" s="9"/>
      <c r="L1440" s="9"/>
    </row>
    <row r="1441" spans="2:12" x14ac:dyDescent="0.35">
      <c r="B1441" s="9"/>
      <c r="L1441" s="9"/>
    </row>
    <row r="1442" spans="2:12" x14ac:dyDescent="0.35">
      <c r="B1442" s="9"/>
      <c r="L1442" s="9"/>
    </row>
    <row r="1443" spans="2:12" x14ac:dyDescent="0.35">
      <c r="B1443" s="9"/>
      <c r="L1443" s="9"/>
    </row>
    <row r="1444" spans="2:12" x14ac:dyDescent="0.35">
      <c r="B1444" s="9"/>
      <c r="L1444" s="9"/>
    </row>
    <row r="1445" spans="2:12" x14ac:dyDescent="0.35">
      <c r="B1445" s="9"/>
      <c r="L1445" s="9"/>
    </row>
    <row r="1446" spans="2:12" x14ac:dyDescent="0.35">
      <c r="B1446" s="9"/>
      <c r="L1446" s="9"/>
    </row>
    <row r="1447" spans="2:12" x14ac:dyDescent="0.35">
      <c r="B1447" s="9"/>
      <c r="L1447" s="9"/>
    </row>
    <row r="1448" spans="2:12" x14ac:dyDescent="0.35">
      <c r="B1448" s="9"/>
      <c r="L1448" s="9"/>
    </row>
    <row r="1449" spans="2:12" x14ac:dyDescent="0.35">
      <c r="B1449" s="9"/>
      <c r="L1449" s="9"/>
    </row>
    <row r="1450" spans="2:12" x14ac:dyDescent="0.35">
      <c r="B1450" s="9"/>
      <c r="L1450" s="9"/>
    </row>
    <row r="1451" spans="2:12" x14ac:dyDescent="0.35">
      <c r="B1451" s="9"/>
      <c r="L1451" s="9"/>
    </row>
    <row r="1452" spans="2:12" x14ac:dyDescent="0.35">
      <c r="B1452" s="9"/>
      <c r="L1452" s="9"/>
    </row>
    <row r="1453" spans="2:12" x14ac:dyDescent="0.35">
      <c r="B1453" s="9"/>
      <c r="L1453" s="9"/>
    </row>
    <row r="1454" spans="2:12" x14ac:dyDescent="0.35">
      <c r="B1454" s="9"/>
      <c r="L1454" s="9"/>
    </row>
    <row r="1455" spans="2:12" x14ac:dyDescent="0.35">
      <c r="B1455" s="9"/>
      <c r="L1455" s="9"/>
    </row>
    <row r="1456" spans="2:12" x14ac:dyDescent="0.35">
      <c r="B1456" s="9"/>
      <c r="L1456" s="9"/>
    </row>
    <row r="1457" spans="2:12" x14ac:dyDescent="0.35">
      <c r="B1457" s="9"/>
      <c r="L1457" s="9"/>
    </row>
    <row r="1458" spans="2:12" x14ac:dyDescent="0.35">
      <c r="B1458" s="9"/>
      <c r="L1458" s="9"/>
    </row>
    <row r="1459" spans="2:12" x14ac:dyDescent="0.35">
      <c r="B1459" s="9"/>
      <c r="L1459" s="9"/>
    </row>
    <row r="1460" spans="2:12" x14ac:dyDescent="0.35">
      <c r="B1460" s="9"/>
      <c r="L1460" s="9"/>
    </row>
    <row r="1461" spans="2:12" x14ac:dyDescent="0.35">
      <c r="B1461" s="9"/>
      <c r="L1461" s="9"/>
    </row>
    <row r="1462" spans="2:12" x14ac:dyDescent="0.35">
      <c r="B1462" s="9"/>
      <c r="L1462" s="9"/>
    </row>
    <row r="1463" spans="2:12" x14ac:dyDescent="0.35">
      <c r="B1463" s="9"/>
      <c r="L1463" s="9"/>
    </row>
    <row r="1464" spans="2:12" x14ac:dyDescent="0.35">
      <c r="B1464" s="9"/>
      <c r="L1464" s="9"/>
    </row>
    <row r="1465" spans="2:12" x14ac:dyDescent="0.35">
      <c r="B1465" s="9"/>
      <c r="L1465" s="9"/>
    </row>
    <row r="1466" spans="2:12" x14ac:dyDescent="0.35">
      <c r="B1466" s="9"/>
      <c r="L1466" s="9"/>
    </row>
    <row r="1467" spans="2:12" x14ac:dyDescent="0.35">
      <c r="B1467" s="9"/>
      <c r="L1467" s="9"/>
    </row>
    <row r="1468" spans="2:12" x14ac:dyDescent="0.35">
      <c r="B1468" s="9"/>
      <c r="L1468" s="9"/>
    </row>
    <row r="1469" spans="2:12" x14ac:dyDescent="0.35">
      <c r="B1469" s="9"/>
      <c r="L1469" s="9"/>
    </row>
    <row r="1470" spans="2:12" x14ac:dyDescent="0.35">
      <c r="B1470" s="9"/>
      <c r="L1470" s="9"/>
    </row>
    <row r="1471" spans="2:12" x14ac:dyDescent="0.35">
      <c r="B1471" s="9"/>
      <c r="L1471" s="9"/>
    </row>
    <row r="1472" spans="2:12" x14ac:dyDescent="0.35">
      <c r="B1472" s="9"/>
      <c r="L1472" s="9"/>
    </row>
    <row r="1473" spans="2:12" x14ac:dyDescent="0.35">
      <c r="B1473" s="9"/>
      <c r="L1473" s="9"/>
    </row>
    <row r="1474" spans="2:12" x14ac:dyDescent="0.35">
      <c r="B1474" s="9"/>
      <c r="L1474" s="9"/>
    </row>
    <row r="1475" spans="2:12" x14ac:dyDescent="0.35">
      <c r="B1475" s="9"/>
      <c r="L1475" s="9"/>
    </row>
    <row r="1476" spans="2:12" x14ac:dyDescent="0.35">
      <c r="B1476" s="9"/>
      <c r="L1476" s="9"/>
    </row>
    <row r="1477" spans="2:12" x14ac:dyDescent="0.35">
      <c r="B1477" s="9"/>
      <c r="L1477" s="9"/>
    </row>
    <row r="1478" spans="2:12" x14ac:dyDescent="0.35">
      <c r="B1478" s="9"/>
      <c r="L1478" s="9"/>
    </row>
    <row r="1479" spans="2:12" x14ac:dyDescent="0.35">
      <c r="B1479" s="9"/>
      <c r="L1479" s="9"/>
    </row>
    <row r="1480" spans="2:12" x14ac:dyDescent="0.35">
      <c r="B1480" s="9"/>
      <c r="L1480" s="9"/>
    </row>
    <row r="1481" spans="2:12" x14ac:dyDescent="0.35">
      <c r="B1481" s="9"/>
      <c r="L1481" s="9"/>
    </row>
    <row r="1482" spans="2:12" x14ac:dyDescent="0.35">
      <c r="B1482" s="9"/>
      <c r="L1482" s="9"/>
    </row>
    <row r="1483" spans="2:12" x14ac:dyDescent="0.35">
      <c r="B1483" s="9"/>
      <c r="L1483" s="9"/>
    </row>
    <row r="1484" spans="2:12" x14ac:dyDescent="0.35">
      <c r="B1484" s="9"/>
      <c r="L1484" s="9"/>
    </row>
    <row r="1485" spans="2:12" x14ac:dyDescent="0.35">
      <c r="B1485" s="9"/>
      <c r="L1485" s="9"/>
    </row>
    <row r="1486" spans="2:12" x14ac:dyDescent="0.35">
      <c r="B1486" s="9"/>
      <c r="L1486" s="9"/>
    </row>
    <row r="1487" spans="2:12" x14ac:dyDescent="0.35">
      <c r="B1487" s="9"/>
      <c r="L1487" s="9"/>
    </row>
    <row r="1488" spans="2:12" x14ac:dyDescent="0.35">
      <c r="B1488" s="9"/>
      <c r="L1488" s="9"/>
    </row>
    <row r="1489" spans="2:12" x14ac:dyDescent="0.35">
      <c r="B1489" s="9"/>
      <c r="L1489" s="9"/>
    </row>
    <row r="1490" spans="2:12" x14ac:dyDescent="0.35">
      <c r="B1490" s="9"/>
      <c r="L1490" s="9"/>
    </row>
    <row r="1491" spans="2:12" x14ac:dyDescent="0.35">
      <c r="B1491" s="9"/>
      <c r="L1491" s="9"/>
    </row>
    <row r="1492" spans="2:12" x14ac:dyDescent="0.35">
      <c r="B1492" s="9"/>
      <c r="L1492" s="9"/>
    </row>
    <row r="1493" spans="2:12" x14ac:dyDescent="0.35">
      <c r="B1493" s="9"/>
      <c r="L1493" s="9"/>
    </row>
    <row r="1494" spans="2:12" x14ac:dyDescent="0.35">
      <c r="B1494" s="9"/>
      <c r="L1494" s="9"/>
    </row>
    <row r="1495" spans="2:12" x14ac:dyDescent="0.35">
      <c r="B1495" s="9"/>
      <c r="L1495" s="9"/>
    </row>
    <row r="1496" spans="2:12" x14ac:dyDescent="0.35">
      <c r="B1496" s="9"/>
      <c r="L1496" s="9"/>
    </row>
    <row r="1497" spans="2:12" x14ac:dyDescent="0.35">
      <c r="B1497" s="9"/>
      <c r="L1497" s="9"/>
    </row>
    <row r="1498" spans="2:12" x14ac:dyDescent="0.35">
      <c r="B1498" s="9"/>
      <c r="L1498" s="9"/>
    </row>
    <row r="1499" spans="2:12" x14ac:dyDescent="0.35">
      <c r="B1499" s="9"/>
      <c r="L1499" s="9"/>
    </row>
    <row r="1500" spans="2:12" x14ac:dyDescent="0.35">
      <c r="B1500" s="9"/>
      <c r="L1500" s="9"/>
    </row>
    <row r="1501" spans="2:12" x14ac:dyDescent="0.35">
      <c r="B1501" s="9"/>
      <c r="L1501" s="9"/>
    </row>
    <row r="1502" spans="2:12" x14ac:dyDescent="0.35">
      <c r="B1502" s="9"/>
      <c r="L1502" s="9"/>
    </row>
    <row r="1503" spans="2:12" x14ac:dyDescent="0.35">
      <c r="B1503" s="9"/>
      <c r="L1503" s="9"/>
    </row>
    <row r="1504" spans="2:12" x14ac:dyDescent="0.35">
      <c r="B1504" s="9"/>
      <c r="L1504" s="9"/>
    </row>
    <row r="1505" spans="2:12" x14ac:dyDescent="0.35">
      <c r="B1505" s="9"/>
      <c r="L1505" s="9"/>
    </row>
    <row r="1506" spans="2:12" x14ac:dyDescent="0.35">
      <c r="B1506" s="9"/>
      <c r="L1506" s="9"/>
    </row>
    <row r="1507" spans="2:12" x14ac:dyDescent="0.35">
      <c r="B1507" s="9"/>
      <c r="L1507" s="9"/>
    </row>
    <row r="1508" spans="2:12" x14ac:dyDescent="0.35">
      <c r="B1508" s="9"/>
      <c r="L1508" s="9"/>
    </row>
    <row r="1509" spans="2:12" x14ac:dyDescent="0.35">
      <c r="B1509" s="9"/>
      <c r="L1509" s="9"/>
    </row>
    <row r="1510" spans="2:12" x14ac:dyDescent="0.35">
      <c r="B1510" s="9"/>
      <c r="L1510" s="9"/>
    </row>
    <row r="1511" spans="2:12" x14ac:dyDescent="0.35">
      <c r="B1511" s="9"/>
      <c r="L1511" s="9"/>
    </row>
    <row r="1512" spans="2:12" x14ac:dyDescent="0.35">
      <c r="B1512" s="9"/>
      <c r="L1512" s="9"/>
    </row>
    <row r="1513" spans="2:12" x14ac:dyDescent="0.35">
      <c r="B1513" s="9"/>
      <c r="L1513" s="9"/>
    </row>
    <row r="1514" spans="2:12" x14ac:dyDescent="0.35">
      <c r="B1514" s="9"/>
      <c r="L1514" s="9"/>
    </row>
    <row r="1515" spans="2:12" x14ac:dyDescent="0.35">
      <c r="B1515" s="9"/>
      <c r="L1515" s="9"/>
    </row>
    <row r="1516" spans="2:12" x14ac:dyDescent="0.35">
      <c r="B1516" s="9"/>
      <c r="L1516" s="9"/>
    </row>
    <row r="1517" spans="2:12" x14ac:dyDescent="0.35">
      <c r="B1517" s="9"/>
      <c r="L1517" s="9"/>
    </row>
    <row r="1518" spans="2:12" x14ac:dyDescent="0.35">
      <c r="B1518" s="9"/>
      <c r="L1518" s="9"/>
    </row>
    <row r="1519" spans="2:12" x14ac:dyDescent="0.35">
      <c r="B1519" s="9"/>
      <c r="L1519" s="9"/>
    </row>
    <row r="1520" spans="2:12" x14ac:dyDescent="0.35">
      <c r="B1520" s="9"/>
      <c r="L1520" s="9"/>
    </row>
    <row r="1521" spans="2:12" x14ac:dyDescent="0.35">
      <c r="B1521" s="9"/>
      <c r="L1521" s="9"/>
    </row>
    <row r="1522" spans="2:12" x14ac:dyDescent="0.35">
      <c r="B1522" s="9"/>
      <c r="L1522" s="9"/>
    </row>
    <row r="1523" spans="2:12" x14ac:dyDescent="0.35">
      <c r="B1523" s="9"/>
      <c r="L1523" s="9"/>
    </row>
    <row r="1524" spans="2:12" x14ac:dyDescent="0.35">
      <c r="B1524" s="9"/>
      <c r="L1524" s="9"/>
    </row>
    <row r="1525" spans="2:12" x14ac:dyDescent="0.35">
      <c r="B1525" s="9"/>
      <c r="L1525" s="9"/>
    </row>
    <row r="1526" spans="2:12" x14ac:dyDescent="0.35">
      <c r="B1526" s="9"/>
      <c r="L1526" s="9"/>
    </row>
    <row r="1527" spans="2:12" x14ac:dyDescent="0.35">
      <c r="B1527" s="9"/>
      <c r="L1527" s="9"/>
    </row>
    <row r="1528" spans="2:12" x14ac:dyDescent="0.35">
      <c r="B1528" s="9"/>
      <c r="L1528" s="9"/>
    </row>
    <row r="1529" spans="2:12" x14ac:dyDescent="0.35">
      <c r="B1529" s="9"/>
      <c r="L1529" s="9"/>
    </row>
    <row r="1530" spans="2:12" x14ac:dyDescent="0.35">
      <c r="B1530" s="9"/>
      <c r="L1530" s="9"/>
    </row>
    <row r="1531" spans="2:12" x14ac:dyDescent="0.35">
      <c r="B1531" s="9"/>
      <c r="L1531" s="9"/>
    </row>
    <row r="1532" spans="2:12" x14ac:dyDescent="0.35">
      <c r="B1532" s="9"/>
      <c r="L1532" s="9"/>
    </row>
    <row r="1533" spans="2:12" x14ac:dyDescent="0.35">
      <c r="B1533" s="9"/>
      <c r="L1533" s="9"/>
    </row>
    <row r="1534" spans="2:12" x14ac:dyDescent="0.35">
      <c r="B1534" s="9"/>
      <c r="L1534" s="9"/>
    </row>
    <row r="1535" spans="2:12" x14ac:dyDescent="0.35">
      <c r="B1535" s="9"/>
      <c r="L1535" s="9"/>
    </row>
    <row r="1536" spans="2:12" x14ac:dyDescent="0.35">
      <c r="B1536" s="9"/>
      <c r="L1536" s="9"/>
    </row>
    <row r="1537" spans="2:12" x14ac:dyDescent="0.35">
      <c r="B1537" s="9"/>
      <c r="L1537" s="9"/>
    </row>
    <row r="1538" spans="2:12" x14ac:dyDescent="0.35">
      <c r="B1538" s="9"/>
      <c r="L1538" s="9"/>
    </row>
    <row r="1539" spans="2:12" x14ac:dyDescent="0.35">
      <c r="B1539" s="9"/>
      <c r="L1539" s="9"/>
    </row>
    <row r="1540" spans="2:12" x14ac:dyDescent="0.35">
      <c r="B1540" s="9"/>
      <c r="L1540" s="9"/>
    </row>
    <row r="1541" spans="2:12" x14ac:dyDescent="0.35">
      <c r="B1541" s="9"/>
      <c r="L1541" s="9"/>
    </row>
    <row r="1542" spans="2:12" x14ac:dyDescent="0.35">
      <c r="B1542" s="9"/>
      <c r="L1542" s="9"/>
    </row>
    <row r="1543" spans="2:12" x14ac:dyDescent="0.35">
      <c r="B1543" s="9"/>
      <c r="L1543" s="9"/>
    </row>
    <row r="1544" spans="2:12" x14ac:dyDescent="0.35">
      <c r="B1544" s="9"/>
      <c r="L1544" s="9"/>
    </row>
    <row r="1545" spans="2:12" x14ac:dyDescent="0.35">
      <c r="B1545" s="9"/>
      <c r="L1545" s="9"/>
    </row>
    <row r="1546" spans="2:12" x14ac:dyDescent="0.35">
      <c r="B1546" s="9"/>
      <c r="L1546" s="9"/>
    </row>
    <row r="1547" spans="2:12" x14ac:dyDescent="0.35">
      <c r="B1547" s="9"/>
      <c r="L1547" s="9"/>
    </row>
    <row r="1548" spans="2:12" x14ac:dyDescent="0.35">
      <c r="B1548" s="9"/>
      <c r="L1548" s="9"/>
    </row>
    <row r="1549" spans="2:12" x14ac:dyDescent="0.35">
      <c r="B1549" s="9"/>
      <c r="L1549" s="9"/>
    </row>
    <row r="1550" spans="2:12" x14ac:dyDescent="0.35">
      <c r="B1550" s="9"/>
      <c r="L1550" s="9"/>
    </row>
    <row r="1551" spans="2:12" x14ac:dyDescent="0.35">
      <c r="B1551" s="9"/>
      <c r="L1551" s="9"/>
    </row>
    <row r="1552" spans="2:12" x14ac:dyDescent="0.35">
      <c r="B1552" s="9"/>
      <c r="L1552" s="9"/>
    </row>
    <row r="1553" spans="2:12" x14ac:dyDescent="0.35">
      <c r="B1553" s="9"/>
      <c r="L1553" s="9"/>
    </row>
    <row r="1554" spans="2:12" x14ac:dyDescent="0.35">
      <c r="B1554" s="9"/>
      <c r="L1554" s="9"/>
    </row>
    <row r="1555" spans="2:12" x14ac:dyDescent="0.35">
      <c r="B1555" s="9"/>
      <c r="L1555" s="9"/>
    </row>
    <row r="1556" spans="2:12" x14ac:dyDescent="0.35">
      <c r="B1556" s="9"/>
      <c r="L1556" s="9"/>
    </row>
    <row r="1557" spans="2:12" x14ac:dyDescent="0.35">
      <c r="B1557" s="9"/>
      <c r="L1557" s="9"/>
    </row>
    <row r="1558" spans="2:12" x14ac:dyDescent="0.35">
      <c r="B1558" s="9"/>
      <c r="L1558" s="9"/>
    </row>
    <row r="1559" spans="2:12" x14ac:dyDescent="0.35">
      <c r="B1559" s="9"/>
      <c r="L1559" s="9"/>
    </row>
    <row r="1560" spans="2:12" x14ac:dyDescent="0.35">
      <c r="B1560" s="9"/>
      <c r="L1560" s="9"/>
    </row>
    <row r="1561" spans="2:12" x14ac:dyDescent="0.35">
      <c r="B1561" s="9"/>
      <c r="L1561" s="9"/>
    </row>
    <row r="1562" spans="2:12" x14ac:dyDescent="0.35">
      <c r="B1562" s="9"/>
      <c r="L1562" s="9"/>
    </row>
    <row r="1563" spans="2:12" x14ac:dyDescent="0.35">
      <c r="B1563" s="9"/>
      <c r="L1563" s="9"/>
    </row>
    <row r="1564" spans="2:12" x14ac:dyDescent="0.35">
      <c r="B1564" s="9"/>
      <c r="L1564" s="9"/>
    </row>
    <row r="1565" spans="2:12" x14ac:dyDescent="0.35">
      <c r="B1565" s="9"/>
      <c r="L1565" s="9"/>
    </row>
    <row r="1566" spans="2:12" x14ac:dyDescent="0.35">
      <c r="B1566" s="9"/>
      <c r="L1566" s="9"/>
    </row>
    <row r="1567" spans="2:12" x14ac:dyDescent="0.35">
      <c r="B1567" s="9"/>
      <c r="L1567" s="9"/>
    </row>
    <row r="1568" spans="2:12" x14ac:dyDescent="0.35">
      <c r="B1568" s="9"/>
      <c r="L1568" s="9"/>
    </row>
    <row r="1569" spans="2:12" x14ac:dyDescent="0.35">
      <c r="B1569" s="9"/>
      <c r="L1569" s="9"/>
    </row>
    <row r="1570" spans="2:12" x14ac:dyDescent="0.35">
      <c r="B1570" s="9"/>
      <c r="L1570" s="9"/>
    </row>
    <row r="1571" spans="2:12" x14ac:dyDescent="0.35">
      <c r="B1571" s="9"/>
      <c r="L1571" s="9"/>
    </row>
    <row r="1572" spans="2:12" x14ac:dyDescent="0.35">
      <c r="B1572" s="9"/>
      <c r="L1572" s="9"/>
    </row>
    <row r="1573" spans="2:12" x14ac:dyDescent="0.35">
      <c r="B1573" s="9"/>
      <c r="L1573" s="9"/>
    </row>
    <row r="1574" spans="2:12" x14ac:dyDescent="0.35">
      <c r="B1574" s="9"/>
      <c r="L1574" s="9"/>
    </row>
    <row r="1575" spans="2:12" x14ac:dyDescent="0.35">
      <c r="B1575" s="9"/>
      <c r="L1575" s="9"/>
    </row>
    <row r="1576" spans="2:12" x14ac:dyDescent="0.35">
      <c r="B1576" s="9"/>
      <c r="L1576" s="9"/>
    </row>
    <row r="1577" spans="2:12" x14ac:dyDescent="0.35">
      <c r="B1577" s="9"/>
      <c r="L1577" s="9"/>
    </row>
    <row r="1578" spans="2:12" x14ac:dyDescent="0.35">
      <c r="B1578" s="9"/>
      <c r="L1578" s="9"/>
    </row>
    <row r="1579" spans="2:12" x14ac:dyDescent="0.35">
      <c r="B1579" s="9"/>
      <c r="L1579" s="9"/>
    </row>
    <row r="1580" spans="2:12" x14ac:dyDescent="0.35">
      <c r="B1580" s="9"/>
      <c r="L1580" s="9"/>
    </row>
    <row r="1581" spans="2:12" x14ac:dyDescent="0.35">
      <c r="B1581" s="9"/>
      <c r="L1581" s="9"/>
    </row>
    <row r="1582" spans="2:12" x14ac:dyDescent="0.35">
      <c r="B1582" s="9"/>
      <c r="L1582" s="9"/>
    </row>
    <row r="1583" spans="2:12" x14ac:dyDescent="0.35">
      <c r="B1583" s="9"/>
      <c r="L1583" s="9"/>
    </row>
    <row r="1584" spans="2:12" x14ac:dyDescent="0.35">
      <c r="B1584" s="9"/>
      <c r="L1584" s="9"/>
    </row>
    <row r="1585" spans="2:12" x14ac:dyDescent="0.35">
      <c r="B1585" s="9"/>
      <c r="L1585" s="9"/>
    </row>
    <row r="1586" spans="2:12" x14ac:dyDescent="0.35">
      <c r="B1586" s="9"/>
      <c r="L1586" s="9"/>
    </row>
    <row r="1587" spans="2:12" x14ac:dyDescent="0.35">
      <c r="B1587" s="9"/>
      <c r="L1587" s="9"/>
    </row>
    <row r="1588" spans="2:12" x14ac:dyDescent="0.35">
      <c r="B1588" s="9"/>
      <c r="L1588" s="9"/>
    </row>
    <row r="1589" spans="2:12" x14ac:dyDescent="0.35">
      <c r="B1589" s="9"/>
      <c r="L1589" s="9"/>
    </row>
    <row r="1590" spans="2:12" x14ac:dyDescent="0.35">
      <c r="B1590" s="9"/>
      <c r="L1590" s="9"/>
    </row>
    <row r="1591" spans="2:12" x14ac:dyDescent="0.35">
      <c r="B1591" s="9"/>
      <c r="L1591" s="9"/>
    </row>
    <row r="1592" spans="2:12" x14ac:dyDescent="0.35">
      <c r="B1592" s="9"/>
      <c r="L1592" s="9"/>
    </row>
    <row r="1593" spans="2:12" x14ac:dyDescent="0.35">
      <c r="B1593" s="9"/>
      <c r="L1593" s="9"/>
    </row>
    <row r="1594" spans="2:12" x14ac:dyDescent="0.35">
      <c r="B1594" s="9"/>
      <c r="L1594" s="9"/>
    </row>
    <row r="1595" spans="2:12" x14ac:dyDescent="0.35">
      <c r="B1595" s="9"/>
      <c r="L1595" s="9"/>
    </row>
    <row r="1596" spans="2:12" x14ac:dyDescent="0.35">
      <c r="B1596" s="9"/>
      <c r="L1596" s="9"/>
    </row>
    <row r="1597" spans="2:12" x14ac:dyDescent="0.35">
      <c r="B1597" s="9"/>
      <c r="L1597" s="9"/>
    </row>
    <row r="1598" spans="2:12" x14ac:dyDescent="0.35">
      <c r="B1598" s="9"/>
      <c r="L1598" s="9"/>
    </row>
    <row r="1599" spans="2:12" x14ac:dyDescent="0.35">
      <c r="B1599" s="9"/>
      <c r="L1599" s="9"/>
    </row>
    <row r="1600" spans="2:12" x14ac:dyDescent="0.35">
      <c r="B1600" s="9"/>
      <c r="L1600" s="9"/>
    </row>
    <row r="1601" spans="2:12" x14ac:dyDescent="0.35">
      <c r="B1601" s="9"/>
      <c r="L1601" s="9"/>
    </row>
    <row r="1602" spans="2:12" x14ac:dyDescent="0.35">
      <c r="B1602" s="9"/>
      <c r="L1602" s="9"/>
    </row>
    <row r="1603" spans="2:12" x14ac:dyDescent="0.35">
      <c r="B1603" s="9"/>
      <c r="L1603" s="9"/>
    </row>
    <row r="1604" spans="2:12" x14ac:dyDescent="0.35">
      <c r="B1604" s="9"/>
      <c r="L1604" s="9"/>
    </row>
    <row r="1605" spans="2:12" x14ac:dyDescent="0.35">
      <c r="B1605" s="9"/>
      <c r="L1605" s="9"/>
    </row>
    <row r="1606" spans="2:12" x14ac:dyDescent="0.35">
      <c r="B1606" s="9"/>
      <c r="L1606" s="9"/>
    </row>
    <row r="1607" spans="2:12" x14ac:dyDescent="0.35">
      <c r="B1607" s="9"/>
      <c r="L1607" s="9"/>
    </row>
    <row r="1608" spans="2:12" x14ac:dyDescent="0.35">
      <c r="B1608" s="9"/>
      <c r="L1608" s="9"/>
    </row>
    <row r="1609" spans="2:12" x14ac:dyDescent="0.35">
      <c r="B1609" s="9"/>
      <c r="L1609" s="9"/>
    </row>
    <row r="1610" spans="2:12" x14ac:dyDescent="0.35">
      <c r="B1610" s="9"/>
      <c r="L1610" s="9"/>
    </row>
    <row r="1611" spans="2:12" x14ac:dyDescent="0.35">
      <c r="B1611" s="9"/>
      <c r="L1611" s="9"/>
    </row>
    <row r="1612" spans="2:12" x14ac:dyDescent="0.35">
      <c r="B1612" s="9"/>
      <c r="L1612" s="9"/>
    </row>
    <row r="1613" spans="2:12" x14ac:dyDescent="0.35">
      <c r="B1613" s="9"/>
      <c r="L1613" s="9"/>
    </row>
    <row r="1614" spans="2:12" x14ac:dyDescent="0.35">
      <c r="B1614" s="9"/>
      <c r="L1614" s="9"/>
    </row>
    <row r="1615" spans="2:12" x14ac:dyDescent="0.35">
      <c r="B1615" s="9"/>
      <c r="L1615" s="9"/>
    </row>
    <row r="1616" spans="2:12" x14ac:dyDescent="0.35">
      <c r="B1616" s="9"/>
      <c r="L1616" s="9"/>
    </row>
    <row r="1617" spans="2:12" x14ac:dyDescent="0.35">
      <c r="B1617" s="9"/>
      <c r="L1617" s="9"/>
    </row>
    <row r="1618" spans="2:12" x14ac:dyDescent="0.35">
      <c r="B1618" s="9"/>
      <c r="L1618" s="9"/>
    </row>
    <row r="1619" spans="2:12" x14ac:dyDescent="0.35">
      <c r="B1619" s="9"/>
      <c r="L1619" s="9"/>
    </row>
    <row r="1620" spans="2:12" x14ac:dyDescent="0.35">
      <c r="B1620" s="9"/>
      <c r="L1620" s="9"/>
    </row>
    <row r="1621" spans="2:12" x14ac:dyDescent="0.35">
      <c r="B1621" s="9"/>
      <c r="L1621" s="9"/>
    </row>
    <row r="1622" spans="2:12" x14ac:dyDescent="0.35">
      <c r="B1622" s="9"/>
      <c r="L1622" s="9"/>
    </row>
    <row r="1623" spans="2:12" x14ac:dyDescent="0.35">
      <c r="B1623" s="9"/>
      <c r="L1623" s="9"/>
    </row>
    <row r="1624" spans="2:12" x14ac:dyDescent="0.35">
      <c r="B1624" s="9"/>
      <c r="L1624" s="9"/>
    </row>
    <row r="1625" spans="2:12" x14ac:dyDescent="0.35">
      <c r="B1625" s="9"/>
      <c r="L1625" s="9"/>
    </row>
    <row r="1626" spans="2:12" x14ac:dyDescent="0.35">
      <c r="B1626" s="9"/>
      <c r="L1626" s="9"/>
    </row>
    <row r="1627" spans="2:12" x14ac:dyDescent="0.35">
      <c r="B1627" s="9"/>
      <c r="L1627" s="9"/>
    </row>
    <row r="1628" spans="2:12" x14ac:dyDescent="0.35">
      <c r="B1628" s="9"/>
      <c r="L1628" s="9"/>
    </row>
    <row r="1629" spans="2:12" x14ac:dyDescent="0.35">
      <c r="B1629" s="9"/>
      <c r="L1629" s="9"/>
    </row>
    <row r="1630" spans="2:12" x14ac:dyDescent="0.35">
      <c r="B1630" s="9"/>
      <c r="L1630" s="9"/>
    </row>
    <row r="1631" spans="2:12" x14ac:dyDescent="0.35">
      <c r="B1631" s="9"/>
      <c r="L1631" s="9"/>
    </row>
    <row r="1632" spans="2:12" x14ac:dyDescent="0.35">
      <c r="B1632" s="9"/>
      <c r="L1632" s="9"/>
    </row>
    <row r="1633" spans="2:12" x14ac:dyDescent="0.35">
      <c r="B1633" s="9"/>
      <c r="L1633" s="9"/>
    </row>
    <row r="1634" spans="2:12" x14ac:dyDescent="0.35">
      <c r="B1634" s="9"/>
      <c r="L1634" s="9"/>
    </row>
    <row r="1635" spans="2:12" x14ac:dyDescent="0.35">
      <c r="B1635" s="9"/>
      <c r="L1635" s="9"/>
    </row>
    <row r="1636" spans="2:12" x14ac:dyDescent="0.35">
      <c r="B1636" s="9"/>
      <c r="L1636" s="9"/>
    </row>
    <row r="1637" spans="2:12" x14ac:dyDescent="0.35">
      <c r="B1637" s="9"/>
      <c r="L1637" s="9"/>
    </row>
    <row r="1638" spans="2:12" x14ac:dyDescent="0.35">
      <c r="B1638" s="9"/>
      <c r="L1638" s="9"/>
    </row>
    <row r="1639" spans="2:12" x14ac:dyDescent="0.35">
      <c r="B1639" s="9"/>
      <c r="L1639" s="9"/>
    </row>
    <row r="1640" spans="2:12" x14ac:dyDescent="0.35">
      <c r="B1640" s="9"/>
      <c r="L1640" s="9"/>
    </row>
    <row r="1641" spans="2:12" x14ac:dyDescent="0.35">
      <c r="B1641" s="9"/>
      <c r="L1641" s="9"/>
    </row>
    <row r="1642" spans="2:12" x14ac:dyDescent="0.35">
      <c r="B1642" s="9"/>
      <c r="L1642" s="9"/>
    </row>
    <row r="1643" spans="2:12" x14ac:dyDescent="0.35">
      <c r="B1643" s="9"/>
      <c r="L1643" s="9"/>
    </row>
    <row r="1644" spans="2:12" x14ac:dyDescent="0.35">
      <c r="B1644" s="9"/>
      <c r="L1644" s="9"/>
    </row>
    <row r="1645" spans="2:12" x14ac:dyDescent="0.35">
      <c r="B1645" s="9"/>
      <c r="L1645" s="9"/>
    </row>
    <row r="1646" spans="2:12" x14ac:dyDescent="0.35">
      <c r="B1646" s="9"/>
      <c r="L1646" s="9"/>
    </row>
    <row r="1647" spans="2:12" x14ac:dyDescent="0.35">
      <c r="B1647" s="9"/>
      <c r="L1647" s="9"/>
    </row>
    <row r="1648" spans="2:12" x14ac:dyDescent="0.35">
      <c r="B1648" s="9"/>
      <c r="L1648" s="9"/>
    </row>
    <row r="1649" spans="2:12" x14ac:dyDescent="0.35">
      <c r="B1649" s="9"/>
      <c r="L1649" s="9"/>
    </row>
    <row r="1650" spans="2:12" x14ac:dyDescent="0.35">
      <c r="B1650" s="9"/>
      <c r="L1650" s="9"/>
    </row>
    <row r="1651" spans="2:12" x14ac:dyDescent="0.35">
      <c r="B1651" s="9"/>
      <c r="L1651" s="9"/>
    </row>
    <row r="1652" spans="2:12" x14ac:dyDescent="0.35">
      <c r="B1652" s="9"/>
      <c r="L1652" s="9"/>
    </row>
    <row r="1653" spans="2:12" x14ac:dyDescent="0.35">
      <c r="B1653" s="9"/>
      <c r="L1653" s="9"/>
    </row>
    <row r="1654" spans="2:12" x14ac:dyDescent="0.35">
      <c r="B1654" s="9"/>
      <c r="L1654" s="9"/>
    </row>
    <row r="1655" spans="2:12" x14ac:dyDescent="0.35">
      <c r="B1655" s="9"/>
      <c r="L1655" s="9"/>
    </row>
    <row r="1656" spans="2:12" x14ac:dyDescent="0.35">
      <c r="B1656" s="9"/>
      <c r="L1656" s="9"/>
    </row>
    <row r="1657" spans="2:12" x14ac:dyDescent="0.35">
      <c r="B1657" s="9"/>
      <c r="L1657" s="9"/>
    </row>
    <row r="1658" spans="2:12" x14ac:dyDescent="0.35">
      <c r="B1658" s="9"/>
      <c r="L1658" s="9"/>
    </row>
    <row r="1659" spans="2:12" x14ac:dyDescent="0.35">
      <c r="B1659" s="9"/>
      <c r="L1659" s="9"/>
    </row>
    <row r="1660" spans="2:12" x14ac:dyDescent="0.35">
      <c r="B1660" s="9"/>
      <c r="L1660" s="9"/>
    </row>
    <row r="1661" spans="2:12" x14ac:dyDescent="0.35">
      <c r="B1661" s="9"/>
      <c r="L1661" s="9"/>
    </row>
    <row r="1662" spans="2:12" x14ac:dyDescent="0.35">
      <c r="B1662" s="9"/>
      <c r="L1662" s="9"/>
    </row>
    <row r="1663" spans="2:12" x14ac:dyDescent="0.35">
      <c r="B1663" s="9"/>
      <c r="L1663" s="9"/>
    </row>
    <row r="1664" spans="2:12" x14ac:dyDescent="0.35">
      <c r="B1664" s="9"/>
      <c r="L1664" s="9"/>
    </row>
    <row r="1665" spans="2:12" x14ac:dyDescent="0.35">
      <c r="B1665" s="9"/>
      <c r="L1665" s="9"/>
    </row>
    <row r="1666" spans="2:12" x14ac:dyDescent="0.35">
      <c r="B1666" s="9"/>
      <c r="L1666" s="9"/>
    </row>
    <row r="1667" spans="2:12" x14ac:dyDescent="0.35">
      <c r="B1667" s="9"/>
      <c r="L1667" s="9"/>
    </row>
    <row r="1668" spans="2:12" x14ac:dyDescent="0.35">
      <c r="B1668" s="9"/>
      <c r="L1668" s="9"/>
    </row>
    <row r="1669" spans="2:12" x14ac:dyDescent="0.35">
      <c r="B1669" s="9"/>
      <c r="L1669" s="9"/>
    </row>
    <row r="1670" spans="2:12" x14ac:dyDescent="0.35">
      <c r="B1670" s="9"/>
      <c r="L1670" s="9"/>
    </row>
    <row r="1671" spans="2:12" x14ac:dyDescent="0.35">
      <c r="B1671" s="9"/>
      <c r="L1671" s="9"/>
    </row>
    <row r="1672" spans="2:12" x14ac:dyDescent="0.35">
      <c r="B1672" s="9"/>
      <c r="L1672" s="9"/>
    </row>
    <row r="1673" spans="2:12" x14ac:dyDescent="0.35">
      <c r="B1673" s="9"/>
      <c r="L1673" s="9"/>
    </row>
    <row r="1674" spans="2:12" x14ac:dyDescent="0.35">
      <c r="B1674" s="9"/>
      <c r="L1674" s="9"/>
    </row>
    <row r="1675" spans="2:12" x14ac:dyDescent="0.35">
      <c r="B1675" s="9"/>
      <c r="L1675" s="9"/>
    </row>
    <row r="1676" spans="2:12" x14ac:dyDescent="0.35">
      <c r="B1676" s="9"/>
      <c r="L1676" s="9"/>
    </row>
    <row r="1677" spans="2:12" x14ac:dyDescent="0.35">
      <c r="B1677" s="9"/>
      <c r="L1677" s="9"/>
    </row>
    <row r="1678" spans="2:12" x14ac:dyDescent="0.35">
      <c r="B1678" s="9"/>
      <c r="L1678" s="9"/>
    </row>
    <row r="1679" spans="2:12" x14ac:dyDescent="0.35">
      <c r="B1679" s="9"/>
      <c r="L1679" s="9"/>
    </row>
    <row r="1680" spans="2:12" x14ac:dyDescent="0.35">
      <c r="B1680" s="9"/>
      <c r="L1680" s="9"/>
    </row>
    <row r="1681" spans="2:12" x14ac:dyDescent="0.35">
      <c r="B1681" s="9"/>
      <c r="L1681" s="9"/>
    </row>
    <row r="1682" spans="2:12" x14ac:dyDescent="0.35">
      <c r="B1682" s="9"/>
      <c r="L1682" s="9"/>
    </row>
    <row r="1683" spans="2:12" x14ac:dyDescent="0.35">
      <c r="B1683" s="9"/>
      <c r="L1683" s="9"/>
    </row>
    <row r="1684" spans="2:12" x14ac:dyDescent="0.35">
      <c r="B1684" s="9"/>
      <c r="L1684" s="9"/>
    </row>
    <row r="1685" spans="2:12" x14ac:dyDescent="0.35">
      <c r="B1685" s="9"/>
      <c r="L1685" s="9"/>
    </row>
    <row r="1686" spans="2:12" x14ac:dyDescent="0.35">
      <c r="B1686" s="9"/>
      <c r="L1686" s="9"/>
    </row>
    <row r="1687" spans="2:12" x14ac:dyDescent="0.35">
      <c r="B1687" s="9"/>
      <c r="L1687" s="9"/>
    </row>
    <row r="1688" spans="2:12" x14ac:dyDescent="0.35">
      <c r="B1688" s="9"/>
      <c r="L1688" s="9"/>
    </row>
    <row r="1689" spans="2:12" x14ac:dyDescent="0.35">
      <c r="B1689" s="9"/>
      <c r="L1689" s="9"/>
    </row>
    <row r="1690" spans="2:12" x14ac:dyDescent="0.35">
      <c r="B1690" s="9"/>
      <c r="L1690" s="9"/>
    </row>
    <row r="1691" spans="2:12" x14ac:dyDescent="0.35">
      <c r="B1691" s="9"/>
      <c r="L1691" s="9"/>
    </row>
    <row r="1692" spans="2:12" x14ac:dyDescent="0.35">
      <c r="B1692" s="9"/>
      <c r="L1692" s="9"/>
    </row>
    <row r="1693" spans="2:12" x14ac:dyDescent="0.35">
      <c r="B1693" s="9"/>
      <c r="L1693" s="9"/>
    </row>
    <row r="1694" spans="2:12" x14ac:dyDescent="0.35">
      <c r="B1694" s="9"/>
      <c r="L1694" s="9"/>
    </row>
    <row r="1695" spans="2:12" x14ac:dyDescent="0.35">
      <c r="B1695" s="9"/>
      <c r="L1695" s="9"/>
    </row>
    <row r="1696" spans="2:12" x14ac:dyDescent="0.35">
      <c r="B1696" s="9"/>
      <c r="L1696" s="9"/>
    </row>
    <row r="1697" spans="2:12" x14ac:dyDescent="0.35">
      <c r="B1697" s="9"/>
      <c r="L1697" s="9"/>
    </row>
    <row r="1698" spans="2:12" x14ac:dyDescent="0.35">
      <c r="B1698" s="9"/>
      <c r="L1698" s="9"/>
    </row>
    <row r="1699" spans="2:12" x14ac:dyDescent="0.35">
      <c r="B1699" s="9"/>
      <c r="L1699" s="9"/>
    </row>
    <row r="1700" spans="2:12" x14ac:dyDescent="0.35">
      <c r="B1700" s="9"/>
      <c r="L1700" s="9"/>
    </row>
    <row r="1701" spans="2:12" x14ac:dyDescent="0.35">
      <c r="B1701" s="9"/>
      <c r="L1701" s="9"/>
    </row>
    <row r="1702" spans="2:12" x14ac:dyDescent="0.35">
      <c r="B1702" s="9"/>
      <c r="L1702" s="9"/>
    </row>
    <row r="1703" spans="2:12" x14ac:dyDescent="0.35">
      <c r="B1703" s="9"/>
      <c r="L1703" s="9"/>
    </row>
    <row r="1704" spans="2:12" x14ac:dyDescent="0.35">
      <c r="B1704" s="9"/>
      <c r="L1704" s="9"/>
    </row>
    <row r="1705" spans="2:12" x14ac:dyDescent="0.35">
      <c r="B1705" s="9"/>
      <c r="L1705" s="9"/>
    </row>
    <row r="1706" spans="2:12" x14ac:dyDescent="0.35">
      <c r="B1706" s="9"/>
      <c r="L1706" s="9"/>
    </row>
    <row r="1707" spans="2:12" x14ac:dyDescent="0.35">
      <c r="B1707" s="9"/>
      <c r="L1707" s="9"/>
    </row>
    <row r="1708" spans="2:12" x14ac:dyDescent="0.35">
      <c r="B1708" s="9"/>
      <c r="L1708" s="9"/>
    </row>
    <row r="1709" spans="2:12" x14ac:dyDescent="0.35">
      <c r="B1709" s="9"/>
      <c r="L1709" s="9"/>
    </row>
    <row r="1710" spans="2:12" x14ac:dyDescent="0.35">
      <c r="B1710" s="9"/>
      <c r="L1710" s="9"/>
    </row>
    <row r="1711" spans="2:12" x14ac:dyDescent="0.35">
      <c r="B1711" s="9"/>
      <c r="L1711" s="9"/>
    </row>
    <row r="1712" spans="2:12" x14ac:dyDescent="0.35">
      <c r="B1712" s="9"/>
      <c r="L1712" s="9"/>
    </row>
    <row r="1713" spans="2:12" x14ac:dyDescent="0.35">
      <c r="B1713" s="9"/>
      <c r="L1713" s="9"/>
    </row>
    <row r="1714" spans="2:12" x14ac:dyDescent="0.35">
      <c r="B1714" s="9"/>
      <c r="L1714" s="9"/>
    </row>
    <row r="1715" spans="2:12" x14ac:dyDescent="0.35">
      <c r="B1715" s="9"/>
      <c r="L1715" s="9"/>
    </row>
    <row r="1716" spans="2:12" x14ac:dyDescent="0.35">
      <c r="B1716" s="9"/>
      <c r="L1716" s="9"/>
    </row>
    <row r="1717" spans="2:12" x14ac:dyDescent="0.35">
      <c r="B1717" s="9"/>
      <c r="L1717" s="9"/>
    </row>
    <row r="1718" spans="2:12" x14ac:dyDescent="0.35">
      <c r="B1718" s="9"/>
      <c r="L1718" s="9"/>
    </row>
    <row r="1719" spans="2:12" x14ac:dyDescent="0.35">
      <c r="B1719" s="9"/>
      <c r="L1719" s="9"/>
    </row>
    <row r="1720" spans="2:12" x14ac:dyDescent="0.35">
      <c r="B1720" s="9"/>
      <c r="L1720" s="9"/>
    </row>
    <row r="1721" spans="2:12" x14ac:dyDescent="0.35">
      <c r="B1721" s="9"/>
      <c r="L1721" s="9"/>
    </row>
    <row r="1722" spans="2:12" x14ac:dyDescent="0.35">
      <c r="B1722" s="9"/>
      <c r="L1722" s="9"/>
    </row>
    <row r="1723" spans="2:12" x14ac:dyDescent="0.35">
      <c r="B1723" s="9"/>
      <c r="L1723" s="9"/>
    </row>
    <row r="1724" spans="2:12" x14ac:dyDescent="0.35">
      <c r="B1724" s="9"/>
      <c r="L1724" s="9"/>
    </row>
    <row r="1725" spans="2:12" x14ac:dyDescent="0.35">
      <c r="B1725" s="9"/>
      <c r="L1725" s="9"/>
    </row>
    <row r="1726" spans="2:12" x14ac:dyDescent="0.35">
      <c r="B1726" s="9"/>
      <c r="L1726" s="9"/>
    </row>
    <row r="1727" spans="2:12" x14ac:dyDescent="0.35">
      <c r="B1727" s="9"/>
      <c r="L1727" s="9"/>
    </row>
    <row r="1728" spans="2:12" x14ac:dyDescent="0.35">
      <c r="B1728" s="9"/>
      <c r="L1728" s="9"/>
    </row>
    <row r="1729" spans="2:12" x14ac:dyDescent="0.35">
      <c r="B1729" s="9"/>
      <c r="L1729" s="9"/>
    </row>
    <row r="1730" spans="2:12" x14ac:dyDescent="0.35">
      <c r="B1730" s="9"/>
      <c r="L1730" s="9"/>
    </row>
    <row r="1731" spans="2:12" x14ac:dyDescent="0.35">
      <c r="B1731" s="9"/>
      <c r="L1731" s="9"/>
    </row>
    <row r="1732" spans="2:12" x14ac:dyDescent="0.35">
      <c r="B1732" s="9"/>
      <c r="L1732" s="9"/>
    </row>
    <row r="1733" spans="2:12" x14ac:dyDescent="0.35">
      <c r="B1733" s="9"/>
      <c r="L1733" s="9"/>
    </row>
    <row r="1734" spans="2:12" x14ac:dyDescent="0.35">
      <c r="B1734" s="9"/>
      <c r="L1734" s="9"/>
    </row>
    <row r="1735" spans="2:12" x14ac:dyDescent="0.35">
      <c r="B1735" s="9"/>
      <c r="L1735" s="9"/>
    </row>
    <row r="1736" spans="2:12" x14ac:dyDescent="0.35">
      <c r="B1736" s="9"/>
      <c r="L1736" s="9"/>
    </row>
    <row r="1737" spans="2:12" x14ac:dyDescent="0.35">
      <c r="B1737" s="9"/>
      <c r="L1737" s="9"/>
    </row>
    <row r="1738" spans="2:12" x14ac:dyDescent="0.35">
      <c r="B1738" s="9"/>
      <c r="L1738" s="9"/>
    </row>
    <row r="1739" spans="2:12" x14ac:dyDescent="0.35">
      <c r="B1739" s="9"/>
      <c r="L1739" s="9"/>
    </row>
    <row r="1740" spans="2:12" x14ac:dyDescent="0.35">
      <c r="B1740" s="9"/>
      <c r="L1740" s="9"/>
    </row>
    <row r="1741" spans="2:12" x14ac:dyDescent="0.35">
      <c r="B1741" s="9"/>
      <c r="L1741" s="9"/>
    </row>
    <row r="1742" spans="2:12" x14ac:dyDescent="0.35">
      <c r="B1742" s="9"/>
      <c r="L1742" s="9"/>
    </row>
    <row r="1743" spans="2:12" x14ac:dyDescent="0.35">
      <c r="B1743" s="9"/>
      <c r="L1743" s="9"/>
    </row>
    <row r="1744" spans="2:12" x14ac:dyDescent="0.35">
      <c r="B1744" s="9"/>
      <c r="L1744" s="9"/>
    </row>
    <row r="1745" spans="2:12" x14ac:dyDescent="0.35">
      <c r="B1745" s="9"/>
      <c r="L1745" s="9"/>
    </row>
    <row r="1746" spans="2:12" x14ac:dyDescent="0.35">
      <c r="B1746" s="9"/>
      <c r="L1746" s="9"/>
    </row>
    <row r="1747" spans="2:12" x14ac:dyDescent="0.35">
      <c r="B1747" s="9"/>
      <c r="L1747" s="9"/>
    </row>
    <row r="1748" spans="2:12" x14ac:dyDescent="0.35">
      <c r="B1748" s="9"/>
      <c r="L1748" s="9"/>
    </row>
    <row r="1749" spans="2:12" x14ac:dyDescent="0.35">
      <c r="B1749" s="9"/>
      <c r="L1749" s="9"/>
    </row>
    <row r="1750" spans="2:12" x14ac:dyDescent="0.35">
      <c r="B1750" s="9"/>
      <c r="L1750" s="9"/>
    </row>
    <row r="1751" spans="2:12" x14ac:dyDescent="0.35">
      <c r="B1751" s="9"/>
      <c r="L1751" s="9"/>
    </row>
    <row r="1752" spans="2:12" x14ac:dyDescent="0.35">
      <c r="B1752" s="9"/>
      <c r="L1752" s="9"/>
    </row>
    <row r="1753" spans="2:12" x14ac:dyDescent="0.35">
      <c r="B1753" s="9"/>
      <c r="L1753" s="9"/>
    </row>
    <row r="1754" spans="2:12" x14ac:dyDescent="0.35">
      <c r="B1754" s="9"/>
      <c r="L1754" s="9"/>
    </row>
    <row r="1755" spans="2:12" x14ac:dyDescent="0.35">
      <c r="B1755" s="9"/>
      <c r="L1755" s="9"/>
    </row>
    <row r="1756" spans="2:12" x14ac:dyDescent="0.35">
      <c r="B1756" s="9"/>
      <c r="L1756" s="9"/>
    </row>
    <row r="1757" spans="2:12" x14ac:dyDescent="0.35">
      <c r="B1757" s="9"/>
      <c r="L1757" s="9"/>
    </row>
    <row r="1758" spans="2:12" x14ac:dyDescent="0.35">
      <c r="B1758" s="9"/>
      <c r="L1758" s="9"/>
    </row>
    <row r="1759" spans="2:12" x14ac:dyDescent="0.35">
      <c r="B1759" s="9"/>
      <c r="L1759" s="9"/>
    </row>
    <row r="1760" spans="2:12" x14ac:dyDescent="0.35">
      <c r="B1760" s="9"/>
      <c r="L1760" s="9"/>
    </row>
    <row r="1761" spans="2:12" x14ac:dyDescent="0.35">
      <c r="B1761" s="9"/>
      <c r="L1761" s="9"/>
    </row>
    <row r="1762" spans="2:12" x14ac:dyDescent="0.35">
      <c r="B1762" s="9"/>
      <c r="L1762" s="9"/>
    </row>
    <row r="1763" spans="2:12" x14ac:dyDescent="0.35">
      <c r="B1763" s="9"/>
      <c r="L1763" s="9"/>
    </row>
    <row r="1764" spans="2:12" x14ac:dyDescent="0.35">
      <c r="B1764" s="9"/>
      <c r="L1764" s="9"/>
    </row>
    <row r="1765" spans="2:12" x14ac:dyDescent="0.35">
      <c r="B1765" s="9"/>
      <c r="L1765" s="9"/>
    </row>
    <row r="1766" spans="2:12" x14ac:dyDescent="0.35">
      <c r="B1766" s="9"/>
      <c r="L1766" s="9"/>
    </row>
    <row r="1767" spans="2:12" x14ac:dyDescent="0.35">
      <c r="B1767" s="9"/>
      <c r="L1767" s="9"/>
    </row>
    <row r="1768" spans="2:12" x14ac:dyDescent="0.35">
      <c r="B1768" s="9"/>
      <c r="L1768" s="9"/>
    </row>
    <row r="1769" spans="2:12" x14ac:dyDescent="0.35">
      <c r="B1769" s="9"/>
      <c r="L1769" s="9"/>
    </row>
    <row r="1770" spans="2:12" x14ac:dyDescent="0.35">
      <c r="B1770" s="9"/>
      <c r="L1770" s="9"/>
    </row>
    <row r="1771" spans="2:12" x14ac:dyDescent="0.35">
      <c r="B1771" s="9"/>
      <c r="L1771" s="9"/>
    </row>
    <row r="1772" spans="2:12" x14ac:dyDescent="0.35">
      <c r="B1772" s="9"/>
      <c r="L1772" s="9"/>
    </row>
    <row r="1773" spans="2:12" x14ac:dyDescent="0.35">
      <c r="B1773" s="9"/>
      <c r="L1773" s="9"/>
    </row>
    <row r="1774" spans="2:12" x14ac:dyDescent="0.35">
      <c r="B1774" s="9"/>
      <c r="L1774" s="9"/>
    </row>
    <row r="1775" spans="2:12" x14ac:dyDescent="0.35">
      <c r="B1775" s="9"/>
      <c r="L1775" s="9"/>
    </row>
    <row r="1776" spans="2:12" x14ac:dyDescent="0.35">
      <c r="B1776" s="9"/>
      <c r="L1776" s="9"/>
    </row>
    <row r="1777" spans="2:12" x14ac:dyDescent="0.35">
      <c r="B1777" s="9"/>
      <c r="L1777" s="9"/>
    </row>
    <row r="1778" spans="2:12" x14ac:dyDescent="0.35">
      <c r="B1778" s="9"/>
      <c r="L1778" s="9"/>
    </row>
    <row r="1779" spans="2:12" x14ac:dyDescent="0.35">
      <c r="B1779" s="9"/>
      <c r="L1779" s="9"/>
    </row>
    <row r="1780" spans="2:12" x14ac:dyDescent="0.35">
      <c r="B1780" s="9"/>
      <c r="L1780" s="9"/>
    </row>
    <row r="1781" spans="2:12" x14ac:dyDescent="0.35">
      <c r="B1781" s="9"/>
      <c r="L1781" s="9"/>
    </row>
    <row r="1782" spans="2:12" x14ac:dyDescent="0.35">
      <c r="B1782" s="9"/>
      <c r="L1782" s="9"/>
    </row>
    <row r="1783" spans="2:12" x14ac:dyDescent="0.35">
      <c r="B1783" s="9"/>
      <c r="L1783" s="9"/>
    </row>
    <row r="1784" spans="2:12" x14ac:dyDescent="0.35">
      <c r="B1784" s="9"/>
      <c r="L1784" s="9"/>
    </row>
    <row r="1785" spans="2:12" x14ac:dyDescent="0.35">
      <c r="B1785" s="9"/>
      <c r="L1785" s="9"/>
    </row>
    <row r="1786" spans="2:12" x14ac:dyDescent="0.35">
      <c r="B1786" s="9"/>
      <c r="L1786" s="9"/>
    </row>
    <row r="1787" spans="2:12" x14ac:dyDescent="0.35">
      <c r="B1787" s="9"/>
      <c r="L1787" s="9"/>
    </row>
    <row r="1788" spans="2:12" x14ac:dyDescent="0.35">
      <c r="B1788" s="9"/>
      <c r="L1788" s="9"/>
    </row>
    <row r="1789" spans="2:12" x14ac:dyDescent="0.35">
      <c r="B1789" s="9"/>
      <c r="L1789" s="9"/>
    </row>
    <row r="1790" spans="2:12" x14ac:dyDescent="0.35">
      <c r="B1790" s="9"/>
      <c r="L1790" s="9"/>
    </row>
    <row r="1791" spans="2:12" x14ac:dyDescent="0.35">
      <c r="B1791" s="9"/>
      <c r="L1791" s="9"/>
    </row>
    <row r="1792" spans="2:12" x14ac:dyDescent="0.35">
      <c r="B1792" s="9"/>
      <c r="L1792" s="9"/>
    </row>
    <row r="1793" spans="2:12" x14ac:dyDescent="0.35">
      <c r="B1793" s="9"/>
      <c r="L1793" s="9"/>
    </row>
    <row r="1794" spans="2:12" x14ac:dyDescent="0.35">
      <c r="B1794" s="9"/>
      <c r="L1794" s="9"/>
    </row>
    <row r="1795" spans="2:12" x14ac:dyDescent="0.35">
      <c r="B1795" s="9"/>
      <c r="L1795" s="9"/>
    </row>
    <row r="1796" spans="2:12" x14ac:dyDescent="0.35">
      <c r="B1796" s="9"/>
      <c r="L1796" s="9"/>
    </row>
    <row r="1797" spans="2:12" x14ac:dyDescent="0.35">
      <c r="B1797" s="9"/>
      <c r="L1797" s="9"/>
    </row>
    <row r="1798" spans="2:12" x14ac:dyDescent="0.35">
      <c r="B1798" s="9"/>
      <c r="L1798" s="9"/>
    </row>
    <row r="1799" spans="2:12" x14ac:dyDescent="0.35">
      <c r="B1799" s="9"/>
      <c r="L1799" s="9"/>
    </row>
    <row r="1800" spans="2:12" x14ac:dyDescent="0.35">
      <c r="B1800" s="9"/>
      <c r="L1800" s="9"/>
    </row>
    <row r="1801" spans="2:12" x14ac:dyDescent="0.35">
      <c r="B1801" s="9"/>
      <c r="L1801" s="9"/>
    </row>
    <row r="1802" spans="2:12" x14ac:dyDescent="0.35">
      <c r="B1802" s="9"/>
      <c r="L1802" s="9"/>
    </row>
    <row r="1803" spans="2:12" x14ac:dyDescent="0.35">
      <c r="B1803" s="9"/>
      <c r="L1803" s="9"/>
    </row>
    <row r="1804" spans="2:12" x14ac:dyDescent="0.35">
      <c r="B1804" s="9"/>
      <c r="L1804" s="9"/>
    </row>
    <row r="1805" spans="2:12" x14ac:dyDescent="0.35">
      <c r="B1805" s="9"/>
      <c r="L1805" s="9"/>
    </row>
    <row r="1806" spans="2:12" x14ac:dyDescent="0.35">
      <c r="B1806" s="9"/>
      <c r="L1806" s="9"/>
    </row>
    <row r="1807" spans="2:12" x14ac:dyDescent="0.35">
      <c r="B1807" s="9"/>
      <c r="L1807" s="9"/>
    </row>
    <row r="1808" spans="2:12" x14ac:dyDescent="0.35">
      <c r="B1808" s="9"/>
      <c r="L1808" s="9"/>
    </row>
    <row r="1809" spans="2:12" x14ac:dyDescent="0.35">
      <c r="B1809" s="9"/>
      <c r="L1809" s="9"/>
    </row>
    <row r="1810" spans="2:12" x14ac:dyDescent="0.35">
      <c r="B1810" s="9"/>
      <c r="L1810" s="9"/>
    </row>
    <row r="1811" spans="2:12" x14ac:dyDescent="0.35">
      <c r="B1811" s="9"/>
      <c r="L1811" s="9"/>
    </row>
    <row r="1812" spans="2:12" x14ac:dyDescent="0.35">
      <c r="B1812" s="9"/>
      <c r="L1812" s="9"/>
    </row>
    <row r="1813" spans="2:12" x14ac:dyDescent="0.35">
      <c r="B1813" s="9"/>
      <c r="L1813" s="9"/>
    </row>
    <row r="1814" spans="2:12" x14ac:dyDescent="0.35">
      <c r="B1814" s="9"/>
      <c r="L1814" s="9"/>
    </row>
    <row r="1815" spans="2:12" x14ac:dyDescent="0.35">
      <c r="B1815" s="9"/>
      <c r="L1815" s="9"/>
    </row>
    <row r="1816" spans="2:12" x14ac:dyDescent="0.35">
      <c r="B1816" s="9"/>
      <c r="L1816" s="9"/>
    </row>
    <row r="1817" spans="2:12" x14ac:dyDescent="0.35">
      <c r="B1817" s="9"/>
      <c r="L1817" s="9"/>
    </row>
    <row r="1818" spans="2:12" x14ac:dyDescent="0.35">
      <c r="B1818" s="9"/>
      <c r="L1818" s="9"/>
    </row>
    <row r="1819" spans="2:12" x14ac:dyDescent="0.35">
      <c r="B1819" s="9"/>
      <c r="L1819" s="9"/>
    </row>
    <row r="1820" spans="2:12" x14ac:dyDescent="0.35">
      <c r="B1820" s="9"/>
      <c r="L1820" s="9"/>
    </row>
    <row r="1821" spans="2:12" x14ac:dyDescent="0.35">
      <c r="B1821" s="9"/>
      <c r="L1821" s="9"/>
    </row>
    <row r="1822" spans="2:12" x14ac:dyDescent="0.35">
      <c r="B1822" s="9"/>
      <c r="L1822" s="9"/>
    </row>
    <row r="1823" spans="2:12" x14ac:dyDescent="0.35">
      <c r="B1823" s="9"/>
      <c r="L1823" s="9"/>
    </row>
    <row r="1824" spans="2:12" x14ac:dyDescent="0.35">
      <c r="B1824" s="9"/>
      <c r="L1824" s="9"/>
    </row>
    <row r="1825" spans="2:12" x14ac:dyDescent="0.35">
      <c r="B1825" s="9"/>
      <c r="L1825" s="9"/>
    </row>
    <row r="1826" spans="2:12" x14ac:dyDescent="0.35">
      <c r="B1826" s="9"/>
      <c r="L1826" s="9"/>
    </row>
    <row r="1827" spans="2:12" x14ac:dyDescent="0.35">
      <c r="B1827" s="9"/>
      <c r="L1827" s="9"/>
    </row>
    <row r="1828" spans="2:12" x14ac:dyDescent="0.35">
      <c r="B1828" s="9"/>
      <c r="L1828" s="9"/>
    </row>
    <row r="1829" spans="2:12" x14ac:dyDescent="0.35">
      <c r="B1829" s="9"/>
      <c r="L1829" s="9"/>
    </row>
    <row r="1830" spans="2:12" x14ac:dyDescent="0.35">
      <c r="B1830" s="9"/>
      <c r="L1830" s="9"/>
    </row>
    <row r="1831" spans="2:12" x14ac:dyDescent="0.35">
      <c r="B1831" s="9"/>
      <c r="L1831" s="9"/>
    </row>
    <row r="1832" spans="2:12" x14ac:dyDescent="0.35">
      <c r="B1832" s="9"/>
      <c r="L1832" s="9"/>
    </row>
    <row r="1833" spans="2:12" x14ac:dyDescent="0.35">
      <c r="B1833" s="9"/>
      <c r="L1833" s="9"/>
    </row>
    <row r="1834" spans="2:12" x14ac:dyDescent="0.35">
      <c r="B1834" s="9"/>
      <c r="L1834" s="9"/>
    </row>
    <row r="1835" spans="2:12" x14ac:dyDescent="0.35">
      <c r="B1835" s="9"/>
      <c r="L1835" s="9"/>
    </row>
    <row r="1836" spans="2:12" x14ac:dyDescent="0.35">
      <c r="B1836" s="9"/>
      <c r="L1836" s="9"/>
    </row>
    <row r="1837" spans="2:12" x14ac:dyDescent="0.35">
      <c r="B1837" s="9"/>
      <c r="L1837" s="9"/>
    </row>
    <row r="1838" spans="2:12" x14ac:dyDescent="0.35">
      <c r="B1838" s="9"/>
      <c r="L1838" s="9"/>
    </row>
    <row r="1839" spans="2:12" x14ac:dyDescent="0.35">
      <c r="B1839" s="9"/>
      <c r="L1839" s="9"/>
    </row>
    <row r="1840" spans="2:12" x14ac:dyDescent="0.35">
      <c r="B1840" s="9"/>
      <c r="L1840" s="9"/>
    </row>
    <row r="1841" spans="2:12" x14ac:dyDescent="0.35">
      <c r="B1841" s="9"/>
      <c r="L1841" s="9"/>
    </row>
    <row r="1842" spans="2:12" x14ac:dyDescent="0.35">
      <c r="B1842" s="9"/>
      <c r="L1842" s="9"/>
    </row>
    <row r="1843" spans="2:12" x14ac:dyDescent="0.35">
      <c r="B1843" s="9"/>
      <c r="L1843" s="9"/>
    </row>
    <row r="1844" spans="2:12" x14ac:dyDescent="0.35">
      <c r="B1844" s="9"/>
      <c r="L1844" s="9"/>
    </row>
    <row r="1845" spans="2:12" x14ac:dyDescent="0.35">
      <c r="B1845" s="9"/>
      <c r="L1845" s="9"/>
    </row>
    <row r="1846" spans="2:12" x14ac:dyDescent="0.35">
      <c r="B1846" s="9"/>
      <c r="L1846" s="9"/>
    </row>
    <row r="1847" spans="2:12" x14ac:dyDescent="0.35">
      <c r="B1847" s="9"/>
      <c r="L1847" s="9"/>
    </row>
    <row r="1848" spans="2:12" x14ac:dyDescent="0.35">
      <c r="B1848" s="9"/>
      <c r="L1848" s="9"/>
    </row>
    <row r="1849" spans="2:12" x14ac:dyDescent="0.35">
      <c r="B1849" s="9"/>
      <c r="L1849" s="9"/>
    </row>
    <row r="1850" spans="2:12" x14ac:dyDescent="0.35">
      <c r="B1850" s="9"/>
      <c r="L1850" s="9"/>
    </row>
    <row r="1851" spans="2:12" x14ac:dyDescent="0.35">
      <c r="B1851" s="9"/>
      <c r="L1851" s="9"/>
    </row>
    <row r="1852" spans="2:12" x14ac:dyDescent="0.35">
      <c r="B1852" s="9"/>
      <c r="L1852" s="9"/>
    </row>
    <row r="1853" spans="2:12" x14ac:dyDescent="0.35">
      <c r="B1853" s="9"/>
      <c r="L1853" s="9"/>
    </row>
    <row r="1854" spans="2:12" x14ac:dyDescent="0.35">
      <c r="B1854" s="9"/>
      <c r="L1854" s="9"/>
    </row>
    <row r="1855" spans="2:12" x14ac:dyDescent="0.35">
      <c r="B1855" s="9"/>
      <c r="L1855" s="9"/>
    </row>
    <row r="1856" spans="2:12" x14ac:dyDescent="0.35">
      <c r="B1856" s="9"/>
      <c r="L1856" s="9"/>
    </row>
    <row r="1857" spans="2:12" x14ac:dyDescent="0.35">
      <c r="B1857" s="9"/>
      <c r="L1857" s="9"/>
    </row>
    <row r="1858" spans="2:12" x14ac:dyDescent="0.35">
      <c r="B1858" s="9"/>
      <c r="L1858" s="9"/>
    </row>
    <row r="1859" spans="2:12" x14ac:dyDescent="0.35">
      <c r="B1859" s="9"/>
      <c r="L1859" s="9"/>
    </row>
    <row r="1860" spans="2:12" x14ac:dyDescent="0.35">
      <c r="B1860" s="9"/>
      <c r="L1860" s="9"/>
    </row>
    <row r="1861" spans="2:12" x14ac:dyDescent="0.35">
      <c r="B1861" s="9"/>
      <c r="L1861" s="9"/>
    </row>
    <row r="1862" spans="2:12" x14ac:dyDescent="0.35">
      <c r="B1862" s="9"/>
      <c r="L1862" s="9"/>
    </row>
    <row r="1863" spans="2:12" x14ac:dyDescent="0.35">
      <c r="B1863" s="9"/>
      <c r="L1863" s="9"/>
    </row>
    <row r="1864" spans="2:12" x14ac:dyDescent="0.35">
      <c r="B1864" s="9"/>
      <c r="L1864" s="9"/>
    </row>
    <row r="1865" spans="2:12" x14ac:dyDescent="0.35">
      <c r="B1865" s="9"/>
      <c r="L1865" s="9"/>
    </row>
    <row r="1866" spans="2:12" x14ac:dyDescent="0.35">
      <c r="B1866" s="9"/>
      <c r="L1866" s="9"/>
    </row>
    <row r="1867" spans="2:12" x14ac:dyDescent="0.35">
      <c r="B1867" s="9"/>
      <c r="L1867" s="9"/>
    </row>
    <row r="1868" spans="2:12" x14ac:dyDescent="0.35">
      <c r="B1868" s="9"/>
      <c r="L1868" s="9"/>
    </row>
    <row r="1869" spans="2:12" x14ac:dyDescent="0.35">
      <c r="B1869" s="9"/>
      <c r="L1869" s="9"/>
    </row>
    <row r="1870" spans="2:12" x14ac:dyDescent="0.35">
      <c r="B1870" s="9"/>
      <c r="L1870" s="9"/>
    </row>
    <row r="1871" spans="2:12" x14ac:dyDescent="0.35">
      <c r="B1871" s="9"/>
      <c r="L1871" s="9"/>
    </row>
    <row r="1872" spans="2:12" x14ac:dyDescent="0.35">
      <c r="B1872" s="9"/>
      <c r="L1872" s="9"/>
    </row>
    <row r="1873" spans="2:12" x14ac:dyDescent="0.35">
      <c r="B1873" s="9"/>
      <c r="L1873" s="9"/>
    </row>
    <row r="1874" spans="2:12" x14ac:dyDescent="0.35">
      <c r="B1874" s="9"/>
      <c r="L1874" s="9"/>
    </row>
    <row r="1875" spans="2:12" x14ac:dyDescent="0.35">
      <c r="B1875" s="9"/>
      <c r="L1875" s="9"/>
    </row>
    <row r="1876" spans="2:12" x14ac:dyDescent="0.35">
      <c r="B1876" s="9"/>
      <c r="L1876" s="9"/>
    </row>
    <row r="1877" spans="2:12" x14ac:dyDescent="0.35">
      <c r="B1877" s="9"/>
      <c r="L1877" s="9"/>
    </row>
    <row r="1878" spans="2:12" x14ac:dyDescent="0.35">
      <c r="B1878" s="9"/>
      <c r="L1878" s="9"/>
    </row>
    <row r="1879" spans="2:12" x14ac:dyDescent="0.35">
      <c r="B1879" s="9"/>
      <c r="L1879" s="9"/>
    </row>
    <row r="1880" spans="2:12" x14ac:dyDescent="0.35">
      <c r="B1880" s="9"/>
      <c r="L1880" s="9"/>
    </row>
    <row r="1881" spans="2:12" x14ac:dyDescent="0.35">
      <c r="B1881" s="9"/>
      <c r="L1881" s="9"/>
    </row>
    <row r="1882" spans="2:12" x14ac:dyDescent="0.35">
      <c r="B1882" s="9"/>
      <c r="L1882" s="9"/>
    </row>
    <row r="1883" spans="2:12" x14ac:dyDescent="0.35">
      <c r="B1883" s="9"/>
      <c r="L1883" s="9"/>
    </row>
    <row r="1884" spans="2:12" x14ac:dyDescent="0.35">
      <c r="B1884" s="9"/>
      <c r="L1884" s="9"/>
    </row>
    <row r="1885" spans="2:12" x14ac:dyDescent="0.35">
      <c r="B1885" s="9"/>
      <c r="L1885" s="9"/>
    </row>
    <row r="1886" spans="2:12" x14ac:dyDescent="0.35">
      <c r="B1886" s="9"/>
      <c r="L1886" s="9"/>
    </row>
    <row r="1887" spans="2:12" x14ac:dyDescent="0.35">
      <c r="B1887" s="9"/>
      <c r="L1887" s="9"/>
    </row>
    <row r="1888" spans="2:12" x14ac:dyDescent="0.35">
      <c r="B1888" s="9"/>
      <c r="L1888" s="9"/>
    </row>
    <row r="1889" spans="2:12" x14ac:dyDescent="0.35">
      <c r="B1889" s="9"/>
      <c r="L1889" s="9"/>
    </row>
    <row r="1890" spans="2:12" x14ac:dyDescent="0.35">
      <c r="B1890" s="9"/>
      <c r="L1890" s="9"/>
    </row>
    <row r="1891" spans="2:12" x14ac:dyDescent="0.35">
      <c r="B1891" s="9"/>
      <c r="L1891" s="9"/>
    </row>
    <row r="1892" spans="2:12" x14ac:dyDescent="0.35">
      <c r="B1892" s="9"/>
      <c r="L1892" s="9"/>
    </row>
    <row r="1893" spans="2:12" x14ac:dyDescent="0.35">
      <c r="B1893" s="9"/>
      <c r="L1893" s="9"/>
    </row>
    <row r="1894" spans="2:12" x14ac:dyDescent="0.35">
      <c r="B1894" s="9"/>
      <c r="L1894" s="9"/>
    </row>
    <row r="1895" spans="2:12" x14ac:dyDescent="0.35">
      <c r="B1895" s="9"/>
      <c r="L1895" s="9"/>
    </row>
    <row r="1896" spans="2:12" x14ac:dyDescent="0.35">
      <c r="B1896" s="9"/>
      <c r="L1896" s="9"/>
    </row>
    <row r="1897" spans="2:12" x14ac:dyDescent="0.35">
      <c r="B1897" s="9"/>
      <c r="L1897" s="9"/>
    </row>
    <row r="1898" spans="2:12" x14ac:dyDescent="0.35">
      <c r="B1898" s="9"/>
      <c r="L1898" s="9"/>
    </row>
    <row r="1899" spans="2:12" x14ac:dyDescent="0.35">
      <c r="B1899" s="9"/>
      <c r="L1899" s="9"/>
    </row>
    <row r="1900" spans="2:12" x14ac:dyDescent="0.35">
      <c r="B1900" s="9"/>
      <c r="L1900" s="9"/>
    </row>
    <row r="1901" spans="2:12" x14ac:dyDescent="0.35">
      <c r="B1901" s="9"/>
      <c r="L1901" s="9"/>
    </row>
    <row r="1902" spans="2:12" x14ac:dyDescent="0.35">
      <c r="B1902" s="9"/>
      <c r="L1902" s="9"/>
    </row>
    <row r="1903" spans="2:12" x14ac:dyDescent="0.35">
      <c r="B1903" s="9"/>
      <c r="L1903" s="9"/>
    </row>
    <row r="1904" spans="2:12" x14ac:dyDescent="0.35">
      <c r="B1904" s="9"/>
      <c r="L1904" s="9"/>
    </row>
    <row r="1905" spans="2:12" x14ac:dyDescent="0.35">
      <c r="B1905" s="9"/>
      <c r="L1905" s="9"/>
    </row>
    <row r="1906" spans="2:12" x14ac:dyDescent="0.35">
      <c r="B1906" s="9"/>
      <c r="L1906" s="9"/>
    </row>
    <row r="1907" spans="2:12" x14ac:dyDescent="0.35">
      <c r="B1907" s="9"/>
      <c r="L1907" s="9"/>
    </row>
    <row r="1908" spans="2:12" x14ac:dyDescent="0.35">
      <c r="B1908" s="9"/>
      <c r="L1908" s="9"/>
    </row>
    <row r="1909" spans="2:12" x14ac:dyDescent="0.35">
      <c r="B1909" s="9"/>
      <c r="L1909" s="9"/>
    </row>
    <row r="1910" spans="2:12" x14ac:dyDescent="0.35">
      <c r="B1910" s="9"/>
      <c r="L1910" s="9"/>
    </row>
    <row r="1911" spans="2:12" x14ac:dyDescent="0.35">
      <c r="B1911" s="9"/>
      <c r="L1911" s="9"/>
    </row>
    <row r="1912" spans="2:12" x14ac:dyDescent="0.35">
      <c r="B1912" s="9"/>
      <c r="L1912" s="9"/>
    </row>
    <row r="1913" spans="2:12" x14ac:dyDescent="0.35">
      <c r="B1913" s="9"/>
      <c r="L1913" s="9"/>
    </row>
    <row r="1914" spans="2:12" x14ac:dyDescent="0.35">
      <c r="B1914" s="9"/>
      <c r="L1914" s="9"/>
    </row>
    <row r="1915" spans="2:12" x14ac:dyDescent="0.35">
      <c r="B1915" s="9"/>
      <c r="L1915" s="9"/>
    </row>
    <row r="1916" spans="2:12" x14ac:dyDescent="0.35">
      <c r="B1916" s="9"/>
      <c r="L1916" s="9"/>
    </row>
    <row r="1917" spans="2:12" x14ac:dyDescent="0.35">
      <c r="B1917" s="9"/>
      <c r="L1917" s="9"/>
    </row>
    <row r="1918" spans="2:12" x14ac:dyDescent="0.35">
      <c r="B1918" s="9"/>
      <c r="L1918" s="9"/>
    </row>
    <row r="1919" spans="2:12" x14ac:dyDescent="0.35">
      <c r="B1919" s="9"/>
      <c r="L1919" s="9"/>
    </row>
    <row r="1920" spans="2:12" x14ac:dyDescent="0.35">
      <c r="B1920" s="9"/>
      <c r="L1920" s="9"/>
    </row>
    <row r="1921" spans="2:12" x14ac:dyDescent="0.35">
      <c r="B1921" s="9"/>
      <c r="L1921" s="9"/>
    </row>
    <row r="1922" spans="2:12" x14ac:dyDescent="0.35">
      <c r="B1922" s="9"/>
      <c r="L1922" s="9"/>
    </row>
    <row r="1923" spans="2:12" x14ac:dyDescent="0.35">
      <c r="B1923" s="9"/>
      <c r="L1923" s="9"/>
    </row>
    <row r="1924" spans="2:12" x14ac:dyDescent="0.35">
      <c r="B1924" s="9"/>
      <c r="L1924" s="9"/>
    </row>
    <row r="1925" spans="2:12" x14ac:dyDescent="0.35">
      <c r="B1925" s="9"/>
      <c r="L1925" s="9"/>
    </row>
    <row r="1926" spans="2:12" x14ac:dyDescent="0.35">
      <c r="B1926" s="9"/>
      <c r="L1926" s="9"/>
    </row>
    <row r="1927" spans="2:12" x14ac:dyDescent="0.35">
      <c r="B1927" s="9"/>
      <c r="L1927" s="9"/>
    </row>
    <row r="1928" spans="2:12" x14ac:dyDescent="0.35">
      <c r="B1928" s="9"/>
      <c r="L1928" s="9"/>
    </row>
    <row r="1929" spans="2:12" x14ac:dyDescent="0.35">
      <c r="B1929" s="9"/>
      <c r="L1929" s="9"/>
    </row>
    <row r="1930" spans="2:12" x14ac:dyDescent="0.35">
      <c r="B1930" s="9"/>
      <c r="L1930" s="9"/>
    </row>
    <row r="1931" spans="2:12" x14ac:dyDescent="0.35">
      <c r="B1931" s="9"/>
      <c r="L1931" s="9"/>
    </row>
    <row r="1932" spans="2:12" x14ac:dyDescent="0.35">
      <c r="B1932" s="9"/>
      <c r="L1932" s="9"/>
    </row>
    <row r="1933" spans="2:12" x14ac:dyDescent="0.35">
      <c r="B1933" s="9"/>
      <c r="L1933" s="9"/>
    </row>
    <row r="1934" spans="2:12" x14ac:dyDescent="0.35">
      <c r="B1934" s="9"/>
      <c r="L1934" s="9"/>
    </row>
    <row r="1935" spans="2:12" x14ac:dyDescent="0.35">
      <c r="B1935" s="9"/>
      <c r="L1935" s="9"/>
    </row>
    <row r="1936" spans="2:12" x14ac:dyDescent="0.35">
      <c r="B1936" s="9"/>
      <c r="L1936" s="9"/>
    </row>
    <row r="1937" spans="2:12" x14ac:dyDescent="0.35">
      <c r="B1937" s="9"/>
      <c r="L1937" s="9"/>
    </row>
    <row r="1938" spans="2:12" x14ac:dyDescent="0.35">
      <c r="B1938" s="9"/>
      <c r="L1938" s="9"/>
    </row>
  </sheetData>
  <autoFilter ref="A2:M984" xr:uid="{00000000-0009-0000-0000-000006000000}"/>
  <conditionalFormatting sqref="A1:A297">
    <cfRule type="duplicateValues" dxfId="7" priority="1"/>
  </conditionalFormatting>
  <hyperlinks>
    <hyperlink ref="C984" r:id="rId1" display="https://emenscr.nesdc.go.th/viewer/view.html?id=61f90575de07bf1b832edbc8&amp;username=moe02361" xr:uid="{00000000-0004-0000-0600-000000000000}"/>
    <hyperlink ref="C983" r:id="rId2" display="https://emenscr.nesdc.go.th/viewer/view.html?id=61f7bf72de07bf1b832edb23&amp;username=sbpac52021" xr:uid="{00000000-0004-0000-0600-000001000000}"/>
    <hyperlink ref="C982" r:id="rId3" display="https://emenscr.nesdc.go.th/viewer/view.html?id=61f75c12443c7a77dce1d400&amp;username=obec_regional_45_31" xr:uid="{00000000-0004-0000-0600-000002000000}"/>
    <hyperlink ref="C981" r:id="rId4" display="https://emenscr.nesdc.go.th/viewer/view.html?id=61f62a6b67956d4dd58dfb10&amp;username=pacc00101" xr:uid="{00000000-0004-0000-0600-000003000000}"/>
    <hyperlink ref="C980" r:id="rId5" display="https://emenscr.nesdc.go.th/viewer/view.html?id=61f37a2f59152931f2ad74b6&amp;username=moe021241" xr:uid="{00000000-0004-0000-0600-000004000000}"/>
    <hyperlink ref="C979" r:id="rId6" display="https://emenscr.nesdc.go.th/viewer/view.html?id=61f2424d59152931f2ad73c0&amp;username=soc05131" xr:uid="{00000000-0004-0000-0600-000005000000}"/>
    <hyperlink ref="C978" r:id="rId7" display="https://emenscr.nesdc.go.th/viewer/view.html?id=61efa6177f6e0c2e654ba354&amp;username=moe02901" xr:uid="{00000000-0004-0000-0600-000006000000}"/>
    <hyperlink ref="C977" r:id="rId8" display="https://emenscr.nesdc.go.th/viewer/view.html?id=61ef7bf67f6e0c2e654ba302&amp;username=obec_regional_65_21" xr:uid="{00000000-0004-0000-0600-000007000000}"/>
    <hyperlink ref="C976" r:id="rId9" display="https://emenscr.nesdc.go.th/viewer/view.html?id=61ee68c456fafe2e6b624852&amp;username=pacc00241" xr:uid="{00000000-0004-0000-0600-000008000000}"/>
    <hyperlink ref="C975" r:id="rId10" display="https://emenscr.nesdc.go.th/viewer/view.html?id=61ed231764f2b77a10eb6349&amp;username=obec_regional_82_21" xr:uid="{00000000-0004-0000-0600-000009000000}"/>
    <hyperlink ref="C974" r:id="rId11" display="https://emenscr.nesdc.go.th/viewer/view.html?id=61ea3554153edb3a1efb574a&amp;username=rdpb00131" xr:uid="{00000000-0004-0000-0600-00000A000000}"/>
    <hyperlink ref="C973" r:id="rId12" display="https://emenscr.nesdc.go.th/viewer/view.html?id=61ea20f24d46093f5e4311fb&amp;username=krisdika090131" xr:uid="{00000000-0004-0000-0600-00000B000000}"/>
    <hyperlink ref="C972" r:id="rId13" display="https://emenscr.nesdc.go.th/viewer/view.html?id=61e96fef4d46093f5e4311dd&amp;username=obec_regional_94_31" xr:uid="{00000000-0004-0000-0600-00000C000000}"/>
    <hyperlink ref="C971" r:id="rId14" display="https://emenscr.nesdc.go.th/viewer/view.html?id=61e7ded1d5e8340e50279031&amp;username=obec_regional_64_31" xr:uid="{00000000-0004-0000-0600-00000D000000}"/>
    <hyperlink ref="C970" r:id="rId15" display="https://emenscr.nesdc.go.th/viewer/view.html?id=61e7cda94076ff7be3097d77&amp;username=obec_regional_62_21" xr:uid="{00000000-0004-0000-0600-00000E000000}"/>
    <hyperlink ref="C969" r:id="rId16" display="https://emenscr.nesdc.go.th/viewer/view.html?id=61e655b0224e5b5f11a36fc9&amp;username=pacc00101" xr:uid="{00000000-0004-0000-0600-00000F000000}"/>
    <hyperlink ref="C968" r:id="rId17" display="https://emenscr.nesdc.go.th/viewer/view.html?id=61e63be2e302d05f0f43d980&amp;username=pacc00101" xr:uid="{00000000-0004-0000-0600-000010000000}"/>
    <hyperlink ref="C967" r:id="rId18" display="https://emenscr.nesdc.go.th/viewer/view.html?id=61e535284138de7efabb54bb&amp;username=moac02321" xr:uid="{00000000-0004-0000-0600-000011000000}"/>
    <hyperlink ref="C966" r:id="rId19" display="https://emenscr.nesdc.go.th/viewer/view.html?id=61e3ed934138de7efabb53a6&amp;username=opm01141" xr:uid="{00000000-0004-0000-0600-000012000000}"/>
    <hyperlink ref="C965" r:id="rId20" display="https://emenscr.nesdc.go.th/viewer/view.html?id=61e13a9cfd7eaa7f04b307e2&amp;username=mdes0200141" xr:uid="{00000000-0004-0000-0600-000013000000}"/>
    <hyperlink ref="C964" r:id="rId21" display="https://emenscr.nesdc.go.th/viewer/view.html?id=61e131b74138de7efabb52bd&amp;username=obec_regional_86_31" xr:uid="{00000000-0004-0000-0600-000014000000}"/>
    <hyperlink ref="C963" r:id="rId22" display="https://emenscr.nesdc.go.th/viewer/view.html?id=61e0fdf8f118df07f2bbc066&amp;username=nia06231" xr:uid="{00000000-0004-0000-0600-000015000000}"/>
    <hyperlink ref="C962" r:id="rId23" display="https://emenscr.nesdc.go.th/viewer/view.html?id=61e0e48721c5ce07faeec98b&amp;username=obec_regional_54_31" xr:uid="{00000000-0004-0000-0600-000016000000}"/>
    <hyperlink ref="C3" r:id="rId24" display="https://emenscr.nesdc.go.th/viewer/view.html?id=5b17df910804dc6a51d61989&amp;username=mot04031" xr:uid="{00000000-0004-0000-0600-000017000000}"/>
    <hyperlink ref="C4" r:id="rId25" display="https://emenscr.nesdc.go.th/viewer/view.html?id=5b1a043bbdb2d17e2f9a1546&amp;username=mot020031" xr:uid="{00000000-0004-0000-0600-000018000000}"/>
    <hyperlink ref="C5" r:id="rId26" display="https://emenscr.nesdc.go.th/viewer/view.html?id=5b1e3cfcbdb2d17e2f9a1671&amp;username=pacc00011" xr:uid="{00000000-0004-0000-0600-000019000000}"/>
    <hyperlink ref="C6" r:id="rId27" display="https://emenscr.nesdc.go.th/viewer/view.html?id=5b1f3b4dbdb2d17e2f9a16a0&amp;username=moe05111" xr:uid="{00000000-0004-0000-0600-00001A000000}"/>
    <hyperlink ref="C7" r:id="rId28" display="https://emenscr.nesdc.go.th/viewer/view.html?id=5b1f5d79ea79507e38d7c6ea&amp;username=police000711" xr:uid="{00000000-0004-0000-0600-00001B000000}"/>
    <hyperlink ref="C8" r:id="rId29" display="https://emenscr.nesdc.go.th/viewer/view.html?id=5b1fa20fbdb2d17e2f9a1798&amp;username=mdes0501011" xr:uid="{00000000-0004-0000-0600-00001C000000}"/>
    <hyperlink ref="C9" r:id="rId30" display="https://emenscr.nesdc.go.th/viewer/view.html?id=5b1fe4e1bdb2d17e2f9a17c2&amp;username=police000711" xr:uid="{00000000-0004-0000-0600-00001D000000}"/>
    <hyperlink ref="C10" r:id="rId31" display="https://emenscr.nesdc.go.th/viewer/view.html?id=5b208444ea79507e38d7c7e8&amp;username=moc02191" xr:uid="{00000000-0004-0000-0600-00001E000000}"/>
    <hyperlink ref="C11" r:id="rId32" display="https://emenscr.nesdc.go.th/viewer/view.html?id=5b208e72ea79507e38d7c7fb&amp;username=pacc00011" xr:uid="{00000000-0004-0000-0600-00001F000000}"/>
    <hyperlink ref="C12" r:id="rId33" display="https://emenscr.nesdc.go.th/viewer/view.html?id=5b20cc2abdb2d17e2f9a18d6&amp;username=mod02011" xr:uid="{00000000-0004-0000-0600-000020000000}"/>
    <hyperlink ref="C13" r:id="rId34" display="https://emenscr.nesdc.go.th/viewer/view.html?id=5b20ce2bbdb2d17e2f9a18e1&amp;username=mof10031" xr:uid="{00000000-0004-0000-0600-000021000000}"/>
    <hyperlink ref="C14" r:id="rId35" display="https://emenscr.nesdc.go.th/viewer/view.html?id=5b20db8f916f477e3991ee5c&amp;username=moi05261" xr:uid="{00000000-0004-0000-0600-000022000000}"/>
    <hyperlink ref="C15" r:id="rId36" display="https://emenscr.nesdc.go.th/viewer/view.html?id=5b20e0da916f477e3991ee83&amp;username=police000711" xr:uid="{00000000-0004-0000-0600-000023000000}"/>
    <hyperlink ref="C16" r:id="rId37" display="https://emenscr.nesdc.go.th/viewer/view.html?id=5b2114c6ea79507e38d7ca54&amp;username=mot03231" xr:uid="{00000000-0004-0000-0600-000024000000}"/>
    <hyperlink ref="C17" r:id="rId38" display="https://emenscr.nesdc.go.th/viewer/view.html?id=5b221dd4ea79507e38d7cae8&amp;username=moc04011" xr:uid="{00000000-0004-0000-0600-000025000000}"/>
    <hyperlink ref="C18" r:id="rId39" display="https://emenscr.nesdc.go.th/viewer/view.html?id=5b2327afea79507e38d7cb10&amp;username=m-society03051" xr:uid="{00000000-0004-0000-0600-000026000000}"/>
    <hyperlink ref="C19" r:id="rId40" display="https://emenscr.nesdc.go.th/viewer/view.html?id=5b2333237587e67e2e721382&amp;username=mot04051" xr:uid="{00000000-0004-0000-0600-000027000000}"/>
    <hyperlink ref="C20" r:id="rId41" display="https://emenscr.nesdc.go.th/viewer/view.html?id=5b2351d17587e67e2e72138d&amp;username=mot04051" xr:uid="{00000000-0004-0000-0600-000028000000}"/>
    <hyperlink ref="C21" r:id="rId42" display="https://emenscr.nesdc.go.th/viewer/view.html?id=5b23d2bd916f477e3991f05f&amp;username=mot04051" xr:uid="{00000000-0004-0000-0600-000029000000}"/>
    <hyperlink ref="C22" r:id="rId43" display="https://emenscr.nesdc.go.th/viewer/view.html?id=5b276dd3bdb2d17e2f9a1b20&amp;username=crru0532011" xr:uid="{00000000-0004-0000-0600-00002A000000}"/>
    <hyperlink ref="C23" r:id="rId44" display="https://emenscr.nesdc.go.th/viewer/view.html?id=5b28bf32f9e2be05aa557832&amp;username=opm01121" xr:uid="{00000000-0004-0000-0600-00002B000000}"/>
    <hyperlink ref="C24" r:id="rId45" display="https://emenscr.nesdc.go.th/viewer/view.html?id=5b28d2a47af48e05b0c722c7&amp;username=mof02111" xr:uid="{00000000-0004-0000-0600-00002C000000}"/>
    <hyperlink ref="C25" r:id="rId46" display="https://emenscr.nesdc.go.th/viewer/view.html?id=5b2c7feda2667532934694b7&amp;username=opm01021" xr:uid="{00000000-0004-0000-0600-00002D000000}"/>
    <hyperlink ref="C26" r:id="rId47" display="https://emenscr.nesdc.go.th/viewer/view.html?id=5b3074e9ba6b512784fe0f27&amp;username=police000711" xr:uid="{00000000-0004-0000-0600-00002E000000}"/>
    <hyperlink ref="C27" r:id="rId48" display="https://emenscr.nesdc.go.th/viewer/view.html?id=5b31ca2bbd4669277abe81f1&amp;username=nacc00301" xr:uid="{00000000-0004-0000-0600-00002F000000}"/>
    <hyperlink ref="C28" r:id="rId49" display="https://emenscr.nesdc.go.th/viewer/view.html?id=5b31e7e94b9f554069580d75&amp;username=nacc0001231" xr:uid="{00000000-0004-0000-0600-000030000000}"/>
    <hyperlink ref="C29" r:id="rId50" display="https://emenscr.nesdc.go.th/viewer/view.html?id=5b330cd1cb39684063629609&amp;username=nacc00301" xr:uid="{00000000-0004-0000-0600-000031000000}"/>
    <hyperlink ref="C30" r:id="rId51" display="https://emenscr.nesdc.go.th/viewer/view.html?id=5b330e854b9f554069580d9e&amp;username=nacc00301" xr:uid="{00000000-0004-0000-0600-000032000000}"/>
    <hyperlink ref="C31" r:id="rId52" display="https://emenscr.nesdc.go.th/viewer/view.html?id=5b331ececb39684063629611&amp;username=nacc00301" xr:uid="{00000000-0004-0000-0600-000033000000}"/>
    <hyperlink ref="C32" r:id="rId53" display="https://emenscr.nesdc.go.th/viewer/view.html?id=5b3346c04b9f554069580db1&amp;username=nacc00301" xr:uid="{00000000-0004-0000-0600-000034000000}"/>
    <hyperlink ref="C33" r:id="rId54" display="https://emenscr.nesdc.go.th/viewer/view.html?id=5b344ebe7eb59a406681fad1&amp;username=nacc00301" xr:uid="{00000000-0004-0000-0600-000035000000}"/>
    <hyperlink ref="C34" r:id="rId55" display="https://emenscr.nesdc.go.th/viewer/view.html?id=5b34501d7eb59a406681fad3&amp;username=nacc00301" xr:uid="{00000000-0004-0000-0600-000036000000}"/>
    <hyperlink ref="C35" r:id="rId56" display="https://emenscr.nesdc.go.th/viewer/view.html?id=5b3450714b9f554069580dca&amp;username=nacc0036061" xr:uid="{00000000-0004-0000-0600-000037000000}"/>
    <hyperlink ref="C36" r:id="rId57" display="https://emenscr.nesdc.go.th/viewer/view.html?id=5b3454f0cb39684063629630&amp;username=nacc00301" xr:uid="{00000000-0004-0000-0600-000038000000}"/>
    <hyperlink ref="C37" r:id="rId58" display="https://emenscr.nesdc.go.th/viewer/view.html?id=5b34587e7eb59a406681fad9&amp;username=nacc00301" xr:uid="{00000000-0004-0000-0600-000039000000}"/>
    <hyperlink ref="C38" r:id="rId59" display="https://emenscr.nesdc.go.th/viewer/view.html?id=5b3459efcb39684063629632&amp;username=nacc00301" xr:uid="{00000000-0004-0000-0600-00003A000000}"/>
    <hyperlink ref="C39" r:id="rId60" display="https://emenscr.nesdc.go.th/viewer/view.html?id=5b345c764b9f554069580dd0&amp;username=nacc00301" xr:uid="{00000000-0004-0000-0600-00003B000000}"/>
    <hyperlink ref="C40" r:id="rId61" display="https://emenscr.nesdc.go.th/viewer/view.html?id=5b345e9e7eb59a406681fae3&amp;username=nacc00301" xr:uid="{00000000-0004-0000-0600-00003C000000}"/>
    <hyperlink ref="C41" r:id="rId62" display="https://emenscr.nesdc.go.th/viewer/view.html?id=5b3460fdc1359b40727b45cb&amp;username=nacc00301" xr:uid="{00000000-0004-0000-0600-00003D000000}"/>
    <hyperlink ref="C42" r:id="rId63" display="https://emenscr.nesdc.go.th/viewer/view.html?id=5b3462574b9f554069580dd5&amp;username=nacc00301" xr:uid="{00000000-0004-0000-0600-00003E000000}"/>
    <hyperlink ref="C43" r:id="rId64" display="https://emenscr.nesdc.go.th/viewer/view.html?id=5b346429c1359b40727b45cd&amp;username=nacc00301" xr:uid="{00000000-0004-0000-0600-00003F000000}"/>
    <hyperlink ref="C44" r:id="rId65" display="https://emenscr.nesdc.go.th/viewer/view.html?id=5b3466094b9f554069580dda&amp;username=nacc00301" xr:uid="{00000000-0004-0000-0600-000040000000}"/>
    <hyperlink ref="C45" r:id="rId66" display="https://emenscr.nesdc.go.th/viewer/view.html?id=5b35d2f0cb3968406362968d&amp;username=nacc00231" xr:uid="{00000000-0004-0000-0600-000041000000}"/>
    <hyperlink ref="C46" r:id="rId67" display="https://emenscr.nesdc.go.th/viewer/view.html?id=5b35f74a7eb59a406681fb49&amp;username=nacc00321" xr:uid="{00000000-0004-0000-0600-000042000000}"/>
    <hyperlink ref="C47" r:id="rId68" display="https://emenscr.nesdc.go.th/viewer/view.html?id=5b3b1e1b4c5a2c254a330586&amp;username=moi05271" xr:uid="{00000000-0004-0000-0600-000043000000}"/>
    <hyperlink ref="C48" r:id="rId69" display="https://emenscr.nesdc.go.th/viewer/view.html?id=5b3f35284c5a2c254a3305ba&amp;username=skru11121" xr:uid="{00000000-0004-0000-0600-000044000000}"/>
    <hyperlink ref="C49" r:id="rId70" display="https://emenscr.nesdc.go.th/viewer/view.html?id=5b4320f2f4fd79254b8e68ad&amp;username=skru11121" xr:uid="{00000000-0004-0000-0600-000045000000}"/>
    <hyperlink ref="C50" r:id="rId71" display="https://emenscr.nesdc.go.th/viewer/view.html?id=5b45a4addcbff32555b4430a&amp;username=mrta0031" xr:uid="{00000000-0004-0000-0600-000046000000}"/>
    <hyperlink ref="C51" r:id="rId72" display="https://emenscr.nesdc.go.th/viewer/view.html?id=5b73dd9a5e20fa0f39ce8990&amp;username=mof04131" xr:uid="{00000000-0004-0000-0600-000047000000}"/>
    <hyperlink ref="C52" r:id="rId73" display="https://emenscr.nesdc.go.th/viewer/view.html?id=5b73e0a45e20fa0f39ce8991&amp;username=mof04131" xr:uid="{00000000-0004-0000-0600-000048000000}"/>
    <hyperlink ref="C53" r:id="rId74" display="https://emenscr.nesdc.go.th/viewer/view.html?id=5b7fbf3ee8a05d0f344e4d2e&amp;username=mot04051" xr:uid="{00000000-0004-0000-0600-000049000000}"/>
    <hyperlink ref="C54" r:id="rId75" display="https://emenscr.nesdc.go.th/viewer/view.html?id=5bab0d78e8a05d0f344e4df2&amp;username=mot020031" xr:uid="{00000000-0004-0000-0600-00004A000000}"/>
    <hyperlink ref="C55" r:id="rId76" display="https://emenscr.nesdc.go.th/viewer/view.html?id=5bab72dc8419180f2e67b068&amp;username=moi5470111" xr:uid="{00000000-0004-0000-0600-00004B000000}"/>
    <hyperlink ref="C56" r:id="rId77" display="https://emenscr.nesdc.go.th/viewer/view.html?id=5bb47ccdb76a640f339873e8&amp;username=mot020031" xr:uid="{00000000-0004-0000-0600-00004C000000}"/>
    <hyperlink ref="C57" r:id="rId78" display="https://emenscr.nesdc.go.th/viewer/view.html?id=5bc986ebead9a205b323d569&amp;username=cmu659221" xr:uid="{00000000-0004-0000-0600-00004D000000}"/>
    <hyperlink ref="C58" r:id="rId79" display="https://emenscr.nesdc.go.th/viewer/view.html?id=5bcc15a6ead9a205b323d597&amp;username=mof05161" xr:uid="{00000000-0004-0000-0600-00004E000000}"/>
    <hyperlink ref="C59" r:id="rId80" display="https://emenscr.nesdc.go.th/viewer/view.html?id=5bcc851b7de3c605ae415ef2&amp;username=mof05161" xr:uid="{00000000-0004-0000-0600-00004F000000}"/>
    <hyperlink ref="C60" r:id="rId81" display="https://emenscr.nesdc.go.th/viewer/view.html?id=5bcc8afe49b9c605ba60a041&amp;username=mof05161" xr:uid="{00000000-0004-0000-0600-000050000000}"/>
    <hyperlink ref="C61" r:id="rId82" display="https://emenscr.nesdc.go.th/viewer/view.html?id=5bcc976db0bb8f05b8702412&amp;username=mof05231" xr:uid="{00000000-0004-0000-0600-000051000000}"/>
    <hyperlink ref="C62" r:id="rId83" display="https://emenscr.nesdc.go.th/viewer/view.html?id=5bd9215b49b9c605ba60a213&amp;username=moph02181" xr:uid="{00000000-0004-0000-0600-000052000000}"/>
    <hyperlink ref="C63" r:id="rId84" display="https://emenscr.nesdc.go.th/viewer/view.html?id=5bd9296a49b9c605ba60a217&amp;username=moph02181" xr:uid="{00000000-0004-0000-0600-000053000000}"/>
    <hyperlink ref="C64" r:id="rId85" display="https://emenscr.nesdc.go.th/viewer/view.html?id=5c46dec6fe327d4d05dd210c&amp;username=skru11121" xr:uid="{00000000-0004-0000-0600-000054000000}"/>
    <hyperlink ref="C65" r:id="rId86" display="https://emenscr.nesdc.go.th/viewer/view.html?id=5c6cdb801248ca2ef6b77efc&amp;username=nacc00301" xr:uid="{00000000-0004-0000-0600-000055000000}"/>
    <hyperlink ref="C66" r:id="rId87" display="https://emenscr.nesdc.go.th/viewer/view.html?id=5c6e190e4819522ef1ca2ee2&amp;username=nacc00301" xr:uid="{00000000-0004-0000-0600-000056000000}"/>
    <hyperlink ref="C67" r:id="rId88" display="https://emenscr.nesdc.go.th/viewer/view.html?id=5c6e238b4819522ef1ca2ef8&amp;username=nacc00301" xr:uid="{00000000-0004-0000-0600-000057000000}"/>
    <hyperlink ref="C68" r:id="rId89" display="https://emenscr.nesdc.go.th/viewer/view.html?id=5c6e26dc37cd112ef0beeb0a&amp;username=nacc00301" xr:uid="{00000000-0004-0000-0600-000058000000}"/>
    <hyperlink ref="C69" r:id="rId90" display="https://emenscr.nesdc.go.th/viewer/view.html?id=5c6e2ab037cd112ef0beeb14&amp;username=nacc00301" xr:uid="{00000000-0004-0000-0600-000059000000}"/>
    <hyperlink ref="C70" r:id="rId91" display="https://emenscr.nesdc.go.th/viewer/view.html?id=5c6e4cc41248ca2ef6b77f47&amp;username=nacc00301" xr:uid="{00000000-0004-0000-0600-00005A000000}"/>
    <hyperlink ref="C71" r:id="rId92" display="https://emenscr.nesdc.go.th/viewer/view.html?id=5c6e5080339edb2eebb972f6&amp;username=nacc00301" xr:uid="{00000000-0004-0000-0600-00005B000000}"/>
    <hyperlink ref="C72" r:id="rId93" display="https://emenscr.nesdc.go.th/viewer/view.html?id=5c6e63a4339edb2eebb9730a&amp;username=nacc00301" xr:uid="{00000000-0004-0000-0600-00005C000000}"/>
    <hyperlink ref="C73" r:id="rId94" display="https://emenscr.nesdc.go.th/viewer/view.html?id=5c6e683537cd112ef0beeb24&amp;username=nacc00301" xr:uid="{00000000-0004-0000-0600-00005D000000}"/>
    <hyperlink ref="C74" r:id="rId95" display="https://emenscr.nesdc.go.th/viewer/view.html?id=5c6e6c6a4819522ef1ca2f1b&amp;username=nacc00301" xr:uid="{00000000-0004-0000-0600-00005E000000}"/>
    <hyperlink ref="C75" r:id="rId96" display="https://emenscr.nesdc.go.th/viewer/view.html?id=5c6e6dd8339edb2eebb97316&amp;username=nacc00301" xr:uid="{00000000-0004-0000-0600-00005F000000}"/>
    <hyperlink ref="C76" r:id="rId97" display="https://emenscr.nesdc.go.th/viewer/view.html?id=5c6e6f8437cd112ef0beeb28&amp;username=nacc00301" xr:uid="{00000000-0004-0000-0600-000060000000}"/>
    <hyperlink ref="C77" r:id="rId98" display="https://emenscr.nesdc.go.th/viewer/view.html?id=5c6e710c37cd112ef0beeb2c&amp;username=nacc00301" xr:uid="{00000000-0004-0000-0600-000061000000}"/>
    <hyperlink ref="C78" r:id="rId99" display="https://emenscr.nesdc.go.th/viewer/view.html?id=5c6e75e11248ca2ef6b77f57&amp;username=nacc00301" xr:uid="{00000000-0004-0000-0600-000062000000}"/>
    <hyperlink ref="C79" r:id="rId100" display="https://emenscr.nesdc.go.th/viewer/view.html?id=5c8231624819522ef1ca314e&amp;username=industry02091" xr:uid="{00000000-0004-0000-0600-000063000000}"/>
    <hyperlink ref="C80" r:id="rId101" display="https://emenscr.nesdc.go.th/viewer/view.html?id=5c88c9d1648eef5b706ebbe5&amp;username=moe02761" xr:uid="{00000000-0004-0000-0600-000064000000}"/>
    <hyperlink ref="C81" r:id="rId102" display="https://emenscr.nesdc.go.th/viewer/view.html?id=5c9313567a930d3fec262fb6&amp;username=m-society51021" xr:uid="{00000000-0004-0000-0600-000065000000}"/>
    <hyperlink ref="C82" r:id="rId103" display="https://emenscr.nesdc.go.th/viewer/view.html?id=5c9df3dca392573fe1bc6c4a&amp;username=skru11121" xr:uid="{00000000-0004-0000-0600-000066000000}"/>
    <hyperlink ref="C83" r:id="rId104" display="https://emenscr.nesdc.go.th/viewer/view.html?id=5cad788ea392573fe1bc6dc6&amp;username=mcru0556011" xr:uid="{00000000-0004-0000-0600-000067000000}"/>
    <hyperlink ref="C84" r:id="rId105" display="https://emenscr.nesdc.go.th/viewer/view.html?id=5cc0241fa6ce3a3febe8d4b7&amp;username=nacc00301" xr:uid="{00000000-0004-0000-0600-000068000000}"/>
    <hyperlink ref="C85" r:id="rId106" display="https://emenscr.nesdc.go.th/viewer/view.html?id=5cc0270ea392573fe1bc7080&amp;username=nacc00301" xr:uid="{00000000-0004-0000-0600-000069000000}"/>
    <hyperlink ref="C86" r:id="rId107" display="https://emenscr.nesdc.go.th/viewer/view.html?id=5cc10543f78b133fe6b14ef2&amp;username=nacc00301" xr:uid="{00000000-0004-0000-0600-00006A000000}"/>
    <hyperlink ref="C87" r:id="rId108" display="https://emenscr.nesdc.go.th/viewer/view.html?id=5cc10ff4a6ce3a3febe8d4d6&amp;username=nacc00301" xr:uid="{00000000-0004-0000-0600-00006B000000}"/>
    <hyperlink ref="C88" r:id="rId109" display="https://emenscr.nesdc.go.th/viewer/view.html?id=5cc6a8d0a392573fe1bc712c&amp;username=dasta1" xr:uid="{00000000-0004-0000-0600-00006C000000}"/>
    <hyperlink ref="C89" r:id="rId110" display="https://emenscr.nesdc.go.th/viewer/view.html?id=5ccbfd26a6ce3a3febe8d746&amp;username=moe021011" xr:uid="{00000000-0004-0000-0600-00006D000000}"/>
    <hyperlink ref="C90" r:id="rId111" display="https://emenscr.nesdc.go.th/viewer/view.html?id=5cf63846656db4416eea0b60&amp;username=moe021071" xr:uid="{00000000-0004-0000-0600-00006E000000}"/>
    <hyperlink ref="C91" r:id="rId112" display="https://emenscr.nesdc.go.th/viewer/view.html?id=5d073edcae46c10af22265a6&amp;username=nacc00321" xr:uid="{00000000-0004-0000-0600-00006F000000}"/>
    <hyperlink ref="C92" r:id="rId113" display="https://emenscr.nesdc.go.th/viewer/view.html?id=5d07a1d9ae46c10af2226666&amp;username=moe021241" xr:uid="{00000000-0004-0000-0600-000070000000}"/>
    <hyperlink ref="C93" r:id="rId114" display="https://emenscr.nesdc.go.th/viewer/view.html?id=5d08b49619ab880af76a0146&amp;username=moi02171" xr:uid="{00000000-0004-0000-0600-000071000000}"/>
    <hyperlink ref="C94" r:id="rId115" display="https://emenscr.nesdc.go.th/viewer/view.html?id=5d4b8f6136083413fbb3d1cd&amp;username=royin00011" xr:uid="{00000000-0004-0000-0600-000072000000}"/>
    <hyperlink ref="C95" r:id="rId116" display="https://emenscr.nesdc.go.th/viewer/view.html?id=5d4bf06ec6cef245ac26008f&amp;username=sec121" xr:uid="{00000000-0004-0000-0600-000073000000}"/>
    <hyperlink ref="C96" r:id="rId117" display="https://emenscr.nesdc.go.th/viewer/view.html?id=5d527bc63ffbd814bb4cc687&amp;username=opm01101" xr:uid="{00000000-0004-0000-0600-000074000000}"/>
    <hyperlink ref="C97" r:id="rId118" display="https://emenscr.nesdc.go.th/viewer/view.html?id=5d53e0238087be14b6d4cce7&amp;username=moi02161" xr:uid="{00000000-0004-0000-0600-000075000000}"/>
    <hyperlink ref="C98" r:id="rId119" display="https://emenscr.nesdc.go.th/viewer/view.html?id=5d5692684fec201728e6e7fc&amp;username=moi02261" xr:uid="{00000000-0004-0000-0600-000076000000}"/>
    <hyperlink ref="C99" r:id="rId120" display="https://emenscr.nesdc.go.th/viewer/view.html?id=5d5cc8c7ca0e2413b5238c4f&amp;username=moe040121" xr:uid="{00000000-0004-0000-0600-000077000000}"/>
    <hyperlink ref="C100" r:id="rId121" display="https://emenscr.nesdc.go.th/viewer/view.html?id=5d6cdd4b1fb892145693a1e2&amp;username=opm02221" xr:uid="{00000000-0004-0000-0600-000078000000}"/>
    <hyperlink ref="C101" r:id="rId122" display="https://emenscr.nesdc.go.th/viewer/view.html?id=5d6e0d7e2d8b5b145109df1a&amp;username=moe02131" xr:uid="{00000000-0004-0000-0600-000079000000}"/>
    <hyperlink ref="C102" r:id="rId123" display="https://emenscr.nesdc.go.th/viewer/view.html?id=5d6e26cf2d8b5b145109df3a&amp;username=opm02221" xr:uid="{00000000-0004-0000-0600-00007A000000}"/>
    <hyperlink ref="C103" r:id="rId124" display="https://emenscr.nesdc.go.th/viewer/view.html?id=5d6e276e89e2df1450c64f80&amp;username=moe02131" xr:uid="{00000000-0004-0000-0600-00007B000000}"/>
    <hyperlink ref="C104" r:id="rId125" display="https://emenscr.nesdc.go.th/viewer/view.html?id=5d70b7b189e2df1450c65080&amp;username=moi05261" xr:uid="{00000000-0004-0000-0600-00007C000000}"/>
    <hyperlink ref="C105" r:id="rId126" display="https://emenscr.nesdc.go.th/viewer/view.html?id=5d7a0b48d58dbe5799b0ab04&amp;username=pacc00021" xr:uid="{00000000-0004-0000-0600-00007D000000}"/>
    <hyperlink ref="C106" r:id="rId127" display="https://emenscr.nesdc.go.th/viewer/view.html?id=5d7a0b49f56d1357911712bf&amp;username=pacc00021" xr:uid="{00000000-0004-0000-0600-00007E000000}"/>
    <hyperlink ref="C107" r:id="rId128" display="https://emenscr.nesdc.go.th/viewer/view.html?id=5d7a0b4cd58dbe5799b0ab0a&amp;username=pacc00021" xr:uid="{00000000-0004-0000-0600-00007F000000}"/>
    <hyperlink ref="C108" r:id="rId129" display="https://emenscr.nesdc.go.th/viewer/view.html?id=5d7a0cf2f56d1357911712cf&amp;username=pacc00031" xr:uid="{00000000-0004-0000-0600-000080000000}"/>
    <hyperlink ref="C109" r:id="rId130" display="https://emenscr.nesdc.go.th/viewer/view.html?id=5d7a0d0cf56d1357911712dd&amp;username=pacc00241" xr:uid="{00000000-0004-0000-0600-000081000000}"/>
    <hyperlink ref="C110" r:id="rId131" display="https://emenscr.nesdc.go.th/viewer/view.html?id=5d7b06fcd58dbe5799b0ab49&amp;username=moe021081" xr:uid="{00000000-0004-0000-0600-000082000000}"/>
    <hyperlink ref="C111" r:id="rId132" display="https://emenscr.nesdc.go.th/viewer/view.html?id=5d8ddedf9c0dd236a5ddf3a9&amp;username=nesdb11181" xr:uid="{00000000-0004-0000-0600-000083000000}"/>
    <hyperlink ref="C112" r:id="rId133" display="https://emenscr.nesdc.go.th/viewer/view.html?id=5d8f0ab1053dee36a477cd88&amp;username=moe02421" xr:uid="{00000000-0004-0000-0600-000084000000}"/>
    <hyperlink ref="C113" r:id="rId134" display="https://emenscr.nesdc.go.th/viewer/view.html?id=5d918b8ed21c82469e4472a3&amp;username=moe02471" xr:uid="{00000000-0004-0000-0600-000085000000}"/>
    <hyperlink ref="C114" r:id="rId135" display="https://emenscr.nesdc.go.th/viewer/view.html?id=5d91cf9ce387cd5a18c82d18&amp;username=isoc51091" xr:uid="{00000000-0004-0000-0600-000086000000}"/>
    <hyperlink ref="C115" r:id="rId136" display="https://emenscr.nesdc.go.th/viewer/view.html?id=5d9445cb8b5c3540ccab94cb&amp;username=mof07131" xr:uid="{00000000-0004-0000-0600-000087000000}"/>
    <hyperlink ref="C116" r:id="rId137" display="https://emenscr.nesdc.go.th/viewer/view.html?id=5d9c1e656d256b21f91fce97&amp;username=opm01141" xr:uid="{00000000-0004-0000-0600-000088000000}"/>
    <hyperlink ref="C117" r:id="rId138" display="https://emenscr.nesdc.go.th/viewer/view.html?id=5d9eeeb4161e9a5bd4af294d&amp;username=moph02121" xr:uid="{00000000-0004-0000-0600-000089000000}"/>
    <hyperlink ref="C118" r:id="rId139" display="https://emenscr.nesdc.go.th/viewer/view.html?id=5d9f14dc161e9a5bd4af2987&amp;username=moi08151" xr:uid="{00000000-0004-0000-0600-00008A000000}"/>
    <hyperlink ref="C119" r:id="rId140" display="https://emenscr.nesdc.go.th/viewer/view.html?id=5dabfe521cf04a5bcff24abd&amp;username=cru05620031" xr:uid="{00000000-0004-0000-0600-00008B000000}"/>
    <hyperlink ref="C120" r:id="rId141" display="https://emenscr.nesdc.go.th/viewer/view.html?id=5dac09191cf04a5bcff24abf&amp;username=cru05620031" xr:uid="{00000000-0004-0000-0600-00008C000000}"/>
    <hyperlink ref="C121" r:id="rId142" display="https://emenscr.nesdc.go.th/viewer/view.html?id=5dac1047161e9a5bd4af2ff7&amp;username=cru05620031" xr:uid="{00000000-0004-0000-0600-00008D000000}"/>
    <hyperlink ref="C122" r:id="rId143" display="https://emenscr.nesdc.go.th/viewer/view.html?id=5dac1661161e9a5bd4af2ffb&amp;username=cru05620031" xr:uid="{00000000-0004-0000-0600-00008E000000}"/>
    <hyperlink ref="C123" r:id="rId144" display="https://emenscr.nesdc.go.th/viewer/view.html?id=5db06cc0a12569147ec981f5&amp;username=moe02581" xr:uid="{00000000-0004-0000-0600-00008F000000}"/>
    <hyperlink ref="C124" r:id="rId145" display="https://emenscr.nesdc.go.th/viewer/view.html?id=5db84075e414e50a393a420f&amp;username=nesdb11171" xr:uid="{00000000-0004-0000-0600-000090000000}"/>
    <hyperlink ref="C125" r:id="rId146" display="https://emenscr.nesdc.go.th/viewer/view.html?id=5dba442de414e50a393a4489&amp;username=nacc00301" xr:uid="{00000000-0004-0000-0600-000091000000}"/>
    <hyperlink ref="C126" r:id="rId147" display="https://emenscr.nesdc.go.th/viewer/view.html?id=5dba4c0e7aa7d70a4477da8f&amp;username=nacc00301" xr:uid="{00000000-0004-0000-0600-000092000000}"/>
    <hyperlink ref="C127" r:id="rId148" display="https://emenscr.nesdc.go.th/viewer/view.html?id=5dba509dddf85f0a3f403b8e&amp;username=nacc00301" xr:uid="{00000000-0004-0000-0600-000093000000}"/>
    <hyperlink ref="C128" r:id="rId149" display="https://emenscr.nesdc.go.th/viewer/view.html?id=5dba5764ddf85f0a3f403bb2&amp;username=nacc00301" xr:uid="{00000000-0004-0000-0600-000094000000}"/>
    <hyperlink ref="C129" r:id="rId150" display="https://emenscr.nesdc.go.th/viewer/view.html?id=5dba59617aa7d70a4477dac2&amp;username=nacc00301" xr:uid="{00000000-0004-0000-0600-000095000000}"/>
    <hyperlink ref="C130" r:id="rId151" display="https://emenscr.nesdc.go.th/viewer/view.html?id=5dba5ba6ddf85f0a3f403bc9&amp;username=nacc00301" xr:uid="{00000000-0004-0000-0600-000096000000}"/>
    <hyperlink ref="C131" r:id="rId152" display="https://emenscr.nesdc.go.th/viewer/view.html?id=5dba5d1addf85f0a3f403bd6&amp;username=nacc00301" xr:uid="{00000000-0004-0000-0600-000097000000}"/>
    <hyperlink ref="C132" r:id="rId153" display="https://emenscr.nesdc.go.th/viewer/view.html?id=5dba5ec97aa7d70a4477dadd&amp;username=nacc00301" xr:uid="{00000000-0004-0000-0600-000098000000}"/>
    <hyperlink ref="C133" r:id="rId154" display="https://emenscr.nesdc.go.th/viewer/view.html?id=5dba630f7aa7d70a4477daef&amp;username=nacc00301" xr:uid="{00000000-0004-0000-0600-000099000000}"/>
    <hyperlink ref="C134" r:id="rId155" display="https://emenscr.nesdc.go.th/viewer/view.html?id=5dba644de414e50a393a44f4&amp;username=nacc00301" xr:uid="{00000000-0004-0000-0600-00009A000000}"/>
    <hyperlink ref="C135" r:id="rId156" display="https://emenscr.nesdc.go.th/viewer/view.html?id=5dba65a0b9b2250a3a28ead9&amp;username=nacc00301" xr:uid="{00000000-0004-0000-0600-00009B000000}"/>
    <hyperlink ref="C136" r:id="rId157" display="https://emenscr.nesdc.go.th/viewer/view.html?id=5dba66cbddf85f0a3f403bf8&amp;username=nacc00301" xr:uid="{00000000-0004-0000-0600-00009C000000}"/>
    <hyperlink ref="C137" r:id="rId158" display="https://emenscr.nesdc.go.th/viewer/view.html?id=5dca36ba95d4bc0308242238&amp;username=moi02261" xr:uid="{00000000-0004-0000-0600-00009D000000}"/>
    <hyperlink ref="C138" r:id="rId159" display="https://emenscr.nesdc.go.th/viewer/view.html?id=5dcccc385e77a10312535f24&amp;username=m-society520194011" xr:uid="{00000000-0004-0000-0600-00009E000000}"/>
    <hyperlink ref="C139" r:id="rId160" display="https://emenscr.nesdc.go.th/viewer/view.html?id=5dce4788618d7a030c89c335&amp;username=m-society520194011" xr:uid="{00000000-0004-0000-0600-00009F000000}"/>
    <hyperlink ref="C140" r:id="rId161" display="https://emenscr.nesdc.go.th/viewer/view.html?id=5dce7409efbbb90303acb2e6&amp;username=pacc00111" xr:uid="{00000000-0004-0000-0600-0000A0000000}"/>
    <hyperlink ref="C141" r:id="rId162" display="https://emenscr.nesdc.go.th/viewer/view.html?id=5dd24a9695d4bc0308242501&amp;username=mof05161" xr:uid="{00000000-0004-0000-0600-0000A1000000}"/>
    <hyperlink ref="C142" r:id="rId163" display="https://emenscr.nesdc.go.th/viewer/view.html?id=5dd50c7f1d85456ad077172a&amp;username=senate00201" xr:uid="{00000000-0004-0000-0600-0000A2000000}"/>
    <hyperlink ref="C143" r:id="rId164" display="https://emenscr.nesdc.go.th/viewer/view.html?id=5dd6146613f46e6ad55abb3f&amp;username=pacc00101" xr:uid="{00000000-0004-0000-0600-0000A3000000}"/>
    <hyperlink ref="C144" r:id="rId165" display="https://emenscr.nesdc.go.th/viewer/view.html?id=5dd6165c8393cc6acba31a35&amp;username=pacc00241" xr:uid="{00000000-0004-0000-0600-0000A4000000}"/>
    <hyperlink ref="C145" r:id="rId166" display="https://emenscr.nesdc.go.th/viewer/view.html?id=5ddb545644d12553340aeadc&amp;username=mol02131" xr:uid="{00000000-0004-0000-0600-0000A5000000}"/>
    <hyperlink ref="C146" r:id="rId167" display="https://emenscr.nesdc.go.th/viewer/view.html?id=5ddb730c44d12553340aeaf0&amp;username=mol02131" xr:uid="{00000000-0004-0000-0600-0000A6000000}"/>
    <hyperlink ref="C147" r:id="rId168" display="https://emenscr.nesdc.go.th/viewer/view.html?id=5ddcdb6e92249e532f57bcb7&amp;username=nacc0034431" xr:uid="{00000000-0004-0000-0600-0000A7000000}"/>
    <hyperlink ref="C148" r:id="rId169" display="https://emenscr.nesdc.go.th/viewer/view.html?id=5dde3001e6c2135e5ceb2d03&amp;username=industry02091" xr:uid="{00000000-0004-0000-0600-0000A8000000}"/>
    <hyperlink ref="C149" r:id="rId170" display="https://emenscr.nesdc.go.th/viewer/view.html?id=5dde30d3ff7a105e57ac5c5c&amp;username=pacc00111" xr:uid="{00000000-0004-0000-0600-0000A9000000}"/>
    <hyperlink ref="C150" r:id="rId171" display="https://emenscr.nesdc.go.th/viewer/view.html?id=5ddf8c49cfed795e5258443b&amp;username=mol06071" xr:uid="{00000000-0004-0000-0600-0000AA000000}"/>
    <hyperlink ref="C151" r:id="rId172" display="https://emenscr.nesdc.go.th/viewer/view.html?id=5de4951515ce5051f349fec0&amp;username=pacc00101" xr:uid="{00000000-0004-0000-0600-0000AB000000}"/>
    <hyperlink ref="C152" r:id="rId173" display="https://emenscr.nesdc.go.th/viewer/view.html?id=5dee16ac9f75a146bbce09a5&amp;username=mot04031" xr:uid="{00000000-0004-0000-0600-0000AC000000}"/>
    <hyperlink ref="C153" r:id="rId174" display="https://emenscr.nesdc.go.th/viewer/view.html?id=5df2f83a8af3392c55b03b9d&amp;username=moralcenter10011" xr:uid="{00000000-0004-0000-0600-0000AD000000}"/>
    <hyperlink ref="C154" r:id="rId175" display="https://emenscr.nesdc.go.th/viewer/view.html?id=5df31715bd03be2c50f77fa9&amp;username=moc04011" xr:uid="{00000000-0004-0000-0600-0000AE000000}"/>
    <hyperlink ref="C155" r:id="rId176" display="https://emenscr.nesdc.go.th/viewer/view.html?id=5df34f0f9bd9f12c4a2d09b0&amp;username=omb041" xr:uid="{00000000-0004-0000-0600-0000AF000000}"/>
    <hyperlink ref="C156" r:id="rId177" display="https://emenscr.nesdc.go.th/viewer/view.html?id=5df35abf9bd9f12c4a2d09d1&amp;username=pacc000181" xr:uid="{00000000-0004-0000-0600-0000B0000000}"/>
    <hyperlink ref="C157" r:id="rId178" display="https://emenscr.nesdc.go.th/viewer/view.html?id=5df6ecf5cf2dda1a4f64d8a4&amp;username=nacc00301" xr:uid="{00000000-0004-0000-0600-0000B1000000}"/>
    <hyperlink ref="C158" r:id="rId179" display="https://emenscr.nesdc.go.th/viewer/view.html?id=5df9e7e8ffccfe3f5905ef64&amp;username=mof05161" xr:uid="{00000000-0004-0000-0600-0000B2000000}"/>
    <hyperlink ref="C159" r:id="rId180" display="https://emenscr.nesdc.go.th/viewer/view.html?id=5df9e9f1ffccfe3f5905ef6c&amp;username=mof05161" xr:uid="{00000000-0004-0000-0600-0000B3000000}"/>
    <hyperlink ref="C160" r:id="rId181" display="https://emenscr.nesdc.go.th/viewer/view.html?id=5df9f9daffccfe3f5905efaf&amp;username=skru11211" xr:uid="{00000000-0004-0000-0600-0000B4000000}"/>
    <hyperlink ref="C161" r:id="rId182" display="https://emenscr.nesdc.go.th/viewer/view.html?id=5df9fa21ffccfe3f5905efb1&amp;username=pacc00121" xr:uid="{00000000-0004-0000-0600-0000B5000000}"/>
    <hyperlink ref="C162" r:id="rId183" display="https://emenscr.nesdc.go.th/viewer/view.html?id=5dfb36e7e02dae1a6dd4bc43&amp;username=pacc00031" xr:uid="{00000000-0004-0000-0600-0000B6000000}"/>
    <hyperlink ref="C163" r:id="rId184" display="https://emenscr.nesdc.go.th/viewer/view.html?id=5dfc5ac7b03e921a67e37620&amp;username=pacc00101" xr:uid="{00000000-0004-0000-0600-0000B7000000}"/>
    <hyperlink ref="C164" r:id="rId185" display="https://emenscr.nesdc.go.th/viewer/view.html?id=5e006f88ca0feb49b458bc76&amp;username=mot020031" xr:uid="{00000000-0004-0000-0600-0000B8000000}"/>
    <hyperlink ref="C165" r:id="rId186" display="https://emenscr.nesdc.go.th/viewer/view.html?id=5e0083c042c5ca49af55a744&amp;username=mot020031" xr:uid="{00000000-0004-0000-0600-0000B9000000}"/>
    <hyperlink ref="C166" r:id="rId187" display="https://emenscr.nesdc.go.th/viewer/view.html?id=5e01916542c5ca49af55a88f&amp;username=m-society02251" xr:uid="{00000000-0004-0000-0600-0000BA000000}"/>
    <hyperlink ref="C167" r:id="rId188" display="https://emenscr.nesdc.go.th/viewer/view.html?id=5e02cc7942c5ca49af55abcf&amp;username=moc02191" xr:uid="{00000000-0004-0000-0600-0000BB000000}"/>
    <hyperlink ref="C168" r:id="rId189" display="https://emenscr.nesdc.go.th/viewer/view.html?id=5e0447916f155549ab8fc077&amp;username=cru05620031" xr:uid="{00000000-0004-0000-0600-0000BC000000}"/>
    <hyperlink ref="C169" r:id="rId190" display="https://emenscr.nesdc.go.th/viewer/view.html?id=5e04836fb459dd49a9ac7e5d&amp;username=moe02131" xr:uid="{00000000-0004-0000-0600-0000BD000000}"/>
    <hyperlink ref="C170" r:id="rId191" display="https://emenscr.nesdc.go.th/viewer/view.html?id=5e05647f0ad19a4457019d0f&amp;username=cru05620031" xr:uid="{00000000-0004-0000-0600-0000BE000000}"/>
    <hyperlink ref="C171" r:id="rId192" display="https://emenscr.nesdc.go.th/viewer/view.html?id=5e05bb1ae82416445c17a3ed&amp;username=nacc00082" xr:uid="{00000000-0004-0000-0600-0000BF000000}"/>
    <hyperlink ref="C172" r:id="rId193" display="https://emenscr.nesdc.go.th/viewer/view.html?id=5e05c6910ad19a445701a0ab&amp;username=m-society03051" xr:uid="{00000000-0004-0000-0600-0000C0000000}"/>
    <hyperlink ref="C173" r:id="rId194" display="https://emenscr.nesdc.go.th/viewer/view.html?id=5e05d1c80ad19a445701a128&amp;username=police000711" xr:uid="{00000000-0004-0000-0600-0000C1000000}"/>
    <hyperlink ref="C174" r:id="rId195" display="https://emenscr.nesdc.go.th/viewer/view.html?id=5e07449b703b29131407ac23&amp;username=moi5470111" xr:uid="{00000000-0004-0000-0600-0000C2000000}"/>
    <hyperlink ref="C175" r:id="rId196" display="https://emenscr.nesdc.go.th/viewer/view.html?id=5e096220fe8d2c3e610a0f71&amp;username=nacc0034461" xr:uid="{00000000-0004-0000-0600-0000C3000000}"/>
    <hyperlink ref="C176" r:id="rId197" display="https://emenscr.nesdc.go.th/viewer/view.html?id=5e098b44fe8d2c3e610a0f90&amp;username=moj020081" xr:uid="{00000000-0004-0000-0600-0000C4000000}"/>
    <hyperlink ref="C177" r:id="rId198" display="https://emenscr.nesdc.go.th/viewer/view.html?id=5e09c042b95b3d3e6d64f746&amp;username=nacc0034701" xr:uid="{00000000-0004-0000-0600-0000C5000000}"/>
    <hyperlink ref="C178" r:id="rId199" display="https://emenscr.nesdc.go.th/viewer/view.html?id=5e09d1e8b95b3d3e6d64f764&amp;username=wu5704051" xr:uid="{00000000-0004-0000-0600-0000C6000000}"/>
    <hyperlink ref="C179" r:id="rId200" display="https://emenscr.nesdc.go.th/viewer/view.html?id=5e0eeee8b8b365018624e49d&amp;username=crru0532011" xr:uid="{00000000-0004-0000-0600-0000C7000000}"/>
    <hyperlink ref="C180" r:id="rId201" display="https://emenscr.nesdc.go.th/viewer/view.html?id=5e12ea60faf4456775e5a47c&amp;username=nacc0034011" xr:uid="{00000000-0004-0000-0600-0000C8000000}"/>
    <hyperlink ref="C181" r:id="rId202" display="https://emenscr.nesdc.go.th/viewer/view.html?id=5e1691bc1f76e429d4653376&amp;username=moe02651" xr:uid="{00000000-0004-0000-0600-0000C9000000}"/>
    <hyperlink ref="C182" r:id="rId203" display="https://emenscr.nesdc.go.th/viewer/view.html?id=5e1d6fb74480ac6890e22ac9&amp;username=moe03081" xr:uid="{00000000-0004-0000-0600-0000CA000000}"/>
    <hyperlink ref="C183" r:id="rId204" display="https://emenscr.nesdc.go.th/viewer/view.html?id=5e2525cbaf75ad256dcc1767&amp;username=vru055101021" xr:uid="{00000000-0004-0000-0600-0000CB000000}"/>
    <hyperlink ref="C184" r:id="rId205" display="https://emenscr.nesdc.go.th/viewer/view.html?id=5e32a8329f9eee0bec5aa7d3&amp;username=omb041" xr:uid="{00000000-0004-0000-0600-0000CC000000}"/>
    <hyperlink ref="C185" r:id="rId206" display="https://emenscr.nesdc.go.th/viewer/view.html?id=5e548b4dd2b79d70cd16014e&amp;username=opm02221" xr:uid="{00000000-0004-0000-0600-0000CD000000}"/>
    <hyperlink ref="C186" r:id="rId207" display="https://emenscr.nesdc.go.th/viewer/view.html?id=5e685ff278f3747307888fdd&amp;username=senate00201" xr:uid="{00000000-0004-0000-0600-0000CE000000}"/>
    <hyperlink ref="C187" r:id="rId208" display="https://emenscr.nesdc.go.th/viewer/view.html?id=5e6869077e35b4730c480c4a&amp;username=senate00201" xr:uid="{00000000-0004-0000-0600-0000CF000000}"/>
    <hyperlink ref="C188" r:id="rId209" display="https://emenscr.nesdc.go.th/viewer/view.html?id=5e71b7bbaffc132878476ccc&amp;username=moe021041" xr:uid="{00000000-0004-0000-0600-0000D0000000}"/>
    <hyperlink ref="C189" r:id="rId210" display="https://emenscr.nesdc.go.th/viewer/view.html?id=5e746e2bef83a72877c8f075&amp;username=nacc0034271" xr:uid="{00000000-0004-0000-0600-0000D1000000}"/>
    <hyperlink ref="C190" r:id="rId211" display="https://emenscr.nesdc.go.th/viewer/view.html?id=5e84539b5ff50c05d9174ece&amp;username=nacc0034061" xr:uid="{00000000-0004-0000-0600-0000D2000000}"/>
    <hyperlink ref="C191" r:id="rId212" display="https://emenscr.nesdc.go.th/viewer/view.html?id=5e9929a28b9598058b246c53&amp;username=nacc0034391" xr:uid="{00000000-0004-0000-0600-0000D3000000}"/>
    <hyperlink ref="C192" r:id="rId213" display="https://emenscr.nesdc.go.th/viewer/view.html?id=5e99323c8b9598058b246c67&amp;username=nacc0034321" xr:uid="{00000000-0004-0000-0600-0000D4000000}"/>
    <hyperlink ref="C193" r:id="rId214" display="https://emenscr.nesdc.go.th/viewer/view.html?id=5e9932c178805b059031e996&amp;username=nacc0034251" xr:uid="{00000000-0004-0000-0600-0000D5000000}"/>
    <hyperlink ref="C194" r:id="rId215" display="https://emenscr.nesdc.go.th/viewer/view.html?id=5e996f398b9598058b246d04&amp;username=nacc0034691" xr:uid="{00000000-0004-0000-0600-0000D6000000}"/>
    <hyperlink ref="C195" r:id="rId216" display="https://emenscr.nesdc.go.th/viewer/view.html?id=5e99eb223243270dad969f14&amp;username=nacc0034651" xr:uid="{00000000-0004-0000-0600-0000D7000000}"/>
    <hyperlink ref="C196" r:id="rId217" display="https://emenscr.nesdc.go.th/viewer/view.html?id=5e99f0295a4ec80da7e21b3e&amp;username=nacc0034651" xr:uid="{00000000-0004-0000-0600-0000D8000000}"/>
    <hyperlink ref="C197" r:id="rId218" display="https://emenscr.nesdc.go.th/viewer/view.html?id=5e9d0bc31c45e6753aafaaab&amp;username=nacc0034681" xr:uid="{00000000-0004-0000-0600-0000D9000000}"/>
    <hyperlink ref="C198" r:id="rId219" display="https://emenscr.nesdc.go.th/viewer/view.html?id=5e9d2d26e3f8737535c2506c&amp;username=nacc0034231" xr:uid="{00000000-0004-0000-0600-0000DA000000}"/>
    <hyperlink ref="C199" r:id="rId220" display="https://emenscr.nesdc.go.th/viewer/view.html?id=5e9d4839ab46f9752b9c4628&amp;username=nacc0034101" xr:uid="{00000000-0004-0000-0600-0000DB000000}"/>
    <hyperlink ref="C200" r:id="rId221" display="https://emenscr.nesdc.go.th/viewer/view.html?id=5e9d526de3f8737535c250b9&amp;username=nacc0034521" xr:uid="{00000000-0004-0000-0600-0000DC000000}"/>
    <hyperlink ref="C201" r:id="rId222" display="https://emenscr.nesdc.go.th/viewer/view.html?id=5e9d57e78803b2752cef68f4&amp;username=nacc0034181" xr:uid="{00000000-0004-0000-0600-0000DD000000}"/>
    <hyperlink ref="C202" r:id="rId223" display="https://emenscr.nesdc.go.th/viewer/view.html?id=5e9d5abb8803b2752cef68ff&amp;username=nacc0034051" xr:uid="{00000000-0004-0000-0600-0000DE000000}"/>
    <hyperlink ref="C203" r:id="rId224" display="https://emenscr.nesdc.go.th/viewer/view.html?id=5e9d5f53e3f8737535c250de&amp;username=nacc0034601" xr:uid="{00000000-0004-0000-0600-0000DF000000}"/>
    <hyperlink ref="C204" r:id="rId225" display="https://emenscr.nesdc.go.th/viewer/view.html?id=5e9e5813ab46f9752b9c4694&amp;username=nacc0034441" xr:uid="{00000000-0004-0000-0600-0000E0000000}"/>
    <hyperlink ref="C205" r:id="rId226" display="https://emenscr.nesdc.go.th/viewer/view.html?id=5e9e96f8fb8a3f42c9a79dce&amp;username=nacc0034761" xr:uid="{00000000-0004-0000-0600-0000E1000000}"/>
    <hyperlink ref="C206" r:id="rId227" display="https://emenscr.nesdc.go.th/viewer/view.html?id=5e9e9fbbd08c5042c489e28e&amp;username=nacc0034371" xr:uid="{00000000-0004-0000-0600-0000E2000000}"/>
    <hyperlink ref="C207" r:id="rId228" display="https://emenscr.nesdc.go.th/viewer/view.html?id=5e9ea095ad489642cbeb89ed&amp;username=nacc0034241" xr:uid="{00000000-0004-0000-0600-0000E3000000}"/>
    <hyperlink ref="C208" r:id="rId229" display="https://emenscr.nesdc.go.th/viewer/view.html?id=5e9ea6eead489642cbeb8a0a&amp;username=nacc0034631" xr:uid="{00000000-0004-0000-0600-0000E4000000}"/>
    <hyperlink ref="C209" r:id="rId230" display="https://emenscr.nesdc.go.th/viewer/view.html?id=5e9eb51a6f1ac927adb8a733&amp;username=nacc0034761" xr:uid="{00000000-0004-0000-0600-0000E5000000}"/>
    <hyperlink ref="C210" r:id="rId231" display="https://emenscr.nesdc.go.th/viewer/view.html?id=5e9ebaf55eeaf127a1a32ad7&amp;username=nacc0034561" xr:uid="{00000000-0004-0000-0600-0000E6000000}"/>
    <hyperlink ref="C211" r:id="rId232" display="https://emenscr.nesdc.go.th/viewer/view.html?id=5e9ebc676f1ac927adb8a743&amp;username=nacc0034541" xr:uid="{00000000-0004-0000-0600-0000E7000000}"/>
    <hyperlink ref="C212" r:id="rId233" display="https://emenscr.nesdc.go.th/viewer/view.html?id=5e9ec4b46f1ac927adb8a756&amp;username=nacc0034671" xr:uid="{00000000-0004-0000-0600-0000E8000000}"/>
    <hyperlink ref="C213" r:id="rId234" display="https://emenscr.nesdc.go.th/viewer/view.html?id=5e9facccb45a0066f5196465&amp;username=nacc0034021" xr:uid="{00000000-0004-0000-0600-0000E9000000}"/>
    <hyperlink ref="C214" r:id="rId235" display="https://emenscr.nesdc.go.th/viewer/view.html?id=5e9fc5b84fcf1266ee8608be&amp;username=nacc0034451" xr:uid="{00000000-0004-0000-0600-0000EA000000}"/>
    <hyperlink ref="C215" r:id="rId236" display="https://emenscr.nesdc.go.th/viewer/view.html?id=5e9fda874fcf1266ee8608f4&amp;username=nacc0034751" xr:uid="{00000000-0004-0000-0600-0000EB000000}"/>
    <hyperlink ref="C216" r:id="rId237" display="https://emenscr.nesdc.go.th/viewer/view.html?id=5e9fecb1c7683f66f0a5ab78&amp;username=nacc0034571" xr:uid="{00000000-0004-0000-0600-0000EC000000}"/>
    <hyperlink ref="C217" r:id="rId238" display="https://emenscr.nesdc.go.th/viewer/view.html?id=5e9ff5dfc238c07f8c729b17&amp;username=nacc0034711" xr:uid="{00000000-0004-0000-0600-0000ED000000}"/>
    <hyperlink ref="C218" r:id="rId239" display="https://emenscr.nesdc.go.th/viewer/view.html?id=5e9ff8aa62cb2e7f8f099ab2&amp;username=nacc0034661" xr:uid="{00000000-0004-0000-0600-0000EE000000}"/>
    <hyperlink ref="C219" r:id="rId240" display="https://emenscr.nesdc.go.th/viewer/view.html?id=5ea004bd62cb2e7f8f099ae3&amp;username=nacc0034331" xr:uid="{00000000-0004-0000-0600-0000EF000000}"/>
    <hyperlink ref="C220" r:id="rId241" display="https://emenscr.nesdc.go.th/viewer/view.html?id=5ea004f862cb2e7f8f099ae5&amp;username=nacc0034531" xr:uid="{00000000-0004-0000-0600-0000F0000000}"/>
    <hyperlink ref="C221" r:id="rId242" display="https://emenscr.nesdc.go.th/viewer/view.html?id=5ea0086a62cb2e7f8f099af1&amp;username=nacc0034261" xr:uid="{00000000-0004-0000-0600-0000F1000000}"/>
    <hyperlink ref="C222" r:id="rId243" display="https://emenscr.nesdc.go.th/viewer/view.html?id=5ea00cb928ee7e7f8da5f3ec&amp;username=nacc0034621" xr:uid="{00000000-0004-0000-0600-0000F2000000}"/>
    <hyperlink ref="C223" r:id="rId244" display="https://emenscr.nesdc.go.th/viewer/view.html?id=5ea00da462cb2e7f8f099b00&amp;username=nacc0034131" xr:uid="{00000000-0004-0000-0600-0000F3000000}"/>
    <hyperlink ref="C224" r:id="rId245" display="https://emenscr.nesdc.go.th/viewer/view.html?id=5ea1029b62cb2e7f8f099b4a&amp;username=nacc0034731" xr:uid="{00000000-0004-0000-0600-0000F4000000}"/>
    <hyperlink ref="C225" r:id="rId246" display="https://emenscr.nesdc.go.th/viewer/view.html?id=5ea11d2afca19b14cce10119&amp;username=nacc0034411" xr:uid="{00000000-0004-0000-0600-0000F5000000}"/>
    <hyperlink ref="C226" r:id="rId247" display="https://emenscr.nesdc.go.th/viewer/view.html?id=5ea121a3fca19b14cce10126&amp;username=nacc00102" xr:uid="{00000000-0004-0000-0600-0000F6000000}"/>
    <hyperlink ref="C227" r:id="rId248" display="https://emenscr.nesdc.go.th/viewer/view.html?id=5ea12219992bce14d2228178&amp;username=nacc0034341" xr:uid="{00000000-0004-0000-0600-0000F7000000}"/>
    <hyperlink ref="C228" r:id="rId249" display="https://emenscr.nesdc.go.th/viewer/view.html?id=5ea1238b779e8514dcc8743e&amp;username=nacc0034301" xr:uid="{00000000-0004-0000-0600-0000F8000000}"/>
    <hyperlink ref="C229" r:id="rId250" display="https://emenscr.nesdc.go.th/viewer/view.html?id=5ea12b20779e8514dcc8744c&amp;username=nacc0034041" xr:uid="{00000000-0004-0000-0600-0000F9000000}"/>
    <hyperlink ref="C230" r:id="rId251" display="https://emenscr.nesdc.go.th/viewer/view.html?id=5ea1557eb704fd4e5122dc69&amp;username=nacc0034551" xr:uid="{00000000-0004-0000-0600-0000FA000000}"/>
    <hyperlink ref="C231" r:id="rId252" display="https://emenscr.nesdc.go.th/viewer/view.html?id=5ea1591a271f744e529eb24e&amp;username=nacc0034351" xr:uid="{00000000-0004-0000-0600-0000FB000000}"/>
    <hyperlink ref="C232" r:id="rId253" display="https://emenscr.nesdc.go.th/viewer/view.html?id=5ea268d0b704fd4e5122dd0f&amp;username=nacc0034501" xr:uid="{00000000-0004-0000-0600-0000FC000000}"/>
    <hyperlink ref="C233" r:id="rId254" display="https://emenscr.nesdc.go.th/viewer/view.html?id=5ea280bc04f7d24e47f2fb3a&amp;username=nacc0034081" xr:uid="{00000000-0004-0000-0600-0000FD000000}"/>
    <hyperlink ref="C234" r:id="rId255" display="https://emenscr.nesdc.go.th/viewer/view.html?id=5ea29b349d3a610e8f64f42d&amp;username=nacc0034741" xr:uid="{00000000-0004-0000-0600-0000FE000000}"/>
    <hyperlink ref="C235" r:id="rId256" display="https://emenscr.nesdc.go.th/viewer/view.html?id=5ea29b74c320690e90c0f324&amp;username=nacc0034511" xr:uid="{00000000-0004-0000-0600-0000FF000000}"/>
    <hyperlink ref="C236" r:id="rId257" display="https://emenscr.nesdc.go.th/viewer/view.html?id=5ea29e589d3a610e8f64f441&amp;username=nacc0034201" xr:uid="{00000000-0004-0000-0600-000000010000}"/>
    <hyperlink ref="C237" r:id="rId258" display="https://emenscr.nesdc.go.th/viewer/view.html?id=5ea2a9de93c4700e9e0855bf&amp;username=nacc0034121" xr:uid="{00000000-0004-0000-0600-000001010000}"/>
    <hyperlink ref="C238" r:id="rId259" display="https://emenscr.nesdc.go.th/viewer/view.html?id=5ea2ab089d3a610e8f64f46d&amp;username=nacc0034491" xr:uid="{00000000-0004-0000-0600-000002010000}"/>
    <hyperlink ref="C239" r:id="rId260" display="https://emenscr.nesdc.go.th/viewer/view.html?id=5ea2b5b79d3a610e8f64f483&amp;username=nacc0034171" xr:uid="{00000000-0004-0000-0600-000003010000}"/>
    <hyperlink ref="C240" r:id="rId261" display="https://emenscr.nesdc.go.th/viewer/view.html?id=5ea667bb93c4700e9e085688&amp;username=nacc0034291" xr:uid="{00000000-0004-0000-0600-000004010000}"/>
    <hyperlink ref="C241" r:id="rId262" display="https://emenscr.nesdc.go.th/viewer/view.html?id=5ea686d566f98a0e9511f7dd&amp;username=nacc0034471" xr:uid="{00000000-0004-0000-0600-000005010000}"/>
    <hyperlink ref="C242" r:id="rId263" display="https://emenscr.nesdc.go.th/viewer/view.html?id=5ea6a29993c4700e9e08573d&amp;username=nacc0034361" xr:uid="{00000000-0004-0000-0600-000006010000}"/>
    <hyperlink ref="C243" r:id="rId264" display="https://emenscr.nesdc.go.th/viewer/view.html?id=5ea7a29c9d3a610e8f64f65f&amp;username=nacc0034281" xr:uid="{00000000-0004-0000-0600-000007010000}"/>
    <hyperlink ref="C244" r:id="rId265" display="https://emenscr.nesdc.go.th/viewer/view.html?id=5ea7b97166f98a0e9511f8e2&amp;username=nacc0034611" xr:uid="{00000000-0004-0000-0600-000008010000}"/>
    <hyperlink ref="C245" r:id="rId266" display="https://emenscr.nesdc.go.th/viewer/view.html?id=5ea7d07f9d3a610e8f64f6b3&amp;username=nacc0034071" xr:uid="{00000000-0004-0000-0600-000009010000}"/>
    <hyperlink ref="C246" r:id="rId267" display="https://emenscr.nesdc.go.th/viewer/view.html?id=5ea7daec9d3a610e8f64f6cc&amp;username=nacc0034091" xr:uid="{00000000-0004-0000-0600-00000A010000}"/>
    <hyperlink ref="C247" r:id="rId268" display="https://emenscr.nesdc.go.th/viewer/view.html?id=5ea7ee38c82fa331a17475a4&amp;username=nacc0034591" xr:uid="{00000000-0004-0000-0600-00000B010000}"/>
    <hyperlink ref="C248" r:id="rId269" display="https://emenscr.nesdc.go.th/viewer/view.html?id=5ea85d71ff2cf531a08fa773&amp;username=nacc0034111" xr:uid="{00000000-0004-0000-0600-00000C010000}"/>
    <hyperlink ref="C249" r:id="rId270" display="https://emenscr.nesdc.go.th/viewer/view.html?id=5ea90f1c8711e12413c711ab&amp;username=nacc0034191" xr:uid="{00000000-0004-0000-0600-00000D010000}"/>
    <hyperlink ref="C250" r:id="rId271" display="https://emenscr.nesdc.go.th/viewer/view.html?id=5ea94087ba284755a8271507&amp;username=nacc0034381" xr:uid="{00000000-0004-0000-0600-00000E010000}"/>
    <hyperlink ref="C251" r:id="rId272" display="https://emenscr.nesdc.go.th/viewer/view.html?id=5eaa844cba284755a8271625&amp;username=nacc0034421" xr:uid="{00000000-0004-0000-0600-00000F010000}"/>
    <hyperlink ref="C252" r:id="rId273" display="https://emenscr.nesdc.go.th/viewer/view.html?id=5eaa87d894fdb155ae791128&amp;username=nacc0034161" xr:uid="{00000000-0004-0000-0600-000010010000}"/>
    <hyperlink ref="C253" r:id="rId274" display="https://emenscr.nesdc.go.th/viewer/view.html?id=5eaaa7269fd3fa55b3f4fa6a&amp;username=nacc0034141" xr:uid="{00000000-0004-0000-0600-000011010000}"/>
    <hyperlink ref="C254" r:id="rId275" display="https://emenscr.nesdc.go.th/viewer/view.html?id=5eab9ca304733b36045a887a&amp;username=nacc00102" xr:uid="{00000000-0004-0000-0600-000012010000}"/>
    <hyperlink ref="C255" r:id="rId276" display="https://emenscr.nesdc.go.th/viewer/view.html?id=5eabab7e04733b36045a888b&amp;username=nacc00102" xr:uid="{00000000-0004-0000-0600-000013010000}"/>
    <hyperlink ref="C256" r:id="rId277" display="https://emenscr.nesdc.go.th/viewer/view.html?id=5eabb6a59623163603d06e5f&amp;username=nacc00132" xr:uid="{00000000-0004-0000-0600-000014010000}"/>
    <hyperlink ref="C257" r:id="rId278" display="https://emenscr.nesdc.go.th/viewer/view.html?id=5eaf9a3ffcf4617808b3fe29&amp;username=nacc0034031" xr:uid="{00000000-0004-0000-0600-000015010000}"/>
    <hyperlink ref="C258" r:id="rId279" display="https://emenscr.nesdc.go.th/viewer/view.html?id=5eb1306ffcf4617808b3feb1&amp;username=nacc00132" xr:uid="{00000000-0004-0000-0600-000016010000}"/>
    <hyperlink ref="C259" r:id="rId280" display="https://emenscr.nesdc.go.th/viewer/view.html?id=5eb3b9e3db1f1b60f105b77c&amp;username=nacc0034401" xr:uid="{00000000-0004-0000-0600-000017010000}"/>
    <hyperlink ref="C260" r:id="rId281" display="https://emenscr.nesdc.go.th/viewer/view.html?id=5eb5000f2a9a2f07e982a2cc&amp;username=nacc00132" xr:uid="{00000000-0004-0000-0600-000018010000}"/>
    <hyperlink ref="C261" r:id="rId282" display="https://emenscr.nesdc.go.th/viewer/view.html?id=5eb508a53835e507f7dddeaa&amp;username=isoc51091" xr:uid="{00000000-0004-0000-0600-000019010000}"/>
    <hyperlink ref="C262" r:id="rId283" display="https://emenscr.nesdc.go.th/viewer/view.html?id=5ebe22e542c0850af7bfe997&amp;username=nacc0034211" xr:uid="{00000000-0004-0000-0600-00001A010000}"/>
    <hyperlink ref="C263" r:id="rId284" display="https://emenscr.nesdc.go.th/viewer/view.html?id=5ec78a4b42c0850af7bfeb1a&amp;username=nacc00321" xr:uid="{00000000-0004-0000-0600-00001B010000}"/>
    <hyperlink ref="C264" r:id="rId285" display="https://emenscr.nesdc.go.th/viewer/view.html?id=5ecdd6d41e7ef312aeef60c4&amp;username=nacc0034581" xr:uid="{00000000-0004-0000-0600-00001C010000}"/>
    <hyperlink ref="C265" r:id="rId286" display="https://emenscr.nesdc.go.th/viewer/view.html?id=5eddf5cd8b26133fe274a8b1&amp;username=moe021071" xr:uid="{00000000-0004-0000-0600-00001D010000}"/>
    <hyperlink ref="C266" r:id="rId287" display="https://emenscr.nesdc.go.th/viewer/view.html?id=5ee1da3e08ea262541c4cb16&amp;username=nacc00301" xr:uid="{00000000-0004-0000-0600-00001E010000}"/>
    <hyperlink ref="C267" r:id="rId288" display="https://emenscr.nesdc.go.th/viewer/view.html?id=5ee1dd05a360ea2532ef32c3&amp;username=nacc00301" xr:uid="{00000000-0004-0000-0600-00001F010000}"/>
    <hyperlink ref="C268" r:id="rId289" display="https://emenscr.nesdc.go.th/viewer/view.html?id=5ee1e4bda360ea2532ef32d5&amp;username=nacc00301" xr:uid="{00000000-0004-0000-0600-000020010000}"/>
    <hyperlink ref="C269" r:id="rId290" display="https://emenscr.nesdc.go.th/viewer/view.html?id=5ee9bfb524f05f3d7bae3856&amp;username=obec_regional_22_41" xr:uid="{00000000-0004-0000-0600-000021010000}"/>
    <hyperlink ref="C270" r:id="rId291" display="https://emenscr.nesdc.go.th/viewer/view.html?id=5eec511377a2d22012dc04a5&amp;username=obec_regional_46_41" xr:uid="{00000000-0004-0000-0600-000022010000}"/>
    <hyperlink ref="C271" r:id="rId292" display="https://emenscr.nesdc.go.th/viewer/view.html?id=5ef17d05abd22b7785e181fb&amp;username=obec_regional_50_41" xr:uid="{00000000-0004-0000-0600-000023010000}"/>
    <hyperlink ref="C272" r:id="rId293" display="https://emenscr.nesdc.go.th/viewer/view.html?id=5ef2d32b2d7d7a47827f177a&amp;username=moe021301" xr:uid="{00000000-0004-0000-0600-000024010000}"/>
    <hyperlink ref="C273" r:id="rId294" display="https://emenscr.nesdc.go.th/viewer/view.html?id=5ef31704d31fdf47830be2ab&amp;username=obec_regional_31_41" xr:uid="{00000000-0004-0000-0600-000025010000}"/>
    <hyperlink ref="C274" r:id="rId295" display="https://emenscr.nesdc.go.th/viewer/view.html?id=5ef41dffd31fdf47830be34a&amp;username=obec_regional_76_21" xr:uid="{00000000-0004-0000-0600-000026010000}"/>
    <hyperlink ref="C275" r:id="rId296" display="https://emenscr.nesdc.go.th/viewer/view.html?id=5ef431882d7d7a47827f18d9&amp;username=obec_regional_12_31" xr:uid="{00000000-0004-0000-0600-000027010000}"/>
    <hyperlink ref="C276" r:id="rId297" display="https://emenscr.nesdc.go.th/viewer/view.html?id=5ef58ebb77aa5a28f7674806&amp;username=obec_regional_54_21" xr:uid="{00000000-0004-0000-0600-000028010000}"/>
    <hyperlink ref="C277" r:id="rId298" display="https://emenscr.nesdc.go.th/viewer/view.html?id=5ef5b4e4bc73aa28fd3281ec&amp;username=moe02391" xr:uid="{00000000-0004-0000-0600-000029010000}"/>
    <hyperlink ref="C278" r:id="rId299" display="https://emenscr.nesdc.go.th/viewer/view.html?id=5efa0efdbc73aa28fd328482&amp;username=moe02581" xr:uid="{00000000-0004-0000-0600-00002A010000}"/>
    <hyperlink ref="C279" r:id="rId300" display="https://emenscr.nesdc.go.th/viewer/view.html?id=5efae68d53972633153fa09f&amp;username=obec_regional_30_71" xr:uid="{00000000-0004-0000-0600-00002B010000}"/>
    <hyperlink ref="C280" r:id="rId301" display="https://emenscr.nesdc.go.th/viewer/view.html?id=5efb0c29becbd870cdfb44c0&amp;username=obec_regional_30_71" xr:uid="{00000000-0004-0000-0600-00002C010000}"/>
    <hyperlink ref="C281" r:id="rId302" display="https://emenscr.nesdc.go.th/viewer/view.html?id=5efb15e739c9f370c57aff31&amp;username=obec_regional_30_71" xr:uid="{00000000-0004-0000-0600-00002D010000}"/>
    <hyperlink ref="C282" r:id="rId303" display="https://emenscr.nesdc.go.th/viewer/view.html?id=5efc39bd4c83f22375b9e0f7&amp;username=obec_regional_52_51" xr:uid="{00000000-0004-0000-0600-00002E010000}"/>
    <hyperlink ref="C283" r:id="rId304" display="https://emenscr.nesdc.go.th/viewer/view.html?id=5f05684e3a2ba152287d6b27&amp;username=obec_regional_52_51" xr:uid="{00000000-0004-0000-0600-00002F010000}"/>
    <hyperlink ref="C284" r:id="rId305" display="https://emenscr.nesdc.go.th/viewer/view.html?id=5f0935f3dc12db2d6ae50cb1&amp;username=obec_regional_80_21" xr:uid="{00000000-0004-0000-0600-000030010000}"/>
    <hyperlink ref="C285" r:id="rId306" display="https://emenscr.nesdc.go.th/viewer/view.html?id=5f0c27fbe149182d664643d8&amp;username=obec_regional_50_41" xr:uid="{00000000-0004-0000-0600-000031010000}"/>
    <hyperlink ref="C286" r:id="rId307" display="https://emenscr.nesdc.go.th/viewer/view.html?id=5f0d76c2f660b962de96bde7&amp;username=nacc0034151" xr:uid="{00000000-0004-0000-0600-000032010000}"/>
    <hyperlink ref="C287" r:id="rId308" display="https://emenscr.nesdc.go.th/viewer/view.html?id=5f0e8faac177592d7e1e59fb&amp;username=nacc0034221" xr:uid="{00000000-0004-0000-0600-000033010000}"/>
    <hyperlink ref="C288" r:id="rId309" display="https://emenscr.nesdc.go.th/viewer/view.html?id=5f0ea51ec177592d7e1e5a15&amp;username=nacc0034641" xr:uid="{00000000-0004-0000-0600-000034010000}"/>
    <hyperlink ref="C289" r:id="rId310" display="https://emenscr.nesdc.go.th/viewer/view.html?id=5f0eaa35d487c42d7d48dc63&amp;username=obec_regional_92_31" xr:uid="{00000000-0004-0000-0600-000035010000}"/>
    <hyperlink ref="C290" r:id="rId311" display="https://emenscr.nesdc.go.th/viewer/view.html?id=5f0eaeda41725b2d772f0cf2&amp;username=nacc0034641" xr:uid="{00000000-0004-0000-0600-000036010000}"/>
    <hyperlink ref="C291" r:id="rId312" display="https://emenscr.nesdc.go.th/viewer/view.html?id=5f0ffa855ca0ad59126864d3&amp;username=obec_regional_40_71" xr:uid="{00000000-0004-0000-0600-000037010000}"/>
    <hyperlink ref="C292" r:id="rId313" display="https://emenscr.nesdc.go.th/viewer/view.html?id=5f10064caa9d665f2ca75963&amp;username=obec_regional_40_71" xr:uid="{00000000-0004-0000-0600-000038010000}"/>
    <hyperlink ref="C293" r:id="rId314" display="https://emenscr.nesdc.go.th/viewer/view.html?id=5f1013e120d5625f3a6808a7&amp;username=nacc0034481" xr:uid="{00000000-0004-0000-0600-000039010000}"/>
    <hyperlink ref="C294" r:id="rId315" display="https://emenscr.nesdc.go.th/viewer/view.html?id=5f1521b00acff444075bfdf4&amp;username=obec_regional_19_31" xr:uid="{00000000-0004-0000-0600-00003A010000}"/>
    <hyperlink ref="C295" r:id="rId316" display="https://emenscr.nesdc.go.th/viewer/view.html?id=5f16625bbea3733bb1928175&amp;username=moe02451" xr:uid="{00000000-0004-0000-0600-00003B010000}"/>
    <hyperlink ref="C296" r:id="rId317" display="https://emenscr.nesdc.go.th/viewer/view.html?id=5f17f0e873a60474c4c81189&amp;username=nacc0034581" xr:uid="{00000000-0004-0000-0600-00003C010000}"/>
    <hyperlink ref="C297" r:id="rId318" display="https://emenscr.nesdc.go.th/viewer/view.html?id=5f180252cd2a2074c3055b24&amp;username=obec_regional_19_31" xr:uid="{00000000-0004-0000-0600-00003D010000}"/>
    <hyperlink ref="C298" r:id="rId319" display="https://emenscr.nesdc.go.th/viewer/view.html?id=5f1a446dd687555e84324df6&amp;username=obec_regional_16_21" xr:uid="{00000000-0004-0000-0600-00003E010000}"/>
    <hyperlink ref="C299" r:id="rId320" display="https://emenscr.nesdc.go.th/viewer/view.html?id=5f21205d43eb572ad9e61c25&amp;username=obec_regional_49_21" xr:uid="{00000000-0004-0000-0600-00003F010000}"/>
    <hyperlink ref="C300" r:id="rId321" display="https://emenscr.nesdc.go.th/viewer/view.html?id=5f21349ce1976d27400b9769&amp;username=obec_regional_65_21" xr:uid="{00000000-0004-0000-0600-000040010000}"/>
    <hyperlink ref="C301" r:id="rId322" display="https://emenscr.nesdc.go.th/viewer/view.html?id=5f22408bd8f557036d62623c&amp;username=obec_regional_50_51" xr:uid="{00000000-0004-0000-0600-000041010000}"/>
    <hyperlink ref="C302" r:id="rId323" display="https://emenscr.nesdc.go.th/viewer/view.html?id=5f23d1fcba92b151a5a68e30&amp;username=moe05111" xr:uid="{00000000-0004-0000-0600-000042010000}"/>
    <hyperlink ref="C303" r:id="rId324" display="https://emenscr.nesdc.go.th/viewer/view.html?id=5f2cce8c67a1a91b6c4af0f5&amp;username=obec_regional_12_31" xr:uid="{00000000-0004-0000-0600-000043010000}"/>
    <hyperlink ref="C304" r:id="rId325" display="https://emenscr.nesdc.go.th/viewer/view.html?id=5f31080ecd8956068d24d18a&amp;username=obec_regional_16_21" xr:uid="{00000000-0004-0000-0600-000044010000}"/>
    <hyperlink ref="C305" r:id="rId326" display="https://emenscr.nesdc.go.th/viewer/view.html?id=5f3a007cc3ac35097c8d3113&amp;username=obec_regional_45_31" xr:uid="{00000000-0004-0000-0600-000045010000}"/>
    <hyperlink ref="C306" r:id="rId327" display="https://emenscr.nesdc.go.th/viewer/view.html?id=5f3a0d8321106309752448a1&amp;username=obec_regional_45_31" xr:uid="{00000000-0004-0000-0600-000046010000}"/>
    <hyperlink ref="C307" r:id="rId328" display="https://emenscr.nesdc.go.th/viewer/view.html?id=5f438026a5aadb728f72320e&amp;username=obec_regional_12_31" xr:uid="{00000000-0004-0000-0600-000047010000}"/>
    <hyperlink ref="C308" r:id="rId329" display="https://emenscr.nesdc.go.th/viewer/view.html?id=5f44973d3041d350233876ce&amp;username=obec_regional_77_31" xr:uid="{00000000-0004-0000-0600-000048010000}"/>
    <hyperlink ref="C309" r:id="rId330" display="https://emenscr.nesdc.go.th/viewer/view.html?id=5f48bea4ea1f761eb9d57b8b&amp;username=mof07131" xr:uid="{00000000-0004-0000-0600-000049010000}"/>
    <hyperlink ref="C310" r:id="rId331" display="https://emenscr.nesdc.go.th/viewer/view.html?id=5f56e8434628390fccb43295&amp;username=pacc00101" xr:uid="{00000000-0004-0000-0600-00004A010000}"/>
    <hyperlink ref="C311" r:id="rId332" display="https://emenscr.nesdc.go.th/viewer/view.html?id=5f589ae8d506130fc4d48d82&amp;username=obec_regional_31_21" xr:uid="{00000000-0004-0000-0600-00004B010000}"/>
    <hyperlink ref="C312" r:id="rId333" display="https://emenscr.nesdc.go.th/viewer/view.html?id=5f598c8a4628390fccb43399&amp;username=obec_regional_53_31" xr:uid="{00000000-0004-0000-0600-00004C010000}"/>
    <hyperlink ref="C313" r:id="rId334" display="https://emenscr.nesdc.go.th/viewer/view.html?id=5f59d2d095e60e0fbef41cae&amp;username=obec_regional_71_41" xr:uid="{00000000-0004-0000-0600-00004D010000}"/>
    <hyperlink ref="C314" r:id="rId335" display="https://emenscr.nesdc.go.th/viewer/view.html?id=5f696fee0f92324608a1122b&amp;username=obec_regional_94_21" xr:uid="{00000000-0004-0000-0600-00004E010000}"/>
    <hyperlink ref="C315" r:id="rId336" display="https://emenscr.nesdc.go.th/viewer/view.html?id=5f6da2bf0f92324608a11390&amp;username=obec_regional_15_21" xr:uid="{00000000-0004-0000-0600-00004F010000}"/>
    <hyperlink ref="C316" r:id="rId337" display="https://emenscr.nesdc.go.th/viewer/view.html?id=5f76b0f86f401876d4ae14bc&amp;username=obec_regional_23_21" xr:uid="{00000000-0004-0000-0600-000050010000}"/>
    <hyperlink ref="C317" r:id="rId338" display="https://emenscr.nesdc.go.th/viewer/view.html?id=5f76d965b7c5f976ca0178f9&amp;username=obec_regional_72_31" xr:uid="{00000000-0004-0000-0600-000051010000}"/>
    <hyperlink ref="C318" r:id="rId339" display="https://emenscr.nesdc.go.th/viewer/view.html?id=5f7c3161be36553fba554fe1&amp;username=nacc0036031" xr:uid="{00000000-0004-0000-0600-000052010000}"/>
    <hyperlink ref="C319" r:id="rId340" display="https://emenscr.nesdc.go.th/viewer/view.html?id=5f7d2c34bee63e67f37080f7&amp;username=obec_regional_73_21" xr:uid="{00000000-0004-0000-0600-000053010000}"/>
    <hyperlink ref="C320" r:id="rId341" display="https://emenscr.nesdc.go.th/viewer/view.html?id=5f7d37cabee63e67f3708127&amp;username=obec_regional_73_21" xr:uid="{00000000-0004-0000-0600-000054010000}"/>
    <hyperlink ref="C321" r:id="rId342" display="https://emenscr.nesdc.go.th/viewer/view.html?id=5f7d4940bee63e67f370815f&amp;username=nacc00282" xr:uid="{00000000-0004-0000-0600-000055010000}"/>
    <hyperlink ref="C322" r:id="rId343" display="https://emenscr.nesdc.go.th/viewer/view.html?id=5f80250b32384e0323fc6435&amp;username=moac12021" xr:uid="{00000000-0004-0000-0600-000056010000}"/>
    <hyperlink ref="C323" r:id="rId344" display="https://emenscr.nesdc.go.th/viewer/view.html?id=5f81a4c259e791032ff2cefb&amp;username=obec_regional_62_21" xr:uid="{00000000-0004-0000-0600-000057010000}"/>
    <hyperlink ref="C324" r:id="rId345" display="https://emenscr.nesdc.go.th/viewer/view.html?id=5f81db2f59e791032ff2cf02&amp;username=obec_regional_62_21" xr:uid="{00000000-0004-0000-0600-000058010000}"/>
    <hyperlink ref="C325" r:id="rId346" display="https://emenscr.nesdc.go.th/viewer/view.html?id=5f83e1bdcda8000329798d59&amp;username=obec_regional_62_31" xr:uid="{00000000-0004-0000-0600-000059010000}"/>
    <hyperlink ref="C326" r:id="rId347" display="https://emenscr.nesdc.go.th/viewer/view.html?id=5f866ae425b8f56e700d2c8e&amp;username=obec_regional_10_21" xr:uid="{00000000-0004-0000-0600-00005A010000}"/>
    <hyperlink ref="C327" r:id="rId348" display="https://emenscr.nesdc.go.th/viewer/view.html?id=5f8803443f7c013a20d05fa1&amp;username=obec_regional_76_31" xr:uid="{00000000-0004-0000-0600-00005B010000}"/>
    <hyperlink ref="C328" r:id="rId349" display="https://emenscr.nesdc.go.th/viewer/view.html?id=5f891a247c428e3b0e2d8b0c&amp;username=obec_regional_56_31" xr:uid="{00000000-0004-0000-0600-00005C010000}"/>
    <hyperlink ref="C329" r:id="rId350" display="https://emenscr.nesdc.go.th/viewer/view.html?id=5f8e586b0cf7a63c10d14882&amp;username=obec_regional_63_31" xr:uid="{00000000-0004-0000-0600-00005D010000}"/>
    <hyperlink ref="C330" r:id="rId351" display="https://emenscr.nesdc.go.th/viewer/view.html?id=5f8fadd873e524541eee72c0&amp;username=nesdb11171" xr:uid="{00000000-0004-0000-0600-00005E010000}"/>
    <hyperlink ref="C331" r:id="rId352" display="https://emenscr.nesdc.go.th/viewer/view.html?id=5f8fbce26c3834541c553fbf&amp;username=obec_regional_55_31" xr:uid="{00000000-0004-0000-0600-00005F010000}"/>
    <hyperlink ref="C332" r:id="rId353" display="https://emenscr.nesdc.go.th/viewer/view.html?id=5f91338aad3e87101f407c31&amp;username=nacc0034721" xr:uid="{00000000-0004-0000-0600-000060010000}"/>
    <hyperlink ref="C333" r:id="rId354" display="https://emenscr.nesdc.go.th/viewer/view.html?id=5f913f49ad3e87101f407c95&amp;username=obec_regional_52_31" xr:uid="{00000000-0004-0000-0600-000061010000}"/>
    <hyperlink ref="C334" r:id="rId355" display="https://emenscr.nesdc.go.th/viewer/view.html?id=5f929a0296168859c95eb7b9&amp;username=obec_regional_23_21" xr:uid="{00000000-0004-0000-0600-000062010000}"/>
    <hyperlink ref="C335" r:id="rId356" display="https://emenscr.nesdc.go.th/viewer/view.html?id=5f93c4dc7a165259d1a20caf&amp;username=obec_regional_23_21" xr:uid="{00000000-0004-0000-0600-000063010000}"/>
    <hyperlink ref="C336" r:id="rId357" display="https://emenscr.nesdc.go.th/viewer/view.html?id=5f93ded67a165259d1a20cbb&amp;username=obec_regional_23_21" xr:uid="{00000000-0004-0000-0600-000064010000}"/>
    <hyperlink ref="C337" r:id="rId358" display="https://emenscr.nesdc.go.th/viewer/view.html?id=5f93e25712987759c78399ed&amp;username=obec_regional_23_21" xr:uid="{00000000-0004-0000-0600-000065010000}"/>
    <hyperlink ref="C338" r:id="rId359" display="https://emenscr.nesdc.go.th/viewer/view.html?id=5f964bad383c5f20fb352857&amp;username=obec_regional_62_21" xr:uid="{00000000-0004-0000-0600-000066010000}"/>
    <hyperlink ref="C339" r:id="rId360" display="https://emenscr.nesdc.go.th/viewer/view.html?id=5f964f4ba1c00920fc16987e&amp;username=nacc0034361" xr:uid="{00000000-0004-0000-0600-000067010000}"/>
    <hyperlink ref="C340" r:id="rId361" display="https://emenscr.nesdc.go.th/viewer/view.html?id=5f9652cfeb355920f55511ef&amp;username=nacc0034361" xr:uid="{00000000-0004-0000-0600-000068010000}"/>
    <hyperlink ref="C341" r:id="rId362" display="https://emenscr.nesdc.go.th/viewer/view.html?id=5f9785a2eb355920f55513f3&amp;username=obec_regional_40_61" xr:uid="{00000000-0004-0000-0600-000069010000}"/>
    <hyperlink ref="C342" r:id="rId363" display="https://emenscr.nesdc.go.th/viewer/view.html?id=5f9799efeb355920f5551450&amp;username=nacc0034581" xr:uid="{00000000-0004-0000-0600-00006A010000}"/>
    <hyperlink ref="C343" r:id="rId364" display="https://emenscr.nesdc.go.th/viewer/view.html?id=5f97a081eb355920f555147f&amp;username=nacc0034581" xr:uid="{00000000-0004-0000-0600-00006B010000}"/>
    <hyperlink ref="C344" r:id="rId365" display="https://emenscr.nesdc.go.th/viewer/view.html?id=5f97d90b9e1aee3e3c42c99b&amp;username=moe02861" xr:uid="{00000000-0004-0000-0600-00006C010000}"/>
    <hyperlink ref="C345" r:id="rId366" display="https://emenscr.nesdc.go.th/viewer/view.html?id=5f97eb419e1aee3e3c42ca03&amp;username=obec_regional_31_31" xr:uid="{00000000-0004-0000-0600-00006D010000}"/>
    <hyperlink ref="C346" r:id="rId367" display="https://emenscr.nesdc.go.th/viewer/view.html?id=5f9a37b1f6a3b750ac65f93c&amp;username=obec_regional_63_31" xr:uid="{00000000-0004-0000-0600-00006E010000}"/>
    <hyperlink ref="C347" r:id="rId368" display="https://emenscr.nesdc.go.th/viewer/view.html?id=5f9a6edc9be3a25b6cc1a43c&amp;username=obec_regional_47_61" xr:uid="{00000000-0004-0000-0600-00006F010000}"/>
    <hyperlink ref="C348" r:id="rId369" display="https://emenscr.nesdc.go.th/viewer/view.html?id=5f9a71428f85135b66769de2&amp;username=moe02471" xr:uid="{00000000-0004-0000-0600-000070010000}"/>
    <hyperlink ref="C349" r:id="rId370" display="https://emenscr.nesdc.go.th/viewer/view.html?id=5f9bbc4ba6ca7e751392d16f&amp;username=obec_regional_90_21" xr:uid="{00000000-0004-0000-0600-000071010000}"/>
    <hyperlink ref="C350" r:id="rId371" display="https://emenscr.nesdc.go.th/viewer/view.html?id=5f9bc6475d4e87750d81bb8f&amp;username=moe02471" xr:uid="{00000000-0004-0000-0600-000072010000}"/>
    <hyperlink ref="C351" r:id="rId372" display="https://emenscr.nesdc.go.th/viewer/view.html?id=5f9d37e483b45001f2ca6b39&amp;username=obec_regional_62_21" xr:uid="{00000000-0004-0000-0600-000073010000}"/>
    <hyperlink ref="C352" r:id="rId373" display="https://emenscr.nesdc.go.th/viewer/view.html?id=5f9d3bf375613101e3fb2f31&amp;username=obec_regional_62_21" xr:uid="{00000000-0004-0000-0600-000074010000}"/>
    <hyperlink ref="C353" r:id="rId374" display="https://emenscr.nesdc.go.th/viewer/view.html?id=5f9d9bb583b45001f2ca6bac&amp;username=obec_regional_56_21" xr:uid="{00000000-0004-0000-0600-000075010000}"/>
    <hyperlink ref="C354" r:id="rId375" display="https://emenscr.nesdc.go.th/viewer/view.html?id=5f9f68900de9f001e9b1a00b&amp;username=nacc00301" xr:uid="{00000000-0004-0000-0600-000076010000}"/>
    <hyperlink ref="C355" r:id="rId376" display="https://emenscr.nesdc.go.th/viewer/view.html?id=5f9f6a483814f801ebd05bd5&amp;username=nacc00301" xr:uid="{00000000-0004-0000-0600-000077010000}"/>
    <hyperlink ref="C356" r:id="rId377" display="https://emenscr.nesdc.go.th/viewer/view.html?id=5f9f709475613101e3fb3046&amp;username=nacc00301" xr:uid="{00000000-0004-0000-0600-000078010000}"/>
    <hyperlink ref="C357" r:id="rId378" display="https://emenscr.nesdc.go.th/viewer/view.html?id=5f9f71f83814f801ebd05bf2&amp;username=nacc00301" xr:uid="{00000000-0004-0000-0600-000079010000}"/>
    <hyperlink ref="C358" r:id="rId379" display="https://emenscr.nesdc.go.th/viewer/view.html?id=5f9f73f850572d36e73b0c9f&amp;username=nacc00301" xr:uid="{00000000-0004-0000-0600-00007A010000}"/>
    <hyperlink ref="C359" r:id="rId380" display="https://emenscr.nesdc.go.th/viewer/view.html?id=5f9f76524eca8436dfbf2b97&amp;username=nacc00301" xr:uid="{00000000-0004-0000-0600-00007B010000}"/>
    <hyperlink ref="C360" r:id="rId381" display="https://emenscr.nesdc.go.th/viewer/view.html?id=5f9f77d65bf5c036e0fdb750&amp;username=nacc00301" xr:uid="{00000000-0004-0000-0600-00007C010000}"/>
    <hyperlink ref="C361" r:id="rId382" display="https://emenscr.nesdc.go.th/viewer/view.html?id=5f9f79884eca8436dfbf2ba1&amp;username=nacc00301" xr:uid="{00000000-0004-0000-0600-00007D010000}"/>
    <hyperlink ref="C362" r:id="rId383" display="https://emenscr.nesdc.go.th/viewer/view.html?id=5fa10e1312cfeb6ef0dc9367&amp;username=senate00201" xr:uid="{00000000-0004-0000-0600-00007E010000}"/>
    <hyperlink ref="C363" r:id="rId384" display="https://emenscr.nesdc.go.th/viewer/view.html?id=5fa3696fe6c1d8313a2ffa6d&amp;username=nacc0034101" xr:uid="{00000000-0004-0000-0600-00007F010000}"/>
    <hyperlink ref="C364" r:id="rId385" display="https://emenscr.nesdc.go.th/viewer/view.html?id=5fa36f8640a63831404158d2&amp;username=nacc0034101" xr:uid="{00000000-0004-0000-0600-000080010000}"/>
    <hyperlink ref="C365" r:id="rId386" display="https://emenscr.nesdc.go.th/viewer/view.html?id=5fa3c1ca8de17c3142d67990&amp;username=obec_regional_75_21" xr:uid="{00000000-0004-0000-0600-000081010000}"/>
    <hyperlink ref="C366" r:id="rId387" display="https://emenscr.nesdc.go.th/viewer/view.html?id=5fa4d11a7d71223f835ebb14&amp;username=nacc0034391" xr:uid="{00000000-0004-0000-0600-000082010000}"/>
    <hyperlink ref="C367" r:id="rId388" display="https://emenscr.nesdc.go.th/viewer/view.html?id=5fa4d8627d71223f835ebb3f&amp;username=nacc0034391" xr:uid="{00000000-0004-0000-0600-000083010000}"/>
    <hyperlink ref="C368" r:id="rId389" display="https://emenscr.nesdc.go.th/viewer/view.html?id=5fa60fbeb1991b3f8585d665&amp;username=obec_regional_63_21" xr:uid="{00000000-0004-0000-0600-000084010000}"/>
    <hyperlink ref="C369" r:id="rId390" display="https://emenscr.nesdc.go.th/viewer/view.html?id=5fab83617772696c41ccc19f&amp;username=nacc00321" xr:uid="{00000000-0004-0000-0600-000085010000}"/>
    <hyperlink ref="C370" r:id="rId391" display="https://emenscr.nesdc.go.th/viewer/view.html?id=5fab85553f6eff6c49213a88&amp;username=obec_regional_86_21" xr:uid="{00000000-0004-0000-0600-000086010000}"/>
    <hyperlink ref="C371" r:id="rId392" display="https://emenscr.nesdc.go.th/viewer/view.html?id=5fae05502806e76c3c3d6568&amp;username=mol02131" xr:uid="{00000000-0004-0000-0600-000087010000}"/>
    <hyperlink ref="C372" r:id="rId393" display="https://emenscr.nesdc.go.th/viewer/view.html?id=5fae32b53f6eff6c49213bac&amp;username=mol02131" xr:uid="{00000000-0004-0000-0600-000088010000}"/>
    <hyperlink ref="C373" r:id="rId394" display="https://emenscr.nesdc.go.th/viewer/view.html?id=5fb4836756c36d429b4879e8&amp;username=moj07141" xr:uid="{00000000-0004-0000-0600-000089010000}"/>
    <hyperlink ref="C374" r:id="rId395" display="https://emenscr.nesdc.go.th/viewer/view.html?id=5fbccc0bbeab9d2a7939beda&amp;username=nacc0036081" xr:uid="{00000000-0004-0000-0600-00008A010000}"/>
    <hyperlink ref="C375" r:id="rId396" display="https://emenscr.nesdc.go.th/viewer/view.html?id=5fbf531a9a014c2a732f759f&amp;username=obec_regional_46_41" xr:uid="{00000000-0004-0000-0600-00008B010000}"/>
    <hyperlink ref="C376" r:id="rId397" display="https://emenscr.nesdc.go.th/viewer/view.html?id=5fbf53af0d3eec2a6b9e4f0c&amp;username=obec_regional_42_41" xr:uid="{00000000-0004-0000-0600-00008C010000}"/>
    <hyperlink ref="C377" r:id="rId398" display="https://emenscr.nesdc.go.th/viewer/view.html?id=5fc06d510d3eec2a6b9e4fc3&amp;username=moph02151" xr:uid="{00000000-0004-0000-0600-00008D010000}"/>
    <hyperlink ref="C378" r:id="rId399" display="https://emenscr.nesdc.go.th/viewer/view.html?id=5fc08df89a014c2a732f769f&amp;username=obec_regional_16_21" xr:uid="{00000000-0004-0000-0600-00008E010000}"/>
    <hyperlink ref="C379" r:id="rId400" display="https://emenscr.nesdc.go.th/viewer/view.html?id=5fc0a9899a014c2a732f76c2&amp;username=nacc0034321" xr:uid="{00000000-0004-0000-0600-00008F010000}"/>
    <hyperlink ref="C380" r:id="rId401" display="https://emenscr.nesdc.go.th/viewer/view.html?id=5fc0b0939a014c2a732f76d7&amp;username=nacc0034321" xr:uid="{00000000-0004-0000-0600-000090010000}"/>
    <hyperlink ref="C381" r:id="rId402" display="https://emenscr.nesdc.go.th/viewer/view.html?id=5fc0b71dbeab9d2a7939c1e9&amp;username=nacc0034261" xr:uid="{00000000-0004-0000-0600-000091010000}"/>
    <hyperlink ref="C382" r:id="rId403" display="https://emenscr.nesdc.go.th/viewer/view.html?id=5fc0ba980d3eec2a6b9e506c&amp;username=industry02011" xr:uid="{00000000-0004-0000-0600-000092010000}"/>
    <hyperlink ref="C383" r:id="rId404" display="https://emenscr.nesdc.go.th/viewer/view.html?id=5fc0bdfdbeab9d2a7939c1fc&amp;username=nacc0034261" xr:uid="{00000000-0004-0000-0600-000093010000}"/>
    <hyperlink ref="C384" r:id="rId405" display="https://emenscr.nesdc.go.th/viewer/view.html?id=5fc35b707232b72a71f78136&amp;username=nacc0034651" xr:uid="{00000000-0004-0000-0600-000094010000}"/>
    <hyperlink ref="C385" r:id="rId406" display="https://emenscr.nesdc.go.th/viewer/view.html?id=5fc363040d3eec2a6b9e50e5&amp;username=nacc0034651" xr:uid="{00000000-0004-0000-0600-000095010000}"/>
    <hyperlink ref="C386" r:id="rId407" display="https://emenscr.nesdc.go.th/viewer/view.html?id=5fc38d960d3eec2a6b9e50f2&amp;username=obec_regional_91_21" xr:uid="{00000000-0004-0000-0600-000096010000}"/>
    <hyperlink ref="C387" r:id="rId408" display="https://emenscr.nesdc.go.th/viewer/view.html?id=5fc4a8297232b72a71f7821f&amp;username=obec_regional_32_31" xr:uid="{00000000-0004-0000-0600-000097010000}"/>
    <hyperlink ref="C388" r:id="rId409" display="https://emenscr.nesdc.go.th/viewer/view.html?id=5fc4a8627232b72a71f78222&amp;username=obec_regional_24_21" xr:uid="{00000000-0004-0000-0600-000098010000}"/>
    <hyperlink ref="C389" r:id="rId410" display="https://emenscr.nesdc.go.th/viewer/view.html?id=5fc5cb2cda05356620e16d28&amp;username=obec_regional_82_21" xr:uid="{00000000-0004-0000-0600-000099010000}"/>
    <hyperlink ref="C390" r:id="rId411" display="https://emenscr.nesdc.go.th/viewer/view.html?id=5fc60052b3f39c661145d30a&amp;username=amlo00071" xr:uid="{00000000-0004-0000-0600-00009A010000}"/>
    <hyperlink ref="C391" r:id="rId412" display="https://emenscr.nesdc.go.th/viewer/view.html?id=5fc8a9925d06316aaee53200&amp;username=ssru056711" xr:uid="{00000000-0004-0000-0600-00009B010000}"/>
    <hyperlink ref="C392" r:id="rId413" display="https://emenscr.nesdc.go.th/viewer/view.html?id=5fc9af85a8d9686aa79eebbd&amp;username=nacc0034441" xr:uid="{00000000-0004-0000-0600-00009C010000}"/>
    <hyperlink ref="C393" r:id="rId414" display="https://emenscr.nesdc.go.th/viewer/view.html?id=5fc9b2378290676ab1b9c789&amp;username=nacc0034441" xr:uid="{00000000-0004-0000-0600-00009D010000}"/>
    <hyperlink ref="C394" r:id="rId415" display="https://emenscr.nesdc.go.th/viewer/view.html?id=5fc9cc71a8d9686aa79eec43&amp;username=isoc51091" xr:uid="{00000000-0004-0000-0600-00009E010000}"/>
    <hyperlink ref="C395" r:id="rId416" display="https://emenscr.nesdc.go.th/viewer/view.html?id=5fc9dde6cc395c6aa110cf79&amp;username=nacc0034281" xr:uid="{00000000-0004-0000-0600-00009F010000}"/>
    <hyperlink ref="C396" r:id="rId417" display="https://emenscr.nesdc.go.th/viewer/view.html?id=5fc9e350cc395c6aa110cf92&amp;username=nacc0034281" xr:uid="{00000000-0004-0000-0600-0000A0010000}"/>
    <hyperlink ref="C397" r:id="rId418" display="https://emenscr.nesdc.go.th/viewer/view.html?id=5fc9f6179c9b606d21714381&amp;username=obec_regional_50_71" xr:uid="{00000000-0004-0000-0600-0000A1010000}"/>
    <hyperlink ref="C398" r:id="rId419" display="https://emenscr.nesdc.go.th/viewer/view.html?id=5fc9fa819c9b606d21714398&amp;username=obec_regional_76_21" xr:uid="{00000000-0004-0000-0600-0000A2010000}"/>
    <hyperlink ref="C399" r:id="rId420" display="https://emenscr.nesdc.go.th/viewer/view.html?id=5fc9fcbefe806c6d1914b3d1&amp;username=mof0003161" xr:uid="{00000000-0004-0000-0600-0000A3010000}"/>
    <hyperlink ref="C400" r:id="rId421" display="https://emenscr.nesdc.go.th/viewer/view.html?id=5fca006d9c9b606d217143ae&amp;username=obec_regional_22_41" xr:uid="{00000000-0004-0000-0600-0000A4010000}"/>
    <hyperlink ref="C401" r:id="rId422" display="https://emenscr.nesdc.go.th/viewer/view.html?id=5fccfb2a1540bf161ab27636&amp;username=obec_regional_32_41" xr:uid="{00000000-0004-0000-0600-0000A5010000}"/>
    <hyperlink ref="C402" r:id="rId423" display="https://emenscr.nesdc.go.th/viewer/view.html?id=5fcd989ab6a0d61613d979fd&amp;username=nacc0036061" xr:uid="{00000000-0004-0000-0600-0000A6010000}"/>
    <hyperlink ref="C403" r:id="rId424" display="https://emenscr.nesdc.go.th/viewer/view.html?id=5fcd989dca8ceb16144f53dc&amp;username=nacc0034111" xr:uid="{00000000-0004-0000-0600-0000A7010000}"/>
    <hyperlink ref="C404" r:id="rId425" display="https://emenscr.nesdc.go.th/viewer/view.html?id=5fcdb1bc1540bf161ab276c1&amp;username=nacc0034111" xr:uid="{00000000-0004-0000-0600-0000A8010000}"/>
    <hyperlink ref="C405" r:id="rId426" display="https://emenscr.nesdc.go.th/viewer/view.html?id=5fcdb306d39fc0161d16963a&amp;username=nacc0034601" xr:uid="{00000000-0004-0000-0600-0000A9010000}"/>
    <hyperlink ref="C406" r:id="rId427" display="https://emenscr.nesdc.go.th/viewer/view.html?id=5fcdda96b6a0d61613d97ae3&amp;username=nacc0034511" xr:uid="{00000000-0004-0000-0600-0000AA010000}"/>
    <hyperlink ref="C407" r:id="rId428" display="https://emenscr.nesdc.go.th/viewer/view.html?id=5fcdde35d39fc0161d1696c4&amp;username=nacc0034511" xr:uid="{00000000-0004-0000-0600-0000AB010000}"/>
    <hyperlink ref="C408" r:id="rId429" display="https://emenscr.nesdc.go.th/viewer/view.html?id=5fcddfad1540bf161ab2774c&amp;username=nacc0034601" xr:uid="{00000000-0004-0000-0600-0000AC010000}"/>
    <hyperlink ref="C409" r:id="rId430" display="https://emenscr.nesdc.go.th/viewer/view.html?id=5fcdfc8fd39fc0161d16976a&amp;username=nacc0034191" xr:uid="{00000000-0004-0000-0600-0000AD010000}"/>
    <hyperlink ref="C410" r:id="rId431" display="https://emenscr.nesdc.go.th/viewer/view.html?id=5fce013d1540bf161ab277fa&amp;username=nacc0034191" xr:uid="{00000000-0004-0000-0600-0000AE010000}"/>
    <hyperlink ref="C411" r:id="rId432" display="https://emenscr.nesdc.go.th/viewer/view.html?id=5fcee8b656035d16079a0871&amp;username=obec_regional_41_51" xr:uid="{00000000-0004-0000-0600-0000AF010000}"/>
    <hyperlink ref="C412" r:id="rId433" display="https://emenscr.nesdc.go.th/viewer/view.html?id=5fcf0b50557f3b161930c3c6&amp;username=nacc0034121" xr:uid="{00000000-0004-0000-0600-0000B0010000}"/>
    <hyperlink ref="C413" r:id="rId434" display="https://emenscr.nesdc.go.th/viewer/view.html?id=5fcf11f756035d16079a092f&amp;username=nacc0034121" xr:uid="{00000000-0004-0000-0600-0000B1010000}"/>
    <hyperlink ref="C414" r:id="rId435" display="https://emenscr.nesdc.go.th/viewer/view.html?id=5fcf42b656035d16079a09e0&amp;username=obec_regional_66_31" xr:uid="{00000000-0004-0000-0600-0000B2010000}"/>
    <hyperlink ref="C415" r:id="rId436" display="https://emenscr.nesdc.go.th/viewer/view.html?id=5fcf4519fb9dc91608730730&amp;username=pacc00111" xr:uid="{00000000-0004-0000-0600-0000B3010000}"/>
    <hyperlink ref="C416" r:id="rId437" display="https://emenscr.nesdc.go.th/viewer/view.html?id=5fd07ccee4c2575912afdef7&amp;username=nacc0034521" xr:uid="{00000000-0004-0000-0600-0000B4010000}"/>
    <hyperlink ref="C417" r:id="rId438" display="https://emenscr.nesdc.go.th/viewer/view.html?id=5fd07e4ee4c2575912afdf01&amp;username=nacc0036071" xr:uid="{00000000-0004-0000-0600-0000B5010000}"/>
    <hyperlink ref="C418" r:id="rId439" display="https://emenscr.nesdc.go.th/viewer/view.html?id=5fd07f8f9d7cbe590983c1b0&amp;username=nacc0034521" xr:uid="{00000000-0004-0000-0600-0000B6010000}"/>
    <hyperlink ref="C419" r:id="rId440" display="https://emenscr.nesdc.go.th/viewer/view.html?id=5fd08d929d7cbe590983c1ee&amp;username=nacc0034301" xr:uid="{00000000-0004-0000-0600-0000B7010000}"/>
    <hyperlink ref="C420" r:id="rId441" display="https://emenscr.nesdc.go.th/viewer/view.html?id=5fd08f62c97e955911453d21&amp;username=nacc0034131" xr:uid="{00000000-0004-0000-0600-0000B8010000}"/>
    <hyperlink ref="C421" r:id="rId442" display="https://emenscr.nesdc.go.th/viewer/view.html?id=5fd095dde4c2575912afdf88&amp;username=nacc0034131" xr:uid="{00000000-0004-0000-0600-0000B9010000}"/>
    <hyperlink ref="C422" r:id="rId443" display="https://emenscr.nesdc.go.th/viewer/view.html?id=5fd2eb889d7cbe590983c2b6&amp;username=nacc0034691" xr:uid="{00000000-0004-0000-0600-0000BA010000}"/>
    <hyperlink ref="C423" r:id="rId444" display="https://emenscr.nesdc.go.th/viewer/view.html?id=5fd2f0207cf29c590f8c5245&amp;username=nacc0034691" xr:uid="{00000000-0004-0000-0600-0000BB010000}"/>
    <hyperlink ref="C424" r:id="rId445" display="https://emenscr.nesdc.go.th/viewer/view.html?id=5fd2f055e4c2575912afe036&amp;username=nacc0034351" xr:uid="{00000000-0004-0000-0600-0000BC010000}"/>
    <hyperlink ref="C425" r:id="rId446" display="https://emenscr.nesdc.go.th/viewer/view.html?id=5fd2f5b4c97e955911453dfa&amp;username=nacc0034351" xr:uid="{00000000-0004-0000-0600-0000BD010000}"/>
    <hyperlink ref="C426" r:id="rId447" display="https://emenscr.nesdc.go.th/viewer/view.html?id=5fd6f6ff238e5c34f1efccf1&amp;username=obec_regional_18_31" xr:uid="{00000000-0004-0000-0600-0000BE010000}"/>
    <hyperlink ref="C427" r:id="rId448" display="https://emenscr.nesdc.go.th/viewer/view.html?id=5fd7215b238e5c34f1efcd56&amp;username=nacc0034661" xr:uid="{00000000-0004-0000-0600-0000BF010000}"/>
    <hyperlink ref="C428" r:id="rId449" display="https://emenscr.nesdc.go.th/viewer/view.html?id=5fd72933238e5c34f1efcd81&amp;username=nacc0034661" xr:uid="{00000000-0004-0000-0600-0000C0010000}"/>
    <hyperlink ref="C429" r:id="rId450" display="https://emenscr.nesdc.go.th/viewer/view.html?id=5fd72c416eb12634f2968ce8&amp;username=nacc0034081" xr:uid="{00000000-0004-0000-0600-0000C1010000}"/>
    <hyperlink ref="C430" r:id="rId451" display="https://emenscr.nesdc.go.th/viewer/view.html?id=5fd868b907212e34f9c30325&amp;username=pacc00101" xr:uid="{00000000-0004-0000-0600-0000C2010000}"/>
    <hyperlink ref="C431" r:id="rId452" display="https://emenscr.nesdc.go.th/viewer/view.html?id=5fd86f514737ba28bee8695c&amp;username=pacc00101" xr:uid="{00000000-0004-0000-0600-0000C3010000}"/>
    <hyperlink ref="C432" r:id="rId453" display="https://emenscr.nesdc.go.th/viewer/view.html?id=5fd878394737ba28bee86985&amp;username=pacc00101" xr:uid="{00000000-0004-0000-0600-0000C4010000}"/>
    <hyperlink ref="C433" r:id="rId454" display="https://emenscr.nesdc.go.th/viewer/view.html?id=5fd87dcc4737ba28bee8699d&amp;username=pacc000181" xr:uid="{00000000-0004-0000-0600-0000C5010000}"/>
    <hyperlink ref="C434" r:id="rId455" display="https://emenscr.nesdc.go.th/viewer/view.html?id=5fd97cfe0573ae1b28631d74&amp;username=nacc0034331" xr:uid="{00000000-0004-0000-0600-0000C6010000}"/>
    <hyperlink ref="C435" r:id="rId456" display="https://emenscr.nesdc.go.th/viewer/view.html?id=5fd984f80573ae1b28631d8a&amp;username=nacc0034331" xr:uid="{00000000-0004-0000-0600-0000C7010000}"/>
    <hyperlink ref="C436" r:id="rId457" display="https://emenscr.nesdc.go.th/viewer/view.html?id=5fd9962e0573ae1b28631db3&amp;username=nacc0034481" xr:uid="{00000000-0004-0000-0600-0000C8010000}"/>
    <hyperlink ref="C437" r:id="rId458" display="https://emenscr.nesdc.go.th/viewer/view.html?id=5fd9ae630573ae1b28631dd3&amp;username=nacc00031" xr:uid="{00000000-0004-0000-0600-0000C9010000}"/>
    <hyperlink ref="C438" r:id="rId459" display="https://emenscr.nesdc.go.th/viewer/view.html?id=5fd9c022adb90d1b2adda200&amp;username=nacc00031" xr:uid="{00000000-0004-0000-0600-0000CA010000}"/>
    <hyperlink ref="C439" r:id="rId460" display="https://emenscr.nesdc.go.th/viewer/view.html?id=5fd9c5988ae2fc1b311d1ded&amp;username=nacc0034671" xr:uid="{00000000-0004-0000-0600-0000CB010000}"/>
    <hyperlink ref="C440" r:id="rId461" display="https://emenscr.nesdc.go.th/viewer/view.html?id=5fd9c7908ae2fc1b311d1dfc&amp;username=nacc00031" xr:uid="{00000000-0004-0000-0600-0000CC010000}"/>
    <hyperlink ref="C441" r:id="rId462" display="https://emenscr.nesdc.go.th/viewer/view.html?id=5fd9cc338ae2fc1b311d1e17&amp;username=mdes0200121" xr:uid="{00000000-0004-0000-0600-0000CD010000}"/>
    <hyperlink ref="C442" r:id="rId463" display="https://emenscr.nesdc.go.th/viewer/view.html?id=5fd9d5310573ae1b28631e68&amp;username=nacc0034621" xr:uid="{00000000-0004-0000-0600-0000CE010000}"/>
    <hyperlink ref="C443" r:id="rId464" display="https://emenscr.nesdc.go.th/viewer/view.html?id=5fd9dd678ae2fc1b311d1e4a&amp;username=nacc0036011" xr:uid="{00000000-0004-0000-0600-0000CF010000}"/>
    <hyperlink ref="C444" r:id="rId465" display="https://emenscr.nesdc.go.th/viewer/view.html?id=5fdac075adb90d1b2adda27a&amp;username=nacc0034481" xr:uid="{00000000-0004-0000-0600-0000D0010000}"/>
    <hyperlink ref="C445" r:id="rId466" display="https://emenscr.nesdc.go.th/viewer/view.html?id=5fdacd310573ae1b28631ebf&amp;username=nacc0034251" xr:uid="{00000000-0004-0000-0600-0000D1010000}"/>
    <hyperlink ref="C446" r:id="rId467" display="https://emenscr.nesdc.go.th/viewer/view.html?id=5fdad44d0573ae1b28631ed7&amp;username=nacc0034061" xr:uid="{00000000-0004-0000-0600-0000D2010000}"/>
    <hyperlink ref="C447" r:id="rId468" display="https://emenscr.nesdc.go.th/viewer/view.html?id=5fdad4e30573ae1b28631edb&amp;username=nacc0034731" xr:uid="{00000000-0004-0000-0600-0000D3010000}"/>
    <hyperlink ref="C448" r:id="rId469" display="https://emenscr.nesdc.go.th/viewer/view.html?id=5fdad5808ae2fc1b311d1eb7&amp;username=nacc0034301" xr:uid="{00000000-0004-0000-0600-0000D4010000}"/>
    <hyperlink ref="C449" r:id="rId470" display="https://emenscr.nesdc.go.th/viewer/view.html?id=5fdafa440573ae1b28631f24&amp;username=opm01101" xr:uid="{00000000-0004-0000-0600-0000D5010000}"/>
    <hyperlink ref="C450" r:id="rId471" display="https://emenscr.nesdc.go.th/viewer/view.html?id=5fdb06158ae2fc1b311d1f0b&amp;username=nacc0034251" xr:uid="{00000000-0004-0000-0600-0000D6010000}"/>
    <hyperlink ref="C451" r:id="rId472" display="https://emenscr.nesdc.go.th/viewer/view.html?id=5fdb07ceadb90d1b2adda33b&amp;username=obec_regional_33_61" xr:uid="{00000000-0004-0000-0600-0000D7010000}"/>
    <hyperlink ref="C452" r:id="rId473" display="https://emenscr.nesdc.go.th/viewer/view.html?id=5fdb12108ae2fc1b311d1f2f&amp;username=obec_regional_92_21" xr:uid="{00000000-0004-0000-0600-0000D8010000}"/>
    <hyperlink ref="C453" r:id="rId474" display="https://emenscr.nesdc.go.th/viewer/view.html?id=5fdb2c930573ae1b28631f99&amp;username=nacc0034551" xr:uid="{00000000-0004-0000-0600-0000D9010000}"/>
    <hyperlink ref="C454" r:id="rId475" display="https://emenscr.nesdc.go.th/viewer/view.html?id=5fdc2a17adb90d1b2adda40c&amp;username=nacc0034551" xr:uid="{00000000-0004-0000-0600-0000DA010000}"/>
    <hyperlink ref="C455" r:id="rId476" display="https://emenscr.nesdc.go.th/viewer/view.html?id=5fdc36a4adb90d1b2adda43c&amp;username=nacc0034171" xr:uid="{00000000-0004-0000-0600-0000DB010000}"/>
    <hyperlink ref="C456" r:id="rId477" display="https://emenscr.nesdc.go.th/viewer/view.html?id=5fdc3eafadb90d1b2adda44b&amp;username=nacc0034171" xr:uid="{00000000-0004-0000-0600-0000DC010000}"/>
    <hyperlink ref="C457" r:id="rId478" display="https://emenscr.nesdc.go.th/viewer/view.html?id=5fdc6b9d8ae2fc1b311d20cb&amp;username=nacc0034711" xr:uid="{00000000-0004-0000-0600-0000DD010000}"/>
    <hyperlink ref="C458" r:id="rId479" display="https://emenscr.nesdc.go.th/viewer/view.html?id=5fdc7076ea2eef1b27a273b9&amp;username=nacc0034711" xr:uid="{00000000-0004-0000-0600-0000DE010000}"/>
    <hyperlink ref="C459" r:id="rId480" display="https://emenscr.nesdc.go.th/viewer/view.html?id=5fdc7db38ae2fc1b311d2101&amp;username=nacc0034041" xr:uid="{00000000-0004-0000-0600-0000DF010000}"/>
    <hyperlink ref="C460" r:id="rId481" display="https://emenscr.nesdc.go.th/viewer/view.html?id=5fdc867c8ae2fc1b311d2115&amp;username=nacc0034041" xr:uid="{00000000-0004-0000-0600-0000E0010000}"/>
    <hyperlink ref="C461" r:id="rId482" display="https://emenscr.nesdc.go.th/viewer/view.html?id=5fdede968ae2fc1b311d217d&amp;username=nacc0034731" xr:uid="{00000000-0004-0000-0600-0000E1010000}"/>
    <hyperlink ref="C462" r:id="rId483" display="https://emenscr.nesdc.go.th/viewer/view.html?id=5fdee926adb90d1b2adda583&amp;username=nacc0034761" xr:uid="{00000000-0004-0000-0600-0000E2010000}"/>
    <hyperlink ref="C463" r:id="rId484" display="https://emenscr.nesdc.go.th/viewer/view.html?id=5fdeee870573ae1b286321af&amp;username=nacc0034761" xr:uid="{00000000-0004-0000-0600-0000E3010000}"/>
    <hyperlink ref="C464" r:id="rId485" display="https://emenscr.nesdc.go.th/viewer/view.html?id=5fdf077b8ae2fc1b311d218f&amp;username=nacc0034081" xr:uid="{00000000-0004-0000-0600-0000E4010000}"/>
    <hyperlink ref="C465" r:id="rId486" display="https://emenscr.nesdc.go.th/viewer/view.html?id=5fe01a740573ae1b28632217&amp;username=nacc0034431" xr:uid="{00000000-0004-0000-0600-0000E5010000}"/>
    <hyperlink ref="C466" r:id="rId487" display="https://emenscr.nesdc.go.th/viewer/view.html?id=5fe01c188ae2fc1b311d220a&amp;username=nacc0034631" xr:uid="{00000000-0004-0000-0600-0000E6010000}"/>
    <hyperlink ref="C467" r:id="rId488" display="https://emenscr.nesdc.go.th/viewer/view.html?id=5fe01cadea2eef1b27a274dc&amp;username=nacc0034431" xr:uid="{00000000-0004-0000-0600-0000E7010000}"/>
    <hyperlink ref="C468" r:id="rId489" display="https://emenscr.nesdc.go.th/viewer/view.html?id=5fe01e92adb90d1b2adda601&amp;username=nacc0034431" xr:uid="{00000000-0004-0000-0600-0000E8010000}"/>
    <hyperlink ref="C469" r:id="rId490" display="https://emenscr.nesdc.go.th/viewer/view.html?id=5fe026140573ae1b28632242&amp;username=obec_regional_33_61" xr:uid="{00000000-0004-0000-0600-0000E9010000}"/>
    <hyperlink ref="C470" r:id="rId491" display="https://emenscr.nesdc.go.th/viewer/view.html?id=5fe026baadb90d1b2adda61f&amp;username=obec_regional_57_31" xr:uid="{00000000-0004-0000-0600-0000EA010000}"/>
    <hyperlink ref="C471" r:id="rId492" display="https://emenscr.nesdc.go.th/viewer/view.html?id=5fe051530573ae1b2863229a&amp;username=nacc0034631" xr:uid="{00000000-0004-0000-0600-0000EB010000}"/>
    <hyperlink ref="C472" r:id="rId493" display="https://emenscr.nesdc.go.th/viewer/view.html?id=5fe170790573ae1b28632380&amp;username=nacc0034271" xr:uid="{00000000-0004-0000-0600-0000EC010000}"/>
    <hyperlink ref="C473" r:id="rId494" display="https://emenscr.nesdc.go.th/viewer/view.html?id=5fe17214ea2eef1b27a2765f&amp;username=nacc0034611" xr:uid="{00000000-0004-0000-0600-0000ED010000}"/>
    <hyperlink ref="C474" r:id="rId495" display="https://emenscr.nesdc.go.th/viewer/view.html?id=5fe175820573ae1b286323a1&amp;username=nacc0034271" xr:uid="{00000000-0004-0000-0600-0000EE010000}"/>
    <hyperlink ref="C475" r:id="rId496" display="https://emenscr.nesdc.go.th/viewer/view.html?id=5fe17f1fadb90d1b2adda7c4&amp;username=opm01141" xr:uid="{00000000-0004-0000-0600-0000EF010000}"/>
    <hyperlink ref="C476" r:id="rId497" display="https://emenscr.nesdc.go.th/viewer/view.html?id=5fe18037ea2eef1b27a276a1&amp;username=nacc0034611" xr:uid="{00000000-0004-0000-0600-0000F0010000}"/>
    <hyperlink ref="C477" r:id="rId498" display="https://emenscr.nesdc.go.th/viewer/view.html?id=5fe194140573ae1b286323e7&amp;username=nacc00321" xr:uid="{00000000-0004-0000-0600-0000F1010000}"/>
    <hyperlink ref="C478" r:id="rId499" display="https://emenscr.nesdc.go.th/viewer/view.html?id=5fe19949adb90d1b2adda7f8&amp;username=nacc0034091" xr:uid="{00000000-0004-0000-0600-0000F2010000}"/>
    <hyperlink ref="C479" r:id="rId500" display="https://emenscr.nesdc.go.th/viewer/view.html?id=5fe19a64ea2eef1b27a276e1&amp;username=opm01141" xr:uid="{00000000-0004-0000-0600-0000F3010000}"/>
    <hyperlink ref="C480" r:id="rId501" display="https://emenscr.nesdc.go.th/viewer/view.html?id=5fe19bee8ae2fc1b311d240a&amp;username=nacc00082" xr:uid="{00000000-0004-0000-0600-0000F4010000}"/>
    <hyperlink ref="C481" r:id="rId502" display="https://emenscr.nesdc.go.th/viewer/view.html?id=5fe1a8908ae2fc1b311d245a&amp;username=nacc0034531" xr:uid="{00000000-0004-0000-0600-0000F5010000}"/>
    <hyperlink ref="C482" r:id="rId503" display="https://emenscr.nesdc.go.th/viewer/view.html?id=5fe1ab7cadb90d1b2adda866&amp;username=nacc00311" xr:uid="{00000000-0004-0000-0600-0000F6010000}"/>
    <hyperlink ref="C483" r:id="rId504" display="https://emenscr.nesdc.go.th/viewer/view.html?id=5fe1acc50573ae1b28632468&amp;username=nacc0034411" xr:uid="{00000000-0004-0000-0600-0000F7010000}"/>
    <hyperlink ref="C484" r:id="rId505" display="https://emenscr.nesdc.go.th/viewer/view.html?id=5fe1aeddea2eef1b27a27765&amp;username=obec_regional_43_31" xr:uid="{00000000-0004-0000-0600-0000F8010000}"/>
    <hyperlink ref="C485" r:id="rId506" display="https://emenscr.nesdc.go.th/viewer/view.html?id=5fe1aff50573ae1b2863247f&amp;username=nacc0034411" xr:uid="{00000000-0004-0000-0600-0000F9010000}"/>
    <hyperlink ref="C486" r:id="rId507" display="https://emenscr.nesdc.go.th/viewer/view.html?id=5fe1b0e3ea2eef1b27a27778&amp;username=nacc0034621" xr:uid="{00000000-0004-0000-0600-0000FA010000}"/>
    <hyperlink ref="C487" r:id="rId508" display="https://emenscr.nesdc.go.th/viewer/view.html?id=5fe1b1b8ea2eef1b27a27781&amp;username=nacc0034531" xr:uid="{00000000-0004-0000-0600-0000FB010000}"/>
    <hyperlink ref="C488" r:id="rId509" display="https://emenscr.nesdc.go.th/viewer/view.html?id=5fe1b35badb90d1b2adda8a2&amp;username=nacc00321" xr:uid="{00000000-0004-0000-0600-0000FC010000}"/>
    <hyperlink ref="C489" r:id="rId510" display="https://emenscr.nesdc.go.th/viewer/view.html?id=5fe1b6978ae2fc1b311d24a7&amp;username=moe040121" xr:uid="{00000000-0004-0000-0600-0000FD010000}"/>
    <hyperlink ref="C490" r:id="rId511" display="https://emenscr.nesdc.go.th/viewer/view.html?id=5fe1b84aadb90d1b2adda8b9&amp;username=nacc00321" xr:uid="{00000000-0004-0000-0600-0000FE010000}"/>
    <hyperlink ref="C491" r:id="rId512" display="https://emenscr.nesdc.go.th/viewer/view.html?id=5fe1b9f98ae2fc1b311d24be&amp;username=nacc0034091" xr:uid="{00000000-0004-0000-0600-0000FF010000}"/>
    <hyperlink ref="C492" r:id="rId513" display="https://emenscr.nesdc.go.th/viewer/view.html?id=5fe1bc240573ae1b286324c3&amp;username=nacc00311" xr:uid="{00000000-0004-0000-0600-000000020000}"/>
    <hyperlink ref="C493" r:id="rId514" display="https://emenscr.nesdc.go.th/viewer/view.html?id=5fe1bd2c8ae2fc1b311d24c9&amp;username=nacc0034241" xr:uid="{00000000-0004-0000-0600-000001020000}"/>
    <hyperlink ref="C494" r:id="rId515" display="https://emenscr.nesdc.go.th/viewer/view.html?id=5fe1d6490573ae1b286324ee&amp;username=obec_regional_36_21" xr:uid="{00000000-0004-0000-0600-000002020000}"/>
    <hyperlink ref="C495" r:id="rId516" display="https://emenscr.nesdc.go.th/viewer/view.html?id=5fe244060573ae1b2863250d&amp;username=nacc0034571" xr:uid="{00000000-0004-0000-0600-000003020000}"/>
    <hyperlink ref="C496" r:id="rId517" display="https://emenscr.nesdc.go.th/viewer/view.html?id=5fe24cc2adb90d1b2adda91c&amp;username=nacc0034571" xr:uid="{00000000-0004-0000-0600-000004020000}"/>
    <hyperlink ref="C497" r:id="rId518" display="https://emenscr.nesdc.go.th/viewer/view.html?id=5fe2a86d0573ae1b28632520&amp;username=nacc00301" xr:uid="{00000000-0004-0000-0600-000005020000}"/>
    <hyperlink ref="C498" r:id="rId519" display="https://emenscr.nesdc.go.th/viewer/view.html?id=5fe2a9bc0573ae1b28632524&amp;username=nacc0034181" xr:uid="{00000000-0004-0000-0600-000006020000}"/>
    <hyperlink ref="C499" r:id="rId520" display="https://emenscr.nesdc.go.th/viewer/view.html?id=5fe2aceb0573ae1b2863252f&amp;username=nacc00311" xr:uid="{00000000-0004-0000-0600-000007020000}"/>
    <hyperlink ref="C500" r:id="rId521" display="https://emenscr.nesdc.go.th/viewer/view.html?id=5fe2b4cb0573ae1b28632549&amp;username=nacc00311" xr:uid="{00000000-0004-0000-0600-000008020000}"/>
    <hyperlink ref="C501" r:id="rId522" display="https://emenscr.nesdc.go.th/viewer/view.html?id=5fe2b7088ae2fc1b311d2546&amp;username=obec_regional_49_21" xr:uid="{00000000-0004-0000-0600-000009020000}"/>
    <hyperlink ref="C502" r:id="rId523" display="https://emenscr.nesdc.go.th/viewer/view.html?id=5fe2ba0bea2eef1b27a2784a&amp;username=obec_regional_41_31" xr:uid="{00000000-0004-0000-0600-00000A020000}"/>
    <hyperlink ref="C503" r:id="rId524" display="https://emenscr.nesdc.go.th/viewer/view.html?id=5fe2bf4aadb90d1b2adda993&amp;username=moe040011" xr:uid="{00000000-0004-0000-0600-00000B020000}"/>
    <hyperlink ref="C504" r:id="rId525" display="https://emenscr.nesdc.go.th/viewer/view.html?id=5fe2c36e0573ae1b28632599&amp;username=nacc0034061" xr:uid="{00000000-0004-0000-0600-00000C020000}"/>
    <hyperlink ref="C505" r:id="rId526" display="https://emenscr.nesdc.go.th/viewer/view.html?id=5fe2c3d28ae2fc1b311d259f&amp;username=obec_regional_57_41" xr:uid="{00000000-0004-0000-0600-00000D020000}"/>
    <hyperlink ref="C506" r:id="rId527" display="https://emenscr.nesdc.go.th/viewer/view.html?id=5fe2ca888ae2fc1b311d25d3&amp;username=nacc00311" xr:uid="{00000000-0004-0000-0600-00000E020000}"/>
    <hyperlink ref="C507" r:id="rId528" display="https://emenscr.nesdc.go.th/viewer/view.html?id=5fe2dee40573ae1b286325f6&amp;username=obec_regional_65_41" xr:uid="{00000000-0004-0000-0600-00000F020000}"/>
    <hyperlink ref="C508" r:id="rId529" display="https://emenscr.nesdc.go.th/viewer/view.html?id=5fe2e0b7ea2eef1b27a278f1&amp;username=obec_regional_19_31" xr:uid="{00000000-0004-0000-0600-000010020000}"/>
    <hyperlink ref="C509" r:id="rId530" display="https://emenscr.nesdc.go.th/viewer/view.html?id=5fe2e8ad0573ae1b28632619&amp;username=nacc0034181" xr:uid="{00000000-0004-0000-0600-000011020000}"/>
    <hyperlink ref="C510" r:id="rId531" display="https://emenscr.nesdc.go.th/viewer/view.html?id=5fe2f2fdadb90d1b2addaa96&amp;username=nacc0034231" xr:uid="{00000000-0004-0000-0600-000012020000}"/>
    <hyperlink ref="C511" r:id="rId532" display="https://emenscr.nesdc.go.th/viewer/view.html?id=5fe2ffdcea2eef1b27a279b4&amp;username=obec_regional_61_31" xr:uid="{00000000-0004-0000-0600-000013020000}"/>
    <hyperlink ref="C512" r:id="rId533" display="https://emenscr.nesdc.go.th/viewer/view.html?id=5fe308a58ae2fc1b311d2713&amp;username=nacc0034371" xr:uid="{00000000-0004-0000-0600-000014020000}"/>
    <hyperlink ref="C513" r:id="rId534" display="https://emenscr.nesdc.go.th/viewer/view.html?id=5fe30b0a8ae2fc1b311d2726&amp;username=nacc0034371" xr:uid="{00000000-0004-0000-0600-000015020000}"/>
    <hyperlink ref="C514" r:id="rId535" display="https://emenscr.nesdc.go.th/viewer/view.html?id=5fe30be00573ae1b28632710&amp;username=nacc0034231" xr:uid="{00000000-0004-0000-0600-000016020000}"/>
    <hyperlink ref="C515" r:id="rId536" display="https://emenscr.nesdc.go.th/viewer/view.html?id=5fe30befea2eef1b27a27a18&amp;username=nacc00031" xr:uid="{00000000-0004-0000-0600-000017020000}"/>
    <hyperlink ref="C516" r:id="rId537" display="https://emenscr.nesdc.go.th/viewer/view.html?id=5fe314018ae2fc1b311d2748&amp;username=obec_regional_33_41" xr:uid="{00000000-0004-0000-0600-000018020000}"/>
    <hyperlink ref="C517" r:id="rId538" display="https://emenscr.nesdc.go.th/viewer/view.html?id=5fe319128ae2fc1b311d2753&amp;username=nacc0034751" xr:uid="{00000000-0004-0000-0600-000019020000}"/>
    <hyperlink ref="C518" r:id="rId539" display="https://emenscr.nesdc.go.th/viewer/view.html?id=5fe33b21ea2eef1b27a27a6c&amp;username=nacc0036091" xr:uid="{00000000-0004-0000-0600-00001A020000}"/>
    <hyperlink ref="C519" r:id="rId540" display="https://emenscr.nesdc.go.th/viewer/view.html?id=5fe348d7adb90d1b2addabb2&amp;username=nacc0034671" xr:uid="{00000000-0004-0000-0600-00001B020000}"/>
    <hyperlink ref="C520" r:id="rId541" display="https://emenscr.nesdc.go.th/viewer/view.html?id=5fe3586bea2eef1b27a27a73&amp;username=nacc0036091" xr:uid="{00000000-0004-0000-0600-00001C020000}"/>
    <hyperlink ref="C521" r:id="rId542" display="https://emenscr.nesdc.go.th/viewer/view.html?id=5fe38086adb90d1b2addabcb&amp;username=nacc0034591" xr:uid="{00000000-0004-0000-0600-00001D020000}"/>
    <hyperlink ref="C522" r:id="rId543" display="https://emenscr.nesdc.go.th/viewer/view.html?id=5fe4110e0798650db93f04aa&amp;username=nacc0034561" xr:uid="{00000000-0004-0000-0600-00001E020000}"/>
    <hyperlink ref="C523" r:id="rId544" display="https://emenscr.nesdc.go.th/viewer/view.html?id=5fe416d38838350dbfec93ca&amp;username=nacc0034451" xr:uid="{00000000-0004-0000-0600-00001F020000}"/>
    <hyperlink ref="C524" r:id="rId545" display="https://emenscr.nesdc.go.th/viewer/view.html?id=5fe42aa52a33c60dc5b131c4&amp;username=nacc0034141" xr:uid="{00000000-0004-0000-0600-000020020000}"/>
    <hyperlink ref="C525" r:id="rId546" display="https://emenscr.nesdc.go.th/viewer/view.html?id=5fe434208719a10db8a5df16&amp;username=nacc0034141" xr:uid="{00000000-0004-0000-0600-000021020000}"/>
    <hyperlink ref="C526" r:id="rId547" display="https://emenscr.nesdc.go.th/viewer/view.html?id=5fe440f08719a10db8a5df56&amp;username=nacc0034561" xr:uid="{00000000-0004-0000-0600-000022020000}"/>
    <hyperlink ref="C527" r:id="rId548" display="https://emenscr.nesdc.go.th/viewer/view.html?id=5fe4437d2a33c60dc5b1321a&amp;username=nacc0034071" xr:uid="{00000000-0004-0000-0600-000023020000}"/>
    <hyperlink ref="C528" r:id="rId549" display="https://emenscr.nesdc.go.th/viewer/view.html?id=5fe44a340798650db93f05df&amp;username=nacc0034681" xr:uid="{00000000-0004-0000-0600-000024020000}"/>
    <hyperlink ref="C529" r:id="rId550" display="https://emenscr.nesdc.go.th/viewer/view.html?id=5fe44d248838350dbfec94dc&amp;username=nacc0034681" xr:uid="{00000000-0004-0000-0600-000025020000}"/>
    <hyperlink ref="C530" r:id="rId551" display="https://emenscr.nesdc.go.th/viewer/view.html?id=5fe456ea1935ca751d83fb6a&amp;username=obec_regional_94_41" xr:uid="{00000000-0004-0000-0600-000026020000}"/>
    <hyperlink ref="C531" r:id="rId552" display="https://emenscr.nesdc.go.th/viewer/view.html?id=5fe459771a985a752412bcaf&amp;username=obec_regional_80_41" xr:uid="{00000000-0004-0000-0600-000027020000}"/>
    <hyperlink ref="C532" r:id="rId553" display="https://emenscr.nesdc.go.th/viewer/view.html?id=5fe45b2d1935ca751d83fb80&amp;username=nacc0034071" xr:uid="{00000000-0004-0000-0600-000028020000}"/>
    <hyperlink ref="C533" r:id="rId554" display="https://emenscr.nesdc.go.th/viewer/view.html?id=5fe45dec1a985a752412bcb9&amp;username=nacc0034221" xr:uid="{00000000-0004-0000-0600-000029020000}"/>
    <hyperlink ref="C534" r:id="rId555" display="https://emenscr.nesdc.go.th/viewer/view.html?id=5fe4627f1935ca751d83fb9e&amp;username=nacc0034221" xr:uid="{00000000-0004-0000-0600-00002A020000}"/>
    <hyperlink ref="C535" r:id="rId556" display="https://emenscr.nesdc.go.th/viewer/view.html?id=5fe4b4b6937fc042b84c9944&amp;username=nacc0036041" xr:uid="{00000000-0004-0000-0600-00002B020000}"/>
    <hyperlink ref="C536" r:id="rId557" display="https://emenscr.nesdc.go.th/viewer/view.html?id=5fe54fa148dad842bf57c334&amp;username=nacc0034471" xr:uid="{00000000-0004-0000-0600-00002C020000}"/>
    <hyperlink ref="C537" r:id="rId558" display="https://emenscr.nesdc.go.th/viewer/view.html?id=5fe55234937fc042b84c997b&amp;username=nacc0034021" xr:uid="{00000000-0004-0000-0600-00002D020000}"/>
    <hyperlink ref="C538" r:id="rId559" display="https://emenscr.nesdc.go.th/viewer/view.html?id=5fe5567c55edc142c175da4a&amp;username=nacc0034471" xr:uid="{00000000-0004-0000-0600-00002E020000}"/>
    <hyperlink ref="C539" r:id="rId560" display="https://emenscr.nesdc.go.th/viewer/view.html?id=5fe55718937fc042b84c9990&amp;username=nacc0034021" xr:uid="{00000000-0004-0000-0600-00002F020000}"/>
    <hyperlink ref="C540" r:id="rId561" display="https://emenscr.nesdc.go.th/viewer/view.html?id=5fe55f028c931742b980156a&amp;username=nacc0034501" xr:uid="{00000000-0004-0000-0600-000030020000}"/>
    <hyperlink ref="C541" r:id="rId562" display="https://emenscr.nesdc.go.th/viewer/view.html?id=5fe5652d937fc042b84c99eb&amp;username=nacc0034151" xr:uid="{00000000-0004-0000-0600-000031020000}"/>
    <hyperlink ref="C542" r:id="rId563" display="https://emenscr.nesdc.go.th/viewer/view.html?id=5fe5699148dad842bf57c3ba&amp;username=nacc0034151" xr:uid="{00000000-0004-0000-0600-000032020000}"/>
    <hyperlink ref="C543" r:id="rId564" display="https://emenscr.nesdc.go.th/viewer/view.html?id=5fe56a938c931742b98015b7&amp;username=nacc0034451" xr:uid="{00000000-0004-0000-0600-000033020000}"/>
    <hyperlink ref="C544" r:id="rId565" display="https://emenscr.nesdc.go.th/viewer/view.html?id=5fe56c6e55edc142c175dad2&amp;username=nacc0034741" xr:uid="{00000000-0004-0000-0600-000034020000}"/>
    <hyperlink ref="C545" r:id="rId566" display="https://emenscr.nesdc.go.th/viewer/view.html?id=5fe56e858c931742b98015cf&amp;username=nacc0034011" xr:uid="{00000000-0004-0000-0600-000035020000}"/>
    <hyperlink ref="C546" r:id="rId567" display="https://emenscr.nesdc.go.th/viewer/view.html?id=5fe56ffe8c931742b98015d9&amp;username=obec_regional_72_41" xr:uid="{00000000-0004-0000-0600-000036020000}"/>
    <hyperlink ref="C547" r:id="rId568" display="https://emenscr.nesdc.go.th/viewer/view.html?id=5fe5725648dad842bf57c3ee&amp;username=nacc0034011" xr:uid="{00000000-0004-0000-0600-000037020000}"/>
    <hyperlink ref="C548" r:id="rId569" display="https://emenscr.nesdc.go.th/viewer/view.html?id=5fe5842655edc142c175db0b&amp;username=nacc0034751" xr:uid="{00000000-0004-0000-0600-000038020000}"/>
    <hyperlink ref="C549" r:id="rId570" display="https://emenscr.nesdc.go.th/viewer/view.html?id=5fe5872055edc142c175db16&amp;username=nacc0034451" xr:uid="{00000000-0004-0000-0600-000039020000}"/>
    <hyperlink ref="C550" r:id="rId571" display="https://emenscr.nesdc.go.th/viewer/view.html?id=5fe593d98c931742b9801650&amp;username=nacc0034721" xr:uid="{00000000-0004-0000-0600-00003A020000}"/>
    <hyperlink ref="C551" r:id="rId572" display="https://emenscr.nesdc.go.th/viewer/view.html?id=5fe594e155edc142c175db5b&amp;username=nacc0036031" xr:uid="{00000000-0004-0000-0600-00003B020000}"/>
    <hyperlink ref="C552" r:id="rId573" display="https://emenscr.nesdc.go.th/viewer/view.html?id=5fe5956e937fc042b84c9aa4&amp;username=nacc0034251" xr:uid="{00000000-0004-0000-0600-00003C020000}"/>
    <hyperlink ref="C553" r:id="rId574" display="https://emenscr.nesdc.go.th/viewer/view.html?id=5fe59a1e55edc142c175db83&amp;username=obec_regional_80_51" xr:uid="{00000000-0004-0000-0600-00003D020000}"/>
    <hyperlink ref="C554" r:id="rId575" display="https://emenscr.nesdc.go.th/viewer/view.html?id=5fe59a458c931742b980168d&amp;username=nacc0034721" xr:uid="{00000000-0004-0000-0600-00003E020000}"/>
    <hyperlink ref="C555" r:id="rId576" display="https://emenscr.nesdc.go.th/viewer/view.html?id=5fe59e6a8c931742b98016a4&amp;username=nacc0034201" xr:uid="{00000000-0004-0000-0600-00003F020000}"/>
    <hyperlink ref="C556" r:id="rId577" display="https://emenscr.nesdc.go.th/viewer/view.html?id=5fe59eaf48dad842bf57c48a&amp;username=nacc0034211" xr:uid="{00000000-0004-0000-0600-000040020000}"/>
    <hyperlink ref="C557" r:id="rId578" display="https://emenscr.nesdc.go.th/viewer/view.html?id=5fe5a19c937fc042b84c9ade&amp;username=nacc0034211" xr:uid="{00000000-0004-0000-0600-000041020000}"/>
    <hyperlink ref="C558" r:id="rId579" display="https://emenscr.nesdc.go.th/viewer/view.html?id=5fe5a5968c931742b98016da&amp;username=nacc0034311" xr:uid="{00000000-0004-0000-0600-000042020000}"/>
    <hyperlink ref="C559" r:id="rId580" display="https://emenscr.nesdc.go.th/viewer/view.html?id=5fe5a9328c931742b98016e8&amp;username=nacc0034201" xr:uid="{00000000-0004-0000-0600-000043020000}"/>
    <hyperlink ref="C560" r:id="rId581" display="https://emenscr.nesdc.go.th/viewer/view.html?id=5fe5aa47937fc042b84c9b10&amp;username=nacc0034311" xr:uid="{00000000-0004-0000-0600-000044020000}"/>
    <hyperlink ref="C561" r:id="rId582" display="https://emenscr.nesdc.go.th/viewer/view.html?id=5fe5ac4648dad842bf57c4c1&amp;username=nacc0034541" xr:uid="{00000000-0004-0000-0600-000045020000}"/>
    <hyperlink ref="C562" r:id="rId583" display="https://emenscr.nesdc.go.th/viewer/view.html?id=5fe5af3f55edc142c175dbe3&amp;username=nacc0034541" xr:uid="{00000000-0004-0000-0600-000046020000}"/>
    <hyperlink ref="C563" r:id="rId584" display="https://emenscr.nesdc.go.th/viewer/view.html?id=5fe5b3428c931742b980170d&amp;username=obec_regional_12_31" xr:uid="{00000000-0004-0000-0600-000047020000}"/>
    <hyperlink ref="C564" r:id="rId585" display="https://emenscr.nesdc.go.th/viewer/view.html?id=5fe5b50d55edc142c175dbf6&amp;username=obec_regional_62_41" xr:uid="{00000000-0004-0000-0600-000048020000}"/>
    <hyperlink ref="C565" r:id="rId586" display="https://emenscr.nesdc.go.th/viewer/view.html?id=5fe5b90855edc142c175dbfc&amp;username=nacc0034031" xr:uid="{00000000-0004-0000-0600-000049020000}"/>
    <hyperlink ref="C566" r:id="rId587" display="https://emenscr.nesdc.go.th/viewer/view.html?id=5fe5c67a937fc042b84c9b46&amp;username=nacc0034241" xr:uid="{00000000-0004-0000-0600-00004A020000}"/>
    <hyperlink ref="C567" r:id="rId588" display="https://emenscr.nesdc.go.th/viewer/view.html?id=5fe6a4d948dad842bf57c522&amp;username=nacc0036021" xr:uid="{00000000-0004-0000-0600-00004B020000}"/>
    <hyperlink ref="C568" r:id="rId589" display="https://emenscr.nesdc.go.th/viewer/view.html?id=5fe70cdb55edc142c175dca8&amp;username=nacc0034461" xr:uid="{00000000-0004-0000-0600-00004C020000}"/>
    <hyperlink ref="C569" r:id="rId590" display="https://emenscr.nesdc.go.th/viewer/view.html?id=5fe711e648dad842bf57c585&amp;username=nacc0034461" xr:uid="{00000000-0004-0000-0600-00004D020000}"/>
    <hyperlink ref="C570" r:id="rId591" display="https://emenscr.nesdc.go.th/viewer/view.html?id=5fe7223a48dad842bf57c597&amp;username=nacc0034401" xr:uid="{00000000-0004-0000-0600-00004E020000}"/>
    <hyperlink ref="C571" r:id="rId592" display="https://emenscr.nesdc.go.th/viewer/view.html?id=5fe726138c931742b98017b0&amp;username=nacc0034401" xr:uid="{00000000-0004-0000-0600-00004F020000}"/>
    <hyperlink ref="C572" r:id="rId593" display="https://emenscr.nesdc.go.th/viewer/view.html?id=5fe82ea355edc142c175dcda&amp;username=nacc0034701" xr:uid="{00000000-0004-0000-0600-000050020000}"/>
    <hyperlink ref="C573" r:id="rId594" display="https://emenscr.nesdc.go.th/viewer/view.html?id=5fe842448c931742b98017e7&amp;username=nacc0034701" xr:uid="{00000000-0004-0000-0600-000051020000}"/>
    <hyperlink ref="C574" r:id="rId595" display="https://emenscr.nesdc.go.th/viewer/view.html?id=5fe84f50937fc042b84c9c10&amp;username=obec_regional_84_31" xr:uid="{00000000-0004-0000-0600-000052020000}"/>
    <hyperlink ref="C575" r:id="rId596" display="https://emenscr.nesdc.go.th/viewer/view.html?id=5fe9976855edc142c175deea&amp;username=obec_regional_92_41" xr:uid="{00000000-0004-0000-0600-000053020000}"/>
    <hyperlink ref="C576" r:id="rId597" display="https://emenscr.nesdc.go.th/viewer/view.html?id=5fe99a0d55edc142c175df03&amp;username=obec_regional_47_51" xr:uid="{00000000-0004-0000-0600-000054020000}"/>
    <hyperlink ref="C577" r:id="rId598" display="https://emenscr.nesdc.go.th/viewer/view.html?id=5fe99dc48c931742b98019f6&amp;username=obec_regional_24_31" xr:uid="{00000000-0004-0000-0600-000055020000}"/>
    <hyperlink ref="C578" r:id="rId599" display="https://emenscr.nesdc.go.th/viewer/view.html?id=5fe9a0e4937fc042b84c9e66&amp;username=nacc0034051" xr:uid="{00000000-0004-0000-0600-000056020000}"/>
    <hyperlink ref="C579" r:id="rId600" display="https://emenscr.nesdc.go.th/viewer/view.html?id=5fe9aabb55edc142c175df74&amp;username=obec_regional_40_21" xr:uid="{00000000-0004-0000-0600-000057020000}"/>
    <hyperlink ref="C580" r:id="rId601" display="https://emenscr.nesdc.go.th/viewer/view.html?id=5feab04b8c931742b9801b68&amp;username=obec_regional_76_31" xr:uid="{00000000-0004-0000-0600-000058020000}"/>
    <hyperlink ref="C581" r:id="rId602" display="https://emenscr.nesdc.go.th/viewer/view.html?id=5feab1dc8c931742b9801b6f&amp;username=obec_regional_31_21" xr:uid="{00000000-0004-0000-0600-000059020000}"/>
    <hyperlink ref="C582" r:id="rId603" display="https://emenscr.nesdc.go.th/viewer/view.html?id=5feab60e8c931742b9801b8f&amp;username=obec_regional_31_61" xr:uid="{00000000-0004-0000-0600-00005A020000}"/>
    <hyperlink ref="C583" r:id="rId604" display="https://emenscr.nesdc.go.th/viewer/view.html?id=5feab90548dad842bf57c977&amp;username=nacc0034491" xr:uid="{00000000-0004-0000-0600-00005B020000}"/>
    <hyperlink ref="C584" r:id="rId605" display="https://emenscr.nesdc.go.th/viewer/view.html?id=5feac9fa48dad842bf57c99c&amp;username=obec_regional_72_31" xr:uid="{00000000-0004-0000-0600-00005C020000}"/>
    <hyperlink ref="C585" r:id="rId606" display="https://emenscr.nesdc.go.th/viewer/view.html?id=5feacecf55edc142c175e0ee&amp;username=nacc0034491" xr:uid="{00000000-0004-0000-0600-00005D020000}"/>
    <hyperlink ref="C586" r:id="rId607" display="https://emenscr.nesdc.go.th/viewer/view.html?id=5feae665937fc042b84ca090&amp;username=obec_regional_32_21" xr:uid="{00000000-0004-0000-0600-00005E020000}"/>
    <hyperlink ref="C587" r:id="rId608" display="https://emenscr.nesdc.go.th/viewer/view.html?id=5feae8278c931742b9801c75&amp;username=obec_regional_17_21" xr:uid="{00000000-0004-0000-0600-00005F020000}"/>
    <hyperlink ref="C588" r:id="rId609" display="https://emenscr.nesdc.go.th/viewer/view.html?id=5feaee7555edc142c175e1ab&amp;username=obec_regional_12_31" xr:uid="{00000000-0004-0000-0600-000060020000}"/>
    <hyperlink ref="C589" r:id="rId610" display="https://emenscr.nesdc.go.th/viewer/view.html?id=5feaf28d937fc042b84ca0ce&amp;username=obec_regional_42_31" xr:uid="{00000000-0004-0000-0600-000061020000}"/>
    <hyperlink ref="C590" r:id="rId611" display="https://emenscr.nesdc.go.th/viewer/view.html?id=5feaf85348dad842bf57ca9a&amp;username=obec_regional_72_21" xr:uid="{00000000-0004-0000-0600-000062020000}"/>
    <hyperlink ref="C591" r:id="rId612" display="https://emenscr.nesdc.go.th/viewer/view.html?id=5febee9748dad842bf57cb39&amp;username=nacc0034421" xr:uid="{00000000-0004-0000-0600-000063020000}"/>
    <hyperlink ref="C592" r:id="rId613" display="https://emenscr.nesdc.go.th/viewer/view.html?id=5febf809d4a7895f8014402d&amp;username=nacc00211" xr:uid="{00000000-0004-0000-0600-000064020000}"/>
    <hyperlink ref="C593" r:id="rId614" display="https://emenscr.nesdc.go.th/viewer/view.html?id=5febf8121a5e145f8dc809a6&amp;username=nacc0034421" xr:uid="{00000000-0004-0000-0600-000065020000}"/>
    <hyperlink ref="C594" r:id="rId615" display="https://emenscr.nesdc.go.th/viewer/view.html?id=5febf957d4a7895f80144032&amp;username=obec_regional_53_31" xr:uid="{00000000-0004-0000-0600-000066020000}"/>
    <hyperlink ref="C595" r:id="rId616" display="https://emenscr.nesdc.go.th/viewer/view.html?id=5fec0d0fd4a7895f8014408b&amp;username=moe02391" xr:uid="{00000000-0004-0000-0600-000067020000}"/>
    <hyperlink ref="C596" r:id="rId617" display="https://emenscr.nesdc.go.th/viewer/view.html?id=5fec1a9b0a4d9d5f8122afde&amp;username=moph07141" xr:uid="{00000000-0004-0000-0600-000068020000}"/>
    <hyperlink ref="C597" r:id="rId618" display="https://emenscr.nesdc.go.th/viewer/view.html?id=5fec355fcd2fbc1fb9e72641&amp;username=obec_regional_70_21" xr:uid="{00000000-0004-0000-0600-000069020000}"/>
    <hyperlink ref="C598" r:id="rId619" display="https://emenscr.nesdc.go.th/viewer/view.html?id=5fec3e2fd433aa1fbd4e4dac&amp;username=obec_regional_30_71" xr:uid="{00000000-0004-0000-0600-00006A020000}"/>
    <hyperlink ref="C599" r:id="rId620" display="https://emenscr.nesdc.go.th/viewer/view.html?id=5fec47b5d433aa1fbd4e4deb&amp;username=obec_regional_30_71" xr:uid="{00000000-0004-0000-0600-00006B020000}"/>
    <hyperlink ref="C600" r:id="rId621" display="https://emenscr.nesdc.go.th/viewer/view.html?id=5fec48766184281fb306e6d1&amp;username=moi5470111" xr:uid="{00000000-0004-0000-0600-00006C020000}"/>
    <hyperlink ref="C601" r:id="rId622" display="https://emenscr.nesdc.go.th/viewer/view.html?id=5fec4bf859995c1fbade8f75&amp;username=obec_regional_90_41" xr:uid="{00000000-0004-0000-0600-00006D020000}"/>
    <hyperlink ref="C602" r:id="rId623" display="https://emenscr.nesdc.go.th/viewer/view.html?id=5fed548b6184281fb306e774&amp;username=obec_regional_22_31" xr:uid="{00000000-0004-0000-0600-00006E020000}"/>
    <hyperlink ref="C603" r:id="rId624" display="https://emenscr.nesdc.go.th/viewer/view.html?id=5fed88c46184281fb306e794&amp;username=obec_regional_32_51" xr:uid="{00000000-0004-0000-0600-00006F020000}"/>
    <hyperlink ref="C604" r:id="rId625" display="https://emenscr.nesdc.go.th/viewer/view.html?id=5fedf6ec664e7b27cf143fb4&amp;username=obec_regional_64_31" xr:uid="{00000000-0004-0000-0600-000070020000}"/>
    <hyperlink ref="C605" r:id="rId626" display="https://emenscr.nesdc.go.th/viewer/view.html?id=5fee75b3664e7b27cf143fcd&amp;username=obec_regional_84_41" xr:uid="{00000000-0004-0000-0600-000071020000}"/>
    <hyperlink ref="C606" r:id="rId627" display="https://emenscr.nesdc.go.th/viewer/view.html?id=5ff2dea8770e1827c86fdaf3&amp;username=moe040071" xr:uid="{00000000-0004-0000-0600-000072020000}"/>
    <hyperlink ref="C607" r:id="rId628" display="https://emenscr.nesdc.go.th/viewer/view.html?id=5ff3e48aceac3327c2a9aa27&amp;username=obec_regional_55_31" xr:uid="{00000000-0004-0000-0600-000073020000}"/>
    <hyperlink ref="C608" r:id="rId629" display="https://emenscr.nesdc.go.th/viewer/view.html?id=5ff3fd5eceac3327c2a9aa57&amp;username=obec_regional_19_21" xr:uid="{00000000-0004-0000-0600-000074020000}"/>
    <hyperlink ref="C609" r:id="rId630" display="https://emenscr.nesdc.go.th/viewer/view.html?id=5ff54f40b3f6753971949489&amp;username=obec_regional_70_41" xr:uid="{00000000-0004-0000-0600-000075020000}"/>
    <hyperlink ref="C610" r:id="rId631" display="https://emenscr.nesdc.go.th/viewer/view.html?id=5ff6d0be392aa2089794fc95&amp;username=nacc00082" xr:uid="{00000000-0004-0000-0600-000076020000}"/>
    <hyperlink ref="C611" r:id="rId632" display="https://emenscr.nesdc.go.th/viewer/view.html?id=5ff7eadcdc679924cc1f0eec&amp;username=obec_regional_94_41" xr:uid="{00000000-0004-0000-0600-000077020000}"/>
    <hyperlink ref="C612" r:id="rId633" display="https://emenscr.nesdc.go.th/viewer/view.html?id=5ffbd0f52f9db03586456757&amp;username=obec_regional_95_31" xr:uid="{00000000-0004-0000-0600-000078020000}"/>
    <hyperlink ref="C613" r:id="rId634" display="https://emenscr.nesdc.go.th/viewer/view.html?id=5ffc017139e23e3578a1d6cc&amp;username=obec_regional_52_21" xr:uid="{00000000-0004-0000-0600-000079020000}"/>
    <hyperlink ref="C614" r:id="rId635" display="https://emenscr.nesdc.go.th/viewer/view.html?id=5ffc12e8d180dd3579546ac6&amp;username=moph02141" xr:uid="{00000000-0004-0000-0600-00007A020000}"/>
    <hyperlink ref="C615" r:id="rId636" display="https://emenscr.nesdc.go.th/viewer/view.html?id=60011fbb18c77a294c9195f4&amp;username=thaigov04121" xr:uid="{00000000-0004-0000-0600-00007B020000}"/>
    <hyperlink ref="C616" r:id="rId637" display="https://emenscr.nesdc.go.th/viewer/view.html?id=600128b618c77a294c9195fe&amp;username=obec_regional_31_51" xr:uid="{00000000-0004-0000-0600-00007C020000}"/>
    <hyperlink ref="C617" r:id="rId638" display="https://emenscr.nesdc.go.th/viewer/view.html?id=60015ad218c77a294c9196b1&amp;username=obec_regional_85_21" xr:uid="{00000000-0004-0000-0600-00007D020000}"/>
    <hyperlink ref="C618" r:id="rId639" display="https://emenscr.nesdc.go.th/viewer/view.html?id=60015d07d81bc0294d031032&amp;username=obec_regional_85_21" xr:uid="{00000000-0004-0000-0600-00007E020000}"/>
    <hyperlink ref="C619" r:id="rId640" display="https://emenscr.nesdc.go.th/viewer/view.html?id=60051483d32d761c9affb0d7&amp;username=obec_regional_41_41" xr:uid="{00000000-0004-0000-0600-00007F020000}"/>
    <hyperlink ref="C620" r:id="rId641" display="https://emenscr.nesdc.go.th/viewer/view.html?id=600547f7d975f61c9b3c4084&amp;username=obec_regional_94_31" xr:uid="{00000000-0004-0000-0600-000080020000}"/>
    <hyperlink ref="C621" r:id="rId642" display="https://emenscr.nesdc.go.th/viewer/view.html?id=6006a4674426d31935b8e6bf&amp;username=obec_regional_63_31" xr:uid="{00000000-0004-0000-0600-000081020000}"/>
    <hyperlink ref="C622" r:id="rId643" display="https://emenscr.nesdc.go.th/viewer/view.html?id=6007ab04f9428031247e9804&amp;username=nacc0034381" xr:uid="{00000000-0004-0000-0600-000082020000}"/>
    <hyperlink ref="C623" r:id="rId644" display="https://emenscr.nesdc.go.th/viewer/view.html?id=6007ada9d48dc2311c4c794b&amp;username=obec_regional_30_91" xr:uid="{00000000-0004-0000-0600-000083020000}"/>
    <hyperlink ref="C624" r:id="rId645" display="https://emenscr.nesdc.go.th/viewer/view.html?id=6007b8a3f9428031247e983b&amp;username=nacc0034381" xr:uid="{00000000-0004-0000-0600-000084020000}"/>
    <hyperlink ref="C625" r:id="rId646" display="https://emenscr.nesdc.go.th/viewer/view.html?id=6007da2a4e1db3311e74b9a0&amp;username=nacc00132" xr:uid="{00000000-0004-0000-0600-000085020000}"/>
    <hyperlink ref="C626" r:id="rId647" display="https://emenscr.nesdc.go.th/viewer/view.html?id=60090a39d309fd3116daa0c0&amp;username=nacc00082" xr:uid="{00000000-0004-0000-0600-000086020000}"/>
    <hyperlink ref="C627" r:id="rId648" display="https://emenscr.nesdc.go.th/viewer/view.html?id=600935884e1db3311e74bae4&amp;username=obec_regional_57_61" xr:uid="{00000000-0004-0000-0600-000087020000}"/>
    <hyperlink ref="C628" r:id="rId649" display="https://emenscr.nesdc.go.th/viewer/view.html?id=600a7eb816f4884de6114b09&amp;username=obec_regional_57_61" xr:uid="{00000000-0004-0000-0600-000088020000}"/>
    <hyperlink ref="C629" r:id="rId650" display="https://emenscr.nesdc.go.th/viewer/view.html?id=600e4d8aef06eb0e8c9ade21&amp;username=obec_regional_50_31" xr:uid="{00000000-0004-0000-0600-000089020000}"/>
    <hyperlink ref="C630" r:id="rId651" display="https://emenscr.nesdc.go.th/viewer/view.html?id=600fa328fdc43f47dfab7f1f&amp;username=moe02091" xr:uid="{00000000-0004-0000-0600-00008A020000}"/>
    <hyperlink ref="C631" r:id="rId652" display="https://emenscr.nesdc.go.th/viewer/view.html?id=60111d8e4037f647d85e824a&amp;username=nacc00201" xr:uid="{00000000-0004-0000-0600-00008B020000}"/>
    <hyperlink ref="C632" r:id="rId653" display="https://emenscr.nesdc.go.th/viewer/view.html?id=601135df2d779347e1626be0&amp;username=obec_regional_90_21" xr:uid="{00000000-0004-0000-0600-00008C020000}"/>
    <hyperlink ref="C633" r:id="rId654" display="https://emenscr.nesdc.go.th/viewer/view.html?id=60126ccdee427a6586714f89&amp;username=obec_regional_34_61" xr:uid="{00000000-0004-0000-0600-00008D020000}"/>
    <hyperlink ref="C634" r:id="rId655" display="https://emenscr.nesdc.go.th/viewer/view.html?id=60138a20dca25b658e8ee684&amp;username=moe02981" xr:uid="{00000000-0004-0000-0600-00008E020000}"/>
    <hyperlink ref="C635" r:id="rId656" display="https://emenscr.nesdc.go.th/viewer/view.html?id=601399b0d7ffce6585ff06ef&amp;username=obec_regional_30_61" xr:uid="{00000000-0004-0000-0600-00008F020000}"/>
    <hyperlink ref="C636" r:id="rId657" display="https://emenscr.nesdc.go.th/viewer/view.html?id=6013b242df09716587640198&amp;username=moe02981" xr:uid="{00000000-0004-0000-0600-000090020000}"/>
    <hyperlink ref="C637" r:id="rId658" display="https://emenscr.nesdc.go.th/viewer/view.html?id=6013c289662c8a2f73e2f9d3&amp;username=moe02981" xr:uid="{00000000-0004-0000-0600-000091020000}"/>
    <hyperlink ref="C638" r:id="rId659" display="https://emenscr.nesdc.go.th/viewer/view.html?id=601911c0b9d9366e127fd6db&amp;username=obec_regional_62_21" xr:uid="{00000000-0004-0000-0600-000092020000}"/>
    <hyperlink ref="C639" r:id="rId660" display="https://emenscr.nesdc.go.th/viewer/view.html?id=601bbe9d18b8722b6e8ec541&amp;username=moe021031" xr:uid="{00000000-0004-0000-0600-000093020000}"/>
    <hyperlink ref="C640" r:id="rId661" display="https://emenscr.nesdc.go.th/viewer/view.html?id=601d1408c0248c15b75438db&amp;username=obec_regional_53_21" xr:uid="{00000000-0004-0000-0600-000094020000}"/>
    <hyperlink ref="C641" r:id="rId662" display="https://emenscr.nesdc.go.th/viewer/view.html?id=6020eb32c0248c15b754393d&amp;username=obec_regional_43_41" xr:uid="{00000000-0004-0000-0600-000095020000}"/>
    <hyperlink ref="C642" r:id="rId663" display="https://emenscr.nesdc.go.th/viewer/view.html?id=6022530e3f9c9a15b66cb091&amp;username=obec_regional_46_21" xr:uid="{00000000-0004-0000-0600-000096020000}"/>
    <hyperlink ref="C643" r:id="rId664" display="https://emenscr.nesdc.go.th/viewer/view.html?id=60239c273f9c9a15b66cb0e0&amp;username=obec_regional_53_31" xr:uid="{00000000-0004-0000-0600-000097020000}"/>
    <hyperlink ref="C644" r:id="rId665" display="https://emenscr.nesdc.go.th/viewer/view.html?id=6029f9be258b02426ad2d4a9&amp;username=obec_regional_44_51" xr:uid="{00000000-0004-0000-0600-000098020000}"/>
    <hyperlink ref="C645" r:id="rId666" display="https://emenscr.nesdc.go.th/viewer/view.html?id=602a48f1c7dad442622efdc0&amp;username=obec_regional_23_21" xr:uid="{00000000-0004-0000-0600-000099020000}"/>
    <hyperlink ref="C646" r:id="rId667" display="https://emenscr.nesdc.go.th/viewer/view.html?id=602df64f9f63367832cd8c94&amp;username=obec_regional_39_21" xr:uid="{00000000-0004-0000-0600-00009A020000}"/>
    <hyperlink ref="C647" r:id="rId668" display="https://emenscr.nesdc.go.th/viewer/view.html?id=6034875fc5f50046a7b7cda1&amp;username=moe06031" xr:uid="{00000000-0004-0000-0600-00009B020000}"/>
    <hyperlink ref="C648" r:id="rId669" display="https://emenscr.nesdc.go.th/viewer/view.html?id=6035c9a0bad28a46acd710c2&amp;username=obec_regional_31_51" xr:uid="{00000000-0004-0000-0600-00009C020000}"/>
    <hyperlink ref="C649" r:id="rId670" display="https://emenscr.nesdc.go.th/viewer/view.html?id=603ca038c5f50046a7b7cf4c&amp;username=obec_regional_30_91" xr:uid="{00000000-0004-0000-0600-00009D020000}"/>
    <hyperlink ref="C650" r:id="rId671" display="https://emenscr.nesdc.go.th/viewer/view.html?id=6041ee668d2b353e355c6af4&amp;username=obec_regional_65_21" xr:uid="{00000000-0004-0000-0600-00009E020000}"/>
    <hyperlink ref="C651" r:id="rId672" display="https://emenscr.nesdc.go.th/viewer/view.html?id=60459824940c5e5dda460430&amp;username=obec_regional_58_31" xr:uid="{00000000-0004-0000-0600-00009F020000}"/>
    <hyperlink ref="C652" r:id="rId673" display="https://emenscr.nesdc.go.th/viewer/view.html?id=6049b97fe7b76677ca600e34&amp;username=obec_regional_30_61" xr:uid="{00000000-0004-0000-0600-0000A0020000}"/>
    <hyperlink ref="C653" r:id="rId674" display="https://emenscr.nesdc.go.th/viewer/view.html?id=604b22fd85d2a877c888e6d4&amp;username=obec_regional_10_21" xr:uid="{00000000-0004-0000-0600-0000A1020000}"/>
    <hyperlink ref="C654" r:id="rId675" display="https://emenscr.nesdc.go.th/viewer/view.html?id=604ee4a1e7b76677ca600ef1&amp;username=obec_regional_81_21" xr:uid="{00000000-0004-0000-0600-0000A2020000}"/>
    <hyperlink ref="C655" r:id="rId676" display="https://emenscr.nesdc.go.th/viewer/view.html?id=604f19fd85d2a877c888e728&amp;username=obec_regional_30_21" xr:uid="{00000000-0004-0000-0600-0000A3020000}"/>
    <hyperlink ref="C656" r:id="rId677" display="https://emenscr.nesdc.go.th/viewer/view.html?id=60503af395a74a77d163452b&amp;username=mdes0200141" xr:uid="{00000000-0004-0000-0600-0000A4020000}"/>
    <hyperlink ref="C657" r:id="rId678" display="https://emenscr.nesdc.go.th/viewer/view.html?id=605187cae6688c77c9ed3176&amp;username=obec_regional_34_51" xr:uid="{00000000-0004-0000-0600-0000A5020000}"/>
    <hyperlink ref="C658" r:id="rId679" display="https://emenscr.nesdc.go.th/viewer/view.html?id=6055e8bffd3c2834509cc426&amp;username=obec_regional_33_31" xr:uid="{00000000-0004-0000-0600-0000A6020000}"/>
    <hyperlink ref="C659" r:id="rId680" display="https://emenscr.nesdc.go.th/viewer/view.html?id=605c464584d387026c5e9523&amp;username=obec_regional_63_21" xr:uid="{00000000-0004-0000-0600-0000A7020000}"/>
    <hyperlink ref="C660" r:id="rId681" display="https://emenscr.nesdc.go.th/viewer/view.html?id=605d77cb11be8e126c7c43db&amp;username=obec_regional_72_31" xr:uid="{00000000-0004-0000-0600-0000A8020000}"/>
    <hyperlink ref="C661" r:id="rId682" display="https://emenscr.nesdc.go.th/viewer/view.html?id=60618abe3a05e1443029abd9&amp;username=obec_regional_44_41" xr:uid="{00000000-0004-0000-0600-0000A9020000}"/>
    <hyperlink ref="C662" r:id="rId683" display="https://emenscr.nesdc.go.th/viewer/view.html?id=6062a9d6737efd4428875c0e&amp;username=obec_regional_39_31" xr:uid="{00000000-0004-0000-0600-0000AA020000}"/>
    <hyperlink ref="C663" r:id="rId684" display="https://emenscr.nesdc.go.th/viewer/view.html?id=60658da3e155ba096006f92b&amp;username=obec_regional_67_51" xr:uid="{00000000-0004-0000-0600-0000AB020000}"/>
    <hyperlink ref="C664" r:id="rId685" display="https://emenscr.nesdc.go.th/viewer/view.html?id=606974a8b86b73094d9c42cc&amp;username=obec_regional_64_21" xr:uid="{00000000-0004-0000-0600-0000AC020000}"/>
    <hyperlink ref="C665" r:id="rId686" display="https://emenscr.nesdc.go.th/viewer/view.html?id=606d61cd1880d132328a99bd&amp;username=obec_regional_50_81" xr:uid="{00000000-0004-0000-0600-0000AD020000}"/>
    <hyperlink ref="C666" r:id="rId687" display="https://emenscr.nesdc.go.th/viewer/view.html?id=606e7b5ddd8a605e39b0fa58&amp;username=obec_regional_90_21" xr:uid="{00000000-0004-0000-0600-0000AE020000}"/>
    <hyperlink ref="C667" r:id="rId688" display="https://emenscr.nesdc.go.th/viewer/view.html?id=606ec1badd8a605e39b0fb18&amp;username=obec_regional_34_31" xr:uid="{00000000-0004-0000-0600-0000AF020000}"/>
    <hyperlink ref="C668" r:id="rId689" display="https://emenscr.nesdc.go.th/viewer/view.html?id=606ff741a3b1bc5214631727&amp;username=obec_regional_22_21" xr:uid="{00000000-0004-0000-0600-0000B0020000}"/>
    <hyperlink ref="C669" r:id="rId690" display="https://emenscr.nesdc.go.th/viewer/view.html?id=60701483a3b1bc5214631790&amp;username=obec_regional_51_31" xr:uid="{00000000-0004-0000-0600-0000B1020000}"/>
    <hyperlink ref="C670" r:id="rId691" display="https://emenscr.nesdc.go.th/viewer/view.html?id=607907162256a346f06dba19&amp;username=obec_regional_76_41" xr:uid="{00000000-0004-0000-0600-0000B2020000}"/>
    <hyperlink ref="C671" r:id="rId692" display="https://emenscr.nesdc.go.th/viewer/view.html?id=607915152e489646efb6c7aa&amp;username=obec_regional_65_21" xr:uid="{00000000-0004-0000-0600-0000B3020000}"/>
    <hyperlink ref="C672" r:id="rId693" display="https://emenscr.nesdc.go.th/viewer/view.html?id=607e4ffab8add0795207a2c4&amp;username=nacc0034541" xr:uid="{00000000-0004-0000-0600-0000B4020000}"/>
    <hyperlink ref="C673" r:id="rId694" display="https://emenscr.nesdc.go.th/viewer/view.html?id=60814c093a924654586f8e64&amp;username=obec_regional_73_31" xr:uid="{00000000-0004-0000-0600-0000B5020000}"/>
    <hyperlink ref="C674" r:id="rId695" display="https://emenscr.nesdc.go.th/viewer/view.html?id=608a7a2f19bd501f126d8bf2&amp;username=obec_regional_45_31" xr:uid="{00000000-0004-0000-0600-0000B6020000}"/>
    <hyperlink ref="C675" r:id="rId696" display="https://emenscr.nesdc.go.th/viewer/view.html?id=608b92a15a1fb71f0b2c25a0&amp;username=obec_regional_30_41" xr:uid="{00000000-0004-0000-0600-0000B7020000}"/>
    <hyperlink ref="C676" r:id="rId697" display="https://emenscr.nesdc.go.th/viewer/view.html?id=6097fac23bcb15455bbf6b85&amp;username=obec_regional_31_31" xr:uid="{00000000-0004-0000-0600-0000B8020000}"/>
    <hyperlink ref="C677" r:id="rId698" display="https://emenscr.nesdc.go.th/viewer/view.html?id=609a367a8d0e0a4556991e17&amp;username=obec_regional_55_21" xr:uid="{00000000-0004-0000-0600-0000B9020000}"/>
    <hyperlink ref="C678" r:id="rId699" display="https://emenscr.nesdc.go.th/viewer/view.html?id=609b82f912ddce455fa39204&amp;username=obec_regional_50_51" xr:uid="{00000000-0004-0000-0600-0000BA020000}"/>
    <hyperlink ref="C679" r:id="rId700" display="https://emenscr.nesdc.go.th/viewer/view.html?id=609c840012ddce455fa39227&amp;username=obec_regional_34_61" xr:uid="{00000000-0004-0000-0600-0000BB020000}"/>
    <hyperlink ref="C680" r:id="rId701" display="https://emenscr.nesdc.go.th/viewer/view.html?id=60a38fa938dcb3779b875210&amp;username=obec_regional_62_31" xr:uid="{00000000-0004-0000-0600-0000BC020000}"/>
    <hyperlink ref="C681" r:id="rId702" display="https://emenscr.nesdc.go.th/viewer/view.html?id=60aca4595838526f2e0f10c6&amp;username=pacc00251" xr:uid="{00000000-0004-0000-0600-0000BD020000}"/>
    <hyperlink ref="C682" r:id="rId703" display="https://emenscr.nesdc.go.th/viewer/view.html?id=60af2f4d8c9a476f2d9048e4&amp;username=obec_regional_86_31" xr:uid="{00000000-0004-0000-0600-0000BE020000}"/>
    <hyperlink ref="C683" r:id="rId704" display="https://emenscr.nesdc.go.th/viewer/view.html?id=60b0b18daf86ec42f278d8df&amp;username=pacc00121" xr:uid="{00000000-0004-0000-0600-0000BF020000}"/>
    <hyperlink ref="C684" r:id="rId705" display="https://emenscr.nesdc.go.th/viewer/view.html?id=60b0f252d88a3742e42701f1&amp;username=pacc00111" xr:uid="{00000000-0004-0000-0600-0000C0020000}"/>
    <hyperlink ref="C685" r:id="rId706" display="https://emenscr.nesdc.go.th/viewer/view.html?id=60b4a86dd9f65842e5761d0d&amp;username=obec_regional_73_21" xr:uid="{00000000-0004-0000-0600-0000C1020000}"/>
    <hyperlink ref="C686" r:id="rId707" display="https://emenscr.nesdc.go.th/viewer/view.html?id=60b704f4b47ca6274c849984&amp;username=obec_regional_30_21" xr:uid="{00000000-0004-0000-0600-0000C2020000}"/>
    <hyperlink ref="C687" r:id="rId708" display="https://emenscr.nesdc.go.th/viewer/view.html?id=60c3498fd2513234cd5eb1fd&amp;username=obec_regional_20_21" xr:uid="{00000000-0004-0000-0600-0000C3020000}"/>
    <hyperlink ref="C688" r:id="rId709" display="https://emenscr.nesdc.go.th/viewer/view.html?id=60dbfc5360b44d1ea0928fc9&amp;username=obec_regional_65_51" xr:uid="{00000000-0004-0000-0600-0000C4020000}"/>
    <hyperlink ref="C689" r:id="rId710" display="https://emenscr.nesdc.go.th/viewer/view.html?id=60dee21854e85b57dc284ab4&amp;username=obec_regional_56_21" xr:uid="{00000000-0004-0000-0600-0000C5020000}"/>
    <hyperlink ref="C690" r:id="rId711" display="https://emenscr.nesdc.go.th/viewer/view.html?id=60e2729a588bfe1713ae72d1&amp;username=ocsc102141" xr:uid="{00000000-0004-0000-0600-0000C6020000}"/>
    <hyperlink ref="C691" r:id="rId712" display="https://emenscr.nesdc.go.th/viewer/view.html?id=60e29f0b170a30170cfe8225&amp;username=moe021301" xr:uid="{00000000-0004-0000-0600-0000C7020000}"/>
    <hyperlink ref="C692" r:id="rId713" display="https://emenscr.nesdc.go.th/viewer/view.html?id=60e551eebcf570643a9fb3cf&amp;username=nacc00282" xr:uid="{00000000-0004-0000-0600-0000C8020000}"/>
    <hyperlink ref="C693" r:id="rId714" display="https://emenscr.nesdc.go.th/viewer/view.html?id=60e6b269ed713a6432c7d71a&amp;username=obec_regional_16_21" xr:uid="{00000000-0004-0000-0600-0000C9020000}"/>
    <hyperlink ref="C694" r:id="rId715" display="https://emenscr.nesdc.go.th/viewer/view.html?id=60e7cc1d5953f66810089243&amp;username=obec_regional_34_21" xr:uid="{00000000-0004-0000-0600-0000CA020000}"/>
    <hyperlink ref="C695" r:id="rId716" display="https://emenscr.nesdc.go.th/viewer/view.html?id=60e7fed04365606c2754aca0&amp;username=obec_regional_34_71" xr:uid="{00000000-0004-0000-0600-0000CB020000}"/>
    <hyperlink ref="C696" r:id="rId717" display="https://emenscr.nesdc.go.th/viewer/view.html?id=60ebfb7bb9256e6c2d58e4d8&amp;username=obec_regional_84_51" xr:uid="{00000000-0004-0000-0600-0000CC020000}"/>
    <hyperlink ref="C697" r:id="rId718" display="https://emenscr.nesdc.go.th/viewer/view.html?id=60ee528d58ac6f01b40d440f&amp;username=moe02491" xr:uid="{00000000-0004-0000-0600-0000CD020000}"/>
    <hyperlink ref="C698" r:id="rId719" display="https://emenscr.nesdc.go.th/viewer/view.html?id=60f7e3f01b7ccc5d6130ab3c&amp;username=obec_regional_80_41" xr:uid="{00000000-0004-0000-0600-0000CE020000}"/>
    <hyperlink ref="C699" r:id="rId720" display="https://emenscr.nesdc.go.th/viewer/view.html?id=60fa476e0ab032059b4f76d0&amp;username=obec_regional_48_31" xr:uid="{00000000-0004-0000-0600-0000CF020000}"/>
    <hyperlink ref="C700" r:id="rId721" display="https://emenscr.nesdc.go.th/viewer/view.html?id=60fd3dc69c707a05a1d6cea9&amp;username=moe02761" xr:uid="{00000000-0004-0000-0600-0000D0020000}"/>
    <hyperlink ref="C701" r:id="rId722" display="https://emenscr.nesdc.go.th/viewer/view.html?id=6110e8122482000361ae7e31&amp;username=pacc00111" xr:uid="{00000000-0004-0000-0600-0000D1020000}"/>
    <hyperlink ref="C702" r:id="rId723" display="https://emenscr.nesdc.go.th/viewer/view.html?id=61123f6e86ed660368a5bbde&amp;username=oag00071" xr:uid="{00000000-0004-0000-0600-0000D2020000}"/>
    <hyperlink ref="C703" r:id="rId724" display="https://emenscr.nesdc.go.th/viewer/view.html?id=6112436086ed660368a5bbf5&amp;username=oag00071" xr:uid="{00000000-0004-0000-0600-0000D3020000}"/>
    <hyperlink ref="C704" r:id="rId725" display="https://emenscr.nesdc.go.th/viewer/view.html?id=6113620786ed660368a5bcc4&amp;username=pacc00101" xr:uid="{00000000-0004-0000-0600-0000D4020000}"/>
    <hyperlink ref="C705" r:id="rId726" display="https://emenscr.nesdc.go.th/viewer/view.html?id=61137db22482000361ae8074&amp;username=obec_regional_16_31" xr:uid="{00000000-0004-0000-0600-0000D5020000}"/>
    <hyperlink ref="C706" r:id="rId727" display="https://emenscr.nesdc.go.th/viewer/view.html?id=611a3ac3454a1a7072169924&amp;username=parliament00211" xr:uid="{00000000-0004-0000-0600-0000D6020000}"/>
    <hyperlink ref="C707" r:id="rId728" display="https://emenscr.nesdc.go.th/viewer/view.html?id=611df8859f42992b14e1f550&amp;username=moe02511" xr:uid="{00000000-0004-0000-0600-0000D7020000}"/>
    <hyperlink ref="C708" r:id="rId729" display="https://emenscr.nesdc.go.th/viewer/view.html?id=61374363998faf27882879b7&amp;username=obec_regional_80_31" xr:uid="{00000000-0004-0000-0600-0000D8020000}"/>
    <hyperlink ref="C709" r:id="rId730" display="https://emenscr.nesdc.go.th/viewer/view.html?id=61402a8d01ca1c69978b1a21&amp;username=obec_regional_15_21" xr:uid="{00000000-0004-0000-0600-0000D9020000}"/>
    <hyperlink ref="C710" r:id="rId731" display="https://emenscr.nesdc.go.th/viewer/view.html?id=614f04a374550141769f9e53&amp;username=obec_regional_45_41" xr:uid="{00000000-0004-0000-0600-0000DA020000}"/>
    <hyperlink ref="C711" r:id="rId732" display="https://emenscr.nesdc.go.th/viewer/view.html?id=6152a18275bc90417835724c&amp;username=obec_regional_38_21" xr:uid="{00000000-0004-0000-0600-0000DB020000}"/>
    <hyperlink ref="C712" r:id="rId733" display="https://emenscr.nesdc.go.th/viewer/view.html?id=61532ef575bc9041783573e1&amp;username=moi5470111" xr:uid="{00000000-0004-0000-0600-0000DC020000}"/>
    <hyperlink ref="C713" r:id="rId734" display="https://emenscr.nesdc.go.th/viewer/view.html?id=615c0084842ae437dcb108f3&amp;username=obec_regional_83_21" xr:uid="{00000000-0004-0000-0600-0000DD020000}"/>
    <hyperlink ref="C714" r:id="rId735" display="https://emenscr.nesdc.go.th/viewer/view.html?id=615c064141ebb637d6e9e5e4&amp;username=moac12021" xr:uid="{00000000-0004-0000-0600-0000DE020000}"/>
    <hyperlink ref="C715" r:id="rId736" display="https://emenscr.nesdc.go.th/viewer/view.html?id=615fc5b4bb6dcc558883b8e5&amp;username=nacc0034711" xr:uid="{00000000-0004-0000-0600-0000DF020000}"/>
    <hyperlink ref="C716" r:id="rId737" display="https://emenscr.nesdc.go.th/viewer/view.html?id=615fc9136bdbda558aab10b2&amp;username=nacc0034541" xr:uid="{00000000-0004-0000-0600-0000E0020000}"/>
    <hyperlink ref="C717" r:id="rId738" display="https://emenscr.nesdc.go.th/viewer/view.html?id=615fd4c8bb6dcc558883b90f&amp;username=nacc0034731" xr:uid="{00000000-0004-0000-0600-0000E1020000}"/>
    <hyperlink ref="C718" r:id="rId739" display="https://emenscr.nesdc.go.th/viewer/view.html?id=6163b0076bdbda558aab13bb&amp;username=nacc0034391" xr:uid="{00000000-0004-0000-0600-0000E2020000}"/>
    <hyperlink ref="C719" r:id="rId740" display="https://emenscr.nesdc.go.th/viewer/view.html?id=6163b3e5bb6dcc558883bbe5&amp;username=nacc0036081" xr:uid="{00000000-0004-0000-0600-0000E3020000}"/>
    <hyperlink ref="C720" r:id="rId741" display="https://emenscr.nesdc.go.th/viewer/view.html?id=6163bea9dab45f55828be93d&amp;username=nacc0036081" xr:uid="{00000000-0004-0000-0600-0000E4020000}"/>
    <hyperlink ref="C721" r:id="rId742" display="https://emenscr.nesdc.go.th/viewer/view.html?id=6163d13e6bdbda558aab1439&amp;username=obec_regional_45_41" xr:uid="{00000000-0004-0000-0600-0000E5020000}"/>
    <hyperlink ref="C722" r:id="rId743" display="https://emenscr.nesdc.go.th/viewer/view.html?id=6163e26c9244920cdb7f526e&amp;username=obec_regional_19_21" xr:uid="{00000000-0004-0000-0600-0000E6020000}"/>
    <hyperlink ref="C723" r:id="rId744" display="https://emenscr.nesdc.go.th/viewer/view.html?id=6163f42caf3bef0cd48122b1&amp;username=nacc0034571" xr:uid="{00000000-0004-0000-0600-0000E7020000}"/>
    <hyperlink ref="C724" r:id="rId745" display="https://emenscr.nesdc.go.th/viewer/view.html?id=6163f5afaf3bef0cd48122b8&amp;username=nacc0034311" xr:uid="{00000000-0004-0000-0600-0000E8020000}"/>
    <hyperlink ref="C725" r:id="rId746" display="https://emenscr.nesdc.go.th/viewer/view.html?id=61643498af3bef0cd4812323&amp;username=nacc0034721" xr:uid="{00000000-0004-0000-0600-0000E9020000}"/>
    <hyperlink ref="C726" r:id="rId747" display="https://emenscr.nesdc.go.th/viewer/view.html?id=6164f8efaf3bef0cd4812358&amp;username=nacc0036081" xr:uid="{00000000-0004-0000-0600-0000EA020000}"/>
    <hyperlink ref="C727" r:id="rId748" display="https://emenscr.nesdc.go.th/viewer/view.html?id=616500544e72b56eb592a1e2&amp;username=nacc0034541" xr:uid="{00000000-0004-0000-0600-0000EB020000}"/>
    <hyperlink ref="C728" r:id="rId749" display="https://emenscr.nesdc.go.th/viewer/view.html?id=616507a2abf2f76eaaed795d&amp;username=nacc0034081" xr:uid="{00000000-0004-0000-0600-0000EC020000}"/>
    <hyperlink ref="C729" r:id="rId750" display="https://emenscr.nesdc.go.th/viewer/view.html?id=616509d5abf2f76eaaed796b&amp;username=nacc0034441" xr:uid="{00000000-0004-0000-0600-0000ED020000}"/>
    <hyperlink ref="C730" r:id="rId751" display="https://emenscr.nesdc.go.th/viewer/view.html?id=616515f953cc606eacb5d641&amp;username=nacc0034301" xr:uid="{00000000-0004-0000-0600-0000EE020000}"/>
    <hyperlink ref="C731" r:id="rId752" display="https://emenscr.nesdc.go.th/viewer/view.html?id=6166a6264e72b56eb592a398&amp;username=nacc0034531" xr:uid="{00000000-0004-0000-0600-0000EF020000}"/>
    <hyperlink ref="C732" r:id="rId753" display="https://emenscr.nesdc.go.th/viewer/view.html?id=61679b89ac23da6eb13cfae1&amp;username=nacc0034471" xr:uid="{00000000-0004-0000-0600-0000F0020000}"/>
    <hyperlink ref="C733" r:id="rId754" display="https://emenscr.nesdc.go.th/viewer/view.html?id=6167d6dd4e72b56eb592a493&amp;username=nacc0034501" xr:uid="{00000000-0004-0000-0600-0000F1020000}"/>
    <hyperlink ref="C734" r:id="rId755" display="https://emenscr.nesdc.go.th/viewer/view.html?id=6167ee4e53cc606eacb5d93a&amp;username=nacc0034671" xr:uid="{00000000-0004-0000-0600-0000F2020000}"/>
    <hyperlink ref="C735" r:id="rId756" display="https://emenscr.nesdc.go.th/viewer/view.html?id=6167f3acac23da6eb13cfc22&amp;username=nacc0034291" xr:uid="{00000000-0004-0000-0600-0000F3020000}"/>
    <hyperlink ref="C736" r:id="rId757" display="https://emenscr.nesdc.go.th/viewer/view.html?id=6167fb2bac23da6eb13cfc38&amp;username=nacc0034291" xr:uid="{00000000-0004-0000-0600-0000F4020000}"/>
    <hyperlink ref="C737" r:id="rId758" display="https://emenscr.nesdc.go.th/viewer/view.html?id=616808d94e72b56eb592a55b&amp;username=nacc0034061" xr:uid="{00000000-0004-0000-0600-0000F5020000}"/>
    <hyperlink ref="C738" r:id="rId759" display="https://emenscr.nesdc.go.th/viewer/view.html?id=6168ee74abf2f76eaaed7d07&amp;username=nacc0034011" xr:uid="{00000000-0004-0000-0600-0000F6020000}"/>
    <hyperlink ref="C739" r:id="rId760" display="https://emenscr.nesdc.go.th/viewer/view.html?id=6168f175ac23da6eb13cfcd1&amp;username=nacc0034601" xr:uid="{00000000-0004-0000-0600-0000F7020000}"/>
    <hyperlink ref="C740" r:id="rId761" display="https://emenscr.nesdc.go.th/viewer/view.html?id=6168fd7453cc606eacb5da12&amp;username=nacc0034521" xr:uid="{00000000-0004-0000-0600-0000F8020000}"/>
    <hyperlink ref="C741" r:id="rId762" display="https://emenscr.nesdc.go.th/viewer/view.html?id=616908f553cc606eacb5da56&amp;username=nacc0034161" xr:uid="{00000000-0004-0000-0600-0000F9020000}"/>
    <hyperlink ref="C742" r:id="rId763" display="https://emenscr.nesdc.go.th/viewer/view.html?id=61690fccabf2f76eaaed7d7d&amp;username=nacc0034031" xr:uid="{00000000-0004-0000-0600-0000FA020000}"/>
    <hyperlink ref="C743" r:id="rId764" display="https://emenscr.nesdc.go.th/viewer/view.html?id=61690fd4abf2f76eaaed7d7f&amp;username=nacc0034591" xr:uid="{00000000-0004-0000-0600-0000FB020000}"/>
    <hyperlink ref="C744" r:id="rId765" display="https://emenscr.nesdc.go.th/viewer/view.html?id=6169152d53cc606eacb5da70&amp;username=nacc0034691" xr:uid="{00000000-0004-0000-0600-0000FC020000}"/>
    <hyperlink ref="C745" r:id="rId766" display="https://emenscr.nesdc.go.th/viewer/view.html?id=61692729ac23da6eb13cfd74&amp;username=nacc0034271" xr:uid="{00000000-0004-0000-0600-0000FD020000}"/>
    <hyperlink ref="C746" r:id="rId767" display="https://emenscr.nesdc.go.th/viewer/view.html?id=616929e0abf2f76eaaed7db7&amp;username=nacc0034321" xr:uid="{00000000-0004-0000-0600-0000FE020000}"/>
    <hyperlink ref="C747" r:id="rId768" display="https://emenscr.nesdc.go.th/viewer/view.html?id=61693147abf2f76eaaed7dd9&amp;username=nacc0034711" xr:uid="{00000000-0004-0000-0600-0000FF020000}"/>
    <hyperlink ref="C748" r:id="rId769" display="https://emenscr.nesdc.go.th/viewer/view.html?id=6169391e53cc606eacb5dafa&amp;username=nacc0034611" xr:uid="{00000000-0004-0000-0600-000000030000}"/>
    <hyperlink ref="C749" r:id="rId770" display="https://emenscr.nesdc.go.th/viewer/view.html?id=616941a9abf2f76eaaed7e1b&amp;username=nacc0036061" xr:uid="{00000000-0004-0000-0600-000001030000}"/>
    <hyperlink ref="C750" r:id="rId771" display="https://emenscr.nesdc.go.th/viewer/view.html?id=616947d4ac23da6eb13cfe04&amp;username=nacc0036071" xr:uid="{00000000-0004-0000-0600-000002030000}"/>
    <hyperlink ref="C751" r:id="rId772" display="https://emenscr.nesdc.go.th/viewer/view.html?id=61694cc4ac23da6eb13cfe1a&amp;username=yru0559011" xr:uid="{00000000-0004-0000-0600-000003030000}"/>
    <hyperlink ref="C752" r:id="rId773" display="https://emenscr.nesdc.go.th/viewer/view.html?id=616950974e72b56eb592a70c&amp;username=nacc0034701" xr:uid="{00000000-0004-0000-0600-000004030000}"/>
    <hyperlink ref="C753" r:id="rId774" display="https://emenscr.nesdc.go.th/viewer/view.html?id=616952fa4e72b56eb592a726&amp;username=nacc0034251" xr:uid="{00000000-0004-0000-0600-000005030000}"/>
    <hyperlink ref="C754" r:id="rId775" display="https://emenscr.nesdc.go.th/viewer/view.html?id=616cdaa053cc606eacb5dc8b&amp;username=nacc0036061" xr:uid="{00000000-0004-0000-0600-000006030000}"/>
    <hyperlink ref="C755" r:id="rId776" display="https://emenscr.nesdc.go.th/viewer/view.html?id=616ce753abf2f76eaaed7fd1&amp;username=nacc0034731" xr:uid="{00000000-0004-0000-0600-000007030000}"/>
    <hyperlink ref="C756" r:id="rId777" display="https://emenscr.nesdc.go.th/viewer/view.html?id=616cecd0abf2f76eaaed7fe8&amp;username=nacc0034101" xr:uid="{00000000-0004-0000-0600-000008030000}"/>
    <hyperlink ref="C757" r:id="rId778" display="https://emenscr.nesdc.go.th/viewer/view.html?id=616cf8444e72b56eb592a8e5&amp;username=nacc0034061" xr:uid="{00000000-0004-0000-0600-000009030000}"/>
    <hyperlink ref="C758" r:id="rId779" display="https://emenscr.nesdc.go.th/viewer/view.html?id=616cf9174e72b56eb592a8ec&amp;username=nacc0034021" xr:uid="{00000000-0004-0000-0600-00000A030000}"/>
    <hyperlink ref="C759" r:id="rId780" display="https://emenscr.nesdc.go.th/viewer/view.html?id=616d29c3abf2f76eaaed8097&amp;username=nacc0034111" xr:uid="{00000000-0004-0000-0600-00000B030000}"/>
    <hyperlink ref="C760" r:id="rId781" display="https://emenscr.nesdc.go.th/viewer/view.html?id=616d2d30abf2f76eaaed80af&amp;username=nacc0034631" xr:uid="{00000000-0004-0000-0600-00000C030000}"/>
    <hyperlink ref="C761" r:id="rId782" display="https://emenscr.nesdc.go.th/viewer/view.html?id=616d304853cc606eacb5dd8e&amp;username=nacc0034591" xr:uid="{00000000-0004-0000-0600-00000D030000}"/>
    <hyperlink ref="C762" r:id="rId783" display="https://emenscr.nesdc.go.th/viewer/view.html?id=616d3e3dac23da6eb13d00e9&amp;username=nacc0034351" xr:uid="{00000000-0004-0000-0600-00000E030000}"/>
    <hyperlink ref="C763" r:id="rId784" display="https://emenscr.nesdc.go.th/viewer/view.html?id=616d4924ac23da6eb13d010a&amp;username=nacc0034121" xr:uid="{00000000-0004-0000-0600-00000F030000}"/>
    <hyperlink ref="C764" r:id="rId785" display="https://emenscr.nesdc.go.th/viewer/view.html?id=616e37a602af810ae8307a8e&amp;username=nacc0034751" xr:uid="{00000000-0004-0000-0600-000010030000}"/>
    <hyperlink ref="C765" r:id="rId786" display="https://emenscr.nesdc.go.th/viewer/view.html?id=616e3821f13a0e0ae0f97476&amp;username=nacc0034521" xr:uid="{00000000-0004-0000-0600-000011030000}"/>
    <hyperlink ref="C766" r:id="rId787" display="https://emenscr.nesdc.go.th/viewer/view.html?id=616e38f102af810ae8307a9e&amp;username=nacc0034231" xr:uid="{00000000-0004-0000-0600-000012030000}"/>
    <hyperlink ref="C767" r:id="rId788" display="https://emenscr.nesdc.go.th/viewer/view.html?id=616e4b3af13edb48f2d0ad99&amp;username=pacc00111" xr:uid="{00000000-0004-0000-0600-000013030000}"/>
    <hyperlink ref="C768" r:id="rId789" display="https://emenscr.nesdc.go.th/viewer/view.html?id=616e5bd0ca55b248f4ff4304&amp;username=nacc0034281" xr:uid="{00000000-0004-0000-0600-000014030000}"/>
    <hyperlink ref="C769" r:id="rId790" display="https://emenscr.nesdc.go.th/viewer/view.html?id=616e5ccbf0f2b848e7db01eb&amp;username=nacc0034381" xr:uid="{00000000-0004-0000-0600-000015030000}"/>
    <hyperlink ref="C770" r:id="rId791" display="https://emenscr.nesdc.go.th/viewer/view.html?id=616e63a9386bae48e6325220&amp;username=nacc0034411" xr:uid="{00000000-0004-0000-0600-000016030000}"/>
    <hyperlink ref="C771" r:id="rId792" display="https://emenscr.nesdc.go.th/viewer/view.html?id=616e6644386bae48e6325229&amp;username=nacc0034621" xr:uid="{00000000-0004-0000-0600-000017030000}"/>
    <hyperlink ref="C772" r:id="rId793" display="https://emenscr.nesdc.go.th/viewer/view.html?id=616e67b8f0f2b848e7db020e&amp;username=pacc00111" xr:uid="{00000000-0004-0000-0600-000018030000}"/>
    <hyperlink ref="C773" r:id="rId794" display="https://emenscr.nesdc.go.th/viewer/view.html?id=616e6eecf13edb48f2d0ae0a&amp;username=nacc0036071" xr:uid="{00000000-0004-0000-0600-000019030000}"/>
    <hyperlink ref="C774" r:id="rId795" display="https://emenscr.nesdc.go.th/viewer/view.html?id=616e71f4f0f2b848e7db0245&amp;username=nacc0036071" xr:uid="{00000000-0004-0000-0600-00001A030000}"/>
    <hyperlink ref="C775" r:id="rId796" display="https://emenscr.nesdc.go.th/viewer/view.html?id=616e73c9f0f2b848e7db024d&amp;username=nacc0034051" xr:uid="{00000000-0004-0000-0600-00001B030000}"/>
    <hyperlink ref="C776" r:id="rId797" display="https://emenscr.nesdc.go.th/viewer/view.html?id=616e7b87f0f2b848e7db0268&amp;username=nacc0034181" xr:uid="{00000000-0004-0000-0600-00001C030000}"/>
    <hyperlink ref="C777" r:id="rId798" display="https://emenscr.nesdc.go.th/viewer/view.html?id=616e89adf13edb48f2d0ae7a&amp;username=nacc0034271" xr:uid="{00000000-0004-0000-0600-00001D030000}"/>
    <hyperlink ref="C778" r:id="rId799" display="https://emenscr.nesdc.go.th/viewer/view.html?id=616e8af6ca55b248f4ff43aa&amp;username=pacc00111" xr:uid="{00000000-0004-0000-0600-00001E030000}"/>
    <hyperlink ref="C779" r:id="rId800" display="https://emenscr.nesdc.go.th/viewer/view.html?id=616e8d0d386bae48e63252c9&amp;username=nacc0034261" xr:uid="{00000000-0004-0000-0600-00001F030000}"/>
    <hyperlink ref="C780" r:id="rId801" display="https://emenscr.nesdc.go.th/viewer/view.html?id=616e8e9103f61c60696f128e&amp;username=nacc0034191" xr:uid="{00000000-0004-0000-0600-000020030000}"/>
    <hyperlink ref="C781" r:id="rId802" display="https://emenscr.nesdc.go.th/viewer/view.html?id=616ec02a58f69a60632d3871&amp;username=nacc0034641" xr:uid="{00000000-0004-0000-0600-000021030000}"/>
    <hyperlink ref="C782" r:id="rId803" display="https://emenscr.nesdc.go.th/viewer/view.html?id=616f88116ae3cd38821b0780&amp;username=nacc0034761" xr:uid="{00000000-0004-0000-0600-000022030000}"/>
    <hyperlink ref="C783" r:id="rId804" display="https://emenscr.nesdc.go.th/viewer/view.html?id=616f8abdfd497738707a473a&amp;username=nacc0036061" xr:uid="{00000000-0004-0000-0600-000023030000}"/>
    <hyperlink ref="C784" r:id="rId805" display="https://emenscr.nesdc.go.th/viewer/view.html?id=616f8dad6ae3cd38821b078e&amp;username=nacc0034341" xr:uid="{00000000-0004-0000-0600-000024030000}"/>
    <hyperlink ref="C785" r:id="rId806" display="https://emenscr.nesdc.go.th/viewer/view.html?id=616fc3f16ae3cd38821b082a&amp;username=nacc0034131" xr:uid="{00000000-0004-0000-0600-000025030000}"/>
    <hyperlink ref="C786" r:id="rId807" display="https://emenscr.nesdc.go.th/viewer/view.html?id=616fc53bfd497738707a47eb&amp;username=nacc0034391" xr:uid="{00000000-0004-0000-0600-000026030000}"/>
    <hyperlink ref="C787" r:id="rId808" display="https://emenscr.nesdc.go.th/viewer/view.html?id=616fd1edcfcdcd4f0e246617&amp;username=nacc00132" xr:uid="{00000000-0004-0000-0600-000027030000}"/>
    <hyperlink ref="C788" r:id="rId809" display="https://emenscr.nesdc.go.th/viewer/view.html?id=6170d465f355064f10eb8f94&amp;username=nacc0034061" xr:uid="{00000000-0004-0000-0600-000028030000}"/>
    <hyperlink ref="C789" r:id="rId810" display="https://emenscr.nesdc.go.th/viewer/view.html?id=61711722fb58ea6632e1f315&amp;username=nacc0034531" xr:uid="{00000000-0004-0000-0600-000029030000}"/>
    <hyperlink ref="C790" r:id="rId811" display="https://emenscr.nesdc.go.th/viewer/view.html?id=61712603f69dd06624a80813&amp;username=nacc0034661" xr:uid="{00000000-0004-0000-0600-00002A030000}"/>
    <hyperlink ref="C791" r:id="rId812" display="https://emenscr.nesdc.go.th/viewer/view.html?id=6171401e91d69c662a507615&amp;username=nacc0034141" xr:uid="{00000000-0004-0000-0600-00002B030000}"/>
    <hyperlink ref="C792" r:id="rId813" display="https://emenscr.nesdc.go.th/viewer/view.html?id=6172c6a04b5d85662b147161&amp;username=opm01141" xr:uid="{00000000-0004-0000-0600-00002C030000}"/>
    <hyperlink ref="C793" r:id="rId814" display="https://emenscr.nesdc.go.th/viewer/view.html?id=61740abf5d0d7c13f49809d3&amp;username=moe02861" xr:uid="{00000000-0004-0000-0600-00002D030000}"/>
    <hyperlink ref="C794" r:id="rId815" display="https://emenscr.nesdc.go.th/viewer/view.html?id=6175a22b6d935f13f216419c&amp;username=nacc0034581" xr:uid="{00000000-0004-0000-0600-00002E030000}"/>
    <hyperlink ref="C795" r:id="rId816" display="https://emenscr.nesdc.go.th/viewer/view.html?id=61762ccebf69fa60fb76c00d&amp;username=nacc0034541" xr:uid="{00000000-0004-0000-0600-00002F030000}"/>
    <hyperlink ref="C796" r:id="rId817" display="https://emenscr.nesdc.go.th/viewer/view.html?id=6176602609af7a60f5fc6bc3&amp;username=nacc0034331" xr:uid="{00000000-0004-0000-0600-000030030000}"/>
    <hyperlink ref="C797" r:id="rId818" display="https://emenscr.nesdc.go.th/viewer/view.html?id=61767b40e8486e60ee899465&amp;username=nacc0034361" xr:uid="{00000000-0004-0000-0600-000031030000}"/>
    <hyperlink ref="C798" r:id="rId819" display="https://emenscr.nesdc.go.th/viewer/view.html?id=6178c8ea929eeb74de1c648e&amp;username=nacc0034671" xr:uid="{00000000-0004-0000-0600-000032030000}"/>
    <hyperlink ref="C799" r:id="rId820" display="https://emenscr.nesdc.go.th/viewer/view.html?id=6178ce9517e13374dcdf4475&amp;username=nacc00271" xr:uid="{00000000-0004-0000-0600-000033030000}"/>
    <hyperlink ref="C800" r:id="rId821" display="https://emenscr.nesdc.go.th/viewer/view.html?id=6178dcf3cd518974dbfb3361&amp;username=pacc000181" xr:uid="{00000000-0004-0000-0600-000034030000}"/>
    <hyperlink ref="C801" r:id="rId822" display="https://emenscr.nesdc.go.th/viewer/view.html?id=6178e0c417e13374dcdf44c6&amp;username=pacc000171" xr:uid="{00000000-0004-0000-0600-000035030000}"/>
    <hyperlink ref="C802" r:id="rId823" display="https://emenscr.nesdc.go.th/viewer/view.html?id=6178e3ea929eeb74de1c6504&amp;username=nacc0034111" xr:uid="{00000000-0004-0000-0600-000036030000}"/>
    <hyperlink ref="C803" r:id="rId824" display="https://emenscr.nesdc.go.th/viewer/view.html?id=6178f289cd518974dbfb338c&amp;username=nacc0034361" xr:uid="{00000000-0004-0000-0600-000037030000}"/>
    <hyperlink ref="C804" r:id="rId825" display="https://emenscr.nesdc.go.th/viewer/view.html?id=6178f86fcfe04674d56d1f3a&amp;username=pacc00121" xr:uid="{00000000-0004-0000-0600-000038030000}"/>
    <hyperlink ref="C805" r:id="rId826" display="https://emenscr.nesdc.go.th/viewer/view.html?id=61790fe917e13374dcdf455d&amp;username=obec_regional_33_21" xr:uid="{00000000-0004-0000-0600-000039030000}"/>
    <hyperlink ref="C806" r:id="rId827" display="https://emenscr.nesdc.go.th/viewer/view.html?id=6179136517e13374dcdf4572&amp;username=pacc00101" xr:uid="{00000000-0004-0000-0600-00003A030000}"/>
    <hyperlink ref="C807" r:id="rId828" display="https://emenscr.nesdc.go.th/viewer/view.html?id=6179166117e13374dcdf4584&amp;username=pacc00121" xr:uid="{00000000-0004-0000-0600-00003B030000}"/>
    <hyperlink ref="C808" r:id="rId829" display="https://emenscr.nesdc.go.th/viewer/view.html?id=61792148cfe04674d56d2016&amp;username=pacc00101" xr:uid="{00000000-0004-0000-0600-00003C030000}"/>
    <hyperlink ref="C809" r:id="rId830" display="https://emenscr.nesdc.go.th/viewer/view.html?id=61792641cfe04674d56d202f&amp;username=pacc00121" xr:uid="{00000000-0004-0000-0600-00003D030000}"/>
    <hyperlink ref="C810" r:id="rId831" display="https://emenscr.nesdc.go.th/viewer/view.html?id=61792f9417e13374dcdf45e2&amp;username=opdc12091" xr:uid="{00000000-0004-0000-0600-00003E030000}"/>
    <hyperlink ref="C811" r:id="rId832" display="https://emenscr.nesdc.go.th/viewer/view.html?id=617931edcfe04674d56d2057&amp;username=mof07131" xr:uid="{00000000-0004-0000-0600-00003F030000}"/>
    <hyperlink ref="C812" r:id="rId833" display="https://emenscr.nesdc.go.th/viewer/view.html?id=617a01ffcd518974dbfb34e2&amp;username=nacc0036081" xr:uid="{00000000-0004-0000-0600-000040030000}"/>
    <hyperlink ref="C813" r:id="rId834" display="https://emenscr.nesdc.go.th/viewer/view.html?id=617a11ba17e13374dcdf4686&amp;username=nacc0034691" xr:uid="{00000000-0004-0000-0600-000041030000}"/>
    <hyperlink ref="C814" r:id="rId835" display="https://emenscr.nesdc.go.th/viewer/view.html?id=617a21e4d469bc5cbb99f80d&amp;username=pacc00121" xr:uid="{00000000-0004-0000-0600-000042030000}"/>
    <hyperlink ref="C815" r:id="rId836" display="https://emenscr.nesdc.go.th/viewer/view.html?id=617a2b7172562c5cc2e10540&amp;username=pacc00251" xr:uid="{00000000-0004-0000-0600-000043030000}"/>
    <hyperlink ref="C816" r:id="rId837" display="https://emenscr.nesdc.go.th/viewer/view.html?id=617a32420653b75cbc802a83&amp;username=pacc00111" xr:uid="{00000000-0004-0000-0600-000044030000}"/>
    <hyperlink ref="C817" r:id="rId838" display="https://emenscr.nesdc.go.th/viewer/view.html?id=617a4708e5b95b6abff42fdc&amp;username=pacc00251" xr:uid="{00000000-0004-0000-0600-000045030000}"/>
    <hyperlink ref="C818" r:id="rId839" display="https://emenscr.nesdc.go.th/viewer/view.html?id=617a51de80f1fd6abd9e9de4&amp;username=obec_regional_64_41" xr:uid="{00000000-0004-0000-0600-000046030000}"/>
    <hyperlink ref="C819" r:id="rId840" display="https://emenscr.nesdc.go.th/viewer/view.html?id=617a59ff80f1fd6abd9e9e3b&amp;username=pacc00121" xr:uid="{00000000-0004-0000-0600-000047030000}"/>
    <hyperlink ref="C820" r:id="rId841" display="https://emenscr.nesdc.go.th/viewer/view.html?id=617a5da280f1fd6abd9e9e5a&amp;username=nacc0034741" xr:uid="{00000000-0004-0000-0600-000048030000}"/>
    <hyperlink ref="C821" r:id="rId842" display="https://emenscr.nesdc.go.th/viewer/view.html?id=617a64c3e5b95b6abff430e3&amp;username=pacc00101" xr:uid="{00000000-0004-0000-0600-000049030000}"/>
    <hyperlink ref="C822" r:id="rId843" display="https://emenscr.nesdc.go.th/viewer/view.html?id=617a68b1e5b95b6abff43116&amp;username=nacc0034451" xr:uid="{00000000-0004-0000-0600-00004A030000}"/>
    <hyperlink ref="C823" r:id="rId844" display="https://emenscr.nesdc.go.th/viewer/view.html?id=617a73cce5b95b6abff43171&amp;username=pacc00131" xr:uid="{00000000-0004-0000-0600-00004B030000}"/>
    <hyperlink ref="C824" r:id="rId845" display="https://emenscr.nesdc.go.th/viewer/view.html?id=617a76e478b1576ab528b684&amp;username=nacc0034171" xr:uid="{00000000-0004-0000-0600-00004C030000}"/>
    <hyperlink ref="C825" r:id="rId846" display="https://emenscr.nesdc.go.th/viewer/view.html?id=617a777678b1576ab528b689&amp;username=obec_regional_72_51" xr:uid="{00000000-0004-0000-0600-00004D030000}"/>
    <hyperlink ref="C826" r:id="rId847" display="https://emenscr.nesdc.go.th/viewer/view.html?id=617ab87078b1576ab528b750&amp;username=obec_regional_31_21" xr:uid="{00000000-0004-0000-0600-00004E030000}"/>
    <hyperlink ref="C827" r:id="rId848" display="https://emenscr.nesdc.go.th/viewer/view.html?id=617b6da579779249f7cc29ee&amp;username=pacc00241" xr:uid="{00000000-0004-0000-0600-00004F030000}"/>
    <hyperlink ref="C828" r:id="rId849" display="https://emenscr.nesdc.go.th/viewer/view.html?id=617b8402245b36649144c882&amp;username=moac02321" xr:uid="{00000000-0004-0000-0600-000050030000}"/>
    <hyperlink ref="C829" r:id="rId850" display="https://emenscr.nesdc.go.th/viewer/view.html?id=617ba2d9245b36649144c90f&amp;username=nacc0034651" xr:uid="{00000000-0004-0000-0600-000051030000}"/>
    <hyperlink ref="C830" r:id="rId851" display="https://emenscr.nesdc.go.th/viewer/view.html?id=617ba965d918c508bfa5c6e5&amp;username=onab000011" xr:uid="{00000000-0004-0000-0600-000052030000}"/>
    <hyperlink ref="C831" r:id="rId852" display="https://emenscr.nesdc.go.th/viewer/view.html?id=617bafa063bd4f0d7f336205&amp;username=nacc0034401" xr:uid="{00000000-0004-0000-0600-000053030000}"/>
    <hyperlink ref="C832" r:id="rId853" display="https://emenscr.nesdc.go.th/viewer/view.html?id=617cedae9aa54915ae51adc5&amp;username=obec_regional_46_51" xr:uid="{00000000-0004-0000-0600-000054030000}"/>
    <hyperlink ref="C833" r:id="rId854" display="https://emenscr.nesdc.go.th/viewer/view.html?id=617f6c933c218c5033c1aef9&amp;username=nacc00321" xr:uid="{00000000-0004-0000-0600-000055030000}"/>
    <hyperlink ref="C834" r:id="rId855" display="https://emenscr.nesdc.go.th/viewer/view.html?id=617f6ea701eb6e5031586d97&amp;username=nacc00321" xr:uid="{00000000-0004-0000-0600-000056030000}"/>
    <hyperlink ref="C835" r:id="rId856" display="https://emenscr.nesdc.go.th/viewer/view.html?id=617f728c3c218c5033c1af07&amp;username=nacc00321" xr:uid="{00000000-0004-0000-0600-000057030000}"/>
    <hyperlink ref="C836" r:id="rId857" display="https://emenscr.nesdc.go.th/viewer/view.html?id=617fae5045ef3a65de46a322&amp;username=rdpb00131" xr:uid="{00000000-0004-0000-0600-000058030000}"/>
    <hyperlink ref="C837" r:id="rId858" display="https://emenscr.nesdc.go.th/viewer/view.html?id=6180ac85677d8565eae2dcc9&amp;username=nsc0802011" xr:uid="{00000000-0004-0000-0600-000059030000}"/>
    <hyperlink ref="C838" r:id="rId859" display="https://emenscr.nesdc.go.th/viewer/view.html?id=6180b34254647b65dda82cdd&amp;username=soc05131" xr:uid="{00000000-0004-0000-0600-00005A030000}"/>
    <hyperlink ref="C839" r:id="rId860" display="https://emenscr.nesdc.go.th/viewer/view.html?id=61837957f1b02731a2313280&amp;username=nacc0034241" xr:uid="{00000000-0004-0000-0600-00005B030000}"/>
    <hyperlink ref="C840" r:id="rId861" display="https://emenscr.nesdc.go.th/viewer/view.html?id=6184e0ac0f6a4831a38bf800&amp;username=isoc51091" xr:uid="{00000000-0004-0000-0600-00005C030000}"/>
    <hyperlink ref="C841" r:id="rId862" display="https://emenscr.nesdc.go.th/viewer/view.html?id=6189e02dc365253295d32a69&amp;username=nacc00311" xr:uid="{00000000-0004-0000-0600-00005D030000}"/>
    <hyperlink ref="C842" r:id="rId863" display="https://emenscr.nesdc.go.th/viewer/view.html?id=6189e86e1c41a9328354d42f&amp;username=nia06231" xr:uid="{00000000-0004-0000-0600-00005E030000}"/>
    <hyperlink ref="C843" r:id="rId864" display="https://emenscr.nesdc.go.th/viewer/view.html?id=6189e87dceda15328416bf5d&amp;username=nacc00311" xr:uid="{00000000-0004-0000-0600-00005F030000}"/>
    <hyperlink ref="C844" r:id="rId865" display="https://emenscr.nesdc.go.th/viewer/view.html?id=618a12d21c41a9328354d48c&amp;username=parliament00211" xr:uid="{00000000-0004-0000-0600-000060030000}"/>
    <hyperlink ref="C845" r:id="rId866" display="https://emenscr.nesdc.go.th/viewer/view.html?id=618b7586ceda15328416c0ca&amp;username=obec_regional_41_51" xr:uid="{00000000-0004-0000-0600-000061030000}"/>
    <hyperlink ref="C846" r:id="rId867" display="https://emenscr.nesdc.go.th/viewer/view.html?id=618b8ecfc365253295d32c2b&amp;username=nacc0034091" xr:uid="{00000000-0004-0000-0600-000062030000}"/>
    <hyperlink ref="C847" r:id="rId868" display="https://emenscr.nesdc.go.th/viewer/view.html?id=618cbb4bc365253295d32cf4&amp;username=nacc0034041" xr:uid="{00000000-0004-0000-0600-000063030000}"/>
    <hyperlink ref="C848" r:id="rId869" display="https://emenscr.nesdc.go.th/viewer/view.html?id=618ce5a0c365253295d32d62&amp;username=mol02131" xr:uid="{00000000-0004-0000-0600-000064030000}"/>
    <hyperlink ref="C849" r:id="rId870" display="https://emenscr.nesdc.go.th/viewer/view.html?id=618ce874ceda15328416c249&amp;username=mol02131" xr:uid="{00000000-0004-0000-0600-000065030000}"/>
    <hyperlink ref="C850" r:id="rId871" display="https://emenscr.nesdc.go.th/viewer/view.html?id=618de5430511b24b2573d6f9&amp;username=nacc0034151" xr:uid="{00000000-0004-0000-0600-000066030000}"/>
    <hyperlink ref="C851" r:id="rId872" display="https://emenscr.nesdc.go.th/viewer/view.html?id=618e17edcadb284b1da34d1b&amp;username=nacc0034511" xr:uid="{00000000-0004-0000-0600-000067030000}"/>
    <hyperlink ref="C852" r:id="rId873" display="https://emenscr.nesdc.go.th/viewer/view.html?id=618e2a561501af4b238164d7&amp;username=nacc00211" xr:uid="{00000000-0004-0000-0600-000068030000}"/>
    <hyperlink ref="C853" r:id="rId874" display="https://emenscr.nesdc.go.th/viewer/view.html?id=6191d3141501af4b23816527&amp;username=nacc0034751" xr:uid="{00000000-0004-0000-0600-000069030000}"/>
    <hyperlink ref="C854" r:id="rId875" display="https://emenscr.nesdc.go.th/viewer/view.html?id=6192106acadb284b1da34dfa&amp;username=nacc00122" xr:uid="{00000000-0004-0000-0600-00006A030000}"/>
    <hyperlink ref="C855" r:id="rId876" display="https://emenscr.nesdc.go.th/viewer/view.html?id=619212010511b24b2573d822&amp;username=nacc0034431" xr:uid="{00000000-0004-0000-0600-00006B030000}"/>
    <hyperlink ref="C856" r:id="rId877" display="https://emenscr.nesdc.go.th/viewer/view.html?id=619223c61501af4b238165c5&amp;username=obec_regional_18_31" xr:uid="{00000000-0004-0000-0600-00006C030000}"/>
    <hyperlink ref="C857" r:id="rId878" display="https://emenscr.nesdc.go.th/viewer/view.html?id=619231bf1501af4b238165db&amp;username=moph02141" xr:uid="{00000000-0004-0000-0600-00006D030000}"/>
    <hyperlink ref="C858" r:id="rId879" display="https://emenscr.nesdc.go.th/viewer/view.html?id=61936b03bab527220bfbc5dd&amp;username=mof05161" xr:uid="{00000000-0004-0000-0600-00006E030000}"/>
    <hyperlink ref="C859" r:id="rId880" display="https://emenscr.nesdc.go.th/viewer/view.html?id=619474bea679c7221758eaf4&amp;username=nacc0034561" xr:uid="{00000000-0004-0000-0600-00006F030000}"/>
    <hyperlink ref="C860" r:id="rId881" display="https://emenscr.nesdc.go.th/viewer/view.html?id=61947d44bab527220bfbc647&amp;username=mof05161" xr:uid="{00000000-0004-0000-0600-000070030000}"/>
    <hyperlink ref="C861" r:id="rId882" display="https://emenscr.nesdc.go.th/viewer/view.html?id=61948819d51ed2220a0bdc97&amp;username=nacc0034071" xr:uid="{00000000-0004-0000-0600-000071030000}"/>
    <hyperlink ref="C862" r:id="rId883" display="https://emenscr.nesdc.go.th/viewer/view.html?id=61949b44a679c7221758eb54&amp;username=tat5201481" xr:uid="{00000000-0004-0000-0600-000072030000}"/>
    <hyperlink ref="C863" r:id="rId884" display="https://emenscr.nesdc.go.th/viewer/view.html?id=6194be61d51ed2220a0bdcfb&amp;username=nacc0034221" xr:uid="{00000000-0004-0000-0600-000073030000}"/>
    <hyperlink ref="C864" r:id="rId885" display="https://emenscr.nesdc.go.th/viewer/view.html?id=6194c704d221902211f9af66&amp;username=nacc00102" xr:uid="{00000000-0004-0000-0600-000074030000}"/>
    <hyperlink ref="C865" r:id="rId886" display="https://emenscr.nesdc.go.th/viewer/view.html?id=619726c8bab527220bfbc7f8&amp;username=nacc0001411" xr:uid="{00000000-0004-0000-0600-000075030000}"/>
    <hyperlink ref="C866" r:id="rId887" display="https://emenscr.nesdc.go.th/viewer/view.html?id=619766a0d221902211f9b0f4&amp;username=nacc0036011" xr:uid="{00000000-0004-0000-0600-000076030000}"/>
    <hyperlink ref="C867" r:id="rId888" display="https://emenscr.nesdc.go.th/viewer/view.html?id=619a5c131dcb253d555322d5&amp;username=krisdika090131" xr:uid="{00000000-0004-0000-0600-000077030000}"/>
    <hyperlink ref="C868" r:id="rId889" display="https://emenscr.nesdc.go.th/viewer/view.html?id=619b214d5e6a003d4c76bf03&amp;username=nacc0034491" xr:uid="{00000000-0004-0000-0600-000078030000}"/>
    <hyperlink ref="C869" r:id="rId890" display="https://emenscr.nesdc.go.th/viewer/view.html?id=619b236538229f3d4dda7563&amp;username=nacc0034421" xr:uid="{00000000-0004-0000-0600-000079030000}"/>
    <hyperlink ref="C870" r:id="rId891" display="https://emenscr.nesdc.go.th/viewer/view.html?id=619b9281fef84f3d534c7e68&amp;username=nacc0036091" xr:uid="{00000000-0004-0000-0600-00007A030000}"/>
    <hyperlink ref="C871" r:id="rId892" display="https://emenscr.nesdc.go.th/viewer/view.html?id=619b9d575e6a003d4c76bf76&amp;username=nacc0036091" xr:uid="{00000000-0004-0000-0600-00007B030000}"/>
    <hyperlink ref="C872" r:id="rId893" display="https://emenscr.nesdc.go.th/viewer/view.html?id=619baaae5e6a003d4c76bf78&amp;username=nacc0036091" xr:uid="{00000000-0004-0000-0600-00007C030000}"/>
    <hyperlink ref="C873" r:id="rId894" display="https://emenscr.nesdc.go.th/viewer/view.html?id=619c98e438229f3d4dda7661&amp;username=mof05161" xr:uid="{00000000-0004-0000-0600-00007D030000}"/>
    <hyperlink ref="C874" r:id="rId895" display="https://emenscr.nesdc.go.th/viewer/view.html?id=619c9bc438229f3d4dda766e&amp;username=nacc00132" xr:uid="{00000000-0004-0000-0600-00007E030000}"/>
    <hyperlink ref="C875" r:id="rId896" display="https://emenscr.nesdc.go.th/viewer/view.html?id=619cb1fb5e6a003d4c76c058&amp;username=nacc0034211" xr:uid="{00000000-0004-0000-0600-00007F030000}"/>
    <hyperlink ref="C876" r:id="rId897" display="https://emenscr.nesdc.go.th/viewer/view.html?id=619db7416687241c090540f9&amp;username=nacc0036021" xr:uid="{00000000-0004-0000-0600-000080030000}"/>
    <hyperlink ref="C877" r:id="rId898" display="https://emenscr.nesdc.go.th/viewer/view.html?id=619df7f3df200361cae58206&amp;username=nacc0036021" xr:uid="{00000000-0004-0000-0600-000081030000}"/>
    <hyperlink ref="C878" r:id="rId899" display="https://emenscr.nesdc.go.th/viewer/view.html?id=619e00c20334b361d2ad73c2&amp;username=nacc0036021" xr:uid="{00000000-0004-0000-0600-000082030000}"/>
    <hyperlink ref="C879" r:id="rId900" display="https://emenscr.nesdc.go.th/viewer/view.html?id=619f074b960f7861c4d87a6a&amp;username=nacc0036091" xr:uid="{00000000-0004-0000-0600-000083030000}"/>
    <hyperlink ref="C880" r:id="rId901" display="https://emenscr.nesdc.go.th/viewer/view.html?id=619f49ba960f7861c4d87ade&amp;username=nacc0034551" xr:uid="{00000000-0004-0000-0600-000084030000}"/>
    <hyperlink ref="C881" r:id="rId902" display="https://emenscr.nesdc.go.th/viewer/view.html?id=619f6f5feacc4561cc159ec8&amp;username=nacc0036011" xr:uid="{00000000-0004-0000-0600-000085030000}"/>
    <hyperlink ref="C882" r:id="rId903" display="https://emenscr.nesdc.go.th/viewer/view.html?id=619f8d00df200361cae582ff&amp;username=nacc0034701" xr:uid="{00000000-0004-0000-0600-000086030000}"/>
    <hyperlink ref="C883" r:id="rId904" display="https://emenscr.nesdc.go.th/viewer/view.html?id=61a09121df200361cae5838c&amp;username=nacc00211" xr:uid="{00000000-0004-0000-0600-000087030000}"/>
    <hyperlink ref="C884" r:id="rId905" display="https://emenscr.nesdc.go.th/viewer/view.html?id=61a097c5960f7861c4d87bd6&amp;username=nacc0034461" xr:uid="{00000000-0004-0000-0600-000088030000}"/>
    <hyperlink ref="C885" r:id="rId906" display="https://emenscr.nesdc.go.th/viewer/view.html?id=61a0ad99df200361cae583de&amp;username=mof08051" xr:uid="{00000000-0004-0000-0600-000089030000}"/>
    <hyperlink ref="C886" r:id="rId907" display="https://emenscr.nesdc.go.th/viewer/view.html?id=61a463a57a9fbf43eacea364&amp;username=moph02151" xr:uid="{00000000-0004-0000-0600-00008A030000}"/>
    <hyperlink ref="C887" r:id="rId908" display="https://emenscr.nesdc.go.th/viewer/view.html?id=61a47c2e7a9fbf43eacea384&amp;username=nacc00211" xr:uid="{00000000-0004-0000-0600-00008B030000}"/>
    <hyperlink ref="C888" r:id="rId909" display="https://emenscr.nesdc.go.th/viewer/view.html?id=61a48fbc7a9fbf43eacea3cb&amp;username=nacc00081" xr:uid="{00000000-0004-0000-0600-00008C030000}"/>
    <hyperlink ref="C889" r:id="rId910" display="https://emenscr.nesdc.go.th/viewer/view.html?id=61a6ee8777658f43f366838d&amp;username=nacc0034401" xr:uid="{00000000-0004-0000-0600-00008D030000}"/>
    <hyperlink ref="C890" r:id="rId911" display="https://emenscr.nesdc.go.th/viewer/view.html?id=61a8ad80e55ef143eb1fcc27&amp;username=nacc0036051" xr:uid="{00000000-0004-0000-0600-00008E030000}"/>
    <hyperlink ref="C891" r:id="rId912" display="https://emenscr.nesdc.go.th/viewer/view.html?id=61a8bd53e4a0ba43f163b1f8&amp;username=nacc0036051" xr:uid="{00000000-0004-0000-0600-00008F030000}"/>
    <hyperlink ref="C892" r:id="rId913" display="https://emenscr.nesdc.go.th/viewer/view.html?id=61a99a1a77658f43f3668624&amp;username=nacc0036041" xr:uid="{00000000-0004-0000-0600-000090030000}"/>
    <hyperlink ref="C893" r:id="rId914" display="https://emenscr.nesdc.go.th/viewer/view.html?id=61a9c999e55ef143eb1fcccc&amp;username=nacc0034481" xr:uid="{00000000-0004-0000-0600-000091030000}"/>
    <hyperlink ref="C894" r:id="rId915" display="https://emenscr.nesdc.go.th/viewer/view.html?id=61a9d43fe55ef143eb1fcce2&amp;username=nacc0036011" xr:uid="{00000000-0004-0000-0600-000092030000}"/>
    <hyperlink ref="C895" r:id="rId916" display="https://emenscr.nesdc.go.th/viewer/view.html?id=61a9f0afe4a0ba43f163b2f7&amp;username=nacc0034201" xr:uid="{00000000-0004-0000-0600-000093030000}"/>
    <hyperlink ref="C896" r:id="rId917" display="https://emenscr.nesdc.go.th/viewer/view.html?id=61aa0a2977658f43f36686d2&amp;username=nacc0036051" xr:uid="{00000000-0004-0000-0600-000094030000}"/>
    <hyperlink ref="C897" r:id="rId918" display="https://emenscr.nesdc.go.th/viewer/view.html?id=61aece71e4a0ba43f163b34d&amp;username=nacc00082" xr:uid="{00000000-0004-0000-0600-000095030000}"/>
    <hyperlink ref="C898" r:id="rId919" display="https://emenscr.nesdc.go.th/viewer/view.html?id=61aed32fe55ef143eb1fcd93&amp;username=nacc00082" xr:uid="{00000000-0004-0000-0600-000096030000}"/>
    <hyperlink ref="C899" r:id="rId920" display="https://emenscr.nesdc.go.th/viewer/view.html?id=61af1bba7a9fbf43eaceaa09&amp;username=obec_regional_22_31" xr:uid="{00000000-0004-0000-0600-000097030000}"/>
    <hyperlink ref="C900" r:id="rId921" display="https://emenscr.nesdc.go.th/viewer/view.html?id=61b4744ed52e740ca37b9138&amp;username=oag00071" xr:uid="{00000000-0004-0000-0600-000098030000}"/>
    <hyperlink ref="C901" r:id="rId922" display="https://emenscr.nesdc.go.th/viewer/view.html?id=61b6f05db5d2fc0ca4dd08cc&amp;username=oag00071" xr:uid="{00000000-0004-0000-0600-000099030000}"/>
    <hyperlink ref="C902" r:id="rId923" display="https://emenscr.nesdc.go.th/viewer/view.html?id=61b706ffb5d2fc0ca4dd0917&amp;username=nacc0034681" xr:uid="{00000000-0004-0000-0600-00009A030000}"/>
    <hyperlink ref="C903" r:id="rId924" display="https://emenscr.nesdc.go.th/viewer/view.html?id=61b8209b91f0f52e468da21f&amp;username=obec_regional_70_21" xr:uid="{00000000-0004-0000-0600-00009B030000}"/>
    <hyperlink ref="C904" r:id="rId925" display="https://emenscr.nesdc.go.th/viewer/view.html?id=61b874cf91f0f52e468da2d0&amp;username=mdes0200121" xr:uid="{00000000-0004-0000-0600-00009C030000}"/>
    <hyperlink ref="C905" r:id="rId926" display="https://emenscr.nesdc.go.th/viewer/view.html?id=61bbf5067087b01cf7ac2cdf&amp;username=nacc0036041" xr:uid="{00000000-0004-0000-0600-00009D030000}"/>
    <hyperlink ref="C906" r:id="rId927" display="https://emenscr.nesdc.go.th/viewer/view.html?id=61bc0a4f7087b01cf7ac2d11&amp;username=nacc0036041" xr:uid="{00000000-0004-0000-0600-00009E030000}"/>
    <hyperlink ref="C907" r:id="rId928" display="https://emenscr.nesdc.go.th/viewer/view.html?id=61bc0f40132398622df86da1&amp;username=obec_regional_90_21" xr:uid="{00000000-0004-0000-0600-00009F030000}"/>
    <hyperlink ref="C908" r:id="rId929" display="https://emenscr.nesdc.go.th/viewer/view.html?id=61bc5e0f08c049623464da8c&amp;username=obec_regional_92_21" xr:uid="{00000000-0004-0000-0600-0000A0030000}"/>
    <hyperlink ref="C909" r:id="rId930" display="https://emenscr.nesdc.go.th/viewer/view.html?id=61bdad4208c049623464dabe&amp;username=obec_regional_72_41" xr:uid="{00000000-0004-0000-0600-0000A1030000}"/>
    <hyperlink ref="C910" r:id="rId931" display="https://emenscr.nesdc.go.th/viewer/view.html?id=61c004dc132398622df86ef6&amp;username=omb041" xr:uid="{00000000-0004-0000-0600-0000A2030000}"/>
    <hyperlink ref="C911" r:id="rId932" display="https://emenscr.nesdc.go.th/viewer/view.html?id=61c14a941a10626236233ef0&amp;username=moph02011" xr:uid="{00000000-0004-0000-0600-0000A3030000}"/>
    <hyperlink ref="C912" r:id="rId933" display="https://emenscr.nesdc.go.th/viewer/view.html?id=61c154a8132398622df8703b&amp;username=omb041" xr:uid="{00000000-0004-0000-0600-0000A4030000}"/>
    <hyperlink ref="C913" r:id="rId934" display="https://emenscr.nesdc.go.th/viewer/view.html?id=61c19de2cf8d3033eb3ef481&amp;username=nesdb11171" xr:uid="{00000000-0004-0000-0600-0000A5030000}"/>
    <hyperlink ref="C914" r:id="rId935" display="https://emenscr.nesdc.go.th/viewer/view.html?id=61c3d836866f4b33ec83ac0f&amp;username=nacc0001411" xr:uid="{00000000-0004-0000-0600-0000A6030000}"/>
    <hyperlink ref="C915" r:id="rId936" display="https://emenscr.nesdc.go.th/viewer/view.html?id=61c3e6215203dc33e5cb4f15&amp;username=nacc00031" xr:uid="{00000000-0004-0000-0600-0000A7030000}"/>
    <hyperlink ref="C916" r:id="rId937" display="https://emenscr.nesdc.go.th/viewer/view.html?id=61c427a65203dc33e5cb5004&amp;username=nacc00031" xr:uid="{00000000-0004-0000-0600-0000A8030000}"/>
    <hyperlink ref="C917" r:id="rId938" display="https://emenscr.nesdc.go.th/viewer/view.html?id=61c550fdcf8d3033eb3ef829&amp;username=obec_regional_14_31" xr:uid="{00000000-0004-0000-0600-0000A9030000}"/>
    <hyperlink ref="C918" r:id="rId939" display="https://emenscr.nesdc.go.th/viewer/view.html?id=61c60d0c05ce8c789a08dfee&amp;username=obec_regional_24_21" xr:uid="{00000000-0004-0000-0600-0000AA030000}"/>
    <hyperlink ref="C919" r:id="rId940" display="https://emenscr.nesdc.go.th/viewer/view.html?id=61c93d9c74e0ea615e9908ed&amp;username=nacc00281" xr:uid="{00000000-0004-0000-0600-0000AB030000}"/>
    <hyperlink ref="C920" r:id="rId941" display="https://emenscr.nesdc.go.th/viewer/view.html?id=61c95ac491854c614b74da33&amp;username=moe02391" xr:uid="{00000000-0004-0000-0600-0000AC030000}"/>
    <hyperlink ref="C921" r:id="rId942" display="https://emenscr.nesdc.go.th/viewer/view.html?id=61cab4d618f9e461517bee0c&amp;username=obec_regional_32_41" xr:uid="{00000000-0004-0000-0600-0000AD030000}"/>
    <hyperlink ref="C922" r:id="rId943" display="https://emenscr.nesdc.go.th/viewer/view.html?id=61cab7bc74e0ea615e990ba2&amp;username=obec_regional_57_41" xr:uid="{00000000-0004-0000-0600-0000AE030000}"/>
    <hyperlink ref="C923" r:id="rId944" display="https://emenscr.nesdc.go.th/viewer/view.html?id=61cac65f18f9e461517bee69&amp;username=obec_regional_72_21" xr:uid="{00000000-0004-0000-0600-0000AF030000}"/>
    <hyperlink ref="C924" r:id="rId945" display="https://emenscr.nesdc.go.th/viewer/view.html?id=61cac8dd74e0ea615e990bf7&amp;username=obec_regional_10_41" xr:uid="{00000000-0004-0000-0600-0000B0030000}"/>
    <hyperlink ref="C925" r:id="rId946" display="https://emenscr.nesdc.go.th/viewer/view.html?id=61cac9ee18f9e461517bee87&amp;username=nacc00282" xr:uid="{00000000-0004-0000-0600-0000B1030000}"/>
    <hyperlink ref="C926" r:id="rId947" display="https://emenscr.nesdc.go.th/viewer/view.html?id=61cae5ca18f9e461517bef02&amp;username=obec_regional_91_21" xr:uid="{00000000-0004-0000-0600-0000B2030000}"/>
    <hyperlink ref="C927" r:id="rId948" display="https://emenscr.nesdc.go.th/viewer/view.html?id=61cbd91491854c614b74dddf&amp;username=obec_regional_34_21" xr:uid="{00000000-0004-0000-0600-0000B3030000}"/>
    <hyperlink ref="C928" r:id="rId949" display="https://emenscr.nesdc.go.th/viewer/view.html?id=61cc1ab474e0ea615e990dbb&amp;username=obec_regional_84_31" xr:uid="{00000000-0004-0000-0600-0000B4030000}"/>
    <hyperlink ref="C929" r:id="rId950" display="https://emenscr.nesdc.go.th/viewer/view.html?id=61cd21e874e0ea615e990e65&amp;username=moph07141" xr:uid="{00000000-0004-0000-0600-0000B5030000}"/>
    <hyperlink ref="C930" r:id="rId951" display="https://emenscr.nesdc.go.th/viewer/view.html?id=61cd635174e0ea615e990f4b&amp;username=obec_regional_32_51" xr:uid="{00000000-0004-0000-0600-0000B6030000}"/>
    <hyperlink ref="C931" r:id="rId952" display="https://emenscr.nesdc.go.th/viewer/view.html?id=61cd693d91854c614b74e052&amp;username=opdc12091" xr:uid="{00000000-0004-0000-0600-0000B7030000}"/>
    <hyperlink ref="C932" r:id="rId953" display="https://emenscr.nesdc.go.th/viewer/view.html?id=61cebba291854c614b74e112&amp;username=obec_regional_90_41" xr:uid="{00000000-0004-0000-0600-0000B8030000}"/>
    <hyperlink ref="C933" r:id="rId954" display="https://emenscr.nesdc.go.th/viewer/view.html?id=61d1fda11784fc7285f8c00d&amp;username=obec_regional_80_41" xr:uid="{00000000-0004-0000-0600-0000B9030000}"/>
    <hyperlink ref="C934" r:id="rId955" display="https://emenscr.nesdc.go.th/viewer/view.html?id=61d2c06a1784fc7285f8c015&amp;username=obec_regional_53_21" xr:uid="{00000000-0004-0000-0600-0000BA030000}"/>
    <hyperlink ref="C935" r:id="rId956" display="https://emenscr.nesdc.go.th/viewer/view.html?id=61d6834a4559b90d8db44740&amp;username=obec_regional_85_21" xr:uid="{00000000-0004-0000-0600-0000BB030000}"/>
    <hyperlink ref="C936" r:id="rId957" display="https://emenscr.nesdc.go.th/viewer/view.html?id=61d8053a83ea182cb1d354ac&amp;username=obec_regional_83_21" xr:uid="{00000000-0004-0000-0600-0000BC030000}"/>
    <hyperlink ref="C937" r:id="rId958" display="https://emenscr.nesdc.go.th/viewer/view.html?id=61dbeb484373190b8697869c&amp;username=obec_regional_32_31" xr:uid="{00000000-0004-0000-0600-0000BD030000}"/>
    <hyperlink ref="C938" r:id="rId959" display="https://emenscr.nesdc.go.th/viewer/view.html?id=61df9eb9b3fadc02db8bcb25&amp;username=nacc0036021" xr:uid="{00000000-0004-0000-0600-0000BE030000}"/>
    <hyperlink ref="C939" r:id="rId960" display="https://emenscr.nesdc.go.th/viewer/view.html?id=61e0e48721c5ce07faeec98b&amp;username=obec_regional_54_31" xr:uid="{00000000-0004-0000-0600-0000BF030000}"/>
    <hyperlink ref="C940" r:id="rId961" display="https://emenscr.nesdc.go.th/viewer/view.html?id=61e0fdf8f118df07f2bbc066&amp;username=nia06231" xr:uid="{00000000-0004-0000-0600-0000C0030000}"/>
    <hyperlink ref="C941" r:id="rId962" display="https://emenscr.nesdc.go.th/viewer/view.html?id=61e131b74138de7efabb52bd&amp;username=obec_regional_86_31" xr:uid="{00000000-0004-0000-0600-0000C1030000}"/>
    <hyperlink ref="C942" r:id="rId963" display="https://emenscr.nesdc.go.th/viewer/view.html?id=61e13a9cfd7eaa7f04b307e2&amp;username=mdes0200141" xr:uid="{00000000-0004-0000-0600-0000C2030000}"/>
    <hyperlink ref="C943" r:id="rId964" display="https://emenscr.nesdc.go.th/viewer/view.html?id=61e3ed934138de7efabb53a6&amp;username=opm01141" xr:uid="{00000000-0004-0000-0600-0000C3030000}"/>
    <hyperlink ref="C944" r:id="rId965" display="https://emenscr.nesdc.go.th/viewer/view.html?id=61e535284138de7efabb54bb&amp;username=moac02321" xr:uid="{00000000-0004-0000-0600-0000C4030000}"/>
    <hyperlink ref="C945" r:id="rId966" display="https://emenscr.nesdc.go.th/viewer/view.html?id=61e63be2e302d05f0f43d980&amp;username=pacc00101" xr:uid="{00000000-0004-0000-0600-0000C5030000}"/>
    <hyperlink ref="C946" r:id="rId967" display="https://emenscr.nesdc.go.th/viewer/view.html?id=61e655b0224e5b5f11a36fc9&amp;username=pacc00101" xr:uid="{00000000-0004-0000-0600-0000C6030000}"/>
    <hyperlink ref="C947" r:id="rId968" display="https://emenscr.nesdc.go.th/viewer/view.html?id=61e7cda94076ff7be3097d77&amp;username=obec_regional_62_21" xr:uid="{00000000-0004-0000-0600-0000C7030000}"/>
    <hyperlink ref="C948" r:id="rId969" display="https://emenscr.nesdc.go.th/viewer/view.html?id=61e7ded1d5e8340e50279031&amp;username=obec_regional_64_31" xr:uid="{00000000-0004-0000-0600-0000C8030000}"/>
    <hyperlink ref="C949" r:id="rId970" display="https://emenscr.nesdc.go.th/viewer/view.html?id=61e96fef4d46093f5e4311dd&amp;username=obec_regional_94_31" xr:uid="{00000000-0004-0000-0600-0000C9030000}"/>
    <hyperlink ref="C950" r:id="rId971" display="https://emenscr.nesdc.go.th/viewer/view.html?id=61ea20f24d46093f5e4311fb&amp;username=krisdika090131" xr:uid="{00000000-0004-0000-0600-0000CA030000}"/>
    <hyperlink ref="C951" r:id="rId972" display="https://emenscr.nesdc.go.th/viewer/view.html?id=61ea3554153edb3a1efb574a&amp;username=rdpb00131" xr:uid="{00000000-0004-0000-0600-0000CB030000}"/>
    <hyperlink ref="C952" r:id="rId973" display="https://emenscr.nesdc.go.th/viewer/view.html?id=61ed231764f2b77a10eb6349&amp;username=obec_regional_82_21" xr:uid="{00000000-0004-0000-0600-0000CC030000}"/>
    <hyperlink ref="C953" r:id="rId974" display="https://emenscr.nesdc.go.th/viewer/view.html?id=61ee68c456fafe2e6b624852&amp;username=pacc00241" xr:uid="{00000000-0004-0000-0600-0000CD030000}"/>
    <hyperlink ref="C954" r:id="rId975" display="https://emenscr.nesdc.go.th/viewer/view.html?id=61ef7bf67f6e0c2e654ba302&amp;username=obec_regional_65_21" xr:uid="{00000000-0004-0000-0600-0000CE030000}"/>
    <hyperlink ref="C955" r:id="rId976" display="https://emenscr.nesdc.go.th/viewer/view.html?id=61efa6177f6e0c2e654ba354&amp;username=moe02901" xr:uid="{00000000-0004-0000-0600-0000CF030000}"/>
    <hyperlink ref="C956" r:id="rId977" display="https://emenscr.nesdc.go.th/viewer/view.html?id=61f2424d59152931f2ad73c0&amp;username=soc05131" xr:uid="{00000000-0004-0000-0600-0000D0030000}"/>
    <hyperlink ref="C957" r:id="rId978" display="https://emenscr.nesdc.go.th/viewer/view.html?id=61f37a2f59152931f2ad74b6&amp;username=moe021241" xr:uid="{00000000-0004-0000-0600-0000D1030000}"/>
    <hyperlink ref="C958" r:id="rId979" display="https://emenscr.nesdc.go.th/viewer/view.html?id=61f62a6b67956d4dd58dfb10&amp;username=pacc00101" xr:uid="{00000000-0004-0000-0600-0000D2030000}"/>
    <hyperlink ref="C959" r:id="rId980" display="https://emenscr.nesdc.go.th/viewer/view.html?id=61f75c12443c7a77dce1d400&amp;username=obec_regional_45_31" xr:uid="{00000000-0004-0000-0600-0000D3030000}"/>
    <hyperlink ref="C960" r:id="rId981" display="https://emenscr.nesdc.go.th/viewer/view.html?id=61f7bf72de07bf1b832edb23&amp;username=sbpac52021" xr:uid="{00000000-0004-0000-0600-0000D4030000}"/>
    <hyperlink ref="C961" r:id="rId982" display="https://emenscr.nesdc.go.th/viewer/view.html?id=61f90575de07bf1b832edbc8&amp;username=moe02361" xr:uid="{00000000-0004-0000-0600-0000D503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631B-EB3E-4A85-972E-C0802A6E3891}">
  <dimension ref="A1:P1882"/>
  <sheetViews>
    <sheetView tabSelected="1" zoomScale="110" zoomScaleNormal="110" workbookViewId="0">
      <pane ySplit="2" topLeftCell="A1160" activePane="bottomLeft" state="frozen"/>
      <selection activeCell="B1" sqref="B1"/>
      <selection pane="bottomLeft" activeCell="S1163" sqref="S1163"/>
    </sheetView>
  </sheetViews>
  <sheetFormatPr defaultColWidth="9.140625" defaultRowHeight="21" x14ac:dyDescent="0.35"/>
  <cols>
    <col min="1" max="1" width="19.140625" style="9" customWidth="1"/>
    <col min="2" max="2" width="16.28515625" style="8" customWidth="1"/>
    <col min="3" max="3" width="66.7109375" style="9" customWidth="1"/>
    <col min="4" max="4" width="66.7109375" style="9" hidden="1" customWidth="1"/>
    <col min="5" max="5" width="54" style="9" hidden="1" customWidth="1"/>
    <col min="6" max="6" width="54" style="9" customWidth="1"/>
    <col min="7" max="7" width="12.140625" style="8" customWidth="1"/>
    <col min="8" max="8" width="28.28515625" style="9" customWidth="1"/>
    <col min="9" max="9" width="27" style="9" customWidth="1"/>
    <col min="10" max="12" width="54" style="9" customWidth="1"/>
    <col min="13" max="13" width="54" style="9" hidden="1" customWidth="1"/>
    <col min="14" max="14" width="16.28515625" style="8" hidden="1" customWidth="1"/>
    <col min="15" max="15" width="20.28515625" style="9" hidden="1" customWidth="1"/>
    <col min="16" max="16" width="0" style="9" hidden="1" customWidth="1"/>
    <col min="17" max="16384" width="9.140625" style="9"/>
  </cols>
  <sheetData>
    <row r="1" spans="1:16" x14ac:dyDescent="0.35">
      <c r="C1" s="46" t="s">
        <v>1284</v>
      </c>
      <c r="D1" s="46"/>
    </row>
    <row r="2" spans="1:16" x14ac:dyDescent="0.35">
      <c r="A2" s="12" t="s">
        <v>22</v>
      </c>
      <c r="B2" s="11" t="s">
        <v>23</v>
      </c>
      <c r="C2" s="11" t="s">
        <v>3</v>
      </c>
      <c r="D2" s="11" t="s">
        <v>3</v>
      </c>
      <c r="E2" s="11" t="s">
        <v>7</v>
      </c>
      <c r="F2" s="12" t="s">
        <v>1178</v>
      </c>
      <c r="G2" s="11" t="s">
        <v>14</v>
      </c>
      <c r="H2" s="11" t="s">
        <v>15</v>
      </c>
      <c r="I2" s="11" t="s">
        <v>18</v>
      </c>
      <c r="J2" s="11" t="s">
        <v>19</v>
      </c>
      <c r="K2" s="11" t="s">
        <v>20</v>
      </c>
      <c r="L2" s="11" t="s">
        <v>21</v>
      </c>
      <c r="M2" s="12" t="s">
        <v>22</v>
      </c>
      <c r="N2" s="11" t="s">
        <v>23</v>
      </c>
      <c r="O2" s="9" t="s">
        <v>3142</v>
      </c>
    </row>
    <row r="3" spans="1:16" ht="63.75" thickBot="1" x14ac:dyDescent="0.4">
      <c r="A3" s="69" t="s">
        <v>2141</v>
      </c>
      <c r="B3" s="69" t="s">
        <v>2643</v>
      </c>
      <c r="C3" s="47" t="s">
        <v>1391</v>
      </c>
      <c r="D3" s="48" t="s">
        <v>1391</v>
      </c>
      <c r="E3" s="9" t="s">
        <v>1276</v>
      </c>
      <c r="F3" s="49">
        <v>2562</v>
      </c>
      <c r="G3" s="9" t="s">
        <v>44</v>
      </c>
      <c r="H3" s="9" t="s">
        <v>35</v>
      </c>
      <c r="I3" s="9" t="s">
        <v>2210</v>
      </c>
      <c r="J3" s="9" t="s">
        <v>2190</v>
      </c>
      <c r="K3" s="9" t="s">
        <v>344</v>
      </c>
      <c r="M3" s="9" t="s">
        <v>2141</v>
      </c>
      <c r="N3" s="9" t="s">
        <v>2643</v>
      </c>
      <c r="P3" s="9" t="str">
        <f t="shared" ref="P3:P66" si="0">IF(LEN(N3=11),_xlfn.CONCAT(M3,"F",RIGHT(N3,2)),N3)</f>
        <v>210102V01F01</v>
      </c>
    </row>
    <row r="4" spans="1:16" ht="63.75" thickBot="1" x14ac:dyDescent="0.4">
      <c r="A4" s="69" t="s">
        <v>2141</v>
      </c>
      <c r="B4" s="69" t="s">
        <v>2643</v>
      </c>
      <c r="C4" s="51" t="s">
        <v>1579</v>
      </c>
      <c r="D4" s="52" t="s">
        <v>1579</v>
      </c>
      <c r="E4" s="9" t="s">
        <v>1276</v>
      </c>
      <c r="F4" s="49">
        <v>2563</v>
      </c>
      <c r="G4" s="9" t="s">
        <v>275</v>
      </c>
      <c r="H4" s="9" t="s">
        <v>275</v>
      </c>
      <c r="I4" s="9" t="s">
        <v>2339</v>
      </c>
      <c r="J4" s="9" t="s">
        <v>1210</v>
      </c>
      <c r="K4" s="9" t="s">
        <v>1211</v>
      </c>
      <c r="M4" s="9" t="s">
        <v>2141</v>
      </c>
      <c r="N4" s="9" t="s">
        <v>2643</v>
      </c>
      <c r="P4" s="9" t="str">
        <f t="shared" si="0"/>
        <v>210102V01F01</v>
      </c>
    </row>
    <row r="5" spans="1:16" ht="42.75" thickBot="1" x14ac:dyDescent="0.4">
      <c r="A5" s="69" t="s">
        <v>2141</v>
      </c>
      <c r="B5" s="69" t="s">
        <v>2643</v>
      </c>
      <c r="C5" s="50" t="s">
        <v>1598</v>
      </c>
      <c r="D5" s="48" t="s">
        <v>1598</v>
      </c>
      <c r="E5" s="9" t="s">
        <v>1276</v>
      </c>
      <c r="F5" s="49">
        <v>2563</v>
      </c>
      <c r="G5" s="9" t="s">
        <v>275</v>
      </c>
      <c r="H5" s="9" t="s">
        <v>275</v>
      </c>
      <c r="I5" s="9" t="s">
        <v>2350</v>
      </c>
      <c r="J5" s="9" t="s">
        <v>2190</v>
      </c>
      <c r="K5" s="9" t="s">
        <v>344</v>
      </c>
      <c r="M5" s="9" t="s">
        <v>2141</v>
      </c>
      <c r="N5" s="9" t="s">
        <v>2643</v>
      </c>
      <c r="P5" s="9" t="str">
        <f t="shared" si="0"/>
        <v>210102V01F01</v>
      </c>
    </row>
    <row r="6" spans="1:16" ht="21.75" thickBot="1" x14ac:dyDescent="0.4">
      <c r="A6" s="69" t="s">
        <v>2141</v>
      </c>
      <c r="B6" s="69" t="s">
        <v>2643</v>
      </c>
      <c r="C6" s="50" t="s">
        <v>1605</v>
      </c>
      <c r="D6" s="48" t="s">
        <v>1605</v>
      </c>
      <c r="E6" s="9" t="s">
        <v>1276</v>
      </c>
      <c r="F6" s="49">
        <v>2563</v>
      </c>
      <c r="G6" s="9" t="s">
        <v>325</v>
      </c>
      <c r="H6" s="9" t="s">
        <v>93</v>
      </c>
      <c r="I6" s="9" t="s">
        <v>2340</v>
      </c>
      <c r="J6" s="9" t="s">
        <v>1209</v>
      </c>
      <c r="K6" s="9" t="s">
        <v>344</v>
      </c>
      <c r="M6" s="9" t="s">
        <v>2141</v>
      </c>
      <c r="N6" s="9" t="s">
        <v>2643</v>
      </c>
      <c r="P6" s="9" t="str">
        <f t="shared" si="0"/>
        <v>210102V01F01</v>
      </c>
    </row>
    <row r="7" spans="1:16" ht="42.75" thickBot="1" x14ac:dyDescent="0.4">
      <c r="A7" s="69" t="s">
        <v>2141</v>
      </c>
      <c r="B7" s="69" t="s">
        <v>2643</v>
      </c>
      <c r="C7" s="50" t="s">
        <v>1606</v>
      </c>
      <c r="D7" s="48" t="s">
        <v>1606</v>
      </c>
      <c r="E7" s="9" t="s">
        <v>1276</v>
      </c>
      <c r="F7" s="49">
        <v>2563</v>
      </c>
      <c r="G7" s="9" t="s">
        <v>325</v>
      </c>
      <c r="H7" s="9" t="s">
        <v>93</v>
      </c>
      <c r="I7" s="9" t="s">
        <v>2340</v>
      </c>
      <c r="J7" s="9" t="s">
        <v>1209</v>
      </c>
      <c r="K7" s="9" t="s">
        <v>344</v>
      </c>
      <c r="M7" s="9" t="s">
        <v>2141</v>
      </c>
      <c r="N7" s="9" t="s">
        <v>2643</v>
      </c>
      <c r="P7" s="9" t="str">
        <f t="shared" si="0"/>
        <v>210102V01F01</v>
      </c>
    </row>
    <row r="8" spans="1:16" ht="42.75" thickBot="1" x14ac:dyDescent="0.4">
      <c r="A8" s="69" t="s">
        <v>2141</v>
      </c>
      <c r="B8" s="69" t="s">
        <v>2643</v>
      </c>
      <c r="C8" s="50" t="s">
        <v>1627</v>
      </c>
      <c r="D8" s="48" t="s">
        <v>1627</v>
      </c>
      <c r="E8" s="9" t="s">
        <v>1276</v>
      </c>
      <c r="F8" s="49">
        <v>2564</v>
      </c>
      <c r="G8" s="9" t="s">
        <v>493</v>
      </c>
      <c r="H8" s="9" t="s">
        <v>365</v>
      </c>
      <c r="I8" s="9" t="s">
        <v>2364</v>
      </c>
      <c r="J8" s="9" t="s">
        <v>1236</v>
      </c>
      <c r="K8" s="9" t="s">
        <v>1212</v>
      </c>
      <c r="M8" s="9" t="s">
        <v>2141</v>
      </c>
      <c r="N8" s="9" t="s">
        <v>2643</v>
      </c>
      <c r="P8" s="9" t="str">
        <f t="shared" si="0"/>
        <v>210102V01F01</v>
      </c>
    </row>
    <row r="9" spans="1:16" ht="42.75" thickBot="1" x14ac:dyDescent="0.4">
      <c r="A9" s="69" t="s">
        <v>2141</v>
      </c>
      <c r="B9" s="69" t="s">
        <v>2643</v>
      </c>
      <c r="C9" s="50" t="s">
        <v>1203</v>
      </c>
      <c r="D9" s="48" t="s">
        <v>1203</v>
      </c>
      <c r="E9" s="9" t="s">
        <v>1276</v>
      </c>
      <c r="F9" s="49">
        <v>2564</v>
      </c>
      <c r="G9" s="9" t="s">
        <v>493</v>
      </c>
      <c r="H9" s="9" t="s">
        <v>365</v>
      </c>
      <c r="I9" s="9" t="s">
        <v>2164</v>
      </c>
      <c r="J9" s="9" t="s">
        <v>2370</v>
      </c>
      <c r="K9" s="9" t="s">
        <v>198</v>
      </c>
      <c r="M9" s="9" t="s">
        <v>2141</v>
      </c>
      <c r="N9" s="9" t="s">
        <v>2643</v>
      </c>
      <c r="P9" s="9" t="str">
        <f t="shared" si="0"/>
        <v>210102V01F01</v>
      </c>
    </row>
    <row r="10" spans="1:16" ht="21.75" thickBot="1" x14ac:dyDescent="0.4">
      <c r="A10" s="69" t="s">
        <v>2141</v>
      </c>
      <c r="B10" s="69" t="s">
        <v>2643</v>
      </c>
      <c r="C10" s="50" t="s">
        <v>1667</v>
      </c>
      <c r="D10" s="48" t="s">
        <v>1667</v>
      </c>
      <c r="E10" s="9" t="s">
        <v>1276</v>
      </c>
      <c r="F10" s="49">
        <v>2564</v>
      </c>
      <c r="G10" s="9" t="s">
        <v>493</v>
      </c>
      <c r="H10" s="9" t="s">
        <v>365</v>
      </c>
      <c r="I10" s="9" t="s">
        <v>2270</v>
      </c>
      <c r="J10" s="9" t="s">
        <v>1210</v>
      </c>
      <c r="K10" s="9" t="s">
        <v>1211</v>
      </c>
      <c r="M10" s="9" t="s">
        <v>2141</v>
      </c>
      <c r="N10" s="9" t="s">
        <v>2643</v>
      </c>
      <c r="P10" s="9" t="str">
        <f t="shared" si="0"/>
        <v>210102V01F01</v>
      </c>
    </row>
    <row r="11" spans="1:16" ht="21.75" thickBot="1" x14ac:dyDescent="0.4">
      <c r="A11" s="69" t="s">
        <v>2141</v>
      </c>
      <c r="B11" s="69" t="s">
        <v>2643</v>
      </c>
      <c r="C11" s="50" t="s">
        <v>1251</v>
      </c>
      <c r="D11" s="48" t="s">
        <v>1251</v>
      </c>
      <c r="E11" s="9" t="s">
        <v>1276</v>
      </c>
      <c r="F11" s="49">
        <v>2564</v>
      </c>
      <c r="G11" s="9" t="s">
        <v>643</v>
      </c>
      <c r="H11" s="9" t="s">
        <v>1206</v>
      </c>
      <c r="I11" s="9" t="s">
        <v>2276</v>
      </c>
      <c r="J11" s="9" t="s">
        <v>1210</v>
      </c>
      <c r="K11" s="9" t="s">
        <v>1211</v>
      </c>
      <c r="M11" s="9" t="s">
        <v>2141</v>
      </c>
      <c r="N11" s="9" t="s">
        <v>2643</v>
      </c>
      <c r="P11" s="9" t="str">
        <f t="shared" si="0"/>
        <v>210102V01F01</v>
      </c>
    </row>
    <row r="12" spans="1:16" ht="63.75" thickBot="1" x14ac:dyDescent="0.4">
      <c r="A12" s="69" t="s">
        <v>2141</v>
      </c>
      <c r="B12" s="69" t="s">
        <v>2643</v>
      </c>
      <c r="C12" s="50" t="s">
        <v>1917</v>
      </c>
      <c r="D12" s="48" t="s">
        <v>1917</v>
      </c>
      <c r="E12" s="9" t="s">
        <v>1276</v>
      </c>
      <c r="F12" s="49">
        <v>2564</v>
      </c>
      <c r="G12" s="9" t="s">
        <v>1205</v>
      </c>
      <c r="H12" s="9" t="s">
        <v>365</v>
      </c>
      <c r="I12" s="9" t="s">
        <v>2189</v>
      </c>
      <c r="J12" s="9" t="s">
        <v>2190</v>
      </c>
      <c r="K12" s="9" t="s">
        <v>344</v>
      </c>
      <c r="M12" s="9" t="s">
        <v>2141</v>
      </c>
      <c r="N12" s="9" t="s">
        <v>2643</v>
      </c>
      <c r="P12" s="9" t="str">
        <f t="shared" si="0"/>
        <v>210102V01F01</v>
      </c>
    </row>
    <row r="13" spans="1:16" ht="42.75" thickBot="1" x14ac:dyDescent="0.4">
      <c r="A13" s="69" t="s">
        <v>2141</v>
      </c>
      <c r="B13" s="69" t="s">
        <v>2643</v>
      </c>
      <c r="C13" s="50" t="s">
        <v>1922</v>
      </c>
      <c r="D13" s="48" t="s">
        <v>1922</v>
      </c>
      <c r="E13" s="9" t="s">
        <v>1276</v>
      </c>
      <c r="F13" s="49">
        <v>2564</v>
      </c>
      <c r="G13" s="9" t="s">
        <v>493</v>
      </c>
      <c r="H13" s="9" t="s">
        <v>365</v>
      </c>
      <c r="I13" s="9" t="s">
        <v>495</v>
      </c>
      <c r="J13" s="9" t="s">
        <v>2476</v>
      </c>
      <c r="K13" s="9" t="s">
        <v>1220</v>
      </c>
      <c r="M13" s="9" t="s">
        <v>2141</v>
      </c>
      <c r="N13" s="9" t="s">
        <v>2643</v>
      </c>
      <c r="P13" s="9" t="str">
        <f t="shared" si="0"/>
        <v>210102V01F01</v>
      </c>
    </row>
    <row r="14" spans="1:16" ht="21.75" thickBot="1" x14ac:dyDescent="0.4">
      <c r="A14" s="69" t="s">
        <v>2141</v>
      </c>
      <c r="B14" s="69" t="s">
        <v>2643</v>
      </c>
      <c r="C14" s="50" t="s">
        <v>2013</v>
      </c>
      <c r="D14" s="48" t="s">
        <v>2013</v>
      </c>
      <c r="E14" s="9" t="s">
        <v>1276</v>
      </c>
      <c r="F14" s="49">
        <v>2564</v>
      </c>
      <c r="G14" s="9" t="s">
        <v>493</v>
      </c>
      <c r="H14" s="9" t="s">
        <v>365</v>
      </c>
      <c r="I14" s="9" t="s">
        <v>1218</v>
      </c>
      <c r="J14" s="9" t="s">
        <v>2487</v>
      </c>
      <c r="K14" s="9" t="s">
        <v>404</v>
      </c>
      <c r="L14" s="9" t="s">
        <v>653</v>
      </c>
      <c r="M14" s="9" t="s">
        <v>2141</v>
      </c>
      <c r="N14" s="9" t="s">
        <v>2643</v>
      </c>
      <c r="P14" s="9" t="str">
        <f t="shared" si="0"/>
        <v>210102V01F01</v>
      </c>
    </row>
    <row r="15" spans="1:16" ht="63.75" thickBot="1" x14ac:dyDescent="0.4">
      <c r="A15" s="69" t="s">
        <v>2141</v>
      </c>
      <c r="B15" s="69" t="s">
        <v>2643</v>
      </c>
      <c r="C15" s="50" t="s">
        <v>2024</v>
      </c>
      <c r="D15" s="48" t="s">
        <v>2024</v>
      </c>
      <c r="E15" s="9" t="s">
        <v>1276</v>
      </c>
      <c r="F15" s="49">
        <v>2564</v>
      </c>
      <c r="G15" s="9" t="s">
        <v>493</v>
      </c>
      <c r="H15" s="9" t="s">
        <v>365</v>
      </c>
      <c r="I15" s="9" t="s">
        <v>1224</v>
      </c>
      <c r="J15" s="9" t="s">
        <v>1208</v>
      </c>
      <c r="K15" s="9" t="s">
        <v>453</v>
      </c>
      <c r="M15" s="9" t="s">
        <v>2141</v>
      </c>
      <c r="N15" s="9" t="s">
        <v>2643</v>
      </c>
      <c r="P15" s="9" t="str">
        <f t="shared" si="0"/>
        <v>210102V01F01</v>
      </c>
    </row>
    <row r="16" spans="1:16" ht="21.75" thickBot="1" x14ac:dyDescent="0.4">
      <c r="A16" s="69" t="s">
        <v>2141</v>
      </c>
      <c r="B16" s="69" t="s">
        <v>2643</v>
      </c>
      <c r="C16" s="50" t="s">
        <v>2038</v>
      </c>
      <c r="D16" s="48" t="s">
        <v>2038</v>
      </c>
      <c r="E16" s="9" t="s">
        <v>1276</v>
      </c>
      <c r="F16" s="49">
        <v>2564</v>
      </c>
      <c r="G16" s="9" t="s">
        <v>493</v>
      </c>
      <c r="H16" s="9" t="s">
        <v>365</v>
      </c>
      <c r="I16" s="9" t="s">
        <v>1218</v>
      </c>
      <c r="J16" s="9" t="s">
        <v>1259</v>
      </c>
      <c r="K16" s="9" t="s">
        <v>453</v>
      </c>
      <c r="L16" s="9" t="s">
        <v>653</v>
      </c>
      <c r="M16" s="9" t="s">
        <v>2141</v>
      </c>
      <c r="N16" s="9" t="s">
        <v>2643</v>
      </c>
      <c r="P16" s="9" t="str">
        <f t="shared" si="0"/>
        <v>210102V01F01</v>
      </c>
    </row>
    <row r="17" spans="1:16" ht="21.75" thickBot="1" x14ac:dyDescent="0.4">
      <c r="A17" s="69" t="s">
        <v>2141</v>
      </c>
      <c r="B17" s="69" t="s">
        <v>2643</v>
      </c>
      <c r="C17" s="50" t="s">
        <v>2039</v>
      </c>
      <c r="D17" s="48" t="s">
        <v>2039</v>
      </c>
      <c r="E17" s="9" t="s">
        <v>1276</v>
      </c>
      <c r="F17" s="49">
        <v>2564</v>
      </c>
      <c r="G17" s="9" t="s">
        <v>493</v>
      </c>
      <c r="H17" s="9" t="s">
        <v>365</v>
      </c>
      <c r="I17" s="9" t="s">
        <v>1218</v>
      </c>
      <c r="J17" s="9" t="s">
        <v>2493</v>
      </c>
      <c r="K17" s="9" t="s">
        <v>404</v>
      </c>
      <c r="L17" s="9" t="s">
        <v>653</v>
      </c>
      <c r="M17" s="9" t="s">
        <v>2141</v>
      </c>
      <c r="N17" s="9" t="s">
        <v>2643</v>
      </c>
      <c r="P17" s="9" t="str">
        <f t="shared" si="0"/>
        <v>210102V01F01</v>
      </c>
    </row>
    <row r="18" spans="1:16" ht="21.75" thickBot="1" x14ac:dyDescent="0.4">
      <c r="A18" s="69" t="s">
        <v>2141</v>
      </c>
      <c r="B18" s="69" t="s">
        <v>2643</v>
      </c>
      <c r="C18" s="50" t="s">
        <v>2040</v>
      </c>
      <c r="D18" s="48" t="s">
        <v>2040</v>
      </c>
      <c r="E18" s="9" t="s">
        <v>1276</v>
      </c>
      <c r="F18" s="49">
        <v>2564</v>
      </c>
      <c r="G18" s="9" t="s">
        <v>493</v>
      </c>
      <c r="H18" s="9" t="s">
        <v>365</v>
      </c>
      <c r="I18" s="9" t="s">
        <v>2494</v>
      </c>
      <c r="J18" s="9" t="s">
        <v>2495</v>
      </c>
      <c r="K18" s="9" t="s">
        <v>404</v>
      </c>
      <c r="L18" s="9" t="s">
        <v>653</v>
      </c>
      <c r="M18" s="9" t="s">
        <v>2141</v>
      </c>
      <c r="N18" s="9" t="s">
        <v>2643</v>
      </c>
      <c r="P18" s="9" t="str">
        <f t="shared" si="0"/>
        <v>210102V01F01</v>
      </c>
    </row>
    <row r="19" spans="1:16" ht="21.75" thickBot="1" x14ac:dyDescent="0.4">
      <c r="A19" s="69" t="s">
        <v>2141</v>
      </c>
      <c r="B19" s="69" t="s">
        <v>2643</v>
      </c>
      <c r="C19" s="50" t="s">
        <v>2044</v>
      </c>
      <c r="D19" s="48" t="s">
        <v>2044</v>
      </c>
      <c r="E19" s="9" t="s">
        <v>1276</v>
      </c>
      <c r="F19" s="49">
        <v>2564</v>
      </c>
      <c r="G19" s="9" t="s">
        <v>493</v>
      </c>
      <c r="H19" s="9" t="s">
        <v>365</v>
      </c>
      <c r="I19" s="9" t="s">
        <v>1218</v>
      </c>
      <c r="J19" s="9" t="s">
        <v>2496</v>
      </c>
      <c r="K19" s="9" t="s">
        <v>404</v>
      </c>
      <c r="L19" s="9" t="s">
        <v>653</v>
      </c>
      <c r="M19" s="9" t="s">
        <v>2141</v>
      </c>
      <c r="N19" s="9" t="s">
        <v>2643</v>
      </c>
      <c r="P19" s="9" t="str">
        <f t="shared" si="0"/>
        <v>210102V01F01</v>
      </c>
    </row>
    <row r="20" spans="1:16" ht="21.75" thickBot="1" x14ac:dyDescent="0.4">
      <c r="A20" s="69" t="s">
        <v>2141</v>
      </c>
      <c r="B20" s="69" t="s">
        <v>2643</v>
      </c>
      <c r="C20" s="50" t="s">
        <v>2063</v>
      </c>
      <c r="D20" s="48" t="s">
        <v>2063</v>
      </c>
      <c r="E20" s="9" t="s">
        <v>1276</v>
      </c>
      <c r="F20" s="49">
        <v>2564</v>
      </c>
      <c r="G20" s="9" t="s">
        <v>343</v>
      </c>
      <c r="H20" s="9" t="s">
        <v>365</v>
      </c>
      <c r="I20" s="9" t="s">
        <v>1218</v>
      </c>
      <c r="J20" s="9" t="s">
        <v>2502</v>
      </c>
      <c r="K20" s="9" t="s">
        <v>404</v>
      </c>
      <c r="L20" s="9" t="s">
        <v>653</v>
      </c>
      <c r="M20" s="9" t="s">
        <v>2141</v>
      </c>
      <c r="N20" s="9" t="s">
        <v>2643</v>
      </c>
      <c r="P20" s="9" t="str">
        <f t="shared" si="0"/>
        <v>210102V01F01</v>
      </c>
    </row>
    <row r="21" spans="1:16" ht="21.75" thickBot="1" x14ac:dyDescent="0.4">
      <c r="A21" s="69" t="s">
        <v>2141</v>
      </c>
      <c r="B21" s="69" t="s">
        <v>2643</v>
      </c>
      <c r="C21" s="67" t="str">
        <f t="shared" ref="C21:C39" si="1">HYPERLINK(O21,D21)</f>
        <v>โครงการเสริมสร้างวัฒนธรรมสู่องค์กรคุณธรรมและความโปร่งใส (สำนักงานประกันคุณภาพ)</v>
      </c>
      <c r="D21" s="9" t="s">
        <v>1963</v>
      </c>
      <c r="E21" s="9" t="s">
        <v>1276</v>
      </c>
      <c r="F21" s="56">
        <v>2565</v>
      </c>
      <c r="G21" s="9" t="s">
        <v>450</v>
      </c>
      <c r="H21" s="9" t="s">
        <v>70</v>
      </c>
      <c r="I21" s="9" t="s">
        <v>2164</v>
      </c>
      <c r="J21" s="9" t="s">
        <v>2483</v>
      </c>
      <c r="K21" s="9" t="s">
        <v>198</v>
      </c>
      <c r="M21" s="9" t="s">
        <v>2141</v>
      </c>
      <c r="N21" s="9" t="s">
        <v>2643</v>
      </c>
      <c r="O21" s="9" t="s">
        <v>3087</v>
      </c>
      <c r="P21" s="9" t="str">
        <f t="shared" si="0"/>
        <v>210102V01F01</v>
      </c>
    </row>
    <row r="22" spans="1:16" ht="21.75" thickBot="1" x14ac:dyDescent="0.4">
      <c r="A22" s="69" t="s">
        <v>2141</v>
      </c>
      <c r="B22" s="69" t="s">
        <v>2643</v>
      </c>
      <c r="C22" s="67" t="str">
        <f t="shared" si="1"/>
        <v>โครงการ no gift policy32</v>
      </c>
      <c r="D22" s="9" t="s">
        <v>2013</v>
      </c>
      <c r="E22" s="9" t="s">
        <v>1276</v>
      </c>
      <c r="F22" s="56">
        <v>2565</v>
      </c>
      <c r="G22" s="9" t="s">
        <v>493</v>
      </c>
      <c r="H22" s="9" t="s">
        <v>365</v>
      </c>
      <c r="I22" s="9" t="s">
        <v>1218</v>
      </c>
      <c r="J22" s="9" t="s">
        <v>2487</v>
      </c>
      <c r="K22" s="9" t="s">
        <v>404</v>
      </c>
      <c r="L22" s="9" t="s">
        <v>653</v>
      </c>
      <c r="M22" s="9" t="s">
        <v>2141</v>
      </c>
      <c r="N22" s="9" t="s">
        <v>2643</v>
      </c>
      <c r="O22" s="9" t="s">
        <v>3024</v>
      </c>
      <c r="P22" s="9" t="str">
        <f t="shared" si="0"/>
        <v>210102V01F01</v>
      </c>
    </row>
    <row r="23" spans="1:16" ht="21.75" thickBot="1" x14ac:dyDescent="0.4">
      <c r="A23" s="69" t="s">
        <v>2141</v>
      </c>
      <c r="B23" s="69" t="s">
        <v>2643</v>
      </c>
      <c r="C23" s="67" t="str">
        <f t="shared" si="1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D23" s="9" t="s">
        <v>2024</v>
      </c>
      <c r="E23" s="9" t="s">
        <v>1276</v>
      </c>
      <c r="F23" s="56">
        <v>2565</v>
      </c>
      <c r="G23" s="9" t="s">
        <v>493</v>
      </c>
      <c r="H23" s="9" t="s">
        <v>365</v>
      </c>
      <c r="I23" s="9" t="s">
        <v>1224</v>
      </c>
      <c r="J23" s="9" t="s">
        <v>1208</v>
      </c>
      <c r="K23" s="9" t="s">
        <v>453</v>
      </c>
      <c r="M23" s="9" t="s">
        <v>2141</v>
      </c>
      <c r="N23" s="9" t="s">
        <v>2643</v>
      </c>
      <c r="O23" s="9" t="s">
        <v>3011</v>
      </c>
      <c r="P23" s="9" t="str">
        <f t="shared" si="0"/>
        <v>210102V01F01</v>
      </c>
    </row>
    <row r="24" spans="1:16" ht="21.75" thickBot="1" x14ac:dyDescent="0.4">
      <c r="A24" s="69" t="s">
        <v>2141</v>
      </c>
      <c r="B24" s="69" t="s">
        <v>2643</v>
      </c>
      <c r="C24" s="67" t="str">
        <f t="shared" si="1"/>
        <v>โครงการ no gift policy27</v>
      </c>
      <c r="D24" s="9" t="s">
        <v>2038</v>
      </c>
      <c r="E24" s="9" t="s">
        <v>1276</v>
      </c>
      <c r="F24" s="56">
        <v>2565</v>
      </c>
      <c r="G24" s="9" t="s">
        <v>493</v>
      </c>
      <c r="H24" s="9" t="s">
        <v>365</v>
      </c>
      <c r="I24" s="9" t="s">
        <v>1218</v>
      </c>
      <c r="J24" s="9" t="s">
        <v>1259</v>
      </c>
      <c r="K24" s="9" t="s">
        <v>453</v>
      </c>
      <c r="L24" s="9" t="s">
        <v>653</v>
      </c>
      <c r="M24" s="9" t="s">
        <v>2141</v>
      </c>
      <c r="N24" s="9" t="s">
        <v>2643</v>
      </c>
      <c r="O24" s="9" t="s">
        <v>2990</v>
      </c>
      <c r="P24" s="9" t="str">
        <f t="shared" si="0"/>
        <v>210102V01F01</v>
      </c>
    </row>
    <row r="25" spans="1:16" ht="21.75" thickBot="1" x14ac:dyDescent="0.4">
      <c r="A25" s="69" t="s">
        <v>2141</v>
      </c>
      <c r="B25" s="69" t="s">
        <v>2643</v>
      </c>
      <c r="C25" s="67" t="str">
        <f t="shared" si="1"/>
        <v>โครงการ no gift policy26</v>
      </c>
      <c r="D25" s="9" t="s">
        <v>2039</v>
      </c>
      <c r="E25" s="9" t="s">
        <v>1276</v>
      </c>
      <c r="F25" s="56">
        <v>2565</v>
      </c>
      <c r="G25" s="9" t="s">
        <v>493</v>
      </c>
      <c r="H25" s="9" t="s">
        <v>365</v>
      </c>
      <c r="I25" s="9" t="s">
        <v>1218</v>
      </c>
      <c r="J25" s="9" t="s">
        <v>2493</v>
      </c>
      <c r="K25" s="9" t="s">
        <v>404</v>
      </c>
      <c r="L25" s="9" t="s">
        <v>653</v>
      </c>
      <c r="M25" s="9" t="s">
        <v>2141</v>
      </c>
      <c r="N25" s="9" t="s">
        <v>2643</v>
      </c>
      <c r="O25" s="9" t="s">
        <v>2989</v>
      </c>
      <c r="P25" s="9" t="str">
        <f t="shared" si="0"/>
        <v>210102V01F01</v>
      </c>
    </row>
    <row r="26" spans="1:16" ht="21.75" thickBot="1" x14ac:dyDescent="0.4">
      <c r="A26" s="69" t="s">
        <v>2141</v>
      </c>
      <c r="B26" s="69" t="s">
        <v>2643</v>
      </c>
      <c r="C26" s="67" t="str">
        <f t="shared" si="1"/>
        <v>โครงการ no gift policy23</v>
      </c>
      <c r="D26" s="9" t="s">
        <v>2040</v>
      </c>
      <c r="E26" s="9" t="s">
        <v>1276</v>
      </c>
      <c r="F26" s="56">
        <v>2565</v>
      </c>
      <c r="G26" s="9" t="s">
        <v>493</v>
      </c>
      <c r="H26" s="9" t="s">
        <v>365</v>
      </c>
      <c r="I26" s="9" t="s">
        <v>2494</v>
      </c>
      <c r="J26" s="9" t="s">
        <v>2495</v>
      </c>
      <c r="K26" s="9" t="s">
        <v>404</v>
      </c>
      <c r="L26" s="9" t="s">
        <v>653</v>
      </c>
      <c r="M26" s="9" t="s">
        <v>2141</v>
      </c>
      <c r="N26" s="9" t="s">
        <v>2643</v>
      </c>
      <c r="O26" s="9" t="s">
        <v>2988</v>
      </c>
      <c r="P26" s="9" t="str">
        <f t="shared" si="0"/>
        <v>210102V01F01</v>
      </c>
    </row>
    <row r="27" spans="1:16" ht="21.75" thickBot="1" x14ac:dyDescent="0.4">
      <c r="A27" s="69" t="s">
        <v>2141</v>
      </c>
      <c r="B27" s="69" t="s">
        <v>2643</v>
      </c>
      <c r="C27" s="67" t="str">
        <f t="shared" si="1"/>
        <v>โครงการ no gift policy24</v>
      </c>
      <c r="D27" s="9" t="s">
        <v>2044</v>
      </c>
      <c r="E27" s="9" t="s">
        <v>1276</v>
      </c>
      <c r="F27" s="56">
        <v>2565</v>
      </c>
      <c r="G27" s="9" t="s">
        <v>493</v>
      </c>
      <c r="H27" s="9" t="s">
        <v>365</v>
      </c>
      <c r="I27" s="9" t="s">
        <v>1218</v>
      </c>
      <c r="J27" s="9" t="s">
        <v>2496</v>
      </c>
      <c r="K27" s="9" t="s">
        <v>404</v>
      </c>
      <c r="L27" s="9" t="s">
        <v>653</v>
      </c>
      <c r="M27" s="9" t="s">
        <v>2141</v>
      </c>
      <c r="N27" s="9" t="s">
        <v>2643</v>
      </c>
      <c r="O27" s="9" t="s">
        <v>2983</v>
      </c>
      <c r="P27" s="9" t="str">
        <f t="shared" si="0"/>
        <v>210102V01F01</v>
      </c>
    </row>
    <row r="28" spans="1:16" ht="21.75" thickBot="1" x14ac:dyDescent="0.4">
      <c r="A28" s="69" t="s">
        <v>2141</v>
      </c>
      <c r="B28" s="69" t="s">
        <v>2643</v>
      </c>
      <c r="C28" s="67" t="str">
        <f t="shared" si="1"/>
        <v>โครงการ no gift policy29</v>
      </c>
      <c r="D28" s="9" t="s">
        <v>2063</v>
      </c>
      <c r="E28" s="9" t="s">
        <v>1276</v>
      </c>
      <c r="F28" s="56">
        <v>2565</v>
      </c>
      <c r="G28" s="9" t="s">
        <v>343</v>
      </c>
      <c r="H28" s="9" t="s">
        <v>365</v>
      </c>
      <c r="I28" s="9" t="s">
        <v>1218</v>
      </c>
      <c r="J28" s="9" t="s">
        <v>2502</v>
      </c>
      <c r="K28" s="9" t="s">
        <v>404</v>
      </c>
      <c r="L28" s="9" t="s">
        <v>653</v>
      </c>
      <c r="M28" s="9" t="s">
        <v>2141</v>
      </c>
      <c r="N28" s="9" t="s">
        <v>2643</v>
      </c>
      <c r="O28" s="9" t="s">
        <v>2953</v>
      </c>
      <c r="P28" s="9" t="str">
        <f t="shared" si="0"/>
        <v>210102V01F01</v>
      </c>
    </row>
    <row r="29" spans="1:16" ht="21.75" thickBot="1" x14ac:dyDescent="0.4">
      <c r="A29" s="69" t="s">
        <v>2141</v>
      </c>
      <c r="B29" s="69" t="s">
        <v>2643</v>
      </c>
      <c r="C29" s="67" t="str">
        <f t="shared" si="1"/>
        <v>โครงการพัฒนาและส่งเสริมบรรษัทภิบาลคู่สัญญาหน่วยงานของรัฐ</v>
      </c>
      <c r="D29" s="9" t="s">
        <v>2069</v>
      </c>
      <c r="E29" s="9" t="s">
        <v>1276</v>
      </c>
      <c r="F29" s="56">
        <v>2565</v>
      </c>
      <c r="G29" s="9" t="s">
        <v>450</v>
      </c>
      <c r="H29" s="9" t="s">
        <v>70</v>
      </c>
      <c r="I29" s="9" t="s">
        <v>2299</v>
      </c>
      <c r="J29" s="9" t="s">
        <v>1210</v>
      </c>
      <c r="K29" s="9" t="s">
        <v>1211</v>
      </c>
      <c r="M29" s="9" t="s">
        <v>2141</v>
      </c>
      <c r="N29" s="9" t="s">
        <v>2643</v>
      </c>
      <c r="O29" s="9" t="s">
        <v>2946</v>
      </c>
      <c r="P29" s="9" t="str">
        <f t="shared" si="0"/>
        <v>210102V01F01</v>
      </c>
    </row>
    <row r="30" spans="1:16" ht="21.75" thickBot="1" x14ac:dyDescent="0.4">
      <c r="A30" s="69" t="s">
        <v>2141</v>
      </c>
      <c r="B30" s="69" t="s">
        <v>2643</v>
      </c>
      <c r="C30" s="67" t="str">
        <f t="shared" si="1"/>
        <v>แผนการตรวจสอบประจำปีงบประมาณ พ.ศ. 2565</v>
      </c>
      <c r="D30" s="9" t="s">
        <v>2080</v>
      </c>
      <c r="E30" s="9" t="s">
        <v>1276</v>
      </c>
      <c r="F30" s="56">
        <v>2565</v>
      </c>
      <c r="G30" s="9" t="s">
        <v>450</v>
      </c>
      <c r="H30" s="9" t="s">
        <v>70</v>
      </c>
      <c r="I30" s="9" t="s">
        <v>2364</v>
      </c>
      <c r="J30" s="9" t="s">
        <v>1236</v>
      </c>
      <c r="K30" s="9" t="s">
        <v>1212</v>
      </c>
      <c r="M30" s="9" t="s">
        <v>2141</v>
      </c>
      <c r="N30" s="9" t="s">
        <v>2643</v>
      </c>
      <c r="O30" s="9" t="s">
        <v>2934</v>
      </c>
      <c r="P30" s="9" t="str">
        <f t="shared" si="0"/>
        <v>210102V01F01</v>
      </c>
    </row>
    <row r="31" spans="1:16" ht="21.75" thickBot="1" x14ac:dyDescent="0.4">
      <c r="A31" s="69" t="s">
        <v>2141</v>
      </c>
      <c r="B31" s="69" t="s">
        <v>2643</v>
      </c>
      <c r="C31" s="67" t="str">
        <f t="shared" si="1"/>
        <v>โครงการ no gift policy32</v>
      </c>
      <c r="D31" s="9" t="s">
        <v>2013</v>
      </c>
      <c r="E31" s="9" t="s">
        <v>1276</v>
      </c>
      <c r="F31" s="56">
        <v>2565</v>
      </c>
      <c r="G31" s="9" t="s">
        <v>450</v>
      </c>
      <c r="H31" s="9" t="s">
        <v>70</v>
      </c>
      <c r="I31" s="9" t="s">
        <v>1218</v>
      </c>
      <c r="J31" s="9" t="s">
        <v>2487</v>
      </c>
      <c r="K31" s="9" t="s">
        <v>404</v>
      </c>
      <c r="L31" s="9" t="s">
        <v>653</v>
      </c>
      <c r="M31" s="9" t="s">
        <v>2141</v>
      </c>
      <c r="N31" s="9" t="s">
        <v>2643</v>
      </c>
      <c r="O31" s="9" t="s">
        <v>2799</v>
      </c>
      <c r="P31" s="9" t="str">
        <f t="shared" si="0"/>
        <v>210102V01F01</v>
      </c>
    </row>
    <row r="32" spans="1:16" ht="21.75" thickBot="1" x14ac:dyDescent="0.4">
      <c r="A32" s="69" t="s">
        <v>2141</v>
      </c>
      <c r="B32" s="69" t="s">
        <v>2643</v>
      </c>
      <c r="C32" s="67" t="str">
        <f t="shared" si="1"/>
        <v>โครงการ No Gift Policy ปีงบประมาณ 2565</v>
      </c>
      <c r="D32" s="9" t="s">
        <v>2122</v>
      </c>
      <c r="E32" s="9" t="s">
        <v>1276</v>
      </c>
      <c r="F32" s="56">
        <v>2565</v>
      </c>
      <c r="G32" s="9" t="s">
        <v>450</v>
      </c>
      <c r="H32" s="9" t="s">
        <v>70</v>
      </c>
      <c r="I32" s="9" t="s">
        <v>1218</v>
      </c>
      <c r="J32" s="9" t="s">
        <v>2496</v>
      </c>
      <c r="K32" s="9" t="s">
        <v>404</v>
      </c>
      <c r="M32" s="9" t="s">
        <v>2141</v>
      </c>
      <c r="N32" s="9" t="s">
        <v>2643</v>
      </c>
      <c r="O32" s="9" t="s">
        <v>2755</v>
      </c>
      <c r="P32" s="9" t="str">
        <f t="shared" si="0"/>
        <v>210102V01F01</v>
      </c>
    </row>
    <row r="33" spans="1:16" ht="21.75" thickBot="1" x14ac:dyDescent="0.4">
      <c r="A33" s="69" t="s">
        <v>2141</v>
      </c>
      <c r="B33" s="69" t="s">
        <v>2643</v>
      </c>
      <c r="C33" s="67" t="str">
        <f t="shared" si="1"/>
        <v>โครงการ no gift policy12</v>
      </c>
      <c r="D33" s="9" t="s">
        <v>2030</v>
      </c>
      <c r="E33" s="9" t="s">
        <v>1276</v>
      </c>
      <c r="F33" s="56">
        <v>2565</v>
      </c>
      <c r="G33" s="9" t="s">
        <v>450</v>
      </c>
      <c r="H33" s="9" t="s">
        <v>70</v>
      </c>
      <c r="I33" s="9" t="s">
        <v>1218</v>
      </c>
      <c r="J33" s="9" t="s">
        <v>2490</v>
      </c>
      <c r="K33" s="9" t="s">
        <v>77</v>
      </c>
      <c r="L33" s="9" t="s">
        <v>653</v>
      </c>
      <c r="M33" s="9" t="s">
        <v>2141</v>
      </c>
      <c r="N33" s="9" t="s">
        <v>2643</v>
      </c>
      <c r="O33" s="9" t="s">
        <v>2750</v>
      </c>
      <c r="P33" s="9" t="str">
        <f t="shared" si="0"/>
        <v>210102V01F01</v>
      </c>
    </row>
    <row r="34" spans="1:16" ht="21.75" thickBot="1" x14ac:dyDescent="0.4">
      <c r="A34" s="69" t="s">
        <v>2141</v>
      </c>
      <c r="B34" s="69" t="s">
        <v>2643</v>
      </c>
      <c r="C34" s="67" t="str">
        <f t="shared" si="1"/>
        <v>โครงการ no gift policy29</v>
      </c>
      <c r="D34" s="9" t="s">
        <v>2063</v>
      </c>
      <c r="E34" s="9" t="s">
        <v>1276</v>
      </c>
      <c r="F34" s="56">
        <v>2565</v>
      </c>
      <c r="G34" s="9" t="s">
        <v>478</v>
      </c>
      <c r="H34" s="9" t="s">
        <v>70</v>
      </c>
      <c r="I34" s="9" t="s">
        <v>1218</v>
      </c>
      <c r="J34" s="9" t="s">
        <v>2502</v>
      </c>
      <c r="K34" s="9" t="s">
        <v>404</v>
      </c>
      <c r="L34" s="9" t="s">
        <v>653</v>
      </c>
      <c r="M34" s="9" t="s">
        <v>2141</v>
      </c>
      <c r="N34" s="9" t="s">
        <v>2643</v>
      </c>
      <c r="O34" s="9" t="s">
        <v>2726</v>
      </c>
      <c r="P34" s="9" t="str">
        <f t="shared" si="0"/>
        <v>210102V01F01</v>
      </c>
    </row>
    <row r="35" spans="1:16" ht="21.75" thickBot="1" x14ac:dyDescent="0.4">
      <c r="A35" s="69" t="s">
        <v>2141</v>
      </c>
      <c r="B35" s="69" t="s">
        <v>2643</v>
      </c>
      <c r="C35" s="67" t="str">
        <f t="shared" si="1"/>
        <v>โครงการ no gift policy27</v>
      </c>
      <c r="D35" s="9" t="s">
        <v>2038</v>
      </c>
      <c r="E35" s="9" t="s">
        <v>1276</v>
      </c>
      <c r="F35" s="56">
        <v>2565</v>
      </c>
      <c r="G35" s="9" t="s">
        <v>450</v>
      </c>
      <c r="H35" s="9" t="s">
        <v>70</v>
      </c>
      <c r="I35" s="9" t="s">
        <v>1218</v>
      </c>
      <c r="J35" s="9" t="s">
        <v>1259</v>
      </c>
      <c r="K35" s="9" t="s">
        <v>453</v>
      </c>
      <c r="L35" s="9" t="s">
        <v>653</v>
      </c>
      <c r="M35" s="9" t="s">
        <v>2141</v>
      </c>
      <c r="N35" s="9" t="s">
        <v>2643</v>
      </c>
      <c r="O35" s="9" t="s">
        <v>2725</v>
      </c>
      <c r="P35" s="9" t="str">
        <f t="shared" si="0"/>
        <v>210102V01F01</v>
      </c>
    </row>
    <row r="36" spans="1:16" ht="21.75" thickBot="1" x14ac:dyDescent="0.4">
      <c r="A36" s="69" t="s">
        <v>2141</v>
      </c>
      <c r="B36" s="69" t="s">
        <v>2643</v>
      </c>
      <c r="C36" s="67" t="str">
        <f t="shared" si="1"/>
        <v>โครงการ no gift policy23</v>
      </c>
      <c r="D36" s="9" t="s">
        <v>2040</v>
      </c>
      <c r="E36" s="9" t="s">
        <v>1276</v>
      </c>
      <c r="F36" s="56">
        <v>2565</v>
      </c>
      <c r="G36" s="9" t="s">
        <v>450</v>
      </c>
      <c r="H36" s="9" t="s">
        <v>70</v>
      </c>
      <c r="I36" s="9" t="s">
        <v>2494</v>
      </c>
      <c r="J36" s="9" t="s">
        <v>2495</v>
      </c>
      <c r="K36" s="9" t="s">
        <v>404</v>
      </c>
      <c r="L36" s="9" t="s">
        <v>653</v>
      </c>
      <c r="M36" s="9" t="s">
        <v>2141</v>
      </c>
      <c r="N36" s="9" t="s">
        <v>2643</v>
      </c>
      <c r="O36" s="9" t="s">
        <v>2697</v>
      </c>
      <c r="P36" s="9" t="str">
        <f t="shared" si="0"/>
        <v>210102V01F01</v>
      </c>
    </row>
    <row r="37" spans="1:16" ht="21.75" thickBot="1" x14ac:dyDescent="0.4">
      <c r="A37" s="69" t="s">
        <v>2141</v>
      </c>
      <c r="B37" s="69" t="s">
        <v>2643</v>
      </c>
      <c r="C37" s="67" t="str">
        <f t="shared" si="1"/>
        <v>No gift Policy</v>
      </c>
      <c r="D37" s="9" t="s">
        <v>2132</v>
      </c>
      <c r="E37" s="9" t="s">
        <v>1276</v>
      </c>
      <c r="F37" s="56">
        <v>2565</v>
      </c>
      <c r="G37" s="9" t="s">
        <v>450</v>
      </c>
      <c r="H37" s="9" t="s">
        <v>70</v>
      </c>
      <c r="I37" s="9" t="s">
        <v>495</v>
      </c>
      <c r="J37" s="9" t="s">
        <v>2512</v>
      </c>
      <c r="K37" s="9" t="s">
        <v>453</v>
      </c>
      <c r="M37" s="9" t="s">
        <v>2141</v>
      </c>
      <c r="N37" s="9" t="s">
        <v>2643</v>
      </c>
      <c r="O37" s="9" t="s">
        <v>2678</v>
      </c>
      <c r="P37" s="9" t="str">
        <f t="shared" si="0"/>
        <v>210102V01F01</v>
      </c>
    </row>
    <row r="38" spans="1:16" ht="21.75" thickBot="1" x14ac:dyDescent="0.4">
      <c r="A38" s="69" t="s">
        <v>2141</v>
      </c>
      <c r="B38" s="69" t="s">
        <v>2643</v>
      </c>
      <c r="C38" s="67" t="str">
        <f t="shared" si="1"/>
        <v>โครงการ no gift policy19</v>
      </c>
      <c r="D38" s="9" t="s">
        <v>1201</v>
      </c>
      <c r="E38" s="9" t="s">
        <v>1276</v>
      </c>
      <c r="F38" s="56">
        <v>2565</v>
      </c>
      <c r="G38" s="9" t="s">
        <v>450</v>
      </c>
      <c r="H38" s="9" t="s">
        <v>70</v>
      </c>
      <c r="I38" s="9" t="s">
        <v>2513</v>
      </c>
      <c r="J38" s="9" t="s">
        <v>2190</v>
      </c>
      <c r="K38" s="9" t="s">
        <v>344</v>
      </c>
      <c r="L38" s="9" t="s">
        <v>653</v>
      </c>
      <c r="M38" s="9" t="s">
        <v>2141</v>
      </c>
      <c r="N38" s="9" t="s">
        <v>2643</v>
      </c>
      <c r="O38" s="9" t="s">
        <v>2677</v>
      </c>
      <c r="P38" s="9" t="str">
        <f t="shared" si="0"/>
        <v>210102V01F01</v>
      </c>
    </row>
    <row r="39" spans="1:16" ht="21.75" thickBot="1" x14ac:dyDescent="0.4">
      <c r="A39" s="69" t="s">
        <v>2141</v>
      </c>
      <c r="B39" s="69" t="s">
        <v>2643</v>
      </c>
      <c r="C39" s="67" t="str">
        <f t="shared" si="1"/>
        <v>การควบคุมภายใน และการบริหารจัดการความเสี่ยง</v>
      </c>
      <c r="D39" s="9" t="s">
        <v>2645</v>
      </c>
      <c r="E39" s="9" t="s">
        <v>1276</v>
      </c>
      <c r="F39" s="56">
        <v>2565</v>
      </c>
      <c r="G39" s="9" t="s">
        <v>776</v>
      </c>
      <c r="H39" s="9" t="s">
        <v>70</v>
      </c>
      <c r="I39" s="9" t="s">
        <v>2644</v>
      </c>
      <c r="J39" s="9" t="s">
        <v>1209</v>
      </c>
      <c r="K39" s="9" t="s">
        <v>344</v>
      </c>
      <c r="M39" s="9" t="s">
        <v>2141</v>
      </c>
      <c r="N39" s="9" t="s">
        <v>2643</v>
      </c>
      <c r="O39" s="9" t="s">
        <v>2642</v>
      </c>
      <c r="P39" s="9" t="str">
        <f t="shared" si="0"/>
        <v>210102V01F01</v>
      </c>
    </row>
    <row r="40" spans="1:16" ht="42.75" thickBot="1" x14ac:dyDescent="0.4">
      <c r="A40" s="70" t="s">
        <v>2141</v>
      </c>
      <c r="B40" s="70" t="s">
        <v>2553</v>
      </c>
      <c r="C40" s="50" t="s">
        <v>1327</v>
      </c>
      <c r="D40" s="48" t="s">
        <v>1327</v>
      </c>
      <c r="E40" s="9" t="s">
        <v>1276</v>
      </c>
      <c r="F40" s="49">
        <v>2561</v>
      </c>
      <c r="G40" s="9" t="s">
        <v>34</v>
      </c>
      <c r="H40" s="9" t="s">
        <v>1258</v>
      </c>
      <c r="I40" s="9" t="s">
        <v>1231</v>
      </c>
      <c r="J40" s="9" t="s">
        <v>1210</v>
      </c>
      <c r="K40" s="9" t="s">
        <v>1211</v>
      </c>
      <c r="M40" s="9" t="s">
        <v>2141</v>
      </c>
      <c r="N40" s="9" t="s">
        <v>2553</v>
      </c>
      <c r="P40" s="9" t="str">
        <f t="shared" si="0"/>
        <v>210102V01F02</v>
      </c>
    </row>
    <row r="41" spans="1:16" ht="42.75" thickBot="1" x14ac:dyDescent="0.4">
      <c r="A41" s="70" t="s">
        <v>2141</v>
      </c>
      <c r="B41" s="70" t="s">
        <v>2553</v>
      </c>
      <c r="C41" s="50" t="s">
        <v>1370</v>
      </c>
      <c r="D41" s="48" t="s">
        <v>1370</v>
      </c>
      <c r="E41" s="9" t="s">
        <v>1276</v>
      </c>
      <c r="F41" s="49">
        <v>2562</v>
      </c>
      <c r="G41" s="9" t="s">
        <v>44</v>
      </c>
      <c r="H41" s="9" t="s">
        <v>35</v>
      </c>
      <c r="I41" s="9" t="s">
        <v>1231</v>
      </c>
      <c r="J41" s="9" t="s">
        <v>1210</v>
      </c>
      <c r="K41" s="9" t="s">
        <v>1211</v>
      </c>
      <c r="M41" s="9" t="s">
        <v>2141</v>
      </c>
      <c r="N41" s="9" t="s">
        <v>2553</v>
      </c>
      <c r="P41" s="9" t="str">
        <f t="shared" si="0"/>
        <v>210102V01F02</v>
      </c>
    </row>
    <row r="42" spans="1:16" ht="21.75" thickBot="1" x14ac:dyDescent="0.4">
      <c r="A42" s="70" t="s">
        <v>2141</v>
      </c>
      <c r="B42" s="70" t="s">
        <v>2553</v>
      </c>
      <c r="C42" s="50" t="s">
        <v>1416</v>
      </c>
      <c r="D42" s="48" t="s">
        <v>1416</v>
      </c>
      <c r="E42" s="9" t="s">
        <v>1276</v>
      </c>
      <c r="F42" s="49">
        <v>2563</v>
      </c>
      <c r="G42" s="9" t="s">
        <v>69</v>
      </c>
      <c r="H42" s="9" t="s">
        <v>93</v>
      </c>
      <c r="I42" s="9" t="s">
        <v>465</v>
      </c>
      <c r="J42" s="9" t="s">
        <v>1208</v>
      </c>
      <c r="K42" s="9" t="s">
        <v>453</v>
      </c>
      <c r="M42" s="9" t="s">
        <v>2141</v>
      </c>
      <c r="N42" s="9" t="s">
        <v>2553</v>
      </c>
      <c r="P42" s="9" t="str">
        <f t="shared" si="0"/>
        <v>210102V01F02</v>
      </c>
    </row>
    <row r="43" spans="1:16" ht="21.75" thickBot="1" x14ac:dyDescent="0.4">
      <c r="A43" s="70" t="s">
        <v>2141</v>
      </c>
      <c r="B43" s="70" t="s">
        <v>2553</v>
      </c>
      <c r="C43" s="50" t="s">
        <v>1416</v>
      </c>
      <c r="D43" s="48" t="s">
        <v>1416</v>
      </c>
      <c r="E43" s="9" t="s">
        <v>1276</v>
      </c>
      <c r="F43" s="49">
        <v>2563</v>
      </c>
      <c r="G43" s="9" t="s">
        <v>69</v>
      </c>
      <c r="H43" s="9" t="s">
        <v>93</v>
      </c>
      <c r="I43" s="9" t="s">
        <v>465</v>
      </c>
      <c r="J43" s="9" t="s">
        <v>1208</v>
      </c>
      <c r="K43" s="9" t="s">
        <v>453</v>
      </c>
      <c r="M43" s="9" t="s">
        <v>2141</v>
      </c>
      <c r="N43" s="9" t="s">
        <v>2553</v>
      </c>
      <c r="P43" s="9" t="str">
        <f t="shared" si="0"/>
        <v>210102V01F02</v>
      </c>
    </row>
    <row r="44" spans="1:16" ht="42.75" thickBot="1" x14ac:dyDescent="0.4">
      <c r="A44" s="70" t="s">
        <v>2141</v>
      </c>
      <c r="B44" s="70" t="s">
        <v>2553</v>
      </c>
      <c r="C44" s="50" t="s">
        <v>1437</v>
      </c>
      <c r="D44" s="48" t="s">
        <v>1437</v>
      </c>
      <c r="E44" s="9" t="s">
        <v>1276</v>
      </c>
      <c r="F44" s="49">
        <v>2563</v>
      </c>
      <c r="G44" s="9" t="s">
        <v>69</v>
      </c>
      <c r="H44" s="9" t="s">
        <v>93</v>
      </c>
      <c r="I44" s="9" t="s">
        <v>2229</v>
      </c>
      <c r="J44" s="9" t="s">
        <v>1210</v>
      </c>
      <c r="K44" s="9" t="s">
        <v>1211</v>
      </c>
      <c r="M44" s="9" t="s">
        <v>2141</v>
      </c>
      <c r="N44" s="9" t="s">
        <v>2553</v>
      </c>
      <c r="P44" s="9" t="str">
        <f t="shared" si="0"/>
        <v>210102V01F02</v>
      </c>
    </row>
    <row r="45" spans="1:16" ht="42.75" thickBot="1" x14ac:dyDescent="0.4">
      <c r="A45" s="70" t="s">
        <v>2141</v>
      </c>
      <c r="B45" s="70" t="s">
        <v>2553</v>
      </c>
      <c r="C45" s="50" t="s">
        <v>1525</v>
      </c>
      <c r="D45" s="48" t="s">
        <v>1525</v>
      </c>
      <c r="E45" s="9" t="s">
        <v>1276</v>
      </c>
      <c r="F45" s="49">
        <v>2563</v>
      </c>
      <c r="G45" s="9" t="s">
        <v>69</v>
      </c>
      <c r="H45" s="9" t="s">
        <v>275</v>
      </c>
      <c r="I45" s="9" t="s">
        <v>1231</v>
      </c>
      <c r="J45" s="9" t="s">
        <v>1210</v>
      </c>
      <c r="K45" s="9" t="s">
        <v>1211</v>
      </c>
      <c r="M45" s="9" t="s">
        <v>2141</v>
      </c>
      <c r="N45" s="9" t="s">
        <v>2553</v>
      </c>
      <c r="P45" s="9" t="str">
        <f t="shared" si="0"/>
        <v>210102V01F02</v>
      </c>
    </row>
    <row r="46" spans="1:16" ht="63.75" thickBot="1" x14ac:dyDescent="0.4">
      <c r="A46" s="70" t="s">
        <v>2141</v>
      </c>
      <c r="B46" s="70" t="s">
        <v>2553</v>
      </c>
      <c r="C46" s="50" t="s">
        <v>1923</v>
      </c>
      <c r="D46" s="48" t="s">
        <v>1923</v>
      </c>
      <c r="E46" s="9" t="s">
        <v>1276</v>
      </c>
      <c r="F46" s="49">
        <v>2563</v>
      </c>
      <c r="G46" s="9" t="s">
        <v>59</v>
      </c>
      <c r="H46" s="9" t="s">
        <v>365</v>
      </c>
      <c r="I46" s="9" t="s">
        <v>2477</v>
      </c>
      <c r="J46" s="9" t="s">
        <v>2190</v>
      </c>
      <c r="K46" s="9" t="s">
        <v>344</v>
      </c>
      <c r="M46" s="9" t="s">
        <v>2141</v>
      </c>
      <c r="N46" s="9" t="s">
        <v>2553</v>
      </c>
      <c r="P46" s="9" t="str">
        <f t="shared" si="0"/>
        <v>210102V01F02</v>
      </c>
    </row>
    <row r="47" spans="1:16" ht="42.75" thickBot="1" x14ac:dyDescent="0.4">
      <c r="A47" s="70" t="s">
        <v>2141</v>
      </c>
      <c r="B47" s="70" t="s">
        <v>2553</v>
      </c>
      <c r="C47" s="50" t="s">
        <v>1593</v>
      </c>
      <c r="D47" s="48" t="s">
        <v>1593</v>
      </c>
      <c r="E47" s="9" t="s">
        <v>1276</v>
      </c>
      <c r="F47" s="49">
        <v>2564</v>
      </c>
      <c r="G47" s="9" t="s">
        <v>493</v>
      </c>
      <c r="H47" s="9" t="s">
        <v>684</v>
      </c>
      <c r="I47" s="9" t="s">
        <v>2288</v>
      </c>
      <c r="J47" s="9" t="s">
        <v>1210</v>
      </c>
      <c r="K47" s="9" t="s">
        <v>1211</v>
      </c>
      <c r="M47" s="9" t="s">
        <v>2141</v>
      </c>
      <c r="N47" s="9" t="s">
        <v>2553</v>
      </c>
      <c r="P47" s="9" t="str">
        <f t="shared" si="0"/>
        <v>210102V01F02</v>
      </c>
    </row>
    <row r="48" spans="1:16" ht="42.75" thickBot="1" x14ac:dyDescent="0.4">
      <c r="A48" s="70" t="s">
        <v>2141</v>
      </c>
      <c r="B48" s="70" t="s">
        <v>2553</v>
      </c>
      <c r="C48" s="50" t="s">
        <v>1596</v>
      </c>
      <c r="D48" s="48" t="s">
        <v>1596</v>
      </c>
      <c r="E48" s="9" t="s">
        <v>1276</v>
      </c>
      <c r="F48" s="49">
        <v>2564</v>
      </c>
      <c r="G48" s="9" t="s">
        <v>493</v>
      </c>
      <c r="H48" s="9" t="s">
        <v>365</v>
      </c>
      <c r="I48" s="9" t="s">
        <v>2304</v>
      </c>
      <c r="J48" s="9" t="s">
        <v>1210</v>
      </c>
      <c r="K48" s="9" t="s">
        <v>1211</v>
      </c>
      <c r="M48" s="9" t="s">
        <v>2141</v>
      </c>
      <c r="N48" s="9" t="s">
        <v>2553</v>
      </c>
      <c r="P48" s="9" t="str">
        <f t="shared" si="0"/>
        <v>210102V01F02</v>
      </c>
    </row>
    <row r="49" spans="1:16" ht="63.75" thickBot="1" x14ac:dyDescent="0.4">
      <c r="A49" s="70" t="s">
        <v>2141</v>
      </c>
      <c r="B49" s="70" t="s">
        <v>2553</v>
      </c>
      <c r="C49" s="50" t="s">
        <v>1615</v>
      </c>
      <c r="D49" s="48" t="s">
        <v>1615</v>
      </c>
      <c r="E49" s="9" t="s">
        <v>1276</v>
      </c>
      <c r="F49" s="49">
        <v>2564</v>
      </c>
      <c r="G49" s="9" t="s">
        <v>493</v>
      </c>
      <c r="H49" s="9" t="s">
        <v>606</v>
      </c>
      <c r="I49" s="9" t="s">
        <v>2250</v>
      </c>
      <c r="J49" s="9" t="s">
        <v>1210</v>
      </c>
      <c r="K49" s="9" t="s">
        <v>1211</v>
      </c>
      <c r="M49" s="9" t="s">
        <v>2141</v>
      </c>
      <c r="N49" s="9" t="s">
        <v>2553</v>
      </c>
      <c r="P49" s="9" t="str">
        <f t="shared" si="0"/>
        <v>210102V01F02</v>
      </c>
    </row>
    <row r="50" spans="1:16" ht="42.75" thickBot="1" x14ac:dyDescent="0.4">
      <c r="A50" s="70" t="s">
        <v>2141</v>
      </c>
      <c r="B50" s="70" t="s">
        <v>2553</v>
      </c>
      <c r="C50" s="50" t="s">
        <v>1621</v>
      </c>
      <c r="D50" s="48" t="s">
        <v>1621</v>
      </c>
      <c r="E50" s="9" t="s">
        <v>1276</v>
      </c>
      <c r="F50" s="49">
        <v>2564</v>
      </c>
      <c r="G50" s="9" t="s">
        <v>493</v>
      </c>
      <c r="H50" s="9" t="s">
        <v>365</v>
      </c>
      <c r="I50" s="9" t="s">
        <v>1231</v>
      </c>
      <c r="J50" s="9" t="s">
        <v>1210</v>
      </c>
      <c r="K50" s="9" t="s">
        <v>1211</v>
      </c>
      <c r="L50" s="9" t="s">
        <v>653</v>
      </c>
      <c r="M50" s="9" t="s">
        <v>2141</v>
      </c>
      <c r="N50" s="9" t="s">
        <v>2553</v>
      </c>
      <c r="P50" s="9" t="str">
        <f t="shared" si="0"/>
        <v>210102V01F02</v>
      </c>
    </row>
    <row r="51" spans="1:16" ht="21.75" thickBot="1" x14ac:dyDescent="0.4">
      <c r="A51" s="70" t="s">
        <v>2141</v>
      </c>
      <c r="B51" s="70" t="s">
        <v>2553</v>
      </c>
      <c r="C51" s="50" t="s">
        <v>1624</v>
      </c>
      <c r="D51" s="48" t="s">
        <v>1624</v>
      </c>
      <c r="E51" s="9" t="s">
        <v>1276</v>
      </c>
      <c r="F51" s="49">
        <v>2564</v>
      </c>
      <c r="G51" s="9" t="s">
        <v>501</v>
      </c>
      <c r="H51" s="9" t="s">
        <v>503</v>
      </c>
      <c r="I51" s="9" t="s">
        <v>1222</v>
      </c>
      <c r="J51" s="9" t="s">
        <v>1210</v>
      </c>
      <c r="K51" s="9" t="s">
        <v>1211</v>
      </c>
      <c r="M51" s="9" t="s">
        <v>2141</v>
      </c>
      <c r="N51" s="9" t="s">
        <v>2553</v>
      </c>
      <c r="P51" s="9" t="str">
        <f t="shared" si="0"/>
        <v>210102V01F02</v>
      </c>
    </row>
    <row r="52" spans="1:16" ht="63.75" thickBot="1" x14ac:dyDescent="0.4">
      <c r="A52" s="70" t="s">
        <v>2141</v>
      </c>
      <c r="B52" s="70" t="s">
        <v>2553</v>
      </c>
      <c r="C52" s="50" t="s">
        <v>1630</v>
      </c>
      <c r="D52" s="48" t="s">
        <v>1630</v>
      </c>
      <c r="E52" s="9" t="s">
        <v>1276</v>
      </c>
      <c r="F52" s="49">
        <v>2564</v>
      </c>
      <c r="G52" s="9" t="s">
        <v>493</v>
      </c>
      <c r="H52" s="9" t="s">
        <v>365</v>
      </c>
      <c r="I52" s="9" t="s">
        <v>2245</v>
      </c>
      <c r="J52" s="9" t="s">
        <v>1210</v>
      </c>
      <c r="K52" s="9" t="s">
        <v>1211</v>
      </c>
      <c r="M52" s="9" t="s">
        <v>2141</v>
      </c>
      <c r="N52" s="9" t="s">
        <v>2553</v>
      </c>
      <c r="P52" s="9" t="str">
        <f t="shared" si="0"/>
        <v>210102V01F02</v>
      </c>
    </row>
    <row r="53" spans="1:16" ht="42.75" thickBot="1" x14ac:dyDescent="0.4">
      <c r="A53" s="70" t="s">
        <v>2141</v>
      </c>
      <c r="B53" s="70" t="s">
        <v>2553</v>
      </c>
      <c r="C53" s="50" t="s">
        <v>1631</v>
      </c>
      <c r="D53" s="48" t="s">
        <v>1631</v>
      </c>
      <c r="E53" s="9" t="s">
        <v>1276</v>
      </c>
      <c r="F53" s="49">
        <v>2564</v>
      </c>
      <c r="G53" s="9" t="s">
        <v>493</v>
      </c>
      <c r="H53" s="9" t="s">
        <v>503</v>
      </c>
      <c r="I53" s="9" t="s">
        <v>2268</v>
      </c>
      <c r="J53" s="9" t="s">
        <v>1210</v>
      </c>
      <c r="K53" s="9" t="s">
        <v>1211</v>
      </c>
      <c r="M53" s="9" t="s">
        <v>2141</v>
      </c>
      <c r="N53" s="9" t="s">
        <v>2553</v>
      </c>
      <c r="P53" s="9" t="str">
        <f t="shared" si="0"/>
        <v>210102V01F02</v>
      </c>
    </row>
    <row r="54" spans="1:16" ht="63.75" thickBot="1" x14ac:dyDescent="0.4">
      <c r="A54" s="70" t="s">
        <v>2141</v>
      </c>
      <c r="B54" s="70" t="s">
        <v>2553</v>
      </c>
      <c r="C54" s="50" t="s">
        <v>1633</v>
      </c>
      <c r="D54" s="48" t="s">
        <v>1633</v>
      </c>
      <c r="E54" s="9" t="s">
        <v>1276</v>
      </c>
      <c r="F54" s="49">
        <v>2564</v>
      </c>
      <c r="G54" s="9" t="s">
        <v>493</v>
      </c>
      <c r="H54" s="9" t="s">
        <v>606</v>
      </c>
      <c r="I54" s="9" t="s">
        <v>2268</v>
      </c>
      <c r="J54" s="9" t="s">
        <v>1210</v>
      </c>
      <c r="K54" s="9" t="s">
        <v>1211</v>
      </c>
      <c r="M54" s="9" t="s">
        <v>2141</v>
      </c>
      <c r="N54" s="9" t="s">
        <v>2553</v>
      </c>
      <c r="P54" s="9" t="str">
        <f t="shared" si="0"/>
        <v>210102V01F02</v>
      </c>
    </row>
    <row r="55" spans="1:16" ht="21.75" thickBot="1" x14ac:dyDescent="0.4">
      <c r="A55" s="70" t="s">
        <v>2141</v>
      </c>
      <c r="B55" s="70" t="s">
        <v>2553</v>
      </c>
      <c r="C55" s="50" t="s">
        <v>1634</v>
      </c>
      <c r="D55" s="48" t="s">
        <v>1634</v>
      </c>
      <c r="E55" s="9" t="s">
        <v>1276</v>
      </c>
      <c r="F55" s="49">
        <v>2564</v>
      </c>
      <c r="G55" s="9" t="s">
        <v>493</v>
      </c>
      <c r="H55" s="9" t="s">
        <v>365</v>
      </c>
      <c r="I55" s="9" t="s">
        <v>2247</v>
      </c>
      <c r="J55" s="9" t="s">
        <v>1210</v>
      </c>
      <c r="K55" s="9" t="s">
        <v>1211</v>
      </c>
      <c r="M55" s="9" t="s">
        <v>2141</v>
      </c>
      <c r="N55" s="9" t="s">
        <v>2553</v>
      </c>
      <c r="P55" s="9" t="str">
        <f t="shared" si="0"/>
        <v>210102V01F02</v>
      </c>
    </row>
    <row r="56" spans="1:16" ht="63.75" thickBot="1" x14ac:dyDescent="0.4">
      <c r="A56" s="70" t="s">
        <v>2141</v>
      </c>
      <c r="B56" s="70" t="s">
        <v>2553</v>
      </c>
      <c r="C56" s="50" t="s">
        <v>1635</v>
      </c>
      <c r="D56" s="48" t="s">
        <v>1635</v>
      </c>
      <c r="E56" s="9" t="s">
        <v>1276</v>
      </c>
      <c r="F56" s="49">
        <v>2564</v>
      </c>
      <c r="G56" s="9" t="s">
        <v>493</v>
      </c>
      <c r="H56" s="9" t="s">
        <v>365</v>
      </c>
      <c r="I56" s="9" t="s">
        <v>2247</v>
      </c>
      <c r="J56" s="9" t="s">
        <v>1210</v>
      </c>
      <c r="K56" s="9" t="s">
        <v>1211</v>
      </c>
      <c r="M56" s="9" t="s">
        <v>2141</v>
      </c>
      <c r="N56" s="9" t="s">
        <v>2553</v>
      </c>
      <c r="P56" s="9" t="str">
        <f t="shared" si="0"/>
        <v>210102V01F02</v>
      </c>
    </row>
    <row r="57" spans="1:16" ht="21.75" thickBot="1" x14ac:dyDescent="0.4">
      <c r="A57" s="70" t="s">
        <v>2141</v>
      </c>
      <c r="B57" s="70" t="s">
        <v>2553</v>
      </c>
      <c r="C57" s="50" t="s">
        <v>1640</v>
      </c>
      <c r="D57" s="48" t="s">
        <v>1640</v>
      </c>
      <c r="E57" s="9" t="s">
        <v>1276</v>
      </c>
      <c r="F57" s="49">
        <v>2564</v>
      </c>
      <c r="G57" s="9" t="s">
        <v>493</v>
      </c>
      <c r="H57" s="9" t="s">
        <v>365</v>
      </c>
      <c r="I57" s="9" t="s">
        <v>2255</v>
      </c>
      <c r="J57" s="9" t="s">
        <v>1210</v>
      </c>
      <c r="K57" s="9" t="s">
        <v>1211</v>
      </c>
      <c r="M57" s="9" t="s">
        <v>2141</v>
      </c>
      <c r="N57" s="9" t="s">
        <v>2553</v>
      </c>
      <c r="P57" s="9" t="str">
        <f t="shared" si="0"/>
        <v>210102V01F02</v>
      </c>
    </row>
    <row r="58" spans="1:16" ht="63.75" thickBot="1" x14ac:dyDescent="0.4">
      <c r="A58" s="70" t="s">
        <v>2141</v>
      </c>
      <c r="B58" s="70" t="s">
        <v>2553</v>
      </c>
      <c r="C58" s="50" t="s">
        <v>1641</v>
      </c>
      <c r="D58" s="48" t="s">
        <v>1641</v>
      </c>
      <c r="E58" s="9" t="s">
        <v>1276</v>
      </c>
      <c r="F58" s="49">
        <v>2564</v>
      </c>
      <c r="G58" s="9" t="s">
        <v>493</v>
      </c>
      <c r="H58" s="9" t="s">
        <v>365</v>
      </c>
      <c r="I58" s="9" t="s">
        <v>2255</v>
      </c>
      <c r="J58" s="9" t="s">
        <v>1210</v>
      </c>
      <c r="K58" s="9" t="s">
        <v>1211</v>
      </c>
      <c r="M58" s="9" t="s">
        <v>2141</v>
      </c>
      <c r="N58" s="9" t="s">
        <v>2553</v>
      </c>
      <c r="P58" s="9" t="str">
        <f t="shared" si="0"/>
        <v>210102V01F02</v>
      </c>
    </row>
    <row r="59" spans="1:16" ht="63.75" thickBot="1" x14ac:dyDescent="0.4">
      <c r="A59" s="70" t="s">
        <v>2141</v>
      </c>
      <c r="B59" s="70" t="s">
        <v>2553</v>
      </c>
      <c r="C59" s="50" t="s">
        <v>1642</v>
      </c>
      <c r="D59" s="48" t="s">
        <v>1642</v>
      </c>
      <c r="E59" s="9" t="s">
        <v>1276</v>
      </c>
      <c r="F59" s="49">
        <v>2564</v>
      </c>
      <c r="G59" s="9" t="s">
        <v>501</v>
      </c>
      <c r="H59" s="9" t="s">
        <v>365</v>
      </c>
      <c r="I59" s="9" t="s">
        <v>2289</v>
      </c>
      <c r="J59" s="9" t="s">
        <v>1210</v>
      </c>
      <c r="K59" s="9" t="s">
        <v>1211</v>
      </c>
      <c r="M59" s="9" t="s">
        <v>2141</v>
      </c>
      <c r="N59" s="9" t="s">
        <v>2553</v>
      </c>
      <c r="P59" s="9" t="str">
        <f t="shared" si="0"/>
        <v>210102V01F02</v>
      </c>
    </row>
    <row r="60" spans="1:16" ht="42.75" thickBot="1" x14ac:dyDescent="0.4">
      <c r="A60" s="70" t="s">
        <v>2141</v>
      </c>
      <c r="B60" s="70" t="s">
        <v>2553</v>
      </c>
      <c r="C60" s="50" t="s">
        <v>1649</v>
      </c>
      <c r="D60" s="48" t="s">
        <v>1649</v>
      </c>
      <c r="E60" s="9" t="s">
        <v>1276</v>
      </c>
      <c r="F60" s="49">
        <v>2564</v>
      </c>
      <c r="G60" s="9" t="s">
        <v>501</v>
      </c>
      <c r="H60" s="9" t="s">
        <v>65</v>
      </c>
      <c r="I60" s="9" t="s">
        <v>2172</v>
      </c>
      <c r="J60" s="9" t="s">
        <v>1210</v>
      </c>
      <c r="K60" s="9" t="s">
        <v>1211</v>
      </c>
      <c r="M60" s="9" t="s">
        <v>2141</v>
      </c>
      <c r="N60" s="9" t="s">
        <v>2553</v>
      </c>
      <c r="P60" s="9" t="str">
        <f t="shared" si="0"/>
        <v>210102V01F02</v>
      </c>
    </row>
    <row r="61" spans="1:16" ht="42.75" thickBot="1" x14ac:dyDescent="0.4">
      <c r="A61" s="70" t="s">
        <v>2141</v>
      </c>
      <c r="B61" s="70" t="s">
        <v>2553</v>
      </c>
      <c r="C61" s="50" t="s">
        <v>1650</v>
      </c>
      <c r="D61" s="48" t="s">
        <v>1650</v>
      </c>
      <c r="E61" s="9" t="s">
        <v>1276</v>
      </c>
      <c r="F61" s="49">
        <v>2564</v>
      </c>
      <c r="G61" s="9" t="s">
        <v>501</v>
      </c>
      <c r="H61" s="9" t="s">
        <v>684</v>
      </c>
      <c r="I61" s="9" t="s">
        <v>2294</v>
      </c>
      <c r="J61" s="9" t="s">
        <v>1210</v>
      </c>
      <c r="K61" s="9" t="s">
        <v>1211</v>
      </c>
      <c r="M61" s="9" t="s">
        <v>2141</v>
      </c>
      <c r="N61" s="9" t="s">
        <v>2553</v>
      </c>
      <c r="P61" s="9" t="str">
        <f t="shared" si="0"/>
        <v>210102V01F02</v>
      </c>
    </row>
    <row r="62" spans="1:16" ht="63.75" thickBot="1" x14ac:dyDescent="0.4">
      <c r="A62" s="70" t="s">
        <v>2141</v>
      </c>
      <c r="B62" s="70" t="s">
        <v>2553</v>
      </c>
      <c r="C62" s="50" t="s">
        <v>1651</v>
      </c>
      <c r="D62" s="48" t="s">
        <v>1651</v>
      </c>
      <c r="E62" s="9" t="s">
        <v>1276</v>
      </c>
      <c r="F62" s="49">
        <v>2564</v>
      </c>
      <c r="G62" s="9" t="s">
        <v>501</v>
      </c>
      <c r="H62" s="9" t="s">
        <v>503</v>
      </c>
      <c r="I62" s="9" t="s">
        <v>2294</v>
      </c>
      <c r="J62" s="9" t="s">
        <v>1210</v>
      </c>
      <c r="K62" s="9" t="s">
        <v>1211</v>
      </c>
      <c r="M62" s="9" t="s">
        <v>2141</v>
      </c>
      <c r="N62" s="9" t="s">
        <v>2553</v>
      </c>
      <c r="P62" s="9" t="str">
        <f t="shared" si="0"/>
        <v>210102V01F02</v>
      </c>
    </row>
    <row r="63" spans="1:16" ht="63.75" thickBot="1" x14ac:dyDescent="0.4">
      <c r="A63" s="70" t="s">
        <v>2141</v>
      </c>
      <c r="B63" s="70" t="s">
        <v>2553</v>
      </c>
      <c r="C63" s="50" t="s">
        <v>1654</v>
      </c>
      <c r="D63" s="48" t="s">
        <v>1654</v>
      </c>
      <c r="E63" s="9" t="s">
        <v>1276</v>
      </c>
      <c r="F63" s="49">
        <v>2564</v>
      </c>
      <c r="G63" s="9" t="s">
        <v>493</v>
      </c>
      <c r="H63" s="9" t="s">
        <v>365</v>
      </c>
      <c r="I63" s="9" t="s">
        <v>2281</v>
      </c>
      <c r="J63" s="9" t="s">
        <v>1210</v>
      </c>
      <c r="K63" s="9" t="s">
        <v>1211</v>
      </c>
      <c r="M63" s="9" t="s">
        <v>2141</v>
      </c>
      <c r="N63" s="9" t="s">
        <v>2553</v>
      </c>
      <c r="P63" s="9" t="str">
        <f t="shared" si="0"/>
        <v>210102V01F02</v>
      </c>
    </row>
    <row r="64" spans="1:16" ht="63.75" thickBot="1" x14ac:dyDescent="0.4">
      <c r="A64" s="70" t="s">
        <v>2141</v>
      </c>
      <c r="B64" s="70" t="s">
        <v>2553</v>
      </c>
      <c r="C64" s="50" t="s">
        <v>1655</v>
      </c>
      <c r="D64" s="48" t="s">
        <v>1655</v>
      </c>
      <c r="E64" s="9" t="s">
        <v>1276</v>
      </c>
      <c r="F64" s="49">
        <v>2564</v>
      </c>
      <c r="G64" s="9" t="s">
        <v>493</v>
      </c>
      <c r="H64" s="9" t="s">
        <v>606</v>
      </c>
      <c r="I64" s="9" t="s">
        <v>2254</v>
      </c>
      <c r="J64" s="9" t="s">
        <v>1210</v>
      </c>
      <c r="K64" s="9" t="s">
        <v>1211</v>
      </c>
      <c r="M64" s="9" t="s">
        <v>2141</v>
      </c>
      <c r="N64" s="9" t="s">
        <v>2553</v>
      </c>
      <c r="P64" s="9" t="str">
        <f t="shared" si="0"/>
        <v>210102V01F02</v>
      </c>
    </row>
    <row r="65" spans="1:16" ht="63.75" thickBot="1" x14ac:dyDescent="0.4">
      <c r="A65" s="70" t="s">
        <v>2141</v>
      </c>
      <c r="B65" s="70" t="s">
        <v>2553</v>
      </c>
      <c r="C65" s="50" t="s">
        <v>1656</v>
      </c>
      <c r="D65" s="48" t="s">
        <v>1656</v>
      </c>
      <c r="E65" s="9" t="s">
        <v>1276</v>
      </c>
      <c r="F65" s="49">
        <v>2564</v>
      </c>
      <c r="G65" s="9" t="s">
        <v>493</v>
      </c>
      <c r="H65" s="9" t="s">
        <v>503</v>
      </c>
      <c r="I65" s="9" t="s">
        <v>2295</v>
      </c>
      <c r="J65" s="9" t="s">
        <v>1210</v>
      </c>
      <c r="K65" s="9" t="s">
        <v>1211</v>
      </c>
      <c r="M65" s="9" t="s">
        <v>2141</v>
      </c>
      <c r="N65" s="9" t="s">
        <v>2553</v>
      </c>
      <c r="P65" s="9" t="str">
        <f t="shared" si="0"/>
        <v>210102V01F02</v>
      </c>
    </row>
    <row r="66" spans="1:16" ht="42.75" thickBot="1" x14ac:dyDescent="0.4">
      <c r="A66" s="70" t="s">
        <v>2141</v>
      </c>
      <c r="B66" s="70" t="s">
        <v>2553</v>
      </c>
      <c r="C66" s="50" t="s">
        <v>1657</v>
      </c>
      <c r="D66" s="48" t="s">
        <v>1657</v>
      </c>
      <c r="E66" s="9" t="s">
        <v>1276</v>
      </c>
      <c r="F66" s="49">
        <v>2564</v>
      </c>
      <c r="G66" s="9" t="s">
        <v>493</v>
      </c>
      <c r="H66" s="9" t="s">
        <v>503</v>
      </c>
      <c r="I66" s="9" t="s">
        <v>2295</v>
      </c>
      <c r="J66" s="9" t="s">
        <v>1210</v>
      </c>
      <c r="K66" s="9" t="s">
        <v>1211</v>
      </c>
      <c r="M66" s="9" t="s">
        <v>2141</v>
      </c>
      <c r="N66" s="9" t="s">
        <v>2553</v>
      </c>
      <c r="P66" s="9" t="str">
        <f t="shared" si="0"/>
        <v>210102V01F02</v>
      </c>
    </row>
    <row r="67" spans="1:16" ht="63.75" thickBot="1" x14ac:dyDescent="0.4">
      <c r="A67" s="70" t="s">
        <v>2141</v>
      </c>
      <c r="B67" s="70" t="s">
        <v>2553</v>
      </c>
      <c r="C67" s="50" t="s">
        <v>1665</v>
      </c>
      <c r="D67" s="48" t="s">
        <v>1665</v>
      </c>
      <c r="E67" s="9" t="s">
        <v>1276</v>
      </c>
      <c r="F67" s="49">
        <v>2564</v>
      </c>
      <c r="G67" s="9" t="s">
        <v>501</v>
      </c>
      <c r="H67" s="9" t="s">
        <v>503</v>
      </c>
      <c r="I67" s="9" t="s">
        <v>2251</v>
      </c>
      <c r="J67" s="9" t="s">
        <v>1210</v>
      </c>
      <c r="K67" s="9" t="s">
        <v>1211</v>
      </c>
      <c r="M67" s="9" t="s">
        <v>2141</v>
      </c>
      <c r="N67" s="9" t="s">
        <v>2553</v>
      </c>
      <c r="P67" s="9" t="str">
        <f t="shared" ref="P67:P130" si="2">IF(LEN(N67=11),_xlfn.CONCAT(M67,"F",RIGHT(N67,2)),N67)</f>
        <v>210102V01F02</v>
      </c>
    </row>
    <row r="68" spans="1:16" ht="63.75" thickBot="1" x14ac:dyDescent="0.4">
      <c r="A68" s="70" t="s">
        <v>2141</v>
      </c>
      <c r="B68" s="70" t="s">
        <v>2553</v>
      </c>
      <c r="C68" s="50" t="s">
        <v>1666</v>
      </c>
      <c r="D68" s="48" t="s">
        <v>1666</v>
      </c>
      <c r="E68" s="9" t="s">
        <v>1276</v>
      </c>
      <c r="F68" s="49">
        <v>2564</v>
      </c>
      <c r="G68" s="9" t="s">
        <v>493</v>
      </c>
      <c r="H68" s="9" t="s">
        <v>365</v>
      </c>
      <c r="I68" s="9" t="s">
        <v>2274</v>
      </c>
      <c r="J68" s="9" t="s">
        <v>1210</v>
      </c>
      <c r="K68" s="9" t="s">
        <v>1211</v>
      </c>
      <c r="M68" s="9" t="s">
        <v>2141</v>
      </c>
      <c r="N68" s="9" t="s">
        <v>2553</v>
      </c>
      <c r="P68" s="9" t="str">
        <f t="shared" si="2"/>
        <v>210102V01F02</v>
      </c>
    </row>
    <row r="69" spans="1:16" ht="42.75" thickBot="1" x14ac:dyDescent="0.4">
      <c r="A69" s="70" t="s">
        <v>2141</v>
      </c>
      <c r="B69" s="70" t="s">
        <v>2553</v>
      </c>
      <c r="C69" s="50" t="s">
        <v>1669</v>
      </c>
      <c r="D69" s="48" t="s">
        <v>1669</v>
      </c>
      <c r="E69" s="9" t="s">
        <v>1276</v>
      </c>
      <c r="F69" s="49">
        <v>2564</v>
      </c>
      <c r="G69" s="9" t="s">
        <v>493</v>
      </c>
      <c r="H69" s="9" t="s">
        <v>503</v>
      </c>
      <c r="I69" s="9" t="s">
        <v>2246</v>
      </c>
      <c r="J69" s="9" t="s">
        <v>1210</v>
      </c>
      <c r="K69" s="9" t="s">
        <v>1211</v>
      </c>
      <c r="M69" s="9" t="s">
        <v>2141</v>
      </c>
      <c r="N69" s="9" t="s">
        <v>2553</v>
      </c>
      <c r="P69" s="9" t="str">
        <f t="shared" si="2"/>
        <v>210102V01F02</v>
      </c>
    </row>
    <row r="70" spans="1:16" ht="63.75" thickBot="1" x14ac:dyDescent="0.4">
      <c r="A70" s="70" t="s">
        <v>2141</v>
      </c>
      <c r="B70" s="70" t="s">
        <v>2553</v>
      </c>
      <c r="C70" s="50" t="s">
        <v>1670</v>
      </c>
      <c r="D70" s="48" t="s">
        <v>1670</v>
      </c>
      <c r="E70" s="9" t="s">
        <v>1276</v>
      </c>
      <c r="F70" s="49">
        <v>2564</v>
      </c>
      <c r="G70" s="9" t="s">
        <v>493</v>
      </c>
      <c r="H70" s="9" t="s">
        <v>365</v>
      </c>
      <c r="I70" s="9" t="s">
        <v>2246</v>
      </c>
      <c r="J70" s="9" t="s">
        <v>1210</v>
      </c>
      <c r="K70" s="9" t="s">
        <v>1211</v>
      </c>
      <c r="M70" s="9" t="s">
        <v>2141</v>
      </c>
      <c r="N70" s="9" t="s">
        <v>2553</v>
      </c>
      <c r="P70" s="9" t="str">
        <f t="shared" si="2"/>
        <v>210102V01F02</v>
      </c>
    </row>
    <row r="71" spans="1:16" ht="63.75" thickBot="1" x14ac:dyDescent="0.4">
      <c r="A71" s="70" t="s">
        <v>2141</v>
      </c>
      <c r="B71" s="70" t="s">
        <v>2553</v>
      </c>
      <c r="C71" s="50" t="s">
        <v>1674</v>
      </c>
      <c r="D71" s="48" t="s">
        <v>1674</v>
      </c>
      <c r="E71" s="9" t="s">
        <v>1276</v>
      </c>
      <c r="F71" s="49">
        <v>2564</v>
      </c>
      <c r="G71" s="9" t="s">
        <v>493</v>
      </c>
      <c r="H71" s="9" t="s">
        <v>606</v>
      </c>
      <c r="I71" s="9" t="s">
        <v>2266</v>
      </c>
      <c r="J71" s="9" t="s">
        <v>1210</v>
      </c>
      <c r="K71" s="9" t="s">
        <v>1211</v>
      </c>
      <c r="M71" s="9" t="s">
        <v>2141</v>
      </c>
      <c r="N71" s="9" t="s">
        <v>2553</v>
      </c>
      <c r="P71" s="9" t="str">
        <f t="shared" si="2"/>
        <v>210102V01F02</v>
      </c>
    </row>
    <row r="72" spans="1:16" ht="42.75" thickBot="1" x14ac:dyDescent="0.4">
      <c r="A72" s="70" t="s">
        <v>2141</v>
      </c>
      <c r="B72" s="70" t="s">
        <v>2553</v>
      </c>
      <c r="C72" s="50" t="s">
        <v>1675</v>
      </c>
      <c r="D72" s="48" t="s">
        <v>1675</v>
      </c>
      <c r="E72" s="9" t="s">
        <v>1276</v>
      </c>
      <c r="F72" s="49">
        <v>2564</v>
      </c>
      <c r="G72" s="9" t="s">
        <v>501</v>
      </c>
      <c r="H72" s="9" t="s">
        <v>503</v>
      </c>
      <c r="I72" s="9" t="s">
        <v>2266</v>
      </c>
      <c r="J72" s="9" t="s">
        <v>1210</v>
      </c>
      <c r="K72" s="9" t="s">
        <v>1211</v>
      </c>
      <c r="M72" s="9" t="s">
        <v>2141</v>
      </c>
      <c r="N72" s="9" t="s">
        <v>2553</v>
      </c>
      <c r="P72" s="9" t="str">
        <f t="shared" si="2"/>
        <v>210102V01F02</v>
      </c>
    </row>
    <row r="73" spans="1:16" ht="84.75" thickBot="1" x14ac:dyDescent="0.4">
      <c r="A73" s="70" t="s">
        <v>2141</v>
      </c>
      <c r="B73" s="70" t="s">
        <v>2553</v>
      </c>
      <c r="C73" s="50" t="s">
        <v>1684</v>
      </c>
      <c r="D73" s="48" t="s">
        <v>1684</v>
      </c>
      <c r="E73" s="9" t="s">
        <v>1276</v>
      </c>
      <c r="F73" s="49">
        <v>2564</v>
      </c>
      <c r="G73" s="9" t="s">
        <v>493</v>
      </c>
      <c r="H73" s="9" t="s">
        <v>365</v>
      </c>
      <c r="I73" s="9" t="s">
        <v>1267</v>
      </c>
      <c r="J73" s="9" t="s">
        <v>1210</v>
      </c>
      <c r="K73" s="9" t="s">
        <v>1211</v>
      </c>
      <c r="M73" s="9" t="s">
        <v>2141</v>
      </c>
      <c r="N73" s="9" t="s">
        <v>2553</v>
      </c>
      <c r="P73" s="9" t="str">
        <f t="shared" si="2"/>
        <v>210102V01F02</v>
      </c>
    </row>
    <row r="74" spans="1:16" ht="84.75" thickBot="1" x14ac:dyDescent="0.4">
      <c r="A74" s="70" t="s">
        <v>2141</v>
      </c>
      <c r="B74" s="70" t="s">
        <v>2553</v>
      </c>
      <c r="C74" s="50" t="s">
        <v>1685</v>
      </c>
      <c r="D74" s="48" t="s">
        <v>1685</v>
      </c>
      <c r="E74" s="9" t="s">
        <v>1276</v>
      </c>
      <c r="F74" s="49">
        <v>2564</v>
      </c>
      <c r="G74" s="9" t="s">
        <v>493</v>
      </c>
      <c r="H74" s="9" t="s">
        <v>365</v>
      </c>
      <c r="I74" s="9" t="s">
        <v>1267</v>
      </c>
      <c r="J74" s="9" t="s">
        <v>1210</v>
      </c>
      <c r="K74" s="9" t="s">
        <v>1211</v>
      </c>
      <c r="M74" s="9" t="s">
        <v>2141</v>
      </c>
      <c r="N74" s="9" t="s">
        <v>2553</v>
      </c>
      <c r="P74" s="9" t="str">
        <f t="shared" si="2"/>
        <v>210102V01F02</v>
      </c>
    </row>
    <row r="75" spans="1:16" ht="42.75" thickBot="1" x14ac:dyDescent="0.4">
      <c r="A75" s="70" t="s">
        <v>2141</v>
      </c>
      <c r="B75" s="70" t="s">
        <v>2553</v>
      </c>
      <c r="C75" s="50" t="s">
        <v>1686</v>
      </c>
      <c r="D75" s="48" t="s">
        <v>1686</v>
      </c>
      <c r="E75" s="9" t="s">
        <v>1276</v>
      </c>
      <c r="F75" s="49">
        <v>2564</v>
      </c>
      <c r="G75" s="9" t="s">
        <v>493</v>
      </c>
      <c r="H75" s="9" t="s">
        <v>65</v>
      </c>
      <c r="I75" s="9" t="s">
        <v>2261</v>
      </c>
      <c r="J75" s="9" t="s">
        <v>1210</v>
      </c>
      <c r="K75" s="9" t="s">
        <v>1211</v>
      </c>
      <c r="M75" s="9" t="s">
        <v>2141</v>
      </c>
      <c r="N75" s="9" t="s">
        <v>2553</v>
      </c>
      <c r="P75" s="9" t="str">
        <f t="shared" si="2"/>
        <v>210102V01F02</v>
      </c>
    </row>
    <row r="76" spans="1:16" ht="42.75" thickBot="1" x14ac:dyDescent="0.4">
      <c r="A76" s="70" t="s">
        <v>2141</v>
      </c>
      <c r="B76" s="70" t="s">
        <v>2553</v>
      </c>
      <c r="C76" s="50" t="s">
        <v>1694</v>
      </c>
      <c r="D76" s="48" t="s">
        <v>1694</v>
      </c>
      <c r="E76" s="9" t="s">
        <v>1276</v>
      </c>
      <c r="F76" s="49">
        <v>2564</v>
      </c>
      <c r="G76" s="9" t="s">
        <v>643</v>
      </c>
      <c r="H76" s="9" t="s">
        <v>65</v>
      </c>
      <c r="I76" s="9" t="s">
        <v>2271</v>
      </c>
      <c r="J76" s="9" t="s">
        <v>1210</v>
      </c>
      <c r="K76" s="9" t="s">
        <v>1211</v>
      </c>
      <c r="M76" s="9" t="s">
        <v>2141</v>
      </c>
      <c r="N76" s="9" t="s">
        <v>2553</v>
      </c>
      <c r="P76" s="9" t="str">
        <f t="shared" si="2"/>
        <v>210102V01F02</v>
      </c>
    </row>
    <row r="77" spans="1:16" ht="21.75" thickBot="1" x14ac:dyDescent="0.4">
      <c r="A77" s="70" t="s">
        <v>2141</v>
      </c>
      <c r="B77" s="70" t="s">
        <v>2553</v>
      </c>
      <c r="C77" s="50" t="s">
        <v>1696</v>
      </c>
      <c r="D77" s="48" t="s">
        <v>1696</v>
      </c>
      <c r="E77" s="9" t="s">
        <v>1276</v>
      </c>
      <c r="F77" s="49">
        <v>2564</v>
      </c>
      <c r="G77" s="9" t="s">
        <v>493</v>
      </c>
      <c r="H77" s="9" t="s">
        <v>365</v>
      </c>
      <c r="I77" s="9" t="s">
        <v>2204</v>
      </c>
      <c r="J77" s="9" t="s">
        <v>2166</v>
      </c>
      <c r="K77" s="9" t="s">
        <v>404</v>
      </c>
      <c r="M77" s="9" t="s">
        <v>2141</v>
      </c>
      <c r="N77" s="9" t="s">
        <v>2553</v>
      </c>
      <c r="P77" s="9" t="str">
        <f t="shared" si="2"/>
        <v>210102V01F02</v>
      </c>
    </row>
    <row r="78" spans="1:16" ht="63.75" thickBot="1" x14ac:dyDescent="0.4">
      <c r="A78" s="70" t="s">
        <v>2141</v>
      </c>
      <c r="B78" s="70" t="s">
        <v>2553</v>
      </c>
      <c r="C78" s="50" t="s">
        <v>1697</v>
      </c>
      <c r="D78" s="48" t="s">
        <v>1697</v>
      </c>
      <c r="E78" s="9" t="s">
        <v>1276</v>
      </c>
      <c r="F78" s="49">
        <v>2564</v>
      </c>
      <c r="G78" s="9" t="s">
        <v>493</v>
      </c>
      <c r="H78" s="9" t="s">
        <v>606</v>
      </c>
      <c r="I78" s="9" t="s">
        <v>1228</v>
      </c>
      <c r="J78" s="9" t="s">
        <v>1210</v>
      </c>
      <c r="K78" s="9" t="s">
        <v>1211</v>
      </c>
      <c r="M78" s="9" t="s">
        <v>2141</v>
      </c>
      <c r="N78" s="9" t="s">
        <v>2553</v>
      </c>
      <c r="P78" s="9" t="str">
        <f t="shared" si="2"/>
        <v>210102V01F02</v>
      </c>
    </row>
    <row r="79" spans="1:16" ht="21.75" thickBot="1" x14ac:dyDescent="0.4">
      <c r="A79" s="70" t="s">
        <v>2141</v>
      </c>
      <c r="B79" s="70" t="s">
        <v>2553</v>
      </c>
      <c r="C79" s="50" t="s">
        <v>1702</v>
      </c>
      <c r="D79" s="48" t="s">
        <v>1702</v>
      </c>
      <c r="E79" s="9" t="s">
        <v>1276</v>
      </c>
      <c r="F79" s="49">
        <v>2564</v>
      </c>
      <c r="G79" s="9" t="s">
        <v>493</v>
      </c>
      <c r="H79" s="9" t="s">
        <v>365</v>
      </c>
      <c r="I79" s="9" t="s">
        <v>2285</v>
      </c>
      <c r="J79" s="9" t="s">
        <v>1210</v>
      </c>
      <c r="K79" s="9" t="s">
        <v>1211</v>
      </c>
      <c r="M79" s="9" t="s">
        <v>2141</v>
      </c>
      <c r="N79" s="9" t="s">
        <v>2553</v>
      </c>
      <c r="P79" s="9" t="str">
        <f t="shared" si="2"/>
        <v>210102V01F02</v>
      </c>
    </row>
    <row r="80" spans="1:16" ht="42.75" thickBot="1" x14ac:dyDescent="0.4">
      <c r="A80" s="70" t="s">
        <v>2141</v>
      </c>
      <c r="B80" s="70" t="s">
        <v>2553</v>
      </c>
      <c r="C80" s="50" t="s">
        <v>1703</v>
      </c>
      <c r="D80" s="48" t="s">
        <v>1703</v>
      </c>
      <c r="E80" s="9" t="s">
        <v>1276</v>
      </c>
      <c r="F80" s="49">
        <v>2564</v>
      </c>
      <c r="G80" s="9" t="s">
        <v>501</v>
      </c>
      <c r="H80" s="9" t="s">
        <v>65</v>
      </c>
      <c r="I80" s="9" t="s">
        <v>2265</v>
      </c>
      <c r="J80" s="9" t="s">
        <v>1210</v>
      </c>
      <c r="K80" s="9" t="s">
        <v>1211</v>
      </c>
      <c r="M80" s="9" t="s">
        <v>2141</v>
      </c>
      <c r="N80" s="9" t="s">
        <v>2553</v>
      </c>
      <c r="P80" s="9" t="str">
        <f t="shared" si="2"/>
        <v>210102V01F02</v>
      </c>
    </row>
    <row r="81" spans="1:16" ht="63.75" thickBot="1" x14ac:dyDescent="0.4">
      <c r="A81" s="70" t="s">
        <v>2141</v>
      </c>
      <c r="B81" s="70" t="s">
        <v>2553</v>
      </c>
      <c r="C81" s="50" t="s">
        <v>1705</v>
      </c>
      <c r="D81" s="48" t="s">
        <v>1705</v>
      </c>
      <c r="E81" s="9" t="s">
        <v>1276</v>
      </c>
      <c r="F81" s="49">
        <v>2564</v>
      </c>
      <c r="G81" s="9" t="s">
        <v>501</v>
      </c>
      <c r="H81" s="9" t="s">
        <v>503</v>
      </c>
      <c r="I81" s="9" t="s">
        <v>2275</v>
      </c>
      <c r="J81" s="9" t="s">
        <v>1210</v>
      </c>
      <c r="K81" s="9" t="s">
        <v>1211</v>
      </c>
      <c r="M81" s="9" t="s">
        <v>2141</v>
      </c>
      <c r="N81" s="9" t="s">
        <v>2553</v>
      </c>
      <c r="P81" s="9" t="str">
        <f t="shared" si="2"/>
        <v>210102V01F02</v>
      </c>
    </row>
    <row r="82" spans="1:16" ht="42.75" thickBot="1" x14ac:dyDescent="0.4">
      <c r="A82" s="70" t="s">
        <v>2141</v>
      </c>
      <c r="B82" s="70" t="s">
        <v>2553</v>
      </c>
      <c r="C82" s="50" t="s">
        <v>1710</v>
      </c>
      <c r="D82" s="48" t="s">
        <v>1710</v>
      </c>
      <c r="E82" s="9" t="s">
        <v>1276</v>
      </c>
      <c r="F82" s="49">
        <v>2564</v>
      </c>
      <c r="G82" s="9" t="s">
        <v>501</v>
      </c>
      <c r="H82" s="9" t="s">
        <v>365</v>
      </c>
      <c r="I82" s="9" t="s">
        <v>2223</v>
      </c>
      <c r="J82" s="9" t="s">
        <v>1210</v>
      </c>
      <c r="K82" s="9" t="s">
        <v>1211</v>
      </c>
      <c r="M82" s="9" t="s">
        <v>2141</v>
      </c>
      <c r="N82" s="9" t="s">
        <v>2553</v>
      </c>
      <c r="P82" s="9" t="str">
        <f t="shared" si="2"/>
        <v>210102V01F02</v>
      </c>
    </row>
    <row r="83" spans="1:16" ht="42.75" thickBot="1" x14ac:dyDescent="0.4">
      <c r="A83" s="70" t="s">
        <v>2141</v>
      </c>
      <c r="B83" s="70" t="s">
        <v>2553</v>
      </c>
      <c r="C83" s="50" t="s">
        <v>1713</v>
      </c>
      <c r="D83" s="48" t="s">
        <v>1713</v>
      </c>
      <c r="E83" s="9" t="s">
        <v>1276</v>
      </c>
      <c r="F83" s="49">
        <v>2564</v>
      </c>
      <c r="G83" s="9" t="s">
        <v>493</v>
      </c>
      <c r="H83" s="9" t="s">
        <v>775</v>
      </c>
      <c r="I83" s="9" t="s">
        <v>2223</v>
      </c>
      <c r="J83" s="9" t="s">
        <v>1210</v>
      </c>
      <c r="K83" s="9" t="s">
        <v>1211</v>
      </c>
      <c r="M83" s="9" t="s">
        <v>2141</v>
      </c>
      <c r="N83" s="9" t="s">
        <v>2553</v>
      </c>
      <c r="P83" s="9" t="str">
        <f t="shared" si="2"/>
        <v>210102V01F02</v>
      </c>
    </row>
    <row r="84" spans="1:16" ht="63.75" thickBot="1" x14ac:dyDescent="0.4">
      <c r="A84" s="70" t="s">
        <v>2141</v>
      </c>
      <c r="B84" s="70" t="s">
        <v>2553</v>
      </c>
      <c r="C84" s="50" t="s">
        <v>1716</v>
      </c>
      <c r="D84" s="48" t="s">
        <v>1716</v>
      </c>
      <c r="E84" s="9" t="s">
        <v>1276</v>
      </c>
      <c r="F84" s="49">
        <v>2564</v>
      </c>
      <c r="G84" s="9" t="s">
        <v>501</v>
      </c>
      <c r="H84" s="9" t="s">
        <v>1205</v>
      </c>
      <c r="I84" s="9" t="s">
        <v>2258</v>
      </c>
      <c r="J84" s="9" t="s">
        <v>1210</v>
      </c>
      <c r="K84" s="9" t="s">
        <v>1211</v>
      </c>
      <c r="M84" s="9" t="s">
        <v>2141</v>
      </c>
      <c r="N84" s="9" t="s">
        <v>2553</v>
      </c>
      <c r="P84" s="9" t="str">
        <f t="shared" si="2"/>
        <v>210102V01F02</v>
      </c>
    </row>
    <row r="85" spans="1:16" ht="84.75" thickBot="1" x14ac:dyDescent="0.4">
      <c r="A85" s="70" t="s">
        <v>2141</v>
      </c>
      <c r="B85" s="70" t="s">
        <v>2553</v>
      </c>
      <c r="C85" s="50" t="s">
        <v>1722</v>
      </c>
      <c r="D85" s="48" t="s">
        <v>1722</v>
      </c>
      <c r="E85" s="9" t="s">
        <v>1276</v>
      </c>
      <c r="F85" s="49">
        <v>2564</v>
      </c>
      <c r="G85" s="9" t="s">
        <v>493</v>
      </c>
      <c r="H85" s="9" t="s">
        <v>365</v>
      </c>
      <c r="I85" s="9" t="s">
        <v>1231</v>
      </c>
      <c r="J85" s="9" t="s">
        <v>1210</v>
      </c>
      <c r="K85" s="9" t="s">
        <v>1211</v>
      </c>
      <c r="M85" s="9" t="s">
        <v>2141</v>
      </c>
      <c r="N85" s="9" t="s">
        <v>2553</v>
      </c>
      <c r="P85" s="9" t="str">
        <f t="shared" si="2"/>
        <v>210102V01F02</v>
      </c>
    </row>
    <row r="86" spans="1:16" ht="42.75" thickBot="1" x14ac:dyDescent="0.4">
      <c r="A86" s="70" t="s">
        <v>2141</v>
      </c>
      <c r="B86" s="70" t="s">
        <v>2553</v>
      </c>
      <c r="C86" s="50" t="s">
        <v>1249</v>
      </c>
      <c r="D86" s="48" t="s">
        <v>1249</v>
      </c>
      <c r="E86" s="9" t="s">
        <v>1276</v>
      </c>
      <c r="F86" s="49">
        <v>2564</v>
      </c>
      <c r="G86" s="9" t="s">
        <v>493</v>
      </c>
      <c r="H86" s="9" t="s">
        <v>365</v>
      </c>
      <c r="I86" s="9" t="s">
        <v>2272</v>
      </c>
      <c r="J86" s="9" t="s">
        <v>1210</v>
      </c>
      <c r="K86" s="9" t="s">
        <v>1211</v>
      </c>
      <c r="M86" s="9" t="s">
        <v>2141</v>
      </c>
      <c r="N86" s="9" t="s">
        <v>2553</v>
      </c>
      <c r="P86" s="9" t="str">
        <f t="shared" si="2"/>
        <v>210102V01F02</v>
      </c>
    </row>
    <row r="87" spans="1:16" ht="84.75" thickBot="1" x14ac:dyDescent="0.4">
      <c r="A87" s="70" t="s">
        <v>2141</v>
      </c>
      <c r="B87" s="70" t="s">
        <v>2553</v>
      </c>
      <c r="C87" s="50" t="s">
        <v>1732</v>
      </c>
      <c r="D87" s="48" t="s">
        <v>1732</v>
      </c>
      <c r="E87" s="9" t="s">
        <v>1276</v>
      </c>
      <c r="F87" s="49">
        <v>2564</v>
      </c>
      <c r="G87" s="9" t="s">
        <v>493</v>
      </c>
      <c r="H87" s="9" t="s">
        <v>365</v>
      </c>
      <c r="I87" s="9" t="s">
        <v>1231</v>
      </c>
      <c r="J87" s="9" t="s">
        <v>1210</v>
      </c>
      <c r="K87" s="9" t="s">
        <v>1211</v>
      </c>
      <c r="M87" s="9" t="s">
        <v>2141</v>
      </c>
      <c r="N87" s="9" t="s">
        <v>2553</v>
      </c>
      <c r="P87" s="9" t="str">
        <f t="shared" si="2"/>
        <v>210102V01F02</v>
      </c>
    </row>
    <row r="88" spans="1:16" ht="63.75" thickBot="1" x14ac:dyDescent="0.4">
      <c r="A88" s="70" t="s">
        <v>2141</v>
      </c>
      <c r="B88" s="70" t="s">
        <v>2553</v>
      </c>
      <c r="C88" s="50" t="s">
        <v>1736</v>
      </c>
      <c r="D88" s="48" t="s">
        <v>1736</v>
      </c>
      <c r="E88" s="9" t="s">
        <v>1276</v>
      </c>
      <c r="F88" s="49">
        <v>2564</v>
      </c>
      <c r="G88" s="9" t="s">
        <v>493</v>
      </c>
      <c r="H88" s="9" t="s">
        <v>365</v>
      </c>
      <c r="I88" s="9" t="s">
        <v>2257</v>
      </c>
      <c r="J88" s="9" t="s">
        <v>1210</v>
      </c>
      <c r="K88" s="9" t="s">
        <v>1211</v>
      </c>
      <c r="M88" s="9" t="s">
        <v>2141</v>
      </c>
      <c r="N88" s="9" t="s">
        <v>2553</v>
      </c>
      <c r="P88" s="9" t="str">
        <f t="shared" si="2"/>
        <v>210102V01F02</v>
      </c>
    </row>
    <row r="89" spans="1:16" ht="42.75" thickBot="1" x14ac:dyDescent="0.4">
      <c r="A89" s="70" t="s">
        <v>2141</v>
      </c>
      <c r="B89" s="70" t="s">
        <v>2553</v>
      </c>
      <c r="C89" s="50" t="s">
        <v>1746</v>
      </c>
      <c r="D89" s="48" t="s">
        <v>1746</v>
      </c>
      <c r="E89" s="9" t="s">
        <v>1276</v>
      </c>
      <c r="F89" s="49">
        <v>2564</v>
      </c>
      <c r="G89" s="9" t="s">
        <v>1205</v>
      </c>
      <c r="H89" s="9" t="s">
        <v>503</v>
      </c>
      <c r="I89" s="9" t="s">
        <v>2243</v>
      </c>
      <c r="J89" s="9" t="s">
        <v>1210</v>
      </c>
      <c r="K89" s="9" t="s">
        <v>1211</v>
      </c>
      <c r="M89" s="9" t="s">
        <v>2141</v>
      </c>
      <c r="N89" s="9" t="s">
        <v>2553</v>
      </c>
      <c r="P89" s="9" t="str">
        <f t="shared" si="2"/>
        <v>210102V01F02</v>
      </c>
    </row>
    <row r="90" spans="1:16" ht="63.75" thickBot="1" x14ac:dyDescent="0.4">
      <c r="A90" s="70" t="s">
        <v>2141</v>
      </c>
      <c r="B90" s="70" t="s">
        <v>2553</v>
      </c>
      <c r="C90" s="50" t="s">
        <v>1761</v>
      </c>
      <c r="D90" s="48" t="s">
        <v>1761</v>
      </c>
      <c r="E90" s="9" t="s">
        <v>1276</v>
      </c>
      <c r="F90" s="49">
        <v>2564</v>
      </c>
      <c r="G90" s="9" t="s">
        <v>493</v>
      </c>
      <c r="H90" s="9" t="s">
        <v>365</v>
      </c>
      <c r="I90" s="9" t="s">
        <v>2393</v>
      </c>
      <c r="J90" s="9" t="s">
        <v>1210</v>
      </c>
      <c r="K90" s="9" t="s">
        <v>1211</v>
      </c>
      <c r="M90" s="9" t="s">
        <v>2141</v>
      </c>
      <c r="N90" s="9" t="s">
        <v>2553</v>
      </c>
      <c r="P90" s="9" t="str">
        <f t="shared" si="2"/>
        <v>210102V01F02</v>
      </c>
    </row>
    <row r="91" spans="1:16" ht="21.75" thickBot="1" x14ac:dyDescent="0.4">
      <c r="A91" s="70" t="s">
        <v>2141</v>
      </c>
      <c r="B91" s="70" t="s">
        <v>2553</v>
      </c>
      <c r="C91" s="50" t="s">
        <v>1763</v>
      </c>
      <c r="D91" s="48" t="s">
        <v>1763</v>
      </c>
      <c r="E91" s="9" t="s">
        <v>1276</v>
      </c>
      <c r="F91" s="49">
        <v>2564</v>
      </c>
      <c r="G91" s="9" t="s">
        <v>493</v>
      </c>
      <c r="H91" s="9" t="s">
        <v>365</v>
      </c>
      <c r="I91" s="9" t="s">
        <v>2259</v>
      </c>
      <c r="J91" s="9" t="s">
        <v>1210</v>
      </c>
      <c r="K91" s="9" t="s">
        <v>1211</v>
      </c>
      <c r="M91" s="9" t="s">
        <v>2141</v>
      </c>
      <c r="N91" s="9" t="s">
        <v>2553</v>
      </c>
      <c r="P91" s="9" t="str">
        <f t="shared" si="2"/>
        <v>210102V01F02</v>
      </c>
    </row>
    <row r="92" spans="1:16" ht="63.75" thickBot="1" x14ac:dyDescent="0.4">
      <c r="A92" s="70" t="s">
        <v>2141</v>
      </c>
      <c r="B92" s="70" t="s">
        <v>2553</v>
      </c>
      <c r="C92" s="50" t="s">
        <v>1767</v>
      </c>
      <c r="D92" s="48" t="s">
        <v>1767</v>
      </c>
      <c r="E92" s="9" t="s">
        <v>1276</v>
      </c>
      <c r="F92" s="49">
        <v>2564</v>
      </c>
      <c r="G92" s="9" t="s">
        <v>493</v>
      </c>
      <c r="H92" s="9" t="s">
        <v>365</v>
      </c>
      <c r="I92" s="9" t="s">
        <v>2259</v>
      </c>
      <c r="J92" s="9" t="s">
        <v>1210</v>
      </c>
      <c r="K92" s="9" t="s">
        <v>1211</v>
      </c>
      <c r="M92" s="9" t="s">
        <v>2141</v>
      </c>
      <c r="N92" s="9" t="s">
        <v>2553</v>
      </c>
      <c r="P92" s="9" t="str">
        <f t="shared" si="2"/>
        <v>210102V01F02</v>
      </c>
    </row>
    <row r="93" spans="1:16" ht="63.75" thickBot="1" x14ac:dyDescent="0.4">
      <c r="A93" s="70" t="s">
        <v>2141</v>
      </c>
      <c r="B93" s="70" t="s">
        <v>2553</v>
      </c>
      <c r="C93" s="50" t="s">
        <v>1769</v>
      </c>
      <c r="D93" s="48" t="s">
        <v>1769</v>
      </c>
      <c r="E93" s="9" t="s">
        <v>1276</v>
      </c>
      <c r="F93" s="49">
        <v>2564</v>
      </c>
      <c r="G93" s="9" t="s">
        <v>493</v>
      </c>
      <c r="H93" s="9" t="s">
        <v>365</v>
      </c>
      <c r="I93" s="9" t="s">
        <v>2248</v>
      </c>
      <c r="J93" s="9" t="s">
        <v>1210</v>
      </c>
      <c r="K93" s="9" t="s">
        <v>1211</v>
      </c>
      <c r="M93" s="9" t="s">
        <v>2141</v>
      </c>
      <c r="N93" s="9" t="s">
        <v>2553</v>
      </c>
      <c r="P93" s="9" t="str">
        <f t="shared" si="2"/>
        <v>210102V01F02</v>
      </c>
    </row>
    <row r="94" spans="1:16" ht="42.75" thickBot="1" x14ac:dyDescent="0.4">
      <c r="A94" s="70" t="s">
        <v>2141</v>
      </c>
      <c r="B94" s="70" t="s">
        <v>2553</v>
      </c>
      <c r="C94" s="50" t="s">
        <v>1770</v>
      </c>
      <c r="D94" s="48" t="s">
        <v>1770</v>
      </c>
      <c r="E94" s="9" t="s">
        <v>1276</v>
      </c>
      <c r="F94" s="49">
        <v>2564</v>
      </c>
      <c r="G94" s="9" t="s">
        <v>493</v>
      </c>
      <c r="H94" s="9" t="s">
        <v>365</v>
      </c>
      <c r="I94" s="9" t="s">
        <v>2248</v>
      </c>
      <c r="J94" s="9" t="s">
        <v>1210</v>
      </c>
      <c r="K94" s="9" t="s">
        <v>1211</v>
      </c>
      <c r="M94" s="9" t="s">
        <v>2141</v>
      </c>
      <c r="N94" s="9" t="s">
        <v>2553</v>
      </c>
      <c r="P94" s="9" t="str">
        <f t="shared" si="2"/>
        <v>210102V01F02</v>
      </c>
    </row>
    <row r="95" spans="1:16" ht="21.75" thickBot="1" x14ac:dyDescent="0.4">
      <c r="A95" s="70" t="s">
        <v>2141</v>
      </c>
      <c r="B95" s="70" t="s">
        <v>2553</v>
      </c>
      <c r="C95" s="50" t="s">
        <v>1773</v>
      </c>
      <c r="D95" s="48" t="s">
        <v>1773</v>
      </c>
      <c r="E95" s="9" t="s">
        <v>1276</v>
      </c>
      <c r="F95" s="49">
        <v>2564</v>
      </c>
      <c r="G95" s="9" t="s">
        <v>493</v>
      </c>
      <c r="H95" s="9" t="s">
        <v>365</v>
      </c>
      <c r="I95" s="9" t="s">
        <v>2291</v>
      </c>
      <c r="J95" s="9" t="s">
        <v>1210</v>
      </c>
      <c r="K95" s="9" t="s">
        <v>1211</v>
      </c>
      <c r="M95" s="9" t="s">
        <v>2141</v>
      </c>
      <c r="N95" s="9" t="s">
        <v>2553</v>
      </c>
      <c r="P95" s="9" t="str">
        <f t="shared" si="2"/>
        <v>210102V01F02</v>
      </c>
    </row>
    <row r="96" spans="1:16" ht="21.75" thickBot="1" x14ac:dyDescent="0.4">
      <c r="A96" s="70" t="s">
        <v>2141</v>
      </c>
      <c r="B96" s="70" t="s">
        <v>2553</v>
      </c>
      <c r="C96" s="50" t="s">
        <v>1775</v>
      </c>
      <c r="D96" s="48" t="s">
        <v>1775</v>
      </c>
      <c r="E96" s="9" t="s">
        <v>1276</v>
      </c>
      <c r="F96" s="49">
        <v>2564</v>
      </c>
      <c r="G96" s="9" t="s">
        <v>501</v>
      </c>
      <c r="H96" s="9" t="s">
        <v>503</v>
      </c>
      <c r="I96" s="9" t="s">
        <v>2396</v>
      </c>
      <c r="J96" s="9" t="s">
        <v>1210</v>
      </c>
      <c r="K96" s="9" t="s">
        <v>1211</v>
      </c>
      <c r="M96" s="9" t="s">
        <v>2141</v>
      </c>
      <c r="N96" s="9" t="s">
        <v>2553</v>
      </c>
      <c r="P96" s="9" t="str">
        <f t="shared" si="2"/>
        <v>210102V01F02</v>
      </c>
    </row>
    <row r="97" spans="1:16" ht="21.75" thickBot="1" x14ac:dyDescent="0.4">
      <c r="A97" s="70" t="s">
        <v>2141</v>
      </c>
      <c r="B97" s="70" t="s">
        <v>2553</v>
      </c>
      <c r="C97" s="50" t="s">
        <v>1777</v>
      </c>
      <c r="D97" s="48" t="s">
        <v>1777</v>
      </c>
      <c r="E97" s="9" t="s">
        <v>1276</v>
      </c>
      <c r="F97" s="49">
        <v>2564</v>
      </c>
      <c r="G97" s="9" t="s">
        <v>643</v>
      </c>
      <c r="H97" s="9" t="s">
        <v>65</v>
      </c>
      <c r="I97" s="9" t="s">
        <v>2262</v>
      </c>
      <c r="J97" s="9" t="s">
        <v>1210</v>
      </c>
      <c r="K97" s="9" t="s">
        <v>1211</v>
      </c>
      <c r="M97" s="9" t="s">
        <v>2141</v>
      </c>
      <c r="N97" s="9" t="s">
        <v>2553</v>
      </c>
      <c r="P97" s="9" t="str">
        <f t="shared" si="2"/>
        <v>210102V01F02</v>
      </c>
    </row>
    <row r="98" spans="1:16" ht="63.75" thickBot="1" x14ac:dyDescent="0.4">
      <c r="A98" s="70" t="s">
        <v>2141</v>
      </c>
      <c r="B98" s="70" t="s">
        <v>2553</v>
      </c>
      <c r="C98" s="50" t="s">
        <v>1779</v>
      </c>
      <c r="D98" s="48" t="s">
        <v>1779</v>
      </c>
      <c r="E98" s="9" t="s">
        <v>1276</v>
      </c>
      <c r="F98" s="49">
        <v>2564</v>
      </c>
      <c r="G98" s="9" t="s">
        <v>493</v>
      </c>
      <c r="H98" s="9" t="s">
        <v>365</v>
      </c>
      <c r="I98" s="9" t="s">
        <v>2262</v>
      </c>
      <c r="J98" s="9" t="s">
        <v>1210</v>
      </c>
      <c r="K98" s="9" t="s">
        <v>1211</v>
      </c>
      <c r="M98" s="9" t="s">
        <v>2141</v>
      </c>
      <c r="N98" s="9" t="s">
        <v>2553</v>
      </c>
      <c r="P98" s="9" t="str">
        <f t="shared" si="2"/>
        <v>210102V01F02</v>
      </c>
    </row>
    <row r="99" spans="1:16" ht="42.75" thickBot="1" x14ac:dyDescent="0.4">
      <c r="A99" s="70" t="s">
        <v>2141</v>
      </c>
      <c r="B99" s="70" t="s">
        <v>2553</v>
      </c>
      <c r="C99" s="50" t="s">
        <v>1781</v>
      </c>
      <c r="D99" s="48" t="s">
        <v>1781</v>
      </c>
      <c r="E99" s="9" t="s">
        <v>1276</v>
      </c>
      <c r="F99" s="49">
        <v>2564</v>
      </c>
      <c r="G99" s="9" t="s">
        <v>493</v>
      </c>
      <c r="H99" s="9" t="s">
        <v>365</v>
      </c>
      <c r="I99" s="9" t="s">
        <v>2317</v>
      </c>
      <c r="J99" s="9" t="s">
        <v>1210</v>
      </c>
      <c r="K99" s="9" t="s">
        <v>1211</v>
      </c>
      <c r="M99" s="9" t="s">
        <v>2141</v>
      </c>
      <c r="N99" s="9" t="s">
        <v>2553</v>
      </c>
      <c r="P99" s="9" t="str">
        <f t="shared" si="2"/>
        <v>210102V01F02</v>
      </c>
    </row>
    <row r="100" spans="1:16" ht="63.75" thickBot="1" x14ac:dyDescent="0.4">
      <c r="A100" s="70" t="s">
        <v>2141</v>
      </c>
      <c r="B100" s="70" t="s">
        <v>2553</v>
      </c>
      <c r="C100" s="50" t="s">
        <v>1782</v>
      </c>
      <c r="D100" s="48" t="s">
        <v>1782</v>
      </c>
      <c r="E100" s="9" t="s">
        <v>1276</v>
      </c>
      <c r="F100" s="49">
        <v>2564</v>
      </c>
      <c r="G100" s="9" t="s">
        <v>493</v>
      </c>
      <c r="H100" s="9" t="s">
        <v>503</v>
      </c>
      <c r="I100" s="9" t="s">
        <v>2317</v>
      </c>
      <c r="J100" s="9" t="s">
        <v>1210</v>
      </c>
      <c r="K100" s="9" t="s">
        <v>1211</v>
      </c>
      <c r="M100" s="9" t="s">
        <v>2141</v>
      </c>
      <c r="N100" s="9" t="s">
        <v>2553</v>
      </c>
      <c r="P100" s="9" t="str">
        <f t="shared" si="2"/>
        <v>210102V01F02</v>
      </c>
    </row>
    <row r="101" spans="1:16" ht="42.75" thickBot="1" x14ac:dyDescent="0.4">
      <c r="A101" s="70" t="s">
        <v>2141</v>
      </c>
      <c r="B101" s="70" t="s">
        <v>2553</v>
      </c>
      <c r="C101" s="50" t="s">
        <v>1784</v>
      </c>
      <c r="D101" s="48" t="s">
        <v>1784</v>
      </c>
      <c r="E101" s="9" t="s">
        <v>1276</v>
      </c>
      <c r="F101" s="49">
        <v>2564</v>
      </c>
      <c r="G101" s="9" t="s">
        <v>493</v>
      </c>
      <c r="H101" s="9" t="s">
        <v>365</v>
      </c>
      <c r="I101" s="9" t="s">
        <v>2280</v>
      </c>
      <c r="J101" s="9" t="s">
        <v>1210</v>
      </c>
      <c r="K101" s="9" t="s">
        <v>1211</v>
      </c>
      <c r="M101" s="9" t="s">
        <v>2141</v>
      </c>
      <c r="N101" s="9" t="s">
        <v>2553</v>
      </c>
      <c r="P101" s="9" t="str">
        <f t="shared" si="2"/>
        <v>210102V01F02</v>
      </c>
    </row>
    <row r="102" spans="1:16" ht="42.75" thickBot="1" x14ac:dyDescent="0.4">
      <c r="A102" s="70" t="s">
        <v>2141</v>
      </c>
      <c r="B102" s="70" t="s">
        <v>2553</v>
      </c>
      <c r="C102" s="50" t="s">
        <v>1785</v>
      </c>
      <c r="D102" s="48" t="s">
        <v>1785</v>
      </c>
      <c r="E102" s="9" t="s">
        <v>1276</v>
      </c>
      <c r="F102" s="49">
        <v>2564</v>
      </c>
      <c r="G102" s="9" t="s">
        <v>501</v>
      </c>
      <c r="H102" s="9" t="s">
        <v>365</v>
      </c>
      <c r="I102" s="9" t="s">
        <v>2236</v>
      </c>
      <c r="J102" s="9" t="s">
        <v>1210</v>
      </c>
      <c r="K102" s="9" t="s">
        <v>1211</v>
      </c>
      <c r="M102" s="9" t="s">
        <v>2141</v>
      </c>
      <c r="N102" s="9" t="s">
        <v>2553</v>
      </c>
      <c r="P102" s="9" t="str">
        <f t="shared" si="2"/>
        <v>210102V01F02</v>
      </c>
    </row>
    <row r="103" spans="1:16" ht="63.75" thickBot="1" x14ac:dyDescent="0.4">
      <c r="A103" s="70" t="s">
        <v>2141</v>
      </c>
      <c r="B103" s="70" t="s">
        <v>2553</v>
      </c>
      <c r="C103" s="50" t="s">
        <v>1787</v>
      </c>
      <c r="D103" s="48" t="s">
        <v>1787</v>
      </c>
      <c r="E103" s="9" t="s">
        <v>1276</v>
      </c>
      <c r="F103" s="49">
        <v>2564</v>
      </c>
      <c r="G103" s="9" t="s">
        <v>493</v>
      </c>
      <c r="H103" s="9" t="s">
        <v>365</v>
      </c>
      <c r="I103" s="9" t="s">
        <v>2236</v>
      </c>
      <c r="J103" s="9" t="s">
        <v>1210</v>
      </c>
      <c r="K103" s="9" t="s">
        <v>1211</v>
      </c>
      <c r="M103" s="9" t="s">
        <v>2141</v>
      </c>
      <c r="N103" s="9" t="s">
        <v>2553</v>
      </c>
      <c r="P103" s="9" t="str">
        <f t="shared" si="2"/>
        <v>210102V01F02</v>
      </c>
    </row>
    <row r="104" spans="1:16" ht="63.75" thickBot="1" x14ac:dyDescent="0.4">
      <c r="A104" s="70" t="s">
        <v>2141</v>
      </c>
      <c r="B104" s="70" t="s">
        <v>2553</v>
      </c>
      <c r="C104" s="50" t="s">
        <v>1792</v>
      </c>
      <c r="D104" s="48" t="s">
        <v>1792</v>
      </c>
      <c r="E104" s="9" t="s">
        <v>1276</v>
      </c>
      <c r="F104" s="49">
        <v>2564</v>
      </c>
      <c r="G104" s="9" t="s">
        <v>501</v>
      </c>
      <c r="H104" s="9" t="s">
        <v>65</v>
      </c>
      <c r="I104" s="9" t="s">
        <v>2347</v>
      </c>
      <c r="J104" s="9" t="s">
        <v>1210</v>
      </c>
      <c r="K104" s="9" t="s">
        <v>1211</v>
      </c>
      <c r="M104" s="9" t="s">
        <v>2141</v>
      </c>
      <c r="N104" s="9" t="s">
        <v>2553</v>
      </c>
      <c r="P104" s="9" t="str">
        <f t="shared" si="2"/>
        <v>210102V01F02</v>
      </c>
    </row>
    <row r="105" spans="1:16" ht="21.75" thickBot="1" x14ac:dyDescent="0.4">
      <c r="A105" s="70" t="s">
        <v>2141</v>
      </c>
      <c r="B105" s="70" t="s">
        <v>2553</v>
      </c>
      <c r="C105" s="50" t="s">
        <v>1793</v>
      </c>
      <c r="D105" s="48" t="s">
        <v>1793</v>
      </c>
      <c r="E105" s="9" t="s">
        <v>1276</v>
      </c>
      <c r="F105" s="49">
        <v>2564</v>
      </c>
      <c r="G105" s="9" t="s">
        <v>493</v>
      </c>
      <c r="H105" s="9" t="s">
        <v>365</v>
      </c>
      <c r="I105" s="9" t="s">
        <v>2282</v>
      </c>
      <c r="J105" s="9" t="s">
        <v>1210</v>
      </c>
      <c r="K105" s="9" t="s">
        <v>1211</v>
      </c>
      <c r="M105" s="9" t="s">
        <v>2141</v>
      </c>
      <c r="N105" s="9" t="s">
        <v>2553</v>
      </c>
      <c r="P105" s="9" t="str">
        <f t="shared" si="2"/>
        <v>210102V01F02</v>
      </c>
    </row>
    <row r="106" spans="1:16" ht="42.75" thickBot="1" x14ac:dyDescent="0.4">
      <c r="A106" s="70" t="s">
        <v>2141</v>
      </c>
      <c r="B106" s="70" t="s">
        <v>2553</v>
      </c>
      <c r="C106" s="50" t="s">
        <v>1795</v>
      </c>
      <c r="D106" s="48" t="s">
        <v>1795</v>
      </c>
      <c r="E106" s="9" t="s">
        <v>1276</v>
      </c>
      <c r="F106" s="49">
        <v>2564</v>
      </c>
      <c r="G106" s="9" t="s">
        <v>501</v>
      </c>
      <c r="H106" s="9" t="s">
        <v>65</v>
      </c>
      <c r="I106" s="9" t="s">
        <v>2399</v>
      </c>
      <c r="J106" s="9" t="s">
        <v>1210</v>
      </c>
      <c r="K106" s="9" t="s">
        <v>1211</v>
      </c>
      <c r="M106" s="9" t="s">
        <v>2141</v>
      </c>
      <c r="N106" s="9" t="s">
        <v>2553</v>
      </c>
      <c r="P106" s="9" t="str">
        <f t="shared" si="2"/>
        <v>210102V01F02</v>
      </c>
    </row>
    <row r="107" spans="1:16" ht="63.75" thickBot="1" x14ac:dyDescent="0.4">
      <c r="A107" s="70" t="s">
        <v>2141</v>
      </c>
      <c r="B107" s="70" t="s">
        <v>2553</v>
      </c>
      <c r="C107" s="50" t="s">
        <v>1796</v>
      </c>
      <c r="D107" s="48" t="s">
        <v>1796</v>
      </c>
      <c r="E107" s="9" t="s">
        <v>1276</v>
      </c>
      <c r="F107" s="49">
        <v>2564</v>
      </c>
      <c r="G107" s="9" t="s">
        <v>493</v>
      </c>
      <c r="H107" s="9" t="s">
        <v>365</v>
      </c>
      <c r="I107" s="9" t="s">
        <v>2282</v>
      </c>
      <c r="J107" s="9" t="s">
        <v>1210</v>
      </c>
      <c r="K107" s="9" t="s">
        <v>1211</v>
      </c>
      <c r="M107" s="9" t="s">
        <v>2141</v>
      </c>
      <c r="N107" s="9" t="s">
        <v>2553</v>
      </c>
      <c r="P107" s="9" t="str">
        <f t="shared" si="2"/>
        <v>210102V01F02</v>
      </c>
    </row>
    <row r="108" spans="1:16" ht="42.75" thickBot="1" x14ac:dyDescent="0.4">
      <c r="A108" s="70" t="s">
        <v>2141</v>
      </c>
      <c r="B108" s="70" t="s">
        <v>2553</v>
      </c>
      <c r="C108" s="50" t="s">
        <v>1801</v>
      </c>
      <c r="D108" s="48" t="s">
        <v>1801</v>
      </c>
      <c r="E108" s="9" t="s">
        <v>1276</v>
      </c>
      <c r="F108" s="49">
        <v>2564</v>
      </c>
      <c r="G108" s="9" t="s">
        <v>493</v>
      </c>
      <c r="H108" s="9" t="s">
        <v>365</v>
      </c>
      <c r="I108" s="9" t="s">
        <v>2300</v>
      </c>
      <c r="J108" s="9" t="s">
        <v>1210</v>
      </c>
      <c r="K108" s="9" t="s">
        <v>1211</v>
      </c>
      <c r="M108" s="9" t="s">
        <v>2141</v>
      </c>
      <c r="N108" s="9" t="s">
        <v>2553</v>
      </c>
      <c r="P108" s="9" t="str">
        <f t="shared" si="2"/>
        <v>210102V01F02</v>
      </c>
    </row>
    <row r="109" spans="1:16" ht="42.75" thickBot="1" x14ac:dyDescent="0.4">
      <c r="A109" s="70" t="s">
        <v>2141</v>
      </c>
      <c r="B109" s="70" t="s">
        <v>2553</v>
      </c>
      <c r="C109" s="50" t="s">
        <v>1803</v>
      </c>
      <c r="D109" s="48" t="s">
        <v>1803</v>
      </c>
      <c r="E109" s="9" t="s">
        <v>1276</v>
      </c>
      <c r="F109" s="49">
        <v>2564</v>
      </c>
      <c r="G109" s="9" t="s">
        <v>493</v>
      </c>
      <c r="H109" s="9" t="s">
        <v>365</v>
      </c>
      <c r="I109" s="9" t="s">
        <v>2230</v>
      </c>
      <c r="J109" s="9" t="s">
        <v>1210</v>
      </c>
      <c r="K109" s="9" t="s">
        <v>1211</v>
      </c>
      <c r="M109" s="9" t="s">
        <v>2141</v>
      </c>
      <c r="N109" s="9" t="s">
        <v>2553</v>
      </c>
      <c r="P109" s="9" t="str">
        <f t="shared" si="2"/>
        <v>210102V01F02</v>
      </c>
    </row>
    <row r="110" spans="1:16" ht="63.75" thickBot="1" x14ac:dyDescent="0.4">
      <c r="A110" s="70" t="s">
        <v>2141</v>
      </c>
      <c r="B110" s="70" t="s">
        <v>2553</v>
      </c>
      <c r="C110" s="50" t="s">
        <v>1804</v>
      </c>
      <c r="D110" s="48" t="s">
        <v>1804</v>
      </c>
      <c r="E110" s="9" t="s">
        <v>1276</v>
      </c>
      <c r="F110" s="49">
        <v>2564</v>
      </c>
      <c r="G110" s="9" t="s">
        <v>493</v>
      </c>
      <c r="H110" s="9" t="s">
        <v>365</v>
      </c>
      <c r="I110" s="9" t="s">
        <v>2230</v>
      </c>
      <c r="J110" s="9" t="s">
        <v>1210</v>
      </c>
      <c r="K110" s="9" t="s">
        <v>1211</v>
      </c>
      <c r="M110" s="9" t="s">
        <v>2141</v>
      </c>
      <c r="N110" s="9" t="s">
        <v>2553</v>
      </c>
      <c r="P110" s="9" t="str">
        <f t="shared" si="2"/>
        <v>210102V01F02</v>
      </c>
    </row>
    <row r="111" spans="1:16" ht="42.75" thickBot="1" x14ac:dyDescent="0.4">
      <c r="A111" s="70" t="s">
        <v>2141</v>
      </c>
      <c r="B111" s="70" t="s">
        <v>2553</v>
      </c>
      <c r="C111" s="50" t="s">
        <v>1805</v>
      </c>
      <c r="D111" s="48" t="s">
        <v>1805</v>
      </c>
      <c r="E111" s="9" t="s">
        <v>1276</v>
      </c>
      <c r="F111" s="49">
        <v>2564</v>
      </c>
      <c r="G111" s="9" t="s">
        <v>501</v>
      </c>
      <c r="H111" s="9" t="s">
        <v>503</v>
      </c>
      <c r="I111" s="9" t="s">
        <v>2301</v>
      </c>
      <c r="J111" s="9" t="s">
        <v>1210</v>
      </c>
      <c r="K111" s="9" t="s">
        <v>1211</v>
      </c>
      <c r="M111" s="9" t="s">
        <v>2141</v>
      </c>
      <c r="N111" s="9" t="s">
        <v>2553</v>
      </c>
      <c r="P111" s="9" t="str">
        <f t="shared" si="2"/>
        <v>210102V01F02</v>
      </c>
    </row>
    <row r="112" spans="1:16" ht="63.75" thickBot="1" x14ac:dyDescent="0.4">
      <c r="A112" s="70" t="s">
        <v>2141</v>
      </c>
      <c r="B112" s="70" t="s">
        <v>2553</v>
      </c>
      <c r="C112" s="50" t="s">
        <v>1806</v>
      </c>
      <c r="D112" s="48" t="s">
        <v>1806</v>
      </c>
      <c r="E112" s="9" t="s">
        <v>1276</v>
      </c>
      <c r="F112" s="49">
        <v>2564</v>
      </c>
      <c r="G112" s="9" t="s">
        <v>501</v>
      </c>
      <c r="H112" s="9" t="s">
        <v>503</v>
      </c>
      <c r="I112" s="9" t="s">
        <v>2301</v>
      </c>
      <c r="J112" s="9" t="s">
        <v>1210</v>
      </c>
      <c r="K112" s="9" t="s">
        <v>1211</v>
      </c>
      <c r="M112" s="9" t="s">
        <v>2141</v>
      </c>
      <c r="N112" s="9" t="s">
        <v>2553</v>
      </c>
      <c r="P112" s="9" t="str">
        <f t="shared" si="2"/>
        <v>210102V01F02</v>
      </c>
    </row>
    <row r="113" spans="1:16" ht="42.75" thickBot="1" x14ac:dyDescent="0.4">
      <c r="A113" s="70" t="s">
        <v>2141</v>
      </c>
      <c r="B113" s="70" t="s">
        <v>2553</v>
      </c>
      <c r="C113" s="50" t="s">
        <v>1807</v>
      </c>
      <c r="D113" s="48" t="s">
        <v>1807</v>
      </c>
      <c r="E113" s="9" t="s">
        <v>1276</v>
      </c>
      <c r="F113" s="49">
        <v>2564</v>
      </c>
      <c r="G113" s="9" t="s">
        <v>493</v>
      </c>
      <c r="H113" s="9" t="s">
        <v>503</v>
      </c>
      <c r="I113" s="9" t="s">
        <v>2233</v>
      </c>
      <c r="J113" s="9" t="s">
        <v>1210</v>
      </c>
      <c r="K113" s="9" t="s">
        <v>1211</v>
      </c>
      <c r="M113" s="9" t="s">
        <v>2141</v>
      </c>
      <c r="N113" s="9" t="s">
        <v>2553</v>
      </c>
      <c r="P113" s="9" t="str">
        <f t="shared" si="2"/>
        <v>210102V01F02</v>
      </c>
    </row>
    <row r="114" spans="1:16" ht="21.75" thickBot="1" x14ac:dyDescent="0.4">
      <c r="A114" s="70" t="s">
        <v>2141</v>
      </c>
      <c r="B114" s="70" t="s">
        <v>2553</v>
      </c>
      <c r="C114" s="50" t="s">
        <v>1851</v>
      </c>
      <c r="D114" s="48" t="s">
        <v>1851</v>
      </c>
      <c r="E114" s="9" t="s">
        <v>1276</v>
      </c>
      <c r="F114" s="49">
        <v>2564</v>
      </c>
      <c r="G114" s="9" t="s">
        <v>643</v>
      </c>
      <c r="H114" s="9" t="s">
        <v>365</v>
      </c>
      <c r="I114" s="9" t="s">
        <v>2296</v>
      </c>
      <c r="J114" s="9" t="s">
        <v>1210</v>
      </c>
      <c r="K114" s="9" t="s">
        <v>1211</v>
      </c>
      <c r="M114" s="9" t="s">
        <v>2141</v>
      </c>
      <c r="N114" s="9" t="s">
        <v>2553</v>
      </c>
      <c r="P114" s="9" t="str">
        <f t="shared" si="2"/>
        <v>210102V01F02</v>
      </c>
    </row>
    <row r="115" spans="1:16" ht="63.75" thickBot="1" x14ac:dyDescent="0.4">
      <c r="A115" s="70" t="s">
        <v>2141</v>
      </c>
      <c r="B115" s="70" t="s">
        <v>2553</v>
      </c>
      <c r="C115" s="50" t="s">
        <v>1853</v>
      </c>
      <c r="D115" s="48" t="s">
        <v>1853</v>
      </c>
      <c r="E115" s="9" t="s">
        <v>1276</v>
      </c>
      <c r="F115" s="49">
        <v>2564</v>
      </c>
      <c r="G115" s="9" t="s">
        <v>493</v>
      </c>
      <c r="H115" s="9" t="s">
        <v>365</v>
      </c>
      <c r="I115" s="9" t="s">
        <v>2296</v>
      </c>
      <c r="J115" s="9" t="s">
        <v>1210</v>
      </c>
      <c r="K115" s="9" t="s">
        <v>1211</v>
      </c>
      <c r="M115" s="9" t="s">
        <v>2141</v>
      </c>
      <c r="N115" s="9" t="s">
        <v>2553</v>
      </c>
      <c r="P115" s="9" t="str">
        <f t="shared" si="2"/>
        <v>210102V01F02</v>
      </c>
    </row>
    <row r="116" spans="1:16" ht="42.75" thickBot="1" x14ac:dyDescent="0.4">
      <c r="A116" s="70" t="s">
        <v>2141</v>
      </c>
      <c r="B116" s="70" t="s">
        <v>2553</v>
      </c>
      <c r="C116" s="50" t="s">
        <v>1909</v>
      </c>
      <c r="D116" s="48" t="s">
        <v>1909</v>
      </c>
      <c r="E116" s="9" t="s">
        <v>1276</v>
      </c>
      <c r="F116" s="49">
        <v>2564</v>
      </c>
      <c r="G116" s="9" t="s">
        <v>606</v>
      </c>
      <c r="H116" s="9" t="s">
        <v>365</v>
      </c>
      <c r="I116" s="9" t="s">
        <v>2339</v>
      </c>
      <c r="J116" s="9" t="s">
        <v>1210</v>
      </c>
      <c r="K116" s="9" t="s">
        <v>1211</v>
      </c>
      <c r="M116" s="9" t="s">
        <v>2141</v>
      </c>
      <c r="N116" s="9" t="s">
        <v>2553</v>
      </c>
      <c r="P116" s="9" t="str">
        <f t="shared" si="2"/>
        <v>210102V01F02</v>
      </c>
    </row>
    <row r="117" spans="1:16" ht="63.75" thickBot="1" x14ac:dyDescent="0.4">
      <c r="A117" s="70" t="s">
        <v>2141</v>
      </c>
      <c r="B117" s="70" t="s">
        <v>2553</v>
      </c>
      <c r="C117" s="50" t="s">
        <v>1914</v>
      </c>
      <c r="D117" s="48" t="s">
        <v>1914</v>
      </c>
      <c r="E117" s="9" t="s">
        <v>1276</v>
      </c>
      <c r="F117" s="49">
        <v>2564</v>
      </c>
      <c r="G117" s="9" t="s">
        <v>493</v>
      </c>
      <c r="H117" s="9" t="s">
        <v>365</v>
      </c>
      <c r="I117" s="9" t="s">
        <v>2471</v>
      </c>
      <c r="J117" s="9" t="s">
        <v>2190</v>
      </c>
      <c r="K117" s="9" t="s">
        <v>344</v>
      </c>
      <c r="M117" s="9" t="s">
        <v>2141</v>
      </c>
      <c r="N117" s="9" t="s">
        <v>2553</v>
      </c>
      <c r="P117" s="9" t="str">
        <f t="shared" si="2"/>
        <v>210102V01F02</v>
      </c>
    </row>
    <row r="118" spans="1:16" ht="42.75" thickBot="1" x14ac:dyDescent="0.4">
      <c r="A118" s="70" t="s">
        <v>2141</v>
      </c>
      <c r="B118" s="70" t="s">
        <v>2553</v>
      </c>
      <c r="C118" s="50" t="s">
        <v>1950</v>
      </c>
      <c r="D118" s="48" t="s">
        <v>1950</v>
      </c>
      <c r="E118" s="9" t="s">
        <v>1276</v>
      </c>
      <c r="F118" s="49">
        <v>2564</v>
      </c>
      <c r="G118" s="9" t="s">
        <v>606</v>
      </c>
      <c r="H118" s="9" t="s">
        <v>606</v>
      </c>
      <c r="I118" s="9" t="s">
        <v>2243</v>
      </c>
      <c r="J118" s="9" t="s">
        <v>1210</v>
      </c>
      <c r="K118" s="9" t="s">
        <v>1211</v>
      </c>
      <c r="M118" s="9" t="s">
        <v>2141</v>
      </c>
      <c r="N118" s="9" t="s">
        <v>2553</v>
      </c>
      <c r="P118" s="9" t="str">
        <f t="shared" si="2"/>
        <v>210102V01F02</v>
      </c>
    </row>
    <row r="119" spans="1:16" ht="42.75" thickBot="1" x14ac:dyDescent="0.4">
      <c r="A119" s="70" t="s">
        <v>2141</v>
      </c>
      <c r="B119" s="70" t="s">
        <v>2553</v>
      </c>
      <c r="C119" s="50" t="s">
        <v>1964</v>
      </c>
      <c r="D119" s="48" t="s">
        <v>1964</v>
      </c>
      <c r="E119" s="9" t="s">
        <v>1276</v>
      </c>
      <c r="F119" s="49">
        <v>2564</v>
      </c>
      <c r="G119" s="9" t="s">
        <v>606</v>
      </c>
      <c r="H119" s="9" t="s">
        <v>365</v>
      </c>
      <c r="I119" s="9" t="s">
        <v>2233</v>
      </c>
      <c r="J119" s="9" t="s">
        <v>1210</v>
      </c>
      <c r="K119" s="9" t="s">
        <v>1211</v>
      </c>
      <c r="M119" s="9" t="s">
        <v>2141</v>
      </c>
      <c r="N119" s="9" t="s">
        <v>2553</v>
      </c>
      <c r="P119" s="9" t="str">
        <f t="shared" si="2"/>
        <v>210102V01F02</v>
      </c>
    </row>
    <row r="120" spans="1:16" ht="63.75" thickBot="1" x14ac:dyDescent="0.4">
      <c r="A120" s="70" t="s">
        <v>2141</v>
      </c>
      <c r="B120" s="70" t="s">
        <v>2553</v>
      </c>
      <c r="C120" s="50" t="s">
        <v>1975</v>
      </c>
      <c r="D120" s="48" t="s">
        <v>1975</v>
      </c>
      <c r="E120" s="9" t="s">
        <v>1276</v>
      </c>
      <c r="F120" s="49">
        <v>2564</v>
      </c>
      <c r="G120" s="9" t="s">
        <v>606</v>
      </c>
      <c r="H120" s="9" t="s">
        <v>365</v>
      </c>
      <c r="I120" s="9" t="s">
        <v>2251</v>
      </c>
      <c r="J120" s="9" t="s">
        <v>1210</v>
      </c>
      <c r="K120" s="9" t="s">
        <v>1211</v>
      </c>
      <c r="M120" s="9" t="s">
        <v>2141</v>
      </c>
      <c r="N120" s="9" t="s">
        <v>2553</v>
      </c>
      <c r="P120" s="9" t="str">
        <f t="shared" si="2"/>
        <v>210102V01F02</v>
      </c>
    </row>
    <row r="121" spans="1:16" ht="63.75" thickBot="1" x14ac:dyDescent="0.4">
      <c r="A121" s="70" t="s">
        <v>2141</v>
      </c>
      <c r="B121" s="70" t="s">
        <v>2553</v>
      </c>
      <c r="C121" s="50" t="s">
        <v>2003</v>
      </c>
      <c r="D121" s="48" t="s">
        <v>2003</v>
      </c>
      <c r="E121" s="9" t="s">
        <v>1276</v>
      </c>
      <c r="F121" s="49">
        <v>2564</v>
      </c>
      <c r="G121" s="9" t="s">
        <v>775</v>
      </c>
      <c r="H121" s="9" t="s">
        <v>503</v>
      </c>
      <c r="I121" s="9" t="s">
        <v>2261</v>
      </c>
      <c r="J121" s="9" t="s">
        <v>1210</v>
      </c>
      <c r="K121" s="9" t="s">
        <v>1211</v>
      </c>
      <c r="M121" s="9" t="s">
        <v>2141</v>
      </c>
      <c r="N121" s="9" t="s">
        <v>2553</v>
      </c>
      <c r="P121" s="9" t="str">
        <f t="shared" si="2"/>
        <v>210102V01F02</v>
      </c>
    </row>
    <row r="122" spans="1:16" ht="63.75" thickBot="1" x14ac:dyDescent="0.4">
      <c r="A122" s="70" t="s">
        <v>2141</v>
      </c>
      <c r="B122" s="70" t="s">
        <v>2553</v>
      </c>
      <c r="C122" s="50" t="s">
        <v>2007</v>
      </c>
      <c r="D122" s="48" t="s">
        <v>2007</v>
      </c>
      <c r="E122" s="9" t="s">
        <v>1276</v>
      </c>
      <c r="F122" s="49">
        <v>2564</v>
      </c>
      <c r="G122" s="9" t="s">
        <v>606</v>
      </c>
      <c r="H122" s="9" t="s">
        <v>365</v>
      </c>
      <c r="I122" s="9" t="s">
        <v>2288</v>
      </c>
      <c r="J122" s="9" t="s">
        <v>1210</v>
      </c>
      <c r="K122" s="9" t="s">
        <v>1211</v>
      </c>
      <c r="M122" s="9" t="s">
        <v>2141</v>
      </c>
      <c r="N122" s="9" t="s">
        <v>2553</v>
      </c>
      <c r="P122" s="9" t="str">
        <f t="shared" si="2"/>
        <v>210102V01F02</v>
      </c>
    </row>
    <row r="123" spans="1:16" ht="21.75" thickBot="1" x14ac:dyDescent="0.4">
      <c r="A123" s="70" t="s">
        <v>2141</v>
      </c>
      <c r="B123" s="70" t="s">
        <v>2553</v>
      </c>
      <c r="C123" s="50" t="s">
        <v>2010</v>
      </c>
      <c r="D123" s="48" t="s">
        <v>2010</v>
      </c>
      <c r="E123" s="9" t="s">
        <v>1276</v>
      </c>
      <c r="F123" s="49">
        <v>2564</v>
      </c>
      <c r="G123" s="9" t="s">
        <v>493</v>
      </c>
      <c r="H123" s="9" t="s">
        <v>365</v>
      </c>
      <c r="I123" s="9" t="s">
        <v>1224</v>
      </c>
      <c r="J123" s="9" t="s">
        <v>1208</v>
      </c>
      <c r="K123" s="9" t="s">
        <v>453</v>
      </c>
      <c r="M123" s="9" t="s">
        <v>2141</v>
      </c>
      <c r="N123" s="9" t="s">
        <v>2553</v>
      </c>
      <c r="P123" s="9" t="str">
        <f t="shared" si="2"/>
        <v>210102V01F02</v>
      </c>
    </row>
    <row r="124" spans="1:16" ht="42.75" thickBot="1" x14ac:dyDescent="0.4">
      <c r="A124" s="70" t="s">
        <v>2141</v>
      </c>
      <c r="B124" s="70" t="s">
        <v>2553</v>
      </c>
      <c r="C124" s="50" t="s">
        <v>2015</v>
      </c>
      <c r="D124" s="48" t="s">
        <v>2015</v>
      </c>
      <c r="E124" s="9" t="s">
        <v>1276</v>
      </c>
      <c r="F124" s="49">
        <v>2564</v>
      </c>
      <c r="G124" s="9" t="s">
        <v>606</v>
      </c>
      <c r="H124" s="9" t="s">
        <v>365</v>
      </c>
      <c r="I124" s="9" t="s">
        <v>1222</v>
      </c>
      <c r="J124" s="9" t="s">
        <v>1210</v>
      </c>
      <c r="K124" s="9" t="s">
        <v>1211</v>
      </c>
      <c r="M124" s="9" t="s">
        <v>2141</v>
      </c>
      <c r="N124" s="9" t="s">
        <v>2553</v>
      </c>
      <c r="P124" s="9" t="str">
        <f t="shared" si="2"/>
        <v>210102V01F02</v>
      </c>
    </row>
    <row r="125" spans="1:16" ht="42.75" thickBot="1" x14ac:dyDescent="0.4">
      <c r="A125" s="70" t="s">
        <v>2141</v>
      </c>
      <c r="B125" s="70" t="s">
        <v>2553</v>
      </c>
      <c r="C125" s="50" t="s">
        <v>2016</v>
      </c>
      <c r="D125" s="48" t="s">
        <v>2016</v>
      </c>
      <c r="E125" s="9" t="s">
        <v>1276</v>
      </c>
      <c r="F125" s="49">
        <v>2564</v>
      </c>
      <c r="G125" s="9" t="s">
        <v>606</v>
      </c>
      <c r="H125" s="9" t="s">
        <v>365</v>
      </c>
      <c r="I125" s="9" t="s">
        <v>2246</v>
      </c>
      <c r="J125" s="9" t="s">
        <v>1210</v>
      </c>
      <c r="K125" s="9" t="s">
        <v>1211</v>
      </c>
      <c r="M125" s="9" t="s">
        <v>2141</v>
      </c>
      <c r="N125" s="9" t="s">
        <v>2553</v>
      </c>
      <c r="P125" s="9" t="str">
        <f t="shared" si="2"/>
        <v>210102V01F02</v>
      </c>
    </row>
    <row r="126" spans="1:16" ht="63.75" thickBot="1" x14ac:dyDescent="0.4">
      <c r="A126" s="70" t="s">
        <v>2141</v>
      </c>
      <c r="B126" s="70" t="s">
        <v>2553</v>
      </c>
      <c r="C126" s="50" t="s">
        <v>2033</v>
      </c>
      <c r="D126" s="48" t="s">
        <v>2033</v>
      </c>
      <c r="E126" s="9" t="s">
        <v>1276</v>
      </c>
      <c r="F126" s="49">
        <v>2564</v>
      </c>
      <c r="G126" s="9" t="s">
        <v>606</v>
      </c>
      <c r="H126" s="9" t="s">
        <v>365</v>
      </c>
      <c r="I126" s="9" t="s">
        <v>2301</v>
      </c>
      <c r="J126" s="9" t="s">
        <v>1210</v>
      </c>
      <c r="K126" s="9" t="s">
        <v>1211</v>
      </c>
      <c r="M126" s="9" t="s">
        <v>2141</v>
      </c>
      <c r="N126" s="9" t="s">
        <v>2553</v>
      </c>
      <c r="P126" s="9" t="str">
        <f t="shared" si="2"/>
        <v>210102V01F02</v>
      </c>
    </row>
    <row r="127" spans="1:16" ht="21.75" thickBot="1" x14ac:dyDescent="0.4">
      <c r="A127" s="70" t="s">
        <v>2141</v>
      </c>
      <c r="B127" s="70" t="s">
        <v>2553</v>
      </c>
      <c r="C127" s="67" t="str">
        <f t="shared" ref="C127:C158" si="3">HYPERLINK(O127,D127)</f>
        <v>โครงการแก้ไขปัญหาการทุจริตในพื้นที่ (สำนักงาน ป.ป.ช.ภาค 8)</v>
      </c>
      <c r="D127" s="9" t="s">
        <v>1624</v>
      </c>
      <c r="E127" s="9" t="s">
        <v>1276</v>
      </c>
      <c r="F127" s="56">
        <v>2565</v>
      </c>
      <c r="G127" s="9" t="s">
        <v>450</v>
      </c>
      <c r="H127" s="9" t="s">
        <v>70</v>
      </c>
      <c r="I127" s="9" t="s">
        <v>1222</v>
      </c>
      <c r="J127" s="9" t="s">
        <v>1210</v>
      </c>
      <c r="K127" s="9" t="s">
        <v>1211</v>
      </c>
      <c r="M127" s="9" t="s">
        <v>2141</v>
      </c>
      <c r="N127" s="9" t="s">
        <v>2553</v>
      </c>
      <c r="O127" s="9" t="s">
        <v>3119</v>
      </c>
      <c r="P127" s="9" t="str">
        <f t="shared" si="2"/>
        <v>210102V01F02</v>
      </c>
    </row>
    <row r="128" spans="1:16" ht="21.75" thickBot="1" x14ac:dyDescent="0.4">
      <c r="A128" s="70" t="s">
        <v>2141</v>
      </c>
      <c r="B128" s="70" t="s">
        <v>2553</v>
      </c>
      <c r="C128" s="67" t="str">
        <f t="shared" si="3"/>
        <v>โครงการเพิ่มประสิทธิภาพด้านการเฝ้าระวังการทุจริตในระดับพื้นที่ (สำนักงาน ป.ป.ช.ภาค 8)</v>
      </c>
      <c r="D128" s="9" t="s">
        <v>1935</v>
      </c>
      <c r="E128" s="9" t="s">
        <v>1276</v>
      </c>
      <c r="F128" s="56">
        <v>2565</v>
      </c>
      <c r="G128" s="9" t="s">
        <v>450</v>
      </c>
      <c r="H128" s="9" t="s">
        <v>70</v>
      </c>
      <c r="I128" s="9" t="s">
        <v>1222</v>
      </c>
      <c r="J128" s="9" t="s">
        <v>1210</v>
      </c>
      <c r="K128" s="9" t="s">
        <v>1211</v>
      </c>
      <c r="M128" s="9" t="s">
        <v>2141</v>
      </c>
      <c r="N128" s="9" t="s">
        <v>2553</v>
      </c>
      <c r="O128" s="9" t="s">
        <v>3118</v>
      </c>
      <c r="P128" s="9" t="str">
        <f t="shared" si="2"/>
        <v>210102V01F02</v>
      </c>
    </row>
    <row r="129" spans="1:16" ht="21.75" thickBot="1" x14ac:dyDescent="0.4">
      <c r="A129" s="70" t="s">
        <v>2141</v>
      </c>
      <c r="B129" s="70" t="s">
        <v>2553</v>
      </c>
      <c r="C129" s="67" t="str">
        <f t="shared" si="3"/>
        <v>โครงการแก้ไขปัญหาการทุจริตในพื้นที่ของสำนักงาน ป.ป.ช. ประจำจังหวัดมุกดาหาร</v>
      </c>
      <c r="D129" s="9" t="s">
        <v>1938</v>
      </c>
      <c r="E129" s="9" t="s">
        <v>1276</v>
      </c>
      <c r="F129" s="56">
        <v>2565</v>
      </c>
      <c r="G129" s="9" t="s">
        <v>450</v>
      </c>
      <c r="H129" s="9" t="s">
        <v>70</v>
      </c>
      <c r="I129" s="9" t="s">
        <v>2264</v>
      </c>
      <c r="J129" s="9" t="s">
        <v>1210</v>
      </c>
      <c r="K129" s="9" t="s">
        <v>1211</v>
      </c>
      <c r="M129" s="9" t="s">
        <v>2141</v>
      </c>
      <c r="N129" s="9" t="s">
        <v>2553</v>
      </c>
      <c r="O129" s="9" t="s">
        <v>3115</v>
      </c>
      <c r="P129" s="9" t="str">
        <f t="shared" si="2"/>
        <v>210102V01F02</v>
      </c>
    </row>
    <row r="130" spans="1:16" ht="21.75" thickBot="1" x14ac:dyDescent="0.4">
      <c r="A130" s="70" t="s">
        <v>2141</v>
      </c>
      <c r="B130" s="70" t="s">
        <v>2553</v>
      </c>
      <c r="C130" s="67" t="str">
        <f t="shared" si="3"/>
        <v>โครงการแก้ไขปัญหาการทุจริตในพื้นที่ของสำนักงาน ป.ป.ช. ประจำจังหวัดอุดรธานี</v>
      </c>
      <c r="D130" s="9" t="s">
        <v>1795</v>
      </c>
      <c r="E130" s="9" t="s">
        <v>1276</v>
      </c>
      <c r="F130" s="56">
        <v>2565</v>
      </c>
      <c r="G130" s="9" t="s">
        <v>450</v>
      </c>
      <c r="H130" s="9" t="s">
        <v>461</v>
      </c>
      <c r="I130" s="9" t="s">
        <v>2399</v>
      </c>
      <c r="J130" s="9" t="s">
        <v>1210</v>
      </c>
      <c r="K130" s="9" t="s">
        <v>1211</v>
      </c>
      <c r="M130" s="9" t="s">
        <v>2141</v>
      </c>
      <c r="N130" s="9" t="s">
        <v>2553</v>
      </c>
      <c r="O130" s="9" t="s">
        <v>3114</v>
      </c>
      <c r="P130" s="9" t="str">
        <f t="shared" si="2"/>
        <v>210102V01F02</v>
      </c>
    </row>
    <row r="131" spans="1:16" ht="21.75" thickBot="1" x14ac:dyDescent="0.4">
      <c r="A131" s="70" t="s">
        <v>2141</v>
      </c>
      <c r="B131" s="70" t="s">
        <v>2553</v>
      </c>
      <c r="C131" s="67" t="str">
        <f t="shared" si="3"/>
        <v>โครงการแก้ไขปัญหาการทุจริตในพื้นที่ (สำนักงาน ป.ป.ช. ประจำจังหวัดหนองบัวลำภู)</v>
      </c>
      <c r="D131" s="9" t="s">
        <v>1939</v>
      </c>
      <c r="E131" s="9" t="s">
        <v>1276</v>
      </c>
      <c r="F131" s="56">
        <v>2565</v>
      </c>
      <c r="G131" s="9" t="s">
        <v>450</v>
      </c>
      <c r="H131" s="9" t="s">
        <v>70</v>
      </c>
      <c r="I131" s="9" t="s">
        <v>2347</v>
      </c>
      <c r="J131" s="9" t="s">
        <v>1210</v>
      </c>
      <c r="K131" s="9" t="s">
        <v>1211</v>
      </c>
      <c r="M131" s="9" t="s">
        <v>2141</v>
      </c>
      <c r="N131" s="9" t="s">
        <v>2553</v>
      </c>
      <c r="O131" s="9" t="s">
        <v>3113</v>
      </c>
      <c r="P131" s="9" t="str">
        <f t="shared" ref="P131:P194" si="4">IF(LEN(N131=11),_xlfn.CONCAT(M131,"F",RIGHT(N131,2)),N131)</f>
        <v>210102V01F02</v>
      </c>
    </row>
    <row r="132" spans="1:16" ht="21.75" thickBot="1" x14ac:dyDescent="0.4">
      <c r="A132" s="70" t="s">
        <v>2141</v>
      </c>
      <c r="B132" s="70" t="s">
        <v>2553</v>
      </c>
      <c r="C132" s="67" t="str">
        <f t="shared" si="3"/>
        <v>โครงการแก้ไขปัญหาการทุจริตในพื้นที่จังหวัดสุราษฎร์ธานี</v>
      </c>
      <c r="D132" s="9" t="s">
        <v>1942</v>
      </c>
      <c r="E132" s="9" t="s">
        <v>1276</v>
      </c>
      <c r="F132" s="56">
        <v>2565</v>
      </c>
      <c r="G132" s="9" t="s">
        <v>450</v>
      </c>
      <c r="H132" s="9" t="s">
        <v>70</v>
      </c>
      <c r="I132" s="9" t="s">
        <v>2279</v>
      </c>
      <c r="J132" s="9" t="s">
        <v>1210</v>
      </c>
      <c r="K132" s="9" t="s">
        <v>1211</v>
      </c>
      <c r="M132" s="9" t="s">
        <v>2141</v>
      </c>
      <c r="N132" s="9" t="s">
        <v>2553</v>
      </c>
      <c r="O132" s="9" t="s">
        <v>3110</v>
      </c>
      <c r="P132" s="9" t="str">
        <f t="shared" si="4"/>
        <v>210102V01F02</v>
      </c>
    </row>
    <row r="133" spans="1:16" ht="21.75" thickBot="1" x14ac:dyDescent="0.4">
      <c r="A133" s="70" t="s">
        <v>2141</v>
      </c>
      <c r="B133" s="70" t="s">
        <v>2553</v>
      </c>
      <c r="C133" s="67" t="str">
        <f t="shared" si="3"/>
        <v>โครงการแก้ไขปัญหาการทุจริตในพื้นที่ของจังหวัดบึงกาฬ</v>
      </c>
      <c r="D133" s="9" t="s">
        <v>1640</v>
      </c>
      <c r="E133" s="9" t="s">
        <v>1276</v>
      </c>
      <c r="F133" s="56">
        <v>2565</v>
      </c>
      <c r="G133" s="9" t="s">
        <v>450</v>
      </c>
      <c r="H133" s="9" t="s">
        <v>70</v>
      </c>
      <c r="I133" s="9" t="s">
        <v>2255</v>
      </c>
      <c r="J133" s="9" t="s">
        <v>1210</v>
      </c>
      <c r="K133" s="9" t="s">
        <v>1211</v>
      </c>
      <c r="M133" s="9" t="s">
        <v>2141</v>
      </c>
      <c r="N133" s="9" t="s">
        <v>2553</v>
      </c>
      <c r="O133" s="9" t="s">
        <v>3109</v>
      </c>
      <c r="P133" s="9" t="str">
        <f t="shared" si="4"/>
        <v>210102V01F02</v>
      </c>
    </row>
    <row r="134" spans="1:16" ht="21.75" thickBot="1" x14ac:dyDescent="0.4">
      <c r="A134" s="70" t="s">
        <v>2141</v>
      </c>
      <c r="B134" s="70" t="s">
        <v>2553</v>
      </c>
      <c r="C134" s="67" t="str">
        <f t="shared" si="3"/>
        <v>โครงการแก้ไขปัญหาการทุจริตในพื้นที่ (สำนักงาน ป.ป.ช. ประจำจังหวัดหนองคาย)</v>
      </c>
      <c r="D134" s="9" t="s">
        <v>1943</v>
      </c>
      <c r="E134" s="9" t="s">
        <v>1276</v>
      </c>
      <c r="F134" s="56">
        <v>2565</v>
      </c>
      <c r="G134" s="9" t="s">
        <v>450</v>
      </c>
      <c r="H134" s="9" t="s">
        <v>70</v>
      </c>
      <c r="I134" s="9" t="s">
        <v>2274</v>
      </c>
      <c r="J134" s="9" t="s">
        <v>1210</v>
      </c>
      <c r="K134" s="9" t="s">
        <v>1211</v>
      </c>
      <c r="M134" s="9" t="s">
        <v>2141</v>
      </c>
      <c r="N134" s="9" t="s">
        <v>2553</v>
      </c>
      <c r="O134" s="9" t="s">
        <v>3108</v>
      </c>
      <c r="P134" s="9" t="str">
        <f t="shared" si="4"/>
        <v>210102V01F02</v>
      </c>
    </row>
    <row r="135" spans="1:16" ht="21.75" thickBot="1" x14ac:dyDescent="0.4">
      <c r="A135" s="70" t="s">
        <v>2141</v>
      </c>
      <c r="B135" s="70" t="s">
        <v>2553</v>
      </c>
      <c r="C135" s="67" t="str">
        <f t="shared" si="3"/>
        <v>โครงการแก้ไขปัญหาการทุจริตในพื้นที่ (สำนักงาน ป.ป.ช. ประจำจังหวัดประจวบคีรีขันธ์)</v>
      </c>
      <c r="D135" s="9" t="s">
        <v>1945</v>
      </c>
      <c r="E135" s="9" t="s">
        <v>1276</v>
      </c>
      <c r="F135" s="56">
        <v>2565</v>
      </c>
      <c r="G135" s="9" t="s">
        <v>644</v>
      </c>
      <c r="H135" s="9" t="s">
        <v>776</v>
      </c>
      <c r="I135" s="9" t="s">
        <v>2287</v>
      </c>
      <c r="J135" s="9" t="s">
        <v>1210</v>
      </c>
      <c r="K135" s="9" t="s">
        <v>1211</v>
      </c>
      <c r="M135" s="9" t="s">
        <v>2141</v>
      </c>
      <c r="N135" s="9" t="s">
        <v>2553</v>
      </c>
      <c r="O135" s="9" t="s">
        <v>3106</v>
      </c>
      <c r="P135" s="9" t="str">
        <f t="shared" si="4"/>
        <v>210102V01F02</v>
      </c>
    </row>
    <row r="136" spans="1:16" ht="21.75" thickBot="1" x14ac:dyDescent="0.4">
      <c r="A136" s="70" t="s">
        <v>2141</v>
      </c>
      <c r="B136" s="70" t="s">
        <v>2553</v>
      </c>
      <c r="C136" s="67" t="str">
        <f t="shared" si="3"/>
        <v>โครงการแก้ไขปัญหาการทุจริตในพื้นที่ (สำนักงาน ป.ป.ช. ประจำจังหวัดพะเยา)</v>
      </c>
      <c r="D136" s="9" t="s">
        <v>1946</v>
      </c>
      <c r="E136" s="9" t="s">
        <v>1276</v>
      </c>
      <c r="F136" s="56">
        <v>2565</v>
      </c>
      <c r="G136" s="9" t="s">
        <v>450</v>
      </c>
      <c r="H136" s="9" t="s">
        <v>70</v>
      </c>
      <c r="I136" s="9" t="s">
        <v>2278</v>
      </c>
      <c r="J136" s="9" t="s">
        <v>1210</v>
      </c>
      <c r="K136" s="9" t="s">
        <v>1211</v>
      </c>
      <c r="M136" s="9" t="s">
        <v>2141</v>
      </c>
      <c r="N136" s="9" t="s">
        <v>2553</v>
      </c>
      <c r="O136" s="9" t="s">
        <v>3105</v>
      </c>
      <c r="P136" s="9" t="str">
        <f t="shared" si="4"/>
        <v>210102V01F02</v>
      </c>
    </row>
    <row r="137" spans="1:16" ht="21.75" thickBot="1" x14ac:dyDescent="0.4">
      <c r="A137" s="70" t="s">
        <v>2141</v>
      </c>
      <c r="B137" s="70" t="s">
        <v>2553</v>
      </c>
      <c r="C137" s="67" t="str">
        <f t="shared" si="3"/>
        <v>โครงการแก้ไขปัญหาการทุจริตในพื้นที่ (สำนักงาน ป.ป.ช. ประจำจังหวัดสมุทรปราการ)</v>
      </c>
      <c r="D137" s="9" t="s">
        <v>1947</v>
      </c>
      <c r="E137" s="9" t="s">
        <v>1276</v>
      </c>
      <c r="F137" s="56">
        <v>2565</v>
      </c>
      <c r="G137" s="9" t="s">
        <v>450</v>
      </c>
      <c r="H137" s="9" t="s">
        <v>70</v>
      </c>
      <c r="I137" s="9" t="s">
        <v>2261</v>
      </c>
      <c r="J137" s="9" t="s">
        <v>1210</v>
      </c>
      <c r="K137" s="9" t="s">
        <v>1211</v>
      </c>
      <c r="M137" s="9" t="s">
        <v>2141</v>
      </c>
      <c r="N137" s="9" t="s">
        <v>2553</v>
      </c>
      <c r="O137" s="9" t="s">
        <v>3104</v>
      </c>
      <c r="P137" s="9" t="str">
        <f t="shared" si="4"/>
        <v>210102V01F02</v>
      </c>
    </row>
    <row r="138" spans="1:16" ht="21.75" thickBot="1" x14ac:dyDescent="0.4">
      <c r="A138" s="70" t="s">
        <v>2141</v>
      </c>
      <c r="B138" s="70" t="s">
        <v>2553</v>
      </c>
      <c r="C138" s="67" t="str">
        <f t="shared" si="3"/>
        <v>โครงการรณรงค์สร้างกระแสต่อต้านการทุจริต (สำนักงาน ป.ป.ช. ประจำจังหวัดสุรินทร์)</v>
      </c>
      <c r="D138" s="9" t="s">
        <v>1948</v>
      </c>
      <c r="E138" s="9" t="s">
        <v>1276</v>
      </c>
      <c r="F138" s="56">
        <v>2565</v>
      </c>
      <c r="G138" s="9" t="s">
        <v>644</v>
      </c>
      <c r="H138" s="9" t="s">
        <v>70</v>
      </c>
      <c r="I138" s="9" t="s">
        <v>2286</v>
      </c>
      <c r="J138" s="9" t="s">
        <v>1210</v>
      </c>
      <c r="K138" s="9" t="s">
        <v>1211</v>
      </c>
      <c r="M138" s="9" t="s">
        <v>2141</v>
      </c>
      <c r="N138" s="9" t="s">
        <v>2553</v>
      </c>
      <c r="O138" s="9" t="s">
        <v>3103</v>
      </c>
      <c r="P138" s="9" t="str">
        <f t="shared" si="4"/>
        <v>210102V01F02</v>
      </c>
    </row>
    <row r="139" spans="1:16" ht="21.75" thickBot="1" x14ac:dyDescent="0.4">
      <c r="A139" s="70" t="s">
        <v>2141</v>
      </c>
      <c r="B139" s="70" t="s">
        <v>2553</v>
      </c>
      <c r="C139" s="67" t="str">
        <f t="shared" si="3"/>
        <v>โครงการแก้ไขปัญหาการทุจริตในพื้นที่ (สำนักงาน ป.ป.ช. ประจำจังหวัดสุรินทร์)</v>
      </c>
      <c r="D139" s="9" t="s">
        <v>1949</v>
      </c>
      <c r="E139" s="9" t="s">
        <v>1276</v>
      </c>
      <c r="F139" s="56">
        <v>2565</v>
      </c>
      <c r="G139" s="9" t="s">
        <v>478</v>
      </c>
      <c r="H139" s="9" t="s">
        <v>70</v>
      </c>
      <c r="I139" s="9" t="s">
        <v>2286</v>
      </c>
      <c r="J139" s="9" t="s">
        <v>1210</v>
      </c>
      <c r="K139" s="9" t="s">
        <v>1211</v>
      </c>
      <c r="M139" s="9" t="s">
        <v>2141</v>
      </c>
      <c r="N139" s="9" t="s">
        <v>2553</v>
      </c>
      <c r="O139" s="9" t="s">
        <v>3102</v>
      </c>
      <c r="P139" s="9" t="str">
        <f t="shared" si="4"/>
        <v>210102V01F02</v>
      </c>
    </row>
    <row r="140" spans="1:16" ht="21.75" thickBot="1" x14ac:dyDescent="0.4">
      <c r="A140" s="70" t="s">
        <v>2141</v>
      </c>
      <c r="B140" s="70" t="s">
        <v>2553</v>
      </c>
      <c r="C140" s="67" t="str">
        <f t="shared" si="3"/>
        <v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v>
      </c>
      <c r="D140" s="9" t="s">
        <v>1950</v>
      </c>
      <c r="E140" s="9" t="s">
        <v>1276</v>
      </c>
      <c r="F140" s="56">
        <v>2565</v>
      </c>
      <c r="G140" s="9" t="s">
        <v>606</v>
      </c>
      <c r="H140" s="9" t="s">
        <v>606</v>
      </c>
      <c r="I140" s="9" t="s">
        <v>2243</v>
      </c>
      <c r="J140" s="9" t="s">
        <v>1210</v>
      </c>
      <c r="K140" s="9" t="s">
        <v>1211</v>
      </c>
      <c r="M140" s="9" t="s">
        <v>2141</v>
      </c>
      <c r="N140" s="9" t="s">
        <v>2553</v>
      </c>
      <c r="O140" s="9" t="s">
        <v>3101</v>
      </c>
      <c r="P140" s="9" t="str">
        <f t="shared" si="4"/>
        <v>210102V01F02</v>
      </c>
    </row>
    <row r="141" spans="1:16" ht="21.75" thickBot="1" x14ac:dyDescent="0.4">
      <c r="A141" s="70" t="s">
        <v>2141</v>
      </c>
      <c r="B141" s="70" t="s">
        <v>2553</v>
      </c>
      <c r="C141" s="67" t="str">
        <f t="shared" si="3"/>
        <v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v>
      </c>
      <c r="D141" s="9" t="s">
        <v>1951</v>
      </c>
      <c r="E141" s="9" t="s">
        <v>1276</v>
      </c>
      <c r="F141" s="56">
        <v>2565</v>
      </c>
      <c r="G141" s="9" t="s">
        <v>644</v>
      </c>
      <c r="H141" s="9" t="s">
        <v>70</v>
      </c>
      <c r="I141" s="9" t="s">
        <v>2236</v>
      </c>
      <c r="J141" s="9" t="s">
        <v>1210</v>
      </c>
      <c r="K141" s="9" t="s">
        <v>1211</v>
      </c>
      <c r="M141" s="9" t="s">
        <v>2141</v>
      </c>
      <c r="N141" s="9" t="s">
        <v>2553</v>
      </c>
      <c r="O141" s="9" t="s">
        <v>3100</v>
      </c>
      <c r="P141" s="9" t="str">
        <f t="shared" si="4"/>
        <v>210102V01F02</v>
      </c>
    </row>
    <row r="142" spans="1:16" ht="21.75" thickBot="1" x14ac:dyDescent="0.4">
      <c r="A142" s="70" t="s">
        <v>2141</v>
      </c>
      <c r="B142" s="70" t="s">
        <v>2553</v>
      </c>
      <c r="C142" s="67" t="str">
        <f t="shared" si="3"/>
        <v>โครงการแก้ไขปัญหาการทุจริตในพื้นที่ (สำนักงาน ป.ป.ช. ประจำจังหวัดระนอง)</v>
      </c>
      <c r="D142" s="9" t="s">
        <v>1952</v>
      </c>
      <c r="E142" s="9" t="s">
        <v>1276</v>
      </c>
      <c r="F142" s="56">
        <v>2565</v>
      </c>
      <c r="G142" s="9" t="s">
        <v>644</v>
      </c>
      <c r="H142" s="9" t="s">
        <v>2482</v>
      </c>
      <c r="I142" s="9" t="s">
        <v>2254</v>
      </c>
      <c r="J142" s="9" t="s">
        <v>1210</v>
      </c>
      <c r="K142" s="9" t="s">
        <v>1211</v>
      </c>
      <c r="M142" s="9" t="s">
        <v>2141</v>
      </c>
      <c r="N142" s="9" t="s">
        <v>2553</v>
      </c>
      <c r="O142" s="9" t="s">
        <v>3099</v>
      </c>
      <c r="P142" s="9" t="str">
        <f t="shared" si="4"/>
        <v>210102V01F02</v>
      </c>
    </row>
    <row r="143" spans="1:16" ht="21.75" thickBot="1" x14ac:dyDescent="0.4">
      <c r="A143" s="70" t="s">
        <v>2141</v>
      </c>
      <c r="B143" s="70" t="s">
        <v>2553</v>
      </c>
      <c r="C143" s="67" t="str">
        <f t="shared" si="3"/>
        <v>โครงการแก้ไขปัญหาการทุจริตในพื้นที่จังหวัดพัทลุง</v>
      </c>
      <c r="D143" s="9" t="s">
        <v>1663</v>
      </c>
      <c r="E143" s="9" t="s">
        <v>1276</v>
      </c>
      <c r="F143" s="56">
        <v>2565</v>
      </c>
      <c r="G143" s="9" t="s">
        <v>478</v>
      </c>
      <c r="H143" s="9" t="s">
        <v>776</v>
      </c>
      <c r="I143" s="9" t="s">
        <v>2251</v>
      </c>
      <c r="J143" s="9" t="s">
        <v>1210</v>
      </c>
      <c r="K143" s="9" t="s">
        <v>1211</v>
      </c>
      <c r="M143" s="9" t="s">
        <v>2141</v>
      </c>
      <c r="N143" s="9" t="s">
        <v>2553</v>
      </c>
      <c r="O143" s="9" t="s">
        <v>3098</v>
      </c>
      <c r="P143" s="9" t="str">
        <f t="shared" si="4"/>
        <v>210102V01F02</v>
      </c>
    </row>
    <row r="144" spans="1:16" ht="21.75" thickBot="1" x14ac:dyDescent="0.4">
      <c r="A144" s="70" t="s">
        <v>2141</v>
      </c>
      <c r="B144" s="70" t="s">
        <v>2553</v>
      </c>
      <c r="C144" s="67" t="str">
        <f t="shared" si="3"/>
        <v>โครงการแก้ไขปัญหาการทุจริตในพื้นที่ (สำนักงาน ป.ป.ช. ประจำจังหวัดนครพนม)</v>
      </c>
      <c r="D144" s="9" t="s">
        <v>1953</v>
      </c>
      <c r="E144" s="9" t="s">
        <v>1276</v>
      </c>
      <c r="F144" s="56">
        <v>2565</v>
      </c>
      <c r="G144" s="9" t="s">
        <v>450</v>
      </c>
      <c r="H144" s="9" t="s">
        <v>70</v>
      </c>
      <c r="I144" s="9" t="s">
        <v>1235</v>
      </c>
      <c r="J144" s="9" t="s">
        <v>1210</v>
      </c>
      <c r="K144" s="9" t="s">
        <v>1211</v>
      </c>
      <c r="M144" s="9" t="s">
        <v>2141</v>
      </c>
      <c r="N144" s="9" t="s">
        <v>2553</v>
      </c>
      <c r="O144" s="9" t="s">
        <v>3097</v>
      </c>
      <c r="P144" s="9" t="str">
        <f t="shared" si="4"/>
        <v>210102V01F02</v>
      </c>
    </row>
    <row r="145" spans="1:16" ht="21.75" thickBot="1" x14ac:dyDescent="0.4">
      <c r="A145" s="70" t="s">
        <v>2141</v>
      </c>
      <c r="B145" s="70" t="s">
        <v>2553</v>
      </c>
      <c r="C145" s="67" t="str">
        <f t="shared" si="3"/>
        <v>โครงการแก้ไขปัญหาการทุจริตในพื้นที่ (สำนักงาน ป.ป.ช. ประจำจังหวัดนครราชสีมา)</v>
      </c>
      <c r="D145" s="9" t="s">
        <v>1954</v>
      </c>
      <c r="E145" s="9" t="s">
        <v>1276</v>
      </c>
      <c r="F145" s="56">
        <v>2565</v>
      </c>
      <c r="G145" s="9" t="s">
        <v>644</v>
      </c>
      <c r="H145" s="9" t="s">
        <v>1204</v>
      </c>
      <c r="I145" s="9" t="s">
        <v>2300</v>
      </c>
      <c r="J145" s="9" t="s">
        <v>1210</v>
      </c>
      <c r="K145" s="9" t="s">
        <v>1211</v>
      </c>
      <c r="M145" s="9" t="s">
        <v>2141</v>
      </c>
      <c r="N145" s="9" t="s">
        <v>2553</v>
      </c>
      <c r="O145" s="9" t="s">
        <v>3096</v>
      </c>
      <c r="P145" s="9" t="str">
        <f t="shared" si="4"/>
        <v>210102V01F02</v>
      </c>
    </row>
    <row r="146" spans="1:16" ht="21.75" thickBot="1" x14ac:dyDescent="0.4">
      <c r="A146" s="70" t="s">
        <v>2141</v>
      </c>
      <c r="B146" s="70" t="s">
        <v>2553</v>
      </c>
      <c r="C146" s="67" t="str">
        <f t="shared" si="3"/>
        <v>โครงการแก้ไขปัญหาการทุจริตในพื้นที่ (สำนักงาน ป.ป.ช. ประจำจังหวัดสมุทรสาคร)</v>
      </c>
      <c r="D146" s="9" t="s">
        <v>1956</v>
      </c>
      <c r="E146" s="9" t="s">
        <v>1276</v>
      </c>
      <c r="F146" s="56">
        <v>2565</v>
      </c>
      <c r="G146" s="9" t="s">
        <v>644</v>
      </c>
      <c r="H146" s="9" t="s">
        <v>776</v>
      </c>
      <c r="I146" s="9" t="s">
        <v>2246</v>
      </c>
      <c r="J146" s="9" t="s">
        <v>1210</v>
      </c>
      <c r="K146" s="9" t="s">
        <v>1211</v>
      </c>
      <c r="M146" s="9" t="s">
        <v>2141</v>
      </c>
      <c r="N146" s="9" t="s">
        <v>2553</v>
      </c>
      <c r="O146" s="9" t="s">
        <v>3094</v>
      </c>
      <c r="P146" s="9" t="str">
        <f t="shared" si="4"/>
        <v>210102V01F02</v>
      </c>
    </row>
    <row r="147" spans="1:16" ht="21.75" thickBot="1" x14ac:dyDescent="0.4">
      <c r="A147" s="70" t="s">
        <v>2141</v>
      </c>
      <c r="B147" s="70" t="s">
        <v>2553</v>
      </c>
      <c r="C147" s="67" t="str">
        <f t="shared" si="3"/>
        <v>โครงการแก้ไขปัญหาการทุจริตในพื้นที่ (สำนักงาน ป.ป.ช. ประจำจังหวัดอุบลราชธานี)</v>
      </c>
      <c r="D147" s="9" t="s">
        <v>1958</v>
      </c>
      <c r="E147" s="9" t="s">
        <v>1276</v>
      </c>
      <c r="F147" s="56">
        <v>2565</v>
      </c>
      <c r="G147" s="9" t="s">
        <v>450</v>
      </c>
      <c r="H147" s="9" t="s">
        <v>776</v>
      </c>
      <c r="I147" s="9" t="s">
        <v>2245</v>
      </c>
      <c r="J147" s="9" t="s">
        <v>1210</v>
      </c>
      <c r="K147" s="9" t="s">
        <v>1211</v>
      </c>
      <c r="M147" s="9" t="s">
        <v>2141</v>
      </c>
      <c r="N147" s="9" t="s">
        <v>2553</v>
      </c>
      <c r="O147" s="9" t="s">
        <v>3092</v>
      </c>
      <c r="P147" s="9" t="str">
        <f t="shared" si="4"/>
        <v>210102V01F02</v>
      </c>
    </row>
    <row r="148" spans="1:16" ht="21.75" thickBot="1" x14ac:dyDescent="0.4">
      <c r="A148" s="70" t="s">
        <v>2141</v>
      </c>
      <c r="B148" s="70" t="s">
        <v>2553</v>
      </c>
      <c r="C148" s="67" t="str">
        <f t="shared" si="3"/>
        <v>โครงการแก้ไขปัญหาการทุจริตในพื้นที่ (สํานักงาน ป.ป.ช. ประจําจังหวัดสิงห์บุรี)</v>
      </c>
      <c r="D148" s="9" t="s">
        <v>1959</v>
      </c>
      <c r="E148" s="9" t="s">
        <v>1276</v>
      </c>
      <c r="F148" s="56">
        <v>2565</v>
      </c>
      <c r="G148" s="9" t="s">
        <v>450</v>
      </c>
      <c r="H148" s="9" t="s">
        <v>1204</v>
      </c>
      <c r="I148" s="9" t="s">
        <v>2265</v>
      </c>
      <c r="J148" s="9" t="s">
        <v>1210</v>
      </c>
      <c r="K148" s="9" t="s">
        <v>1211</v>
      </c>
      <c r="M148" s="9" t="s">
        <v>2141</v>
      </c>
      <c r="N148" s="9" t="s">
        <v>2553</v>
      </c>
      <c r="O148" s="9" t="s">
        <v>3091</v>
      </c>
      <c r="P148" s="9" t="str">
        <f t="shared" si="4"/>
        <v>210102V01F02</v>
      </c>
    </row>
    <row r="149" spans="1:16" ht="21.75" thickBot="1" x14ac:dyDescent="0.4">
      <c r="A149" s="70" t="s">
        <v>2141</v>
      </c>
      <c r="B149" s="70" t="s">
        <v>2553</v>
      </c>
      <c r="C149" s="67" t="str">
        <f t="shared" si="3"/>
        <v>โครงการแก้ไขปัญหาการทุจริตในพื้นที่ (สำนักงาน ป.ป.ช. ประจำจังหวัดระยอง)</v>
      </c>
      <c r="D149" s="9" t="s">
        <v>1960</v>
      </c>
      <c r="E149" s="9" t="s">
        <v>1276</v>
      </c>
      <c r="F149" s="56">
        <v>2565</v>
      </c>
      <c r="G149" s="9" t="s">
        <v>644</v>
      </c>
      <c r="H149" s="9" t="s">
        <v>70</v>
      </c>
      <c r="I149" s="9" t="s">
        <v>2290</v>
      </c>
      <c r="J149" s="9" t="s">
        <v>1210</v>
      </c>
      <c r="K149" s="9" t="s">
        <v>1211</v>
      </c>
      <c r="M149" s="9" t="s">
        <v>2141</v>
      </c>
      <c r="N149" s="9" t="s">
        <v>2553</v>
      </c>
      <c r="O149" s="9" t="s">
        <v>3090</v>
      </c>
      <c r="P149" s="9" t="str">
        <f t="shared" si="4"/>
        <v>210102V01F02</v>
      </c>
    </row>
    <row r="150" spans="1:16" ht="21.75" thickBot="1" x14ac:dyDescent="0.4">
      <c r="A150" s="70" t="s">
        <v>2141</v>
      </c>
      <c r="B150" s="70" t="s">
        <v>2553</v>
      </c>
      <c r="C150" s="67" t="str">
        <f t="shared" si="3"/>
        <v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v>
      </c>
      <c r="D150" s="9" t="s">
        <v>1964</v>
      </c>
      <c r="E150" s="9" t="s">
        <v>1276</v>
      </c>
      <c r="F150" s="56">
        <v>2565</v>
      </c>
      <c r="G150" s="9" t="s">
        <v>606</v>
      </c>
      <c r="H150" s="9" t="s">
        <v>365</v>
      </c>
      <c r="I150" s="9" t="s">
        <v>2233</v>
      </c>
      <c r="J150" s="9" t="s">
        <v>1210</v>
      </c>
      <c r="K150" s="9" t="s">
        <v>1211</v>
      </c>
      <c r="M150" s="9" t="s">
        <v>2141</v>
      </c>
      <c r="N150" s="9" t="s">
        <v>2553</v>
      </c>
      <c r="O150" s="9" t="s">
        <v>3086</v>
      </c>
      <c r="P150" s="9" t="str">
        <f t="shared" si="4"/>
        <v>210102V01F02</v>
      </c>
    </row>
    <row r="151" spans="1:16" ht="21.75" thickBot="1" x14ac:dyDescent="0.4">
      <c r="A151" s="70" t="s">
        <v>2141</v>
      </c>
      <c r="B151" s="70" t="s">
        <v>2553</v>
      </c>
      <c r="C151" s="67" t="str">
        <f t="shared" si="3"/>
        <v>โครงการแก้ไขปัญหาการทุจริตในพื้นที่ (สำนักงาน ป.ป.ช. ประจำจังหวัดศรีสะเกษ)</v>
      </c>
      <c r="D151" s="9" t="s">
        <v>1965</v>
      </c>
      <c r="E151" s="9" t="s">
        <v>1276</v>
      </c>
      <c r="F151" s="56">
        <v>2565</v>
      </c>
      <c r="G151" s="9" t="s">
        <v>450</v>
      </c>
      <c r="H151" s="9" t="s">
        <v>70</v>
      </c>
      <c r="I151" s="9" t="s">
        <v>1228</v>
      </c>
      <c r="J151" s="9" t="s">
        <v>1210</v>
      </c>
      <c r="K151" s="9" t="s">
        <v>1211</v>
      </c>
      <c r="M151" s="9" t="s">
        <v>2141</v>
      </c>
      <c r="N151" s="9" t="s">
        <v>2553</v>
      </c>
      <c r="O151" s="9" t="s">
        <v>3085</v>
      </c>
      <c r="P151" s="9" t="str">
        <f t="shared" si="4"/>
        <v>210102V01F02</v>
      </c>
    </row>
    <row r="152" spans="1:16" ht="21.75" thickBot="1" x14ac:dyDescent="0.4">
      <c r="A152" s="70" t="s">
        <v>2141</v>
      </c>
      <c r="B152" s="70" t="s">
        <v>2553</v>
      </c>
      <c r="C152" s="67" t="str">
        <f t="shared" si="3"/>
        <v>โครงการเพิ่มประสิทธิภาพด้านการเฝ้าระวังการทุจริตในระดับพื้นที่ (สำนักงาน ป.ป.ช. ภาค 6)</v>
      </c>
      <c r="D152" s="9" t="s">
        <v>1966</v>
      </c>
      <c r="E152" s="9" t="s">
        <v>1276</v>
      </c>
      <c r="F152" s="56">
        <v>2565</v>
      </c>
      <c r="G152" s="9" t="s">
        <v>478</v>
      </c>
      <c r="H152" s="9" t="s">
        <v>1204</v>
      </c>
      <c r="I152" s="9" t="s">
        <v>2172</v>
      </c>
      <c r="J152" s="9" t="s">
        <v>1210</v>
      </c>
      <c r="K152" s="9" t="s">
        <v>1211</v>
      </c>
      <c r="M152" s="9" t="s">
        <v>2141</v>
      </c>
      <c r="N152" s="9" t="s">
        <v>2553</v>
      </c>
      <c r="O152" s="9" t="s">
        <v>3084</v>
      </c>
      <c r="P152" s="9" t="str">
        <f t="shared" si="4"/>
        <v>210102V01F02</v>
      </c>
    </row>
    <row r="153" spans="1:16" ht="21.75" thickBot="1" x14ac:dyDescent="0.4">
      <c r="A153" s="70" t="s">
        <v>2141</v>
      </c>
      <c r="B153" s="70" t="s">
        <v>2553</v>
      </c>
      <c r="C153" s="67" t="str">
        <f t="shared" si="3"/>
        <v>โครงการแก่้ไขปัญหาการทุจริตในพื้นที่(สำนักงาน ป.ป.ช. ประจำจังหวัดอ่างทอง)</v>
      </c>
      <c r="D153" s="9" t="s">
        <v>1967</v>
      </c>
      <c r="E153" s="9" t="s">
        <v>1276</v>
      </c>
      <c r="F153" s="56">
        <v>2565</v>
      </c>
      <c r="G153" s="9" t="s">
        <v>644</v>
      </c>
      <c r="H153" s="9" t="s">
        <v>783</v>
      </c>
      <c r="I153" s="9" t="s">
        <v>2271</v>
      </c>
      <c r="J153" s="9" t="s">
        <v>1210</v>
      </c>
      <c r="K153" s="9" t="s">
        <v>1211</v>
      </c>
      <c r="M153" s="9" t="s">
        <v>2141</v>
      </c>
      <c r="N153" s="9" t="s">
        <v>2553</v>
      </c>
      <c r="O153" s="9" t="s">
        <v>3083</v>
      </c>
      <c r="P153" s="9" t="str">
        <f t="shared" si="4"/>
        <v>210102V01F02</v>
      </c>
    </row>
    <row r="154" spans="1:16" ht="21.75" thickBot="1" x14ac:dyDescent="0.4">
      <c r="A154" s="70" t="s">
        <v>2141</v>
      </c>
      <c r="B154" s="70" t="s">
        <v>2553</v>
      </c>
      <c r="C154" s="67" t="str">
        <f t="shared" si="3"/>
        <v>แก้ไขปัญหาการทุจริตในพื้นที่ของสำนักงาน ป.ป.ช. ประจำจังหวัดกระบี่</v>
      </c>
      <c r="D154" s="9" t="s">
        <v>1616</v>
      </c>
      <c r="E154" s="9" t="s">
        <v>1276</v>
      </c>
      <c r="F154" s="56">
        <v>2565</v>
      </c>
      <c r="G154" s="9" t="s">
        <v>450</v>
      </c>
      <c r="H154" s="9" t="s">
        <v>1204</v>
      </c>
      <c r="I154" s="9" t="s">
        <v>2250</v>
      </c>
      <c r="J154" s="9" t="s">
        <v>1210</v>
      </c>
      <c r="K154" s="9" t="s">
        <v>1211</v>
      </c>
      <c r="M154" s="9" t="s">
        <v>2141</v>
      </c>
      <c r="N154" s="9" t="s">
        <v>2553</v>
      </c>
      <c r="O154" s="9" t="s">
        <v>3082</v>
      </c>
      <c r="P154" s="9" t="str">
        <f t="shared" si="4"/>
        <v>210102V01F02</v>
      </c>
    </row>
    <row r="155" spans="1:16" ht="21.75" thickBot="1" x14ac:dyDescent="0.4">
      <c r="A155" s="70" t="s">
        <v>2141</v>
      </c>
      <c r="B155" s="70" t="s">
        <v>2553</v>
      </c>
      <c r="C155" s="67" t="str">
        <f t="shared" si="3"/>
        <v>โครงการแก้ไขปัญหาการทุจริตในพื้นที่ (สำนักงาน ป.ป.ช. ประจำจังหวัดชลบุรี)</v>
      </c>
      <c r="D155" s="9" t="s">
        <v>1969</v>
      </c>
      <c r="E155" s="9" t="s">
        <v>1276</v>
      </c>
      <c r="F155" s="56">
        <v>2565</v>
      </c>
      <c r="G155" s="9" t="s">
        <v>450</v>
      </c>
      <c r="H155" s="9" t="s">
        <v>70</v>
      </c>
      <c r="I155" s="9" t="s">
        <v>2262</v>
      </c>
      <c r="J155" s="9" t="s">
        <v>1210</v>
      </c>
      <c r="K155" s="9" t="s">
        <v>1211</v>
      </c>
      <c r="M155" s="9" t="s">
        <v>2141</v>
      </c>
      <c r="N155" s="9" t="s">
        <v>2553</v>
      </c>
      <c r="O155" s="9" t="s">
        <v>3080</v>
      </c>
      <c r="P155" s="9" t="str">
        <f t="shared" si="4"/>
        <v>210102V01F02</v>
      </c>
    </row>
    <row r="156" spans="1:16" ht="21.75" thickBot="1" x14ac:dyDescent="0.4">
      <c r="A156" s="70" t="s">
        <v>2141</v>
      </c>
      <c r="B156" s="70" t="s">
        <v>2553</v>
      </c>
      <c r="C156" s="67" t="str">
        <f t="shared" si="3"/>
        <v>โครงการแก้ไขปัญหาการทุจริตในพื้นที่่ (สำนักงาน ป.ป.ช. ประจำจังหวัดจันทบุรี)</v>
      </c>
      <c r="D156" s="9" t="s">
        <v>1970</v>
      </c>
      <c r="E156" s="9" t="s">
        <v>1276</v>
      </c>
      <c r="F156" s="56">
        <v>2565</v>
      </c>
      <c r="G156" s="9" t="s">
        <v>450</v>
      </c>
      <c r="H156" s="9" t="s">
        <v>70</v>
      </c>
      <c r="I156" s="9" t="s">
        <v>2294</v>
      </c>
      <c r="J156" s="9" t="s">
        <v>1210</v>
      </c>
      <c r="K156" s="9" t="s">
        <v>1211</v>
      </c>
      <c r="M156" s="9" t="s">
        <v>2141</v>
      </c>
      <c r="N156" s="9" t="s">
        <v>2553</v>
      </c>
      <c r="O156" s="9" t="s">
        <v>3079</v>
      </c>
      <c r="P156" s="9" t="str">
        <f t="shared" si="4"/>
        <v>210102V01F02</v>
      </c>
    </row>
    <row r="157" spans="1:16" ht="21.75" thickBot="1" x14ac:dyDescent="0.4">
      <c r="A157" s="70" t="s">
        <v>2141</v>
      </c>
      <c r="B157" s="70" t="s">
        <v>2553</v>
      </c>
      <c r="C157" s="67" t="str">
        <f t="shared" si="3"/>
        <v>โครงการป้องกันและแก้ไขปัญหาการทุจริตในพื้นที่ (สำนักงาน ป.ป.ช.ประจำจังหวัดลำพูน)</v>
      </c>
      <c r="D157" s="9" t="s">
        <v>1971</v>
      </c>
      <c r="E157" s="9" t="s">
        <v>1276</v>
      </c>
      <c r="F157" s="56">
        <v>2565</v>
      </c>
      <c r="G157" s="9" t="s">
        <v>450</v>
      </c>
      <c r="H157" s="9" t="s">
        <v>783</v>
      </c>
      <c r="I157" s="9" t="s">
        <v>2258</v>
      </c>
      <c r="J157" s="9" t="s">
        <v>1210</v>
      </c>
      <c r="K157" s="9" t="s">
        <v>1211</v>
      </c>
      <c r="M157" s="9" t="s">
        <v>2141</v>
      </c>
      <c r="N157" s="9" t="s">
        <v>2553</v>
      </c>
      <c r="O157" s="9" t="s">
        <v>3078</v>
      </c>
      <c r="P157" s="9" t="str">
        <f t="shared" si="4"/>
        <v>210102V01F02</v>
      </c>
    </row>
    <row r="158" spans="1:16" ht="21.75" thickBot="1" x14ac:dyDescent="0.4">
      <c r="A158" s="70" t="s">
        <v>2141</v>
      </c>
      <c r="B158" s="70" t="s">
        <v>2553</v>
      </c>
      <c r="C158" s="67" t="str">
        <f t="shared" si="3"/>
        <v>โครงการแก้ไขปัญหาการทุจริตในพื้นที่ (สำนักงาน ป.ป.ช. ประจำจังหวัดยโสธร)</v>
      </c>
      <c r="D158" s="9" t="s">
        <v>1972</v>
      </c>
      <c r="E158" s="9" t="s">
        <v>1276</v>
      </c>
      <c r="F158" s="56">
        <v>2565</v>
      </c>
      <c r="G158" s="9" t="s">
        <v>450</v>
      </c>
      <c r="H158" s="9" t="s">
        <v>70</v>
      </c>
      <c r="I158" s="9" t="s">
        <v>2293</v>
      </c>
      <c r="J158" s="9" t="s">
        <v>1210</v>
      </c>
      <c r="K158" s="9" t="s">
        <v>1211</v>
      </c>
      <c r="M158" s="9" t="s">
        <v>2141</v>
      </c>
      <c r="N158" s="9" t="s">
        <v>2553</v>
      </c>
      <c r="O158" s="9" t="s">
        <v>3077</v>
      </c>
      <c r="P158" s="9" t="str">
        <f t="shared" si="4"/>
        <v>210102V01F02</v>
      </c>
    </row>
    <row r="159" spans="1:16" ht="21.75" thickBot="1" x14ac:dyDescent="0.4">
      <c r="A159" s="70" t="s">
        <v>2141</v>
      </c>
      <c r="B159" s="70" t="s">
        <v>2553</v>
      </c>
      <c r="C159" s="67" t="str">
        <f t="shared" ref="C159:C190" si="5">HYPERLINK(O159,D159)</f>
        <v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v>
      </c>
      <c r="D159" s="9" t="s">
        <v>1671</v>
      </c>
      <c r="E159" s="9" t="s">
        <v>1276</v>
      </c>
      <c r="F159" s="56">
        <v>2565</v>
      </c>
      <c r="G159" s="9" t="s">
        <v>450</v>
      </c>
      <c r="H159" s="9" t="s">
        <v>1204</v>
      </c>
      <c r="I159" s="9" t="s">
        <v>2277</v>
      </c>
      <c r="J159" s="9" t="s">
        <v>1210</v>
      </c>
      <c r="K159" s="9" t="s">
        <v>1211</v>
      </c>
      <c r="M159" s="9" t="s">
        <v>2141</v>
      </c>
      <c r="N159" s="9" t="s">
        <v>2553</v>
      </c>
      <c r="O159" s="9" t="s">
        <v>3076</v>
      </c>
      <c r="P159" s="9" t="str">
        <f t="shared" si="4"/>
        <v>210102V01F02</v>
      </c>
    </row>
    <row r="160" spans="1:16" ht="21.75" thickBot="1" x14ac:dyDescent="0.4">
      <c r="A160" s="70" t="s">
        <v>2141</v>
      </c>
      <c r="B160" s="70" t="s">
        <v>2553</v>
      </c>
      <c r="C160" s="67" t="str">
        <f t="shared" si="5"/>
        <v>โครงการแก้ไขปัญหาการทุจริตในพื้นที่ (สำนักงาน ป.ป.ช. ประจำจังหวัดชัยนาท)</v>
      </c>
      <c r="D160" s="9" t="s">
        <v>1973</v>
      </c>
      <c r="E160" s="9" t="s">
        <v>1276</v>
      </c>
      <c r="F160" s="56">
        <v>2565</v>
      </c>
      <c r="G160" s="9" t="s">
        <v>478</v>
      </c>
      <c r="H160" s="9" t="s">
        <v>776</v>
      </c>
      <c r="I160" s="9" t="s">
        <v>2283</v>
      </c>
      <c r="J160" s="9" t="s">
        <v>1210</v>
      </c>
      <c r="K160" s="9" t="s">
        <v>1211</v>
      </c>
      <c r="M160" s="9" t="s">
        <v>2141</v>
      </c>
      <c r="N160" s="9" t="s">
        <v>2553</v>
      </c>
      <c r="O160" s="9" t="s">
        <v>3075</v>
      </c>
      <c r="P160" s="9" t="str">
        <f t="shared" si="4"/>
        <v>210102V01F02</v>
      </c>
    </row>
    <row r="161" spans="1:16" ht="21.75" thickBot="1" x14ac:dyDescent="0.4">
      <c r="A161" s="70" t="s">
        <v>2141</v>
      </c>
      <c r="B161" s="70" t="s">
        <v>2553</v>
      </c>
      <c r="C161" s="67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v>
      </c>
      <c r="D161" s="9" t="s">
        <v>1975</v>
      </c>
      <c r="E161" s="9" t="s">
        <v>1276</v>
      </c>
      <c r="F161" s="56">
        <v>2565</v>
      </c>
      <c r="G161" s="9" t="s">
        <v>606</v>
      </c>
      <c r="H161" s="9" t="s">
        <v>365</v>
      </c>
      <c r="I161" s="9" t="s">
        <v>2251</v>
      </c>
      <c r="J161" s="9" t="s">
        <v>1210</v>
      </c>
      <c r="K161" s="9" t="s">
        <v>1211</v>
      </c>
      <c r="M161" s="9" t="s">
        <v>2141</v>
      </c>
      <c r="N161" s="9" t="s">
        <v>2553</v>
      </c>
      <c r="O161" s="9" t="s">
        <v>3073</v>
      </c>
      <c r="P161" s="9" t="str">
        <f t="shared" si="4"/>
        <v>210102V01F02</v>
      </c>
    </row>
    <row r="162" spans="1:16" ht="21.75" thickBot="1" x14ac:dyDescent="0.4">
      <c r="A162" s="70" t="s">
        <v>2141</v>
      </c>
      <c r="B162" s="70" t="s">
        <v>2553</v>
      </c>
      <c r="C162" s="67" t="str">
        <f t="shared" si="5"/>
        <v>โครงการแก้ไขปัญหาการทุจริตในพื้นที่ (สำนักงาน ป.ป.ช. ประจำจังหวัดลพบุรี)</v>
      </c>
      <c r="D162" s="9" t="s">
        <v>1976</v>
      </c>
      <c r="E162" s="9" t="s">
        <v>1276</v>
      </c>
      <c r="F162" s="56">
        <v>2565</v>
      </c>
      <c r="G162" s="9" t="s">
        <v>450</v>
      </c>
      <c r="H162" s="9" t="s">
        <v>70</v>
      </c>
      <c r="I162" s="9" t="s">
        <v>2249</v>
      </c>
      <c r="J162" s="9" t="s">
        <v>1210</v>
      </c>
      <c r="K162" s="9" t="s">
        <v>1211</v>
      </c>
      <c r="M162" s="9" t="s">
        <v>2141</v>
      </c>
      <c r="N162" s="9" t="s">
        <v>2553</v>
      </c>
      <c r="O162" s="9" t="s">
        <v>3072</v>
      </c>
      <c r="P162" s="9" t="str">
        <f t="shared" si="4"/>
        <v>210102V01F02</v>
      </c>
    </row>
    <row r="163" spans="1:16" ht="21.75" thickBot="1" x14ac:dyDescent="0.4">
      <c r="A163" s="70" t="s">
        <v>2141</v>
      </c>
      <c r="B163" s="70" t="s">
        <v>2553</v>
      </c>
      <c r="C163" s="67" t="str">
        <f t="shared" si="5"/>
        <v>โครงการแก้ไขปัญหาการทุจริตในพื้นที่ (สำนักงาน ป.ป.ช. ประจำจังหวัดสุพรรณบุรี)</v>
      </c>
      <c r="D163" s="9" t="s">
        <v>1977</v>
      </c>
      <c r="E163" s="9" t="s">
        <v>1276</v>
      </c>
      <c r="F163" s="56">
        <v>2565</v>
      </c>
      <c r="G163" s="9" t="s">
        <v>450</v>
      </c>
      <c r="H163" s="9" t="s">
        <v>70</v>
      </c>
      <c r="I163" s="9" t="s">
        <v>2289</v>
      </c>
      <c r="J163" s="9" t="s">
        <v>1210</v>
      </c>
      <c r="K163" s="9" t="s">
        <v>1211</v>
      </c>
      <c r="M163" s="9" t="s">
        <v>2141</v>
      </c>
      <c r="N163" s="9" t="s">
        <v>2553</v>
      </c>
      <c r="O163" s="9" t="s">
        <v>3070</v>
      </c>
      <c r="P163" s="9" t="str">
        <f t="shared" si="4"/>
        <v>210102V01F02</v>
      </c>
    </row>
    <row r="164" spans="1:16" ht="21.75" thickBot="1" x14ac:dyDescent="0.4">
      <c r="A164" s="70" t="s">
        <v>2141</v>
      </c>
      <c r="B164" s="70" t="s">
        <v>2553</v>
      </c>
      <c r="C164" s="67" t="str">
        <f t="shared" si="5"/>
        <v>โครงการแก้ไขปัญหาการทุจริตในพื้นที่ (สำนักงาน ป.ป.ช. ประจำจังหวัดตราด)</v>
      </c>
      <c r="D164" s="9" t="s">
        <v>1851</v>
      </c>
      <c r="E164" s="9" t="s">
        <v>1276</v>
      </c>
      <c r="F164" s="56">
        <v>2565</v>
      </c>
      <c r="G164" s="9" t="s">
        <v>450</v>
      </c>
      <c r="H164" s="9" t="s">
        <v>70</v>
      </c>
      <c r="I164" s="9" t="s">
        <v>2296</v>
      </c>
      <c r="J164" s="9" t="s">
        <v>1210</v>
      </c>
      <c r="K164" s="9" t="s">
        <v>1211</v>
      </c>
      <c r="M164" s="9" t="s">
        <v>2141</v>
      </c>
      <c r="N164" s="9" t="s">
        <v>2553</v>
      </c>
      <c r="O164" s="9" t="s">
        <v>3069</v>
      </c>
      <c r="P164" s="9" t="str">
        <f t="shared" si="4"/>
        <v>210102V01F02</v>
      </c>
    </row>
    <row r="165" spans="1:16" ht="21.75" thickBot="1" x14ac:dyDescent="0.4">
      <c r="A165" s="70" t="s">
        <v>2141</v>
      </c>
      <c r="B165" s="70" t="s">
        <v>2553</v>
      </c>
      <c r="C165" s="67" t="str">
        <f t="shared" si="5"/>
        <v>โครงการแก้ไขปัญหาการทุจริตในพื้นที่ (สำนักงาน ป.ป.ช. ประจำจังหวัดนนทบุรี)</v>
      </c>
      <c r="D165" s="9" t="s">
        <v>1978</v>
      </c>
      <c r="E165" s="9" t="s">
        <v>1276</v>
      </c>
      <c r="F165" s="56">
        <v>2565</v>
      </c>
      <c r="G165" s="9" t="s">
        <v>450</v>
      </c>
      <c r="H165" s="9" t="s">
        <v>70</v>
      </c>
      <c r="I165" s="9" t="s">
        <v>2272</v>
      </c>
      <c r="J165" s="9" t="s">
        <v>1210</v>
      </c>
      <c r="K165" s="9" t="s">
        <v>1211</v>
      </c>
      <c r="M165" s="9" t="s">
        <v>2141</v>
      </c>
      <c r="N165" s="9" t="s">
        <v>2553</v>
      </c>
      <c r="O165" s="9" t="s">
        <v>3068</v>
      </c>
      <c r="P165" s="9" t="str">
        <f t="shared" si="4"/>
        <v>210102V01F02</v>
      </c>
    </row>
    <row r="166" spans="1:16" ht="21.75" thickBot="1" x14ac:dyDescent="0.4">
      <c r="A166" s="70" t="s">
        <v>2141</v>
      </c>
      <c r="B166" s="70" t="s">
        <v>2553</v>
      </c>
      <c r="C166" s="67" t="str">
        <f t="shared" si="5"/>
        <v>โครงการเพิ่มประสิทธิภาพด้านการเฝ้าระวังการทุจริตในระดับพื้นที่ (สำนักงาน ป.ป.ช. ภาค ๗)</v>
      </c>
      <c r="D166" s="9" t="s">
        <v>1981</v>
      </c>
      <c r="E166" s="9" t="s">
        <v>1276</v>
      </c>
      <c r="F166" s="56">
        <v>2565</v>
      </c>
      <c r="G166" s="9" t="s">
        <v>450</v>
      </c>
      <c r="H166" s="9" t="s">
        <v>70</v>
      </c>
      <c r="I166" s="9" t="s">
        <v>1221</v>
      </c>
      <c r="J166" s="9" t="s">
        <v>1210</v>
      </c>
      <c r="K166" s="9" t="s">
        <v>1211</v>
      </c>
      <c r="M166" s="9" t="s">
        <v>2141</v>
      </c>
      <c r="N166" s="9" t="s">
        <v>2553</v>
      </c>
      <c r="O166" s="9" t="s">
        <v>3065</v>
      </c>
      <c r="P166" s="9" t="str">
        <f t="shared" si="4"/>
        <v>210102V01F02</v>
      </c>
    </row>
    <row r="167" spans="1:16" ht="21.75" thickBot="1" x14ac:dyDescent="0.4">
      <c r="A167" s="70" t="s">
        <v>2141</v>
      </c>
      <c r="B167" s="70" t="s">
        <v>2553</v>
      </c>
      <c r="C167" s="67" t="str">
        <f t="shared" si="5"/>
        <v>โครงการแก้ไขปัญหาการทุจริตในพื้นที่ (สำนักงาน ป.ป.ช. ประจำจังหวัดเชียงใหม่)</v>
      </c>
      <c r="D167" s="9" t="s">
        <v>1983</v>
      </c>
      <c r="E167" s="9" t="s">
        <v>1276</v>
      </c>
      <c r="F167" s="56">
        <v>2565</v>
      </c>
      <c r="G167" s="9" t="s">
        <v>450</v>
      </c>
      <c r="H167" s="9" t="s">
        <v>70</v>
      </c>
      <c r="I167" s="9" t="s">
        <v>2253</v>
      </c>
      <c r="J167" s="9" t="s">
        <v>1210</v>
      </c>
      <c r="K167" s="9" t="s">
        <v>1211</v>
      </c>
      <c r="M167" s="9" t="s">
        <v>2141</v>
      </c>
      <c r="N167" s="9" t="s">
        <v>2553</v>
      </c>
      <c r="O167" s="9" t="s">
        <v>3063</v>
      </c>
      <c r="P167" s="9" t="str">
        <f t="shared" si="4"/>
        <v>210102V01F02</v>
      </c>
    </row>
    <row r="168" spans="1:16" ht="21.75" thickBot="1" x14ac:dyDescent="0.4">
      <c r="A168" s="70" t="s">
        <v>2141</v>
      </c>
      <c r="B168" s="70" t="s">
        <v>2553</v>
      </c>
      <c r="C168" s="67" t="str">
        <f t="shared" si="5"/>
        <v>โครงการป้องกันและแก้ไขปัญหาการทุจริตในระดับพื้นที่ (สำนักงาน ป.ป.ช. ประจำจังหวัดนครสวรรค์)</v>
      </c>
      <c r="D168" s="9" t="s">
        <v>1984</v>
      </c>
      <c r="E168" s="9" t="s">
        <v>1276</v>
      </c>
      <c r="F168" s="56">
        <v>2565</v>
      </c>
      <c r="G168" s="9" t="s">
        <v>478</v>
      </c>
      <c r="H168" s="9" t="s">
        <v>2482</v>
      </c>
      <c r="I168" s="9" t="s">
        <v>2252</v>
      </c>
      <c r="J168" s="9" t="s">
        <v>1210</v>
      </c>
      <c r="K168" s="9" t="s">
        <v>1211</v>
      </c>
      <c r="M168" s="9" t="s">
        <v>2141</v>
      </c>
      <c r="N168" s="9" t="s">
        <v>2553</v>
      </c>
      <c r="O168" s="9" t="s">
        <v>3062</v>
      </c>
      <c r="P168" s="9" t="str">
        <f t="shared" si="4"/>
        <v>210102V01F02</v>
      </c>
    </row>
    <row r="169" spans="1:16" ht="21.75" thickBot="1" x14ac:dyDescent="0.4">
      <c r="A169" s="70" t="s">
        <v>2141</v>
      </c>
      <c r="B169" s="70" t="s">
        <v>2553</v>
      </c>
      <c r="C169" s="67" t="str">
        <f t="shared" si="5"/>
        <v>โครงการแก้ไขปัญหาการทุจริตในพื้นที่ (สำนักงาน ป.ป.ช. ประจำจังหวัดสุโขทัย)</v>
      </c>
      <c r="D169" s="9" t="s">
        <v>1985</v>
      </c>
      <c r="E169" s="9" t="s">
        <v>1276</v>
      </c>
      <c r="F169" s="56">
        <v>2565</v>
      </c>
      <c r="G169" s="9" t="s">
        <v>450</v>
      </c>
      <c r="H169" s="9" t="s">
        <v>776</v>
      </c>
      <c r="I169" s="9" t="s">
        <v>2242</v>
      </c>
      <c r="J169" s="9" t="s">
        <v>1210</v>
      </c>
      <c r="K169" s="9" t="s">
        <v>1211</v>
      </c>
      <c r="M169" s="9" t="s">
        <v>2141</v>
      </c>
      <c r="N169" s="9" t="s">
        <v>2553</v>
      </c>
      <c r="O169" s="9" t="s">
        <v>3061</v>
      </c>
      <c r="P169" s="9" t="str">
        <f t="shared" si="4"/>
        <v>210102V01F02</v>
      </c>
    </row>
    <row r="170" spans="1:16" ht="21.75" thickBot="1" x14ac:dyDescent="0.4">
      <c r="A170" s="70" t="s">
        <v>2141</v>
      </c>
      <c r="B170" s="70" t="s">
        <v>2553</v>
      </c>
      <c r="C170" s="67" t="str">
        <f t="shared" si="5"/>
        <v>โครงการแก้ไขปัญหาการทุจริตในพื้นที่ (สำนักงาน ป.ป.ช. ประจำจังหวัดสระแก้ว)</v>
      </c>
      <c r="D170" s="9" t="s">
        <v>1987</v>
      </c>
      <c r="E170" s="9" t="s">
        <v>1276</v>
      </c>
      <c r="F170" s="56">
        <v>2565</v>
      </c>
      <c r="G170" s="9" t="s">
        <v>450</v>
      </c>
      <c r="H170" s="9" t="s">
        <v>70</v>
      </c>
      <c r="I170" s="9" t="s">
        <v>2268</v>
      </c>
      <c r="J170" s="9" t="s">
        <v>1210</v>
      </c>
      <c r="K170" s="9" t="s">
        <v>1211</v>
      </c>
      <c r="M170" s="9" t="s">
        <v>2141</v>
      </c>
      <c r="N170" s="9" t="s">
        <v>2553</v>
      </c>
      <c r="O170" s="9" t="s">
        <v>3059</v>
      </c>
      <c r="P170" s="9" t="str">
        <f t="shared" si="4"/>
        <v>210102V01F02</v>
      </c>
    </row>
    <row r="171" spans="1:16" ht="21.75" thickBot="1" x14ac:dyDescent="0.4">
      <c r="A171" s="70" t="s">
        <v>2141</v>
      </c>
      <c r="B171" s="70" t="s">
        <v>2553</v>
      </c>
      <c r="C171" s="67" t="str">
        <f t="shared" si="5"/>
        <v>โครงการแก้ไขปัญหาการทุจริตในพื้นที่ (สำนักงาน ป.ป.ช. ประจำจังหวัดเพชรบุรี)</v>
      </c>
      <c r="D171" s="9" t="s">
        <v>1988</v>
      </c>
      <c r="E171" s="9" t="s">
        <v>1276</v>
      </c>
      <c r="F171" s="56">
        <v>2565</v>
      </c>
      <c r="G171" s="9" t="s">
        <v>450</v>
      </c>
      <c r="H171" s="9" t="s">
        <v>70</v>
      </c>
      <c r="I171" s="9" t="s">
        <v>2295</v>
      </c>
      <c r="J171" s="9" t="s">
        <v>1210</v>
      </c>
      <c r="K171" s="9" t="s">
        <v>1211</v>
      </c>
      <c r="M171" s="9" t="s">
        <v>2141</v>
      </c>
      <c r="N171" s="9" t="s">
        <v>2553</v>
      </c>
      <c r="O171" s="9" t="s">
        <v>3058</v>
      </c>
      <c r="P171" s="9" t="str">
        <f t="shared" si="4"/>
        <v>210102V01F02</v>
      </c>
    </row>
    <row r="172" spans="1:16" ht="21.75" thickBot="1" x14ac:dyDescent="0.4">
      <c r="A172" s="70" t="s">
        <v>2141</v>
      </c>
      <c r="B172" s="70" t="s">
        <v>2553</v>
      </c>
      <c r="C172" s="67" t="str">
        <f t="shared" si="5"/>
        <v>โครงการขยายผลท้องถิ่นโปร่งใส ร่วมใจต้านทุจริต (สำนักงาน ป.ป.ช.ประจำจังหวัดเลย)</v>
      </c>
      <c r="D172" s="9" t="s">
        <v>1989</v>
      </c>
      <c r="E172" s="9" t="s">
        <v>1276</v>
      </c>
      <c r="F172" s="56">
        <v>2565</v>
      </c>
      <c r="G172" s="9" t="s">
        <v>450</v>
      </c>
      <c r="H172" s="9" t="s">
        <v>70</v>
      </c>
      <c r="I172" s="9" t="s">
        <v>2319</v>
      </c>
      <c r="J172" s="9" t="s">
        <v>1210</v>
      </c>
      <c r="K172" s="9" t="s">
        <v>1211</v>
      </c>
      <c r="M172" s="9" t="s">
        <v>2141</v>
      </c>
      <c r="N172" s="9" t="s">
        <v>2553</v>
      </c>
      <c r="O172" s="9" t="s">
        <v>3055</v>
      </c>
      <c r="P172" s="9" t="str">
        <f t="shared" si="4"/>
        <v>210102V01F02</v>
      </c>
    </row>
    <row r="173" spans="1:16" ht="21.75" thickBot="1" x14ac:dyDescent="0.4">
      <c r="A173" s="70" t="s">
        <v>2141</v>
      </c>
      <c r="B173" s="70" t="s">
        <v>2553</v>
      </c>
      <c r="C173" s="67" t="str">
        <f t="shared" si="5"/>
        <v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v>
      </c>
      <c r="D173" s="9" t="s">
        <v>1990</v>
      </c>
      <c r="E173" s="9" t="s">
        <v>1276</v>
      </c>
      <c r="F173" s="56">
        <v>2565</v>
      </c>
      <c r="G173" s="9" t="s">
        <v>478</v>
      </c>
      <c r="H173" s="9" t="s">
        <v>1204</v>
      </c>
      <c r="I173" s="9" t="s">
        <v>2256</v>
      </c>
      <c r="J173" s="9" t="s">
        <v>1210</v>
      </c>
      <c r="K173" s="9" t="s">
        <v>1211</v>
      </c>
      <c r="M173" s="9" t="s">
        <v>2141</v>
      </c>
      <c r="N173" s="9" t="s">
        <v>2553</v>
      </c>
      <c r="O173" s="9" t="s">
        <v>3054</v>
      </c>
      <c r="P173" s="9" t="str">
        <f t="shared" si="4"/>
        <v>210102V01F02</v>
      </c>
    </row>
    <row r="174" spans="1:16" ht="21.75" thickBot="1" x14ac:dyDescent="0.4">
      <c r="A174" s="70" t="s">
        <v>2141</v>
      </c>
      <c r="B174" s="70" t="s">
        <v>2553</v>
      </c>
      <c r="C174" s="67" t="str">
        <f t="shared" si="5"/>
        <v>โครงการแก้ไขปัญหาการทุจริตในพื้นที่ (สำนักงาน ป.ป.ช. ประจำจังหวัดกาฬสินธุ์)</v>
      </c>
      <c r="D174" s="9" t="s">
        <v>1195</v>
      </c>
      <c r="E174" s="9" t="s">
        <v>1276</v>
      </c>
      <c r="F174" s="56">
        <v>2565</v>
      </c>
      <c r="G174" s="9" t="s">
        <v>450</v>
      </c>
      <c r="H174" s="9" t="s">
        <v>70</v>
      </c>
      <c r="I174" s="9" t="s">
        <v>2273</v>
      </c>
      <c r="J174" s="9" t="s">
        <v>1210</v>
      </c>
      <c r="K174" s="9" t="s">
        <v>1211</v>
      </c>
      <c r="M174" s="9" t="s">
        <v>2141</v>
      </c>
      <c r="N174" s="9" t="s">
        <v>2553</v>
      </c>
      <c r="O174" s="9" t="s">
        <v>3051</v>
      </c>
      <c r="P174" s="9" t="str">
        <f t="shared" si="4"/>
        <v>210102V01F02</v>
      </c>
    </row>
    <row r="175" spans="1:16" ht="21.75" thickBot="1" x14ac:dyDescent="0.4">
      <c r="A175" s="70" t="s">
        <v>2141</v>
      </c>
      <c r="B175" s="70" t="s">
        <v>2553</v>
      </c>
      <c r="C175" s="67" t="str">
        <f t="shared" si="5"/>
        <v>โครงการแก้ไขปัญหาการทุจริตในพื้นที่ (สำนักงาน ป.ป.ช. ประจำจังหวัดชุมพร)</v>
      </c>
      <c r="D175" s="9" t="s">
        <v>1992</v>
      </c>
      <c r="E175" s="9" t="s">
        <v>1276</v>
      </c>
      <c r="F175" s="56">
        <v>2565</v>
      </c>
      <c r="G175" s="9" t="s">
        <v>450</v>
      </c>
      <c r="H175" s="9" t="s">
        <v>70</v>
      </c>
      <c r="I175" s="9" t="s">
        <v>2270</v>
      </c>
      <c r="J175" s="9" t="s">
        <v>1210</v>
      </c>
      <c r="K175" s="9" t="s">
        <v>1211</v>
      </c>
      <c r="M175" s="9" t="s">
        <v>2141</v>
      </c>
      <c r="N175" s="9" t="s">
        <v>2553</v>
      </c>
      <c r="O175" s="9" t="s">
        <v>3050</v>
      </c>
      <c r="P175" s="9" t="str">
        <f t="shared" si="4"/>
        <v>210102V01F02</v>
      </c>
    </row>
    <row r="176" spans="1:16" ht="21.75" thickBot="1" x14ac:dyDescent="0.4">
      <c r="A176" s="70" t="s">
        <v>2141</v>
      </c>
      <c r="B176" s="70" t="s">
        <v>2553</v>
      </c>
      <c r="C176" s="67" t="str">
        <f t="shared" si="5"/>
        <v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v>
      </c>
      <c r="D176" s="9" t="s">
        <v>1993</v>
      </c>
      <c r="E176" s="9" t="s">
        <v>1276</v>
      </c>
      <c r="F176" s="56">
        <v>2565</v>
      </c>
      <c r="G176" s="9" t="s">
        <v>478</v>
      </c>
      <c r="H176" s="9" t="s">
        <v>776</v>
      </c>
      <c r="I176" s="9" t="s">
        <v>2244</v>
      </c>
      <c r="J176" s="9" t="s">
        <v>1210</v>
      </c>
      <c r="K176" s="9" t="s">
        <v>1211</v>
      </c>
      <c r="M176" s="9" t="s">
        <v>2141</v>
      </c>
      <c r="N176" s="9" t="s">
        <v>2553</v>
      </c>
      <c r="O176" s="9" t="s">
        <v>3049</v>
      </c>
      <c r="P176" s="9" t="str">
        <f t="shared" si="4"/>
        <v>210102V01F02</v>
      </c>
    </row>
    <row r="177" spans="1:16" ht="21.75" thickBot="1" x14ac:dyDescent="0.4">
      <c r="A177" s="70" t="s">
        <v>2141</v>
      </c>
      <c r="B177" s="70" t="s">
        <v>2553</v>
      </c>
      <c r="C177" s="67" t="str">
        <f t="shared" si="5"/>
        <v>โครงการแก้ไขปัญหาการทุจริตในพื้นที่ (สำนักงาน ป.ป.ช. ประจำจังหวัดพิษณุโลก)</v>
      </c>
      <c r="D177" s="9" t="s">
        <v>1995</v>
      </c>
      <c r="E177" s="9" t="s">
        <v>1276</v>
      </c>
      <c r="F177" s="56">
        <v>2565</v>
      </c>
      <c r="G177" s="9" t="s">
        <v>644</v>
      </c>
      <c r="H177" s="9" t="s">
        <v>776</v>
      </c>
      <c r="I177" s="9" t="s">
        <v>2243</v>
      </c>
      <c r="J177" s="9" t="s">
        <v>1210</v>
      </c>
      <c r="K177" s="9" t="s">
        <v>1211</v>
      </c>
      <c r="M177" s="9" t="s">
        <v>2141</v>
      </c>
      <c r="N177" s="9" t="s">
        <v>2553</v>
      </c>
      <c r="O177" s="9" t="s">
        <v>3047</v>
      </c>
      <c r="P177" s="9" t="str">
        <f t="shared" si="4"/>
        <v>210102V01F02</v>
      </c>
    </row>
    <row r="178" spans="1:16" ht="21.75" thickBot="1" x14ac:dyDescent="0.4">
      <c r="A178" s="70" t="s">
        <v>2141</v>
      </c>
      <c r="B178" s="70" t="s">
        <v>2553</v>
      </c>
      <c r="C178" s="67" t="str">
        <f t="shared" si="5"/>
        <v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v>
      </c>
      <c r="D178" s="9" t="s">
        <v>1996</v>
      </c>
      <c r="E178" s="9" t="s">
        <v>1276</v>
      </c>
      <c r="F178" s="56">
        <v>2565</v>
      </c>
      <c r="G178" s="9" t="s">
        <v>502</v>
      </c>
      <c r="H178" s="9" t="s">
        <v>70</v>
      </c>
      <c r="I178" s="9" t="s">
        <v>1230</v>
      </c>
      <c r="J178" s="9" t="s">
        <v>1210</v>
      </c>
      <c r="K178" s="9" t="s">
        <v>1211</v>
      </c>
      <c r="M178" s="9" t="s">
        <v>2141</v>
      </c>
      <c r="N178" s="9" t="s">
        <v>2553</v>
      </c>
      <c r="O178" s="9" t="s">
        <v>3046</v>
      </c>
      <c r="P178" s="9" t="str">
        <f t="shared" si="4"/>
        <v>210102V01F02</v>
      </c>
    </row>
    <row r="179" spans="1:16" ht="21.75" thickBot="1" x14ac:dyDescent="0.4">
      <c r="A179" s="70" t="s">
        <v>2141</v>
      </c>
      <c r="B179" s="70" t="s">
        <v>2553</v>
      </c>
      <c r="C179" s="67" t="str">
        <f t="shared" si="5"/>
        <v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v>
      </c>
      <c r="D179" s="9" t="s">
        <v>1997</v>
      </c>
      <c r="E179" s="9" t="s">
        <v>1276</v>
      </c>
      <c r="F179" s="56">
        <v>2565</v>
      </c>
      <c r="G179" s="9" t="s">
        <v>478</v>
      </c>
      <c r="H179" s="9" t="s">
        <v>70</v>
      </c>
      <c r="I179" s="9" t="s">
        <v>2266</v>
      </c>
      <c r="J179" s="9" t="s">
        <v>1210</v>
      </c>
      <c r="K179" s="9" t="s">
        <v>1211</v>
      </c>
      <c r="M179" s="9" t="s">
        <v>2141</v>
      </c>
      <c r="N179" s="9" t="s">
        <v>2553</v>
      </c>
      <c r="O179" s="9" t="s">
        <v>3045</v>
      </c>
      <c r="P179" s="9" t="str">
        <f t="shared" si="4"/>
        <v>210102V01F02</v>
      </c>
    </row>
    <row r="180" spans="1:16" ht="21.75" thickBot="1" x14ac:dyDescent="0.4">
      <c r="A180" s="70" t="s">
        <v>2141</v>
      </c>
      <c r="B180" s="70" t="s">
        <v>2553</v>
      </c>
      <c r="C180" s="67" t="str">
        <f t="shared" si="5"/>
        <v>โครงการแก้ไขปัญหาการทุจริตในพื้นที่จังหวัดเชียงราย</v>
      </c>
      <c r="D180" s="9" t="s">
        <v>1253</v>
      </c>
      <c r="E180" s="9" t="s">
        <v>1276</v>
      </c>
      <c r="F180" s="56">
        <v>2565</v>
      </c>
      <c r="G180" s="9" t="s">
        <v>502</v>
      </c>
      <c r="H180" s="9" t="s">
        <v>70</v>
      </c>
      <c r="I180" s="9" t="s">
        <v>2298</v>
      </c>
      <c r="J180" s="9" t="s">
        <v>1210</v>
      </c>
      <c r="K180" s="9" t="s">
        <v>1211</v>
      </c>
      <c r="M180" s="9" t="s">
        <v>2141</v>
      </c>
      <c r="N180" s="9" t="s">
        <v>2553</v>
      </c>
      <c r="O180" s="9" t="s">
        <v>3044</v>
      </c>
      <c r="P180" s="9" t="str">
        <f t="shared" si="4"/>
        <v>210102V01F02</v>
      </c>
    </row>
    <row r="181" spans="1:16" ht="21.75" thickBot="1" x14ac:dyDescent="0.4">
      <c r="A181" s="70" t="s">
        <v>2141</v>
      </c>
      <c r="B181" s="70" t="s">
        <v>2553</v>
      </c>
      <c r="C181" s="67" t="str">
        <f t="shared" si="5"/>
        <v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v>
      </c>
      <c r="D181" s="9" t="s">
        <v>2000</v>
      </c>
      <c r="E181" s="9" t="s">
        <v>1276</v>
      </c>
      <c r="F181" s="56">
        <v>2565</v>
      </c>
      <c r="G181" s="9" t="s">
        <v>450</v>
      </c>
      <c r="H181" s="9" t="s">
        <v>70</v>
      </c>
      <c r="I181" s="9" t="s">
        <v>2304</v>
      </c>
      <c r="J181" s="9" t="s">
        <v>1210</v>
      </c>
      <c r="K181" s="9" t="s">
        <v>1211</v>
      </c>
      <c r="M181" s="9" t="s">
        <v>2141</v>
      </c>
      <c r="N181" s="9" t="s">
        <v>2553</v>
      </c>
      <c r="O181" s="9" t="s">
        <v>3041</v>
      </c>
      <c r="P181" s="9" t="str">
        <f t="shared" si="4"/>
        <v>210102V01F02</v>
      </c>
    </row>
    <row r="182" spans="1:16" ht="21.75" thickBot="1" x14ac:dyDescent="0.4">
      <c r="A182" s="70" t="s">
        <v>2141</v>
      </c>
      <c r="B182" s="70" t="s">
        <v>2553</v>
      </c>
      <c r="C182" s="67" t="str">
        <f t="shared" si="5"/>
        <v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v>
      </c>
      <c r="D182" s="9" t="s">
        <v>2001</v>
      </c>
      <c r="E182" s="9" t="s">
        <v>1276</v>
      </c>
      <c r="F182" s="56">
        <v>2565</v>
      </c>
      <c r="G182" s="9" t="s">
        <v>1204</v>
      </c>
      <c r="H182" s="9" t="s">
        <v>776</v>
      </c>
      <c r="I182" s="9" t="s">
        <v>2260</v>
      </c>
      <c r="J182" s="9" t="s">
        <v>1210</v>
      </c>
      <c r="K182" s="9" t="s">
        <v>1211</v>
      </c>
      <c r="M182" s="9" t="s">
        <v>2141</v>
      </c>
      <c r="N182" s="9" t="s">
        <v>2553</v>
      </c>
      <c r="O182" s="9" t="s">
        <v>3040</v>
      </c>
      <c r="P182" s="9" t="str">
        <f t="shared" si="4"/>
        <v>210102V01F02</v>
      </c>
    </row>
    <row r="183" spans="1:16" ht="21.75" thickBot="1" x14ac:dyDescent="0.4">
      <c r="A183" s="70" t="s">
        <v>2141</v>
      </c>
      <c r="B183" s="70" t="s">
        <v>2553</v>
      </c>
      <c r="C183" s="67" t="str">
        <f t="shared" si="5"/>
        <v>โครงการแก้ไขปัญหาการทุจริตในพื้นที่ (สำนักงาน ป.ป.ช. ประจำจังหวัดกาญจนบุรี)</v>
      </c>
      <c r="D183" s="9" t="s">
        <v>2002</v>
      </c>
      <c r="E183" s="9" t="s">
        <v>1276</v>
      </c>
      <c r="F183" s="56">
        <v>2565</v>
      </c>
      <c r="G183" s="9" t="s">
        <v>450</v>
      </c>
      <c r="H183" s="9" t="s">
        <v>70</v>
      </c>
      <c r="I183" s="9" t="s">
        <v>2267</v>
      </c>
      <c r="J183" s="9" t="s">
        <v>1210</v>
      </c>
      <c r="K183" s="9" t="s">
        <v>1211</v>
      </c>
      <c r="M183" s="9" t="s">
        <v>2141</v>
      </c>
      <c r="N183" s="9" t="s">
        <v>2553</v>
      </c>
      <c r="O183" s="9" t="s">
        <v>3039</v>
      </c>
      <c r="P183" s="9" t="str">
        <f t="shared" si="4"/>
        <v>210102V01F02</v>
      </c>
    </row>
    <row r="184" spans="1:16" ht="21.75" thickBot="1" x14ac:dyDescent="0.4">
      <c r="A184" s="70" t="s">
        <v>2141</v>
      </c>
      <c r="B184" s="70" t="s">
        <v>2553</v>
      </c>
      <c r="C184" s="67" t="str">
        <f t="shared" si="5"/>
        <v>โครงการแก้ไขปัญหาการทุจริตในพื้นที่ (สำนักงาน ป.ป.ช. ประจำจังหวัดฉะเชิงเทรา)</v>
      </c>
      <c r="D184" s="9" t="s">
        <v>1593</v>
      </c>
      <c r="E184" s="9" t="s">
        <v>1276</v>
      </c>
      <c r="F184" s="56">
        <v>2565</v>
      </c>
      <c r="G184" s="9" t="s">
        <v>450</v>
      </c>
      <c r="H184" s="9" t="s">
        <v>70</v>
      </c>
      <c r="I184" s="9" t="s">
        <v>2288</v>
      </c>
      <c r="J184" s="9" t="s">
        <v>1210</v>
      </c>
      <c r="K184" s="9" t="s">
        <v>1211</v>
      </c>
      <c r="M184" s="9" t="s">
        <v>2141</v>
      </c>
      <c r="N184" s="9" t="s">
        <v>2553</v>
      </c>
      <c r="O184" s="9" t="s">
        <v>3038</v>
      </c>
      <c r="P184" s="9" t="str">
        <f t="shared" si="4"/>
        <v>210102V01F02</v>
      </c>
    </row>
    <row r="185" spans="1:16" ht="21.75" thickBot="1" x14ac:dyDescent="0.4">
      <c r="A185" s="70" t="s">
        <v>2141</v>
      </c>
      <c r="B185" s="70" t="s">
        <v>2553</v>
      </c>
      <c r="C185" s="67" t="str">
        <f t="shared" si="5"/>
        <v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v>
      </c>
      <c r="D185" s="9" t="s">
        <v>2003</v>
      </c>
      <c r="E185" s="9" t="s">
        <v>1276</v>
      </c>
      <c r="F185" s="56">
        <v>2565</v>
      </c>
      <c r="G185" s="9" t="s">
        <v>775</v>
      </c>
      <c r="H185" s="9" t="s">
        <v>503</v>
      </c>
      <c r="I185" s="9" t="s">
        <v>2261</v>
      </c>
      <c r="J185" s="9" t="s">
        <v>1210</v>
      </c>
      <c r="K185" s="9" t="s">
        <v>1211</v>
      </c>
      <c r="M185" s="9" t="s">
        <v>2141</v>
      </c>
      <c r="N185" s="9" t="s">
        <v>2553</v>
      </c>
      <c r="O185" s="9" t="s">
        <v>3037</v>
      </c>
      <c r="P185" s="9" t="str">
        <f t="shared" si="4"/>
        <v>210102V01F02</v>
      </c>
    </row>
    <row r="186" spans="1:16" ht="21.75" thickBot="1" x14ac:dyDescent="0.4">
      <c r="A186" s="70" t="s">
        <v>2141</v>
      </c>
      <c r="B186" s="70" t="s">
        <v>2553</v>
      </c>
      <c r="C186" s="67" t="str">
        <f t="shared" si="5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v>
      </c>
      <c r="D186" s="9" t="s">
        <v>2007</v>
      </c>
      <c r="E186" s="9" t="s">
        <v>1276</v>
      </c>
      <c r="F186" s="56">
        <v>2565</v>
      </c>
      <c r="G186" s="9" t="s">
        <v>606</v>
      </c>
      <c r="H186" s="9" t="s">
        <v>365</v>
      </c>
      <c r="I186" s="9" t="s">
        <v>2288</v>
      </c>
      <c r="J186" s="9" t="s">
        <v>1210</v>
      </c>
      <c r="K186" s="9" t="s">
        <v>1211</v>
      </c>
      <c r="M186" s="9" t="s">
        <v>2141</v>
      </c>
      <c r="N186" s="9" t="s">
        <v>2553</v>
      </c>
      <c r="O186" s="9" t="s">
        <v>3032</v>
      </c>
      <c r="P186" s="9" t="str">
        <f t="shared" si="4"/>
        <v>210102V01F02</v>
      </c>
    </row>
    <row r="187" spans="1:16" ht="21.75" thickBot="1" x14ac:dyDescent="0.4">
      <c r="A187" s="70" t="s">
        <v>2141</v>
      </c>
      <c r="B187" s="70" t="s">
        <v>2553</v>
      </c>
      <c r="C187" s="67" t="str">
        <f t="shared" si="5"/>
        <v>การศึกษาและวิเคราะห์เพื่อจัดทำแผนประทุษกรรมสำหรับเผยแพร่ประชาสัมพันธ์</v>
      </c>
      <c r="D187" s="9" t="s">
        <v>2010</v>
      </c>
      <c r="E187" s="9" t="s">
        <v>1276</v>
      </c>
      <c r="F187" s="56">
        <v>2565</v>
      </c>
      <c r="G187" s="9" t="s">
        <v>493</v>
      </c>
      <c r="H187" s="9" t="s">
        <v>365</v>
      </c>
      <c r="I187" s="9" t="s">
        <v>1224</v>
      </c>
      <c r="J187" s="9" t="s">
        <v>1208</v>
      </c>
      <c r="K187" s="9" t="s">
        <v>453</v>
      </c>
      <c r="M187" s="9" t="s">
        <v>2141</v>
      </c>
      <c r="N187" s="9" t="s">
        <v>2553</v>
      </c>
      <c r="O187" s="9" t="s">
        <v>3028</v>
      </c>
      <c r="P187" s="9" t="str">
        <f t="shared" si="4"/>
        <v>210102V01F02</v>
      </c>
    </row>
    <row r="188" spans="1:16" ht="21.75" thickBot="1" x14ac:dyDescent="0.4">
      <c r="A188" s="70" t="s">
        <v>2141</v>
      </c>
      <c r="B188" s="70" t="s">
        <v>2553</v>
      </c>
      <c r="C188" s="67" t="str">
        <f t="shared" si="5"/>
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v>
      </c>
      <c r="D188" s="9" t="s">
        <v>1190</v>
      </c>
      <c r="E188" s="9" t="s">
        <v>1276</v>
      </c>
      <c r="F188" s="56">
        <v>2565</v>
      </c>
      <c r="G188" s="9" t="s">
        <v>450</v>
      </c>
      <c r="H188" s="9" t="s">
        <v>70</v>
      </c>
      <c r="I188" s="9" t="s">
        <v>1225</v>
      </c>
      <c r="J188" s="9" t="s">
        <v>1208</v>
      </c>
      <c r="K188" s="9" t="s">
        <v>453</v>
      </c>
      <c r="M188" s="9" t="s">
        <v>2141</v>
      </c>
      <c r="N188" s="9" t="s">
        <v>2553</v>
      </c>
      <c r="O188" s="9" t="s">
        <v>3025</v>
      </c>
      <c r="P188" s="9" t="str">
        <f t="shared" si="4"/>
        <v>210102V01F02</v>
      </c>
    </row>
    <row r="189" spans="1:16" ht="21.75" thickBot="1" x14ac:dyDescent="0.4">
      <c r="A189" s="70" t="s">
        <v>2141</v>
      </c>
      <c r="B189" s="70" t="s">
        <v>2553</v>
      </c>
      <c r="C189" s="67" t="str">
        <f t="shared" si="5"/>
        <v>โครงการแก้ไขปัญหาการทุจริตในพื้นที่ (สำนักงาน ป.ป.ช.ภาค 8)  (โครงการต่อเนื่อง ปช 0039 (สปภ.8)-64-0004)</v>
      </c>
      <c r="D189" s="9" t="s">
        <v>3022</v>
      </c>
      <c r="E189" s="9" t="s">
        <v>1276</v>
      </c>
      <c r="F189" s="56">
        <v>2565</v>
      </c>
      <c r="G189" s="9" t="s">
        <v>606</v>
      </c>
      <c r="H189" s="9" t="s">
        <v>365</v>
      </c>
      <c r="I189" s="9" t="s">
        <v>1222</v>
      </c>
      <c r="J189" s="9" t="s">
        <v>1210</v>
      </c>
      <c r="K189" s="9" t="s">
        <v>1211</v>
      </c>
      <c r="M189" s="9" t="s">
        <v>2141</v>
      </c>
      <c r="N189" s="9" t="s">
        <v>2553</v>
      </c>
      <c r="O189" s="9" t="s">
        <v>3021</v>
      </c>
      <c r="P189" s="9" t="str">
        <f t="shared" si="4"/>
        <v>210102V01F02</v>
      </c>
    </row>
    <row r="190" spans="1:16" ht="21.75" thickBot="1" x14ac:dyDescent="0.4">
      <c r="A190" s="70" t="s">
        <v>2141</v>
      </c>
      <c r="B190" s="70" t="s">
        <v>2553</v>
      </c>
      <c r="C190" s="67" t="str">
        <f t="shared" si="5"/>
        <v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v>
      </c>
      <c r="D190" s="9" t="s">
        <v>2016</v>
      </c>
      <c r="E190" s="9" t="s">
        <v>1276</v>
      </c>
      <c r="F190" s="56">
        <v>2565</v>
      </c>
      <c r="G190" s="9" t="s">
        <v>606</v>
      </c>
      <c r="H190" s="9" t="s">
        <v>365</v>
      </c>
      <c r="I190" s="9" t="s">
        <v>2246</v>
      </c>
      <c r="J190" s="9" t="s">
        <v>1210</v>
      </c>
      <c r="K190" s="9" t="s">
        <v>1211</v>
      </c>
      <c r="M190" s="9" t="s">
        <v>2141</v>
      </c>
      <c r="N190" s="9" t="s">
        <v>2553</v>
      </c>
      <c r="O190" s="9" t="s">
        <v>3020</v>
      </c>
      <c r="P190" s="9" t="str">
        <f t="shared" si="4"/>
        <v>210102V01F02</v>
      </c>
    </row>
    <row r="191" spans="1:16" ht="21.75" thickBot="1" x14ac:dyDescent="0.4">
      <c r="A191" s="70" t="s">
        <v>2141</v>
      </c>
      <c r="B191" s="70" t="s">
        <v>2553</v>
      </c>
      <c r="C191" s="67" t="str">
        <f t="shared" ref="C191:C222" si="6">HYPERLINK(O191,D191)</f>
        <v>โครงการแก้ไขปัญหาการทุจริตในพื้นที่ (สำนักงาน ป.ป.ช. ประจำจังหวัดอำนาจเจริญ)</v>
      </c>
      <c r="D191" s="9" t="s">
        <v>2023</v>
      </c>
      <c r="E191" s="9" t="s">
        <v>1276</v>
      </c>
      <c r="F191" s="56">
        <v>2565</v>
      </c>
      <c r="G191" s="9" t="s">
        <v>450</v>
      </c>
      <c r="H191" s="9" t="s">
        <v>70</v>
      </c>
      <c r="I191" s="9" t="s">
        <v>2280</v>
      </c>
      <c r="J191" s="9" t="s">
        <v>1210</v>
      </c>
      <c r="K191" s="9" t="s">
        <v>1211</v>
      </c>
      <c r="M191" s="9" t="s">
        <v>2141</v>
      </c>
      <c r="N191" s="9" t="s">
        <v>2553</v>
      </c>
      <c r="O191" s="9" t="s">
        <v>3012</v>
      </c>
      <c r="P191" s="9" t="str">
        <f t="shared" si="4"/>
        <v>210102V01F02</v>
      </c>
    </row>
    <row r="192" spans="1:16" ht="21.75" thickBot="1" x14ac:dyDescent="0.4">
      <c r="A192" s="70" t="s">
        <v>2141</v>
      </c>
      <c r="B192" s="70" t="s">
        <v>2553</v>
      </c>
      <c r="C192" s="67" t="str">
        <f t="shared" si="6"/>
        <v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v>
      </c>
      <c r="D192" s="9" t="s">
        <v>2025</v>
      </c>
      <c r="E192" s="9" t="s">
        <v>1276</v>
      </c>
      <c r="F192" s="56">
        <v>2565</v>
      </c>
      <c r="G192" s="9" t="s">
        <v>502</v>
      </c>
      <c r="H192" s="9" t="s">
        <v>1204</v>
      </c>
      <c r="I192" s="9" t="s">
        <v>1232</v>
      </c>
      <c r="J192" s="9" t="s">
        <v>1210</v>
      </c>
      <c r="K192" s="9" t="s">
        <v>1211</v>
      </c>
      <c r="M192" s="9" t="s">
        <v>2141</v>
      </c>
      <c r="N192" s="9" t="s">
        <v>2553</v>
      </c>
      <c r="O192" s="9" t="s">
        <v>3010</v>
      </c>
      <c r="P192" s="9" t="str">
        <f t="shared" si="4"/>
        <v>210102V01F02</v>
      </c>
    </row>
    <row r="193" spans="1:16" ht="21.75" thickBot="1" x14ac:dyDescent="0.4">
      <c r="A193" s="70" t="s">
        <v>2141</v>
      </c>
      <c r="B193" s="70" t="s">
        <v>2553</v>
      </c>
      <c r="C193" s="67" t="str">
        <f t="shared" si="6"/>
        <v>เสริมสร้างธรรมาภิบาลในสำนักงานเขตพื้นที่การศึกษา</v>
      </c>
      <c r="D193" s="9" t="s">
        <v>3009</v>
      </c>
      <c r="E193" s="9" t="s">
        <v>1276</v>
      </c>
      <c r="F193" s="56">
        <v>2565</v>
      </c>
      <c r="G193" s="9" t="s">
        <v>493</v>
      </c>
      <c r="H193" s="9" t="s">
        <v>365</v>
      </c>
      <c r="I193" s="9" t="s">
        <v>3008</v>
      </c>
      <c r="J193" s="9" t="s">
        <v>1209</v>
      </c>
      <c r="K193" s="9" t="s">
        <v>344</v>
      </c>
      <c r="M193" s="9" t="s">
        <v>2141</v>
      </c>
      <c r="N193" s="9" t="s">
        <v>2553</v>
      </c>
      <c r="O193" s="9" t="s">
        <v>3007</v>
      </c>
      <c r="P193" s="9" t="str">
        <f t="shared" si="4"/>
        <v>210102V01F02</v>
      </c>
    </row>
    <row r="194" spans="1:16" ht="21.75" thickBot="1" x14ac:dyDescent="0.4">
      <c r="A194" s="70" t="s">
        <v>2141</v>
      </c>
      <c r="B194" s="70" t="s">
        <v>2553</v>
      </c>
      <c r="C194" s="67" t="str">
        <f t="shared" si="6"/>
        <v>โครงการแก้ไขปัญหาการทุจริตในพื้นที่ (สำนักงาน ป.ป.ช. ประจำจังหวัดนครศรีธรรมราช)</v>
      </c>
      <c r="D194" s="9" t="s">
        <v>2026</v>
      </c>
      <c r="E194" s="9" t="s">
        <v>1276</v>
      </c>
      <c r="F194" s="56">
        <v>2565</v>
      </c>
      <c r="G194" s="9" t="s">
        <v>644</v>
      </c>
      <c r="H194" s="9" t="s">
        <v>776</v>
      </c>
      <c r="I194" s="9" t="s">
        <v>2285</v>
      </c>
      <c r="J194" s="9" t="s">
        <v>1210</v>
      </c>
      <c r="K194" s="9" t="s">
        <v>1211</v>
      </c>
      <c r="M194" s="9" t="s">
        <v>2141</v>
      </c>
      <c r="N194" s="9" t="s">
        <v>2553</v>
      </c>
      <c r="O194" s="9" t="s">
        <v>3005</v>
      </c>
      <c r="P194" s="9" t="str">
        <f t="shared" si="4"/>
        <v>210102V01F02</v>
      </c>
    </row>
    <row r="195" spans="1:16" ht="21.75" thickBot="1" x14ac:dyDescent="0.4">
      <c r="A195" s="70" t="s">
        <v>2141</v>
      </c>
      <c r="B195" s="70" t="s">
        <v>2553</v>
      </c>
      <c r="C195" s="67" t="str">
        <f t="shared" si="6"/>
        <v>โครงการแก้ไขปัญหาการทุจริตในพื้นที่ของจังหวัดสกลนคร (คลินิกสุจริตเคลื่อนที่)</v>
      </c>
      <c r="D195" s="9" t="s">
        <v>2031</v>
      </c>
      <c r="E195" s="9" t="s">
        <v>1276</v>
      </c>
      <c r="F195" s="56">
        <v>2565</v>
      </c>
      <c r="G195" s="9" t="s">
        <v>450</v>
      </c>
      <c r="H195" s="9" t="s">
        <v>70</v>
      </c>
      <c r="I195" s="9" t="s">
        <v>2247</v>
      </c>
      <c r="J195" s="9" t="s">
        <v>1210</v>
      </c>
      <c r="K195" s="9" t="s">
        <v>1211</v>
      </c>
      <c r="M195" s="9" t="s">
        <v>2141</v>
      </c>
      <c r="N195" s="9" t="s">
        <v>2553</v>
      </c>
      <c r="O195" s="9" t="s">
        <v>3000</v>
      </c>
      <c r="P195" s="9" t="str">
        <f t="shared" ref="P195:P258" si="7">IF(LEN(N195=11),_xlfn.CONCAT(M195,"F",RIGHT(N195,2)),N195)</f>
        <v>210102V01F02</v>
      </c>
    </row>
    <row r="196" spans="1:16" ht="21.75" thickBot="1" x14ac:dyDescent="0.4">
      <c r="A196" s="70" t="s">
        <v>2141</v>
      </c>
      <c r="B196" s="70" t="s">
        <v>2553</v>
      </c>
      <c r="C196" s="67" t="str">
        <f t="shared" si="6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v>
      </c>
      <c r="D196" s="9" t="s">
        <v>2033</v>
      </c>
      <c r="E196" s="9" t="s">
        <v>1276</v>
      </c>
      <c r="F196" s="56">
        <v>2565</v>
      </c>
      <c r="G196" s="9" t="s">
        <v>606</v>
      </c>
      <c r="H196" s="9" t="s">
        <v>365</v>
      </c>
      <c r="I196" s="9" t="s">
        <v>2301</v>
      </c>
      <c r="J196" s="9" t="s">
        <v>1210</v>
      </c>
      <c r="K196" s="9" t="s">
        <v>1211</v>
      </c>
      <c r="M196" s="9" t="s">
        <v>2141</v>
      </c>
      <c r="N196" s="9" t="s">
        <v>2553</v>
      </c>
      <c r="O196" s="9" t="s">
        <v>2997</v>
      </c>
      <c r="P196" s="9" t="str">
        <f t="shared" si="7"/>
        <v>210102V01F02</v>
      </c>
    </row>
    <row r="197" spans="1:16" ht="21.75" thickBot="1" x14ac:dyDescent="0.4">
      <c r="A197" s="70" t="s">
        <v>2141</v>
      </c>
      <c r="B197" s="70" t="s">
        <v>2553</v>
      </c>
      <c r="C197" s="67" t="str">
        <f t="shared" si="6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v>
      </c>
      <c r="D197" s="9" t="s">
        <v>2037</v>
      </c>
      <c r="E197" s="9" t="s">
        <v>1276</v>
      </c>
      <c r="F197" s="56">
        <v>2565</v>
      </c>
      <c r="G197" s="9" t="s">
        <v>450</v>
      </c>
      <c r="H197" s="9" t="s">
        <v>70</v>
      </c>
      <c r="I197" s="9" t="s">
        <v>1231</v>
      </c>
      <c r="J197" s="9" t="s">
        <v>1210</v>
      </c>
      <c r="K197" s="9" t="s">
        <v>1211</v>
      </c>
      <c r="M197" s="9" t="s">
        <v>2141</v>
      </c>
      <c r="N197" s="9" t="s">
        <v>2553</v>
      </c>
      <c r="O197" s="9" t="s">
        <v>2991</v>
      </c>
      <c r="P197" s="9" t="str">
        <f t="shared" si="7"/>
        <v>210102V01F02</v>
      </c>
    </row>
    <row r="198" spans="1:16" ht="21.75" thickBot="1" x14ac:dyDescent="0.4">
      <c r="A198" s="70" t="s">
        <v>2141</v>
      </c>
      <c r="B198" s="70" t="s">
        <v>2553</v>
      </c>
      <c r="C198" s="67" t="str">
        <f t="shared" si="6"/>
        <v>โครงการแก้ไขปัญหาการทุจริตในพื้นที่ (สำนักงาน ป.ป.ช. ประจำจังหวัดลำปาง)</v>
      </c>
      <c r="D198" s="9" t="s">
        <v>2041</v>
      </c>
      <c r="E198" s="9" t="s">
        <v>1276</v>
      </c>
      <c r="F198" s="56">
        <v>2565</v>
      </c>
      <c r="G198" s="9" t="s">
        <v>1207</v>
      </c>
      <c r="H198" s="9" t="s">
        <v>776</v>
      </c>
      <c r="I198" s="9" t="s">
        <v>2257</v>
      </c>
      <c r="J198" s="9" t="s">
        <v>1210</v>
      </c>
      <c r="K198" s="9" t="s">
        <v>1211</v>
      </c>
      <c r="M198" s="9" t="s">
        <v>2141</v>
      </c>
      <c r="N198" s="9" t="s">
        <v>2553</v>
      </c>
      <c r="O198" s="9" t="s">
        <v>2987</v>
      </c>
      <c r="P198" s="9" t="str">
        <f t="shared" si="7"/>
        <v>210102V01F02</v>
      </c>
    </row>
    <row r="199" spans="1:16" ht="21.75" thickBot="1" x14ac:dyDescent="0.4">
      <c r="A199" s="70" t="s">
        <v>2141</v>
      </c>
      <c r="B199" s="70" t="s">
        <v>2553</v>
      </c>
      <c r="C199" s="67" t="str">
        <f t="shared" si="6"/>
        <v>โครงการแก้ไขปัญหาการทุจริตในพื้นที่ (สำนักงาน ป.ป.ช. ประจำจังหวัดสงขลา)</v>
      </c>
      <c r="D199" s="9" t="s">
        <v>2048</v>
      </c>
      <c r="E199" s="9" t="s">
        <v>1276</v>
      </c>
      <c r="F199" s="56">
        <v>2565</v>
      </c>
      <c r="G199" s="9" t="s">
        <v>478</v>
      </c>
      <c r="H199" s="9" t="s">
        <v>783</v>
      </c>
      <c r="I199" s="9" t="s">
        <v>2292</v>
      </c>
      <c r="J199" s="9" t="s">
        <v>1210</v>
      </c>
      <c r="K199" s="9" t="s">
        <v>1211</v>
      </c>
      <c r="M199" s="9" t="s">
        <v>2141</v>
      </c>
      <c r="N199" s="9" t="s">
        <v>2553</v>
      </c>
      <c r="O199" s="9" t="s">
        <v>2977</v>
      </c>
      <c r="P199" s="9" t="str">
        <f t="shared" si="7"/>
        <v>210102V01F02</v>
      </c>
    </row>
    <row r="200" spans="1:16" ht="21.75" thickBot="1" x14ac:dyDescent="0.4">
      <c r="A200" s="70" t="s">
        <v>2141</v>
      </c>
      <c r="B200" s="70" t="s">
        <v>2553</v>
      </c>
      <c r="C200" s="67" t="str">
        <f t="shared" si="6"/>
        <v>โครงการแก้ไขปัญหาการทุจริตในพื้นที่ของสำนักงาน ป.ป.ช. ประจำจังหวัดขอนแก่น</v>
      </c>
      <c r="D200" s="9" t="s">
        <v>1250</v>
      </c>
      <c r="E200" s="9" t="s">
        <v>1276</v>
      </c>
      <c r="F200" s="56">
        <v>2565</v>
      </c>
      <c r="G200" s="9" t="s">
        <v>450</v>
      </c>
      <c r="H200" s="9" t="s">
        <v>70</v>
      </c>
      <c r="I200" s="9" t="s">
        <v>2275</v>
      </c>
      <c r="J200" s="9" t="s">
        <v>1210</v>
      </c>
      <c r="K200" s="9" t="s">
        <v>1211</v>
      </c>
      <c r="M200" s="9" t="s">
        <v>2141</v>
      </c>
      <c r="N200" s="9" t="s">
        <v>2553</v>
      </c>
      <c r="O200" s="9" t="s">
        <v>2976</v>
      </c>
      <c r="P200" s="9" t="str">
        <f t="shared" si="7"/>
        <v>210102V01F02</v>
      </c>
    </row>
    <row r="201" spans="1:16" ht="21.75" thickBot="1" x14ac:dyDescent="0.4">
      <c r="A201" s="70" t="s">
        <v>2141</v>
      </c>
      <c r="B201" s="70" t="s">
        <v>2553</v>
      </c>
      <c r="C201" s="67" t="str">
        <f t="shared" si="6"/>
        <v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v>
      </c>
      <c r="D201" s="9" t="s">
        <v>2049</v>
      </c>
      <c r="E201" s="9" t="s">
        <v>1276</v>
      </c>
      <c r="F201" s="56">
        <v>2565</v>
      </c>
      <c r="G201" s="9" t="s">
        <v>450</v>
      </c>
      <c r="H201" s="9" t="s">
        <v>70</v>
      </c>
      <c r="I201" s="9" t="s">
        <v>2317</v>
      </c>
      <c r="J201" s="9" t="s">
        <v>1210</v>
      </c>
      <c r="K201" s="9" t="s">
        <v>1211</v>
      </c>
      <c r="M201" s="9" t="s">
        <v>2141</v>
      </c>
      <c r="N201" s="9" t="s">
        <v>2553</v>
      </c>
      <c r="O201" s="9" t="s">
        <v>2972</v>
      </c>
      <c r="P201" s="9" t="str">
        <f t="shared" si="7"/>
        <v>210102V01F02</v>
      </c>
    </row>
    <row r="202" spans="1:16" ht="21.75" thickBot="1" x14ac:dyDescent="0.4">
      <c r="A202" s="70" t="s">
        <v>2141</v>
      </c>
      <c r="B202" s="70" t="s">
        <v>2553</v>
      </c>
      <c r="C202" s="67" t="str">
        <f t="shared" si="6"/>
        <v>โครงการแก้ไขปัญหาการทุจริตในพื้นที่ (สำนักงาน ป.ป.ช. ประจำจังหวัดพังงา)</v>
      </c>
      <c r="D202" s="9" t="s">
        <v>2050</v>
      </c>
      <c r="E202" s="9" t="s">
        <v>1276</v>
      </c>
      <c r="F202" s="56">
        <v>2565</v>
      </c>
      <c r="G202" s="9" t="s">
        <v>478</v>
      </c>
      <c r="H202" s="9" t="s">
        <v>70</v>
      </c>
      <c r="I202" s="9" t="s">
        <v>2281</v>
      </c>
      <c r="J202" s="9" t="s">
        <v>1210</v>
      </c>
      <c r="K202" s="9" t="s">
        <v>1211</v>
      </c>
      <c r="M202" s="9" t="s">
        <v>2141</v>
      </c>
      <c r="N202" s="9" t="s">
        <v>2553</v>
      </c>
      <c r="O202" s="9" t="s">
        <v>2971</v>
      </c>
      <c r="P202" s="9" t="str">
        <f t="shared" si="7"/>
        <v>210102V01F02</v>
      </c>
    </row>
    <row r="203" spans="1:16" ht="21.75" thickBot="1" x14ac:dyDescent="0.4">
      <c r="A203" s="70" t="s">
        <v>2141</v>
      </c>
      <c r="B203" s="70" t="s">
        <v>2553</v>
      </c>
      <c r="C203" s="67" t="str">
        <f t="shared" si="6"/>
        <v>โครงการเพิ่มศักยภาพการบริหารจัดการกองทุน ป.ป.ช.</v>
      </c>
      <c r="D203" s="9" t="s">
        <v>2051</v>
      </c>
      <c r="E203" s="9" t="s">
        <v>1276</v>
      </c>
      <c r="F203" s="56">
        <v>2565</v>
      </c>
      <c r="G203" s="9" t="s">
        <v>478</v>
      </c>
      <c r="H203" s="9" t="s">
        <v>70</v>
      </c>
      <c r="I203" s="9" t="s">
        <v>1214</v>
      </c>
      <c r="J203" s="9" t="s">
        <v>1210</v>
      </c>
      <c r="K203" s="9" t="s">
        <v>1211</v>
      </c>
      <c r="M203" s="9" t="s">
        <v>2141</v>
      </c>
      <c r="N203" s="9" t="s">
        <v>2553</v>
      </c>
      <c r="O203" s="9" t="s">
        <v>2970</v>
      </c>
      <c r="P203" s="9" t="str">
        <f t="shared" si="7"/>
        <v>210102V01F02</v>
      </c>
    </row>
    <row r="204" spans="1:16" ht="21.75" thickBot="1" x14ac:dyDescent="0.4">
      <c r="A204" s="70" t="s">
        <v>2141</v>
      </c>
      <c r="B204" s="70" t="s">
        <v>2553</v>
      </c>
      <c r="C204" s="67" t="str">
        <f t="shared" si="6"/>
        <v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v>
      </c>
      <c r="D204" s="9" t="s">
        <v>2052</v>
      </c>
      <c r="E204" s="9" t="s">
        <v>1276</v>
      </c>
      <c r="F204" s="56">
        <v>2565</v>
      </c>
      <c r="G204" s="9" t="s">
        <v>450</v>
      </c>
      <c r="H204" s="9" t="s">
        <v>776</v>
      </c>
      <c r="I204" s="9" t="s">
        <v>2263</v>
      </c>
      <c r="J204" s="9" t="s">
        <v>1210</v>
      </c>
      <c r="K204" s="9" t="s">
        <v>1211</v>
      </c>
      <c r="M204" s="9" t="s">
        <v>2141</v>
      </c>
      <c r="N204" s="9" t="s">
        <v>2553</v>
      </c>
      <c r="O204" s="9" t="s">
        <v>2969</v>
      </c>
      <c r="P204" s="9" t="str">
        <f t="shared" si="7"/>
        <v>210102V01F02</v>
      </c>
    </row>
    <row r="205" spans="1:16" ht="21.75" thickBot="1" x14ac:dyDescent="0.4">
      <c r="A205" s="70" t="s">
        <v>2141</v>
      </c>
      <c r="B205" s="70" t="s">
        <v>2553</v>
      </c>
      <c r="C205" s="67" t="str">
        <f t="shared" si="6"/>
        <v>โครงการต้านและลดทุจริตด้วยกลไกสหยุทธ์ เฉพาะกรณีพื้นที่เสี่ยงต่อการทุจริต (STRONG: Together Against Corruption-TAC)</v>
      </c>
      <c r="D205" s="9" t="s">
        <v>2053</v>
      </c>
      <c r="E205" s="9" t="s">
        <v>1276</v>
      </c>
      <c r="F205" s="56">
        <v>2565</v>
      </c>
      <c r="G205" s="9" t="s">
        <v>450</v>
      </c>
      <c r="H205" s="9" t="s">
        <v>70</v>
      </c>
      <c r="I205" s="9" t="s">
        <v>2497</v>
      </c>
      <c r="J205" s="9" t="s">
        <v>1210</v>
      </c>
      <c r="K205" s="9" t="s">
        <v>1211</v>
      </c>
      <c r="M205" s="9" t="s">
        <v>2141</v>
      </c>
      <c r="N205" s="9" t="s">
        <v>2553</v>
      </c>
      <c r="O205" s="9" t="s">
        <v>2968</v>
      </c>
      <c r="P205" s="9" t="str">
        <f t="shared" si="7"/>
        <v>210102V01F02</v>
      </c>
    </row>
    <row r="206" spans="1:16" ht="21.75" thickBot="1" x14ac:dyDescent="0.4">
      <c r="A206" s="70" t="s">
        <v>2141</v>
      </c>
      <c r="B206" s="70" t="s">
        <v>2553</v>
      </c>
      <c r="C206" s="67" t="str">
        <f t="shared" si="6"/>
        <v>โครงการผลักดันมาตรการสู่การปฏิบัติเพื่อลดการทุจริตในพื้นที่จังหวัดน่าน</v>
      </c>
      <c r="D206" s="9" t="s">
        <v>2054</v>
      </c>
      <c r="E206" s="9" t="s">
        <v>1276</v>
      </c>
      <c r="F206" s="56">
        <v>2565</v>
      </c>
      <c r="G206" s="9" t="s">
        <v>450</v>
      </c>
      <c r="H206" s="9" t="s">
        <v>776</v>
      </c>
      <c r="I206" s="9" t="s">
        <v>2223</v>
      </c>
      <c r="J206" s="9" t="s">
        <v>1210</v>
      </c>
      <c r="K206" s="9" t="s">
        <v>1211</v>
      </c>
      <c r="M206" s="9" t="s">
        <v>2141</v>
      </c>
      <c r="N206" s="9" t="s">
        <v>2553</v>
      </c>
      <c r="O206" s="9" t="s">
        <v>2967</v>
      </c>
      <c r="P206" s="9" t="str">
        <f t="shared" si="7"/>
        <v>210102V01F02</v>
      </c>
    </row>
    <row r="207" spans="1:16" ht="21.75" thickBot="1" x14ac:dyDescent="0.4">
      <c r="A207" s="70" t="s">
        <v>2141</v>
      </c>
      <c r="B207" s="70" t="s">
        <v>2553</v>
      </c>
      <c r="C207" s="67" t="str">
        <f t="shared" si="6"/>
        <v>โครงการแก้ไขปัญหาการทุจริตในพื้นที่ (สำนักงาน ป.ป.ช. ประจำจังหวัดมหาสารคาม)</v>
      </c>
      <c r="D207" s="9" t="s">
        <v>2057</v>
      </c>
      <c r="E207" s="9" t="s">
        <v>1276</v>
      </c>
      <c r="F207" s="56">
        <v>2565</v>
      </c>
      <c r="G207" s="9" t="s">
        <v>644</v>
      </c>
      <c r="H207" s="9" t="s">
        <v>70</v>
      </c>
      <c r="I207" s="9" t="s">
        <v>2259</v>
      </c>
      <c r="J207" s="9" t="s">
        <v>1210</v>
      </c>
      <c r="K207" s="9" t="s">
        <v>1211</v>
      </c>
      <c r="M207" s="9" t="s">
        <v>2141</v>
      </c>
      <c r="N207" s="9" t="s">
        <v>2553</v>
      </c>
      <c r="O207" s="9" t="s">
        <v>2962</v>
      </c>
      <c r="P207" s="9" t="str">
        <f t="shared" si="7"/>
        <v>210102V01F02</v>
      </c>
    </row>
    <row r="208" spans="1:16" ht="21.75" thickBot="1" x14ac:dyDescent="0.4">
      <c r="A208" s="70" t="s">
        <v>2141</v>
      </c>
      <c r="B208" s="70" t="s">
        <v>2553</v>
      </c>
      <c r="C208" s="67" t="str">
        <f t="shared" si="6"/>
        <v>โครงการแก้ไขปัญหาการทุจริตในพื้นที่ (สำนักงาน ป.ป.ช. ประจำจังหวัดนครปฐม)</v>
      </c>
      <c r="D208" s="9" t="s">
        <v>2058</v>
      </c>
      <c r="E208" s="9" t="s">
        <v>1276</v>
      </c>
      <c r="F208" s="56">
        <v>2565</v>
      </c>
      <c r="G208" s="9" t="s">
        <v>450</v>
      </c>
      <c r="H208" s="9" t="s">
        <v>70</v>
      </c>
      <c r="I208" s="9" t="s">
        <v>2291</v>
      </c>
      <c r="J208" s="9" t="s">
        <v>1210</v>
      </c>
      <c r="K208" s="9" t="s">
        <v>1211</v>
      </c>
      <c r="M208" s="9" t="s">
        <v>2141</v>
      </c>
      <c r="N208" s="9" t="s">
        <v>2553</v>
      </c>
      <c r="O208" s="9" t="s">
        <v>2960</v>
      </c>
      <c r="P208" s="9" t="str">
        <f t="shared" si="7"/>
        <v>210102V01F02</v>
      </c>
    </row>
    <row r="209" spans="1:16" ht="21.75" thickBot="1" x14ac:dyDescent="0.4">
      <c r="A209" s="70" t="s">
        <v>2141</v>
      </c>
      <c r="B209" s="70" t="s">
        <v>2553</v>
      </c>
      <c r="C209" s="67" t="str">
        <f t="shared" si="6"/>
        <v>โครงการแก้ไขปัญหาการทุจริตในพื้นที่ของสำนักงาน ป.ป.ช. ประจำจังหวัดร้อยเอ็ด</v>
      </c>
      <c r="D209" s="9" t="s">
        <v>1255</v>
      </c>
      <c r="E209" s="9" t="s">
        <v>1276</v>
      </c>
      <c r="F209" s="56">
        <v>2565</v>
      </c>
      <c r="G209" s="9" t="s">
        <v>502</v>
      </c>
      <c r="H209" s="9" t="s">
        <v>1207</v>
      </c>
      <c r="I209" s="9" t="s">
        <v>2318</v>
      </c>
      <c r="J209" s="9" t="s">
        <v>1210</v>
      </c>
      <c r="K209" s="9" t="s">
        <v>1211</v>
      </c>
      <c r="M209" s="9" t="s">
        <v>2141</v>
      </c>
      <c r="N209" s="9" t="s">
        <v>2553</v>
      </c>
      <c r="O209" s="9" t="s">
        <v>2957</v>
      </c>
      <c r="P209" s="9" t="str">
        <f t="shared" si="7"/>
        <v>210102V01F02</v>
      </c>
    </row>
    <row r="210" spans="1:16" ht="21.75" thickBot="1" x14ac:dyDescent="0.4">
      <c r="A210" s="70" t="s">
        <v>2141</v>
      </c>
      <c r="B210" s="70" t="s">
        <v>2553</v>
      </c>
      <c r="C210" s="67" t="str">
        <f t="shared" si="6"/>
        <v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v>
      </c>
      <c r="D210" s="9" t="s">
        <v>2060</v>
      </c>
      <c r="E210" s="9" t="s">
        <v>1276</v>
      </c>
      <c r="F210" s="56">
        <v>2565</v>
      </c>
      <c r="G210" s="9" t="s">
        <v>450</v>
      </c>
      <c r="H210" s="9" t="s">
        <v>70</v>
      </c>
      <c r="I210" s="9" t="s">
        <v>1234</v>
      </c>
      <c r="J210" s="9" t="s">
        <v>1210</v>
      </c>
      <c r="K210" s="9" t="s">
        <v>1211</v>
      </c>
      <c r="M210" s="9" t="s">
        <v>2141</v>
      </c>
      <c r="N210" s="9" t="s">
        <v>2553</v>
      </c>
      <c r="O210" s="9" t="s">
        <v>2956</v>
      </c>
      <c r="P210" s="9" t="str">
        <f t="shared" si="7"/>
        <v>210102V01F02</v>
      </c>
    </row>
    <row r="211" spans="1:16" ht="21.75" thickBot="1" x14ac:dyDescent="0.4">
      <c r="A211" s="70" t="s">
        <v>2141</v>
      </c>
      <c r="B211" s="70" t="s">
        <v>2553</v>
      </c>
      <c r="C211" s="67" t="str">
        <f t="shared" si="6"/>
        <v>โครงการเพิ่มประสิทธิภาพด้านการเฝ้าระวังการทุจริตในระดับพื้นที่ (สำนักงาน ป.ป.ช. ภาค 1)</v>
      </c>
      <c r="D211" s="9" t="s">
        <v>2062</v>
      </c>
      <c r="E211" s="9" t="s">
        <v>1276</v>
      </c>
      <c r="F211" s="56">
        <v>2565</v>
      </c>
      <c r="G211" s="9" t="s">
        <v>450</v>
      </c>
      <c r="H211" s="9" t="s">
        <v>70</v>
      </c>
      <c r="I211" s="9" t="s">
        <v>1227</v>
      </c>
      <c r="J211" s="9" t="s">
        <v>1210</v>
      </c>
      <c r="K211" s="9" t="s">
        <v>1211</v>
      </c>
      <c r="M211" s="9" t="s">
        <v>2141</v>
      </c>
      <c r="N211" s="9" t="s">
        <v>2553</v>
      </c>
      <c r="O211" s="9" t="s">
        <v>2954</v>
      </c>
      <c r="P211" s="9" t="str">
        <f t="shared" si="7"/>
        <v>210102V01F02</v>
      </c>
    </row>
    <row r="212" spans="1:16" ht="21.75" thickBot="1" x14ac:dyDescent="0.4">
      <c r="A212" s="70" t="s">
        <v>2141</v>
      </c>
      <c r="B212" s="70" t="s">
        <v>2553</v>
      </c>
      <c r="C212" s="67" t="str">
        <f t="shared" si="6"/>
        <v>โครงการแก้ไขปัญหาการทุจริตในพื้นที่ (สำนักงาน ป.ป.ช.ประจำจังหวัดปัตตานี)</v>
      </c>
      <c r="D212" s="9" t="s">
        <v>2064</v>
      </c>
      <c r="E212" s="9" t="s">
        <v>1276</v>
      </c>
      <c r="F212" s="56">
        <v>2565</v>
      </c>
      <c r="G212" s="9" t="s">
        <v>478</v>
      </c>
      <c r="H212" s="9" t="s">
        <v>2482</v>
      </c>
      <c r="I212" s="9" t="s">
        <v>2284</v>
      </c>
      <c r="J212" s="9" t="s">
        <v>1210</v>
      </c>
      <c r="K212" s="9" t="s">
        <v>1211</v>
      </c>
      <c r="M212" s="9" t="s">
        <v>2141</v>
      </c>
      <c r="N212" s="9" t="s">
        <v>2553</v>
      </c>
      <c r="O212" s="9" t="s">
        <v>2952</v>
      </c>
      <c r="P212" s="9" t="str">
        <f t="shared" si="7"/>
        <v>210102V01F02</v>
      </c>
    </row>
    <row r="213" spans="1:16" ht="21.75" thickBot="1" x14ac:dyDescent="0.4">
      <c r="A213" s="70" t="s">
        <v>2141</v>
      </c>
      <c r="B213" s="70" t="s">
        <v>2553</v>
      </c>
      <c r="C213" s="67" t="str">
        <f t="shared" si="6"/>
        <v>โครงการแก้ไขปัญหาการทุจริตในพื้นที่ (สำนักงาน ป.ป.ช. ประจำจังหวัดนราธิวาส)</v>
      </c>
      <c r="D213" s="9" t="s">
        <v>2065</v>
      </c>
      <c r="E213" s="9" t="s">
        <v>1276</v>
      </c>
      <c r="F213" s="56">
        <v>2565</v>
      </c>
      <c r="G213" s="9" t="s">
        <v>450</v>
      </c>
      <c r="H213" s="9" t="s">
        <v>70</v>
      </c>
      <c r="I213" s="9" t="s">
        <v>2297</v>
      </c>
      <c r="J213" s="9" t="s">
        <v>1210</v>
      </c>
      <c r="K213" s="9" t="s">
        <v>1211</v>
      </c>
      <c r="M213" s="9" t="s">
        <v>2141</v>
      </c>
      <c r="N213" s="9" t="s">
        <v>2553</v>
      </c>
      <c r="O213" s="9" t="s">
        <v>2951</v>
      </c>
      <c r="P213" s="9" t="str">
        <f t="shared" si="7"/>
        <v>210102V01F02</v>
      </c>
    </row>
    <row r="214" spans="1:16" ht="21.75" thickBot="1" x14ac:dyDescent="0.4">
      <c r="A214" s="70" t="s">
        <v>2141</v>
      </c>
      <c r="B214" s="70" t="s">
        <v>2553</v>
      </c>
      <c r="C214" s="67" t="str">
        <f t="shared" si="6"/>
        <v>โครงการเพิ่มประสิทธิภาพด้านการเฝ้าระวังการทุจริตในระดับพื้นที่(สำนักงาน ป.ป.ช. ภาค 9)</v>
      </c>
      <c r="D214" s="9" t="s">
        <v>2067</v>
      </c>
      <c r="E214" s="9" t="s">
        <v>1276</v>
      </c>
      <c r="F214" s="56">
        <v>2565</v>
      </c>
      <c r="G214" s="9" t="s">
        <v>450</v>
      </c>
      <c r="H214" s="9" t="s">
        <v>70</v>
      </c>
      <c r="I214" s="9" t="s">
        <v>2393</v>
      </c>
      <c r="J214" s="9" t="s">
        <v>1210</v>
      </c>
      <c r="K214" s="9" t="s">
        <v>1211</v>
      </c>
      <c r="M214" s="9" t="s">
        <v>2141</v>
      </c>
      <c r="N214" s="9" t="s">
        <v>2553</v>
      </c>
      <c r="O214" s="9" t="s">
        <v>2949</v>
      </c>
      <c r="P214" s="9" t="str">
        <f t="shared" si="7"/>
        <v>210102V01F02</v>
      </c>
    </row>
    <row r="215" spans="1:16" ht="21.75" thickBot="1" x14ac:dyDescent="0.4">
      <c r="A215" s="70" t="s">
        <v>2141</v>
      </c>
      <c r="B215" s="70" t="s">
        <v>2553</v>
      </c>
      <c r="C215" s="67" t="str">
        <f t="shared" si="6"/>
        <v>โครงการแก้ไขปัญหาการทุจริตในพื้นที่ (สำนักงาน ป.ป.ช. ภาค 9)</v>
      </c>
      <c r="D215" s="9" t="s">
        <v>2068</v>
      </c>
      <c r="E215" s="9" t="s">
        <v>1276</v>
      </c>
      <c r="F215" s="56">
        <v>2565</v>
      </c>
      <c r="G215" s="9" t="s">
        <v>450</v>
      </c>
      <c r="H215" s="9" t="s">
        <v>461</v>
      </c>
      <c r="I215" s="9" t="s">
        <v>2393</v>
      </c>
      <c r="J215" s="9" t="s">
        <v>1210</v>
      </c>
      <c r="K215" s="9" t="s">
        <v>1211</v>
      </c>
      <c r="M215" s="9" t="s">
        <v>2141</v>
      </c>
      <c r="N215" s="9" t="s">
        <v>2553</v>
      </c>
      <c r="O215" s="9" t="s">
        <v>2948</v>
      </c>
      <c r="P215" s="9" t="str">
        <f t="shared" si="7"/>
        <v>210102V01F02</v>
      </c>
    </row>
    <row r="216" spans="1:16" ht="21.75" thickBot="1" x14ac:dyDescent="0.4">
      <c r="A216" s="70" t="s">
        <v>2141</v>
      </c>
      <c r="B216" s="70" t="s">
        <v>2553</v>
      </c>
      <c r="C216" s="67" t="str">
        <f t="shared" si="6"/>
        <v>โครงการแก้ไขปัญหาการทุจริตในพื้นที่ (สำนักงาน ป.ป.ช. ภาค ๒)</v>
      </c>
      <c r="D216" s="9" t="s">
        <v>2071</v>
      </c>
      <c r="E216" s="9" t="s">
        <v>1276</v>
      </c>
      <c r="F216" s="56">
        <v>2565</v>
      </c>
      <c r="G216" s="9" t="s">
        <v>450</v>
      </c>
      <c r="H216" s="9" t="s">
        <v>70</v>
      </c>
      <c r="I216" s="9" t="s">
        <v>2401</v>
      </c>
      <c r="J216" s="9" t="s">
        <v>1210</v>
      </c>
      <c r="K216" s="9" t="s">
        <v>1211</v>
      </c>
      <c r="M216" s="9" t="s">
        <v>2141</v>
      </c>
      <c r="N216" s="9" t="s">
        <v>2553</v>
      </c>
      <c r="O216" s="9" t="s">
        <v>2944</v>
      </c>
      <c r="P216" s="9" t="str">
        <f t="shared" si="7"/>
        <v>210102V01F02</v>
      </c>
    </row>
    <row r="217" spans="1:16" ht="21.75" thickBot="1" x14ac:dyDescent="0.4">
      <c r="A217" s="70" t="s">
        <v>2141</v>
      </c>
      <c r="B217" s="70" t="s">
        <v>2553</v>
      </c>
      <c r="C217" s="67" t="str">
        <f t="shared" si="6"/>
        <v>โครงการเพิ่มประสิทธิภาพด้านการเฝ้าระวังการทุจริตในระดับพื้นที่ (สำนักงาน ป.ป.ช. ภาค ๒)</v>
      </c>
      <c r="D217" s="9" t="s">
        <v>2072</v>
      </c>
      <c r="E217" s="9" t="s">
        <v>1276</v>
      </c>
      <c r="F217" s="56">
        <v>2565</v>
      </c>
      <c r="G217" s="9" t="s">
        <v>450</v>
      </c>
      <c r="H217" s="9" t="s">
        <v>70</v>
      </c>
      <c r="I217" s="9" t="s">
        <v>2401</v>
      </c>
      <c r="J217" s="9" t="s">
        <v>1210</v>
      </c>
      <c r="K217" s="9" t="s">
        <v>1211</v>
      </c>
      <c r="M217" s="9" t="s">
        <v>2141</v>
      </c>
      <c r="N217" s="9" t="s">
        <v>2553</v>
      </c>
      <c r="O217" s="9" t="s">
        <v>2943</v>
      </c>
      <c r="P217" s="9" t="str">
        <f t="shared" si="7"/>
        <v>210102V01F02</v>
      </c>
    </row>
    <row r="218" spans="1:16" ht="21.75" thickBot="1" x14ac:dyDescent="0.4">
      <c r="A218" s="70" t="s">
        <v>2141</v>
      </c>
      <c r="B218" s="70" t="s">
        <v>2553</v>
      </c>
      <c r="C218" s="67" t="str">
        <f t="shared" si="6"/>
        <v>โครงการแก้ไขปัญหาการทุจริตในพื้นที่ (สำนักงาน ป.ป.ช. ประจำจังหวัดภูเก็ต)</v>
      </c>
      <c r="D218" s="9" t="s">
        <v>2075</v>
      </c>
      <c r="E218" s="9" t="s">
        <v>1276</v>
      </c>
      <c r="F218" s="56">
        <v>2565</v>
      </c>
      <c r="G218" s="9" t="s">
        <v>644</v>
      </c>
      <c r="H218" s="9" t="s">
        <v>70</v>
      </c>
      <c r="I218" s="9" t="s">
        <v>2276</v>
      </c>
      <c r="J218" s="9" t="s">
        <v>1210</v>
      </c>
      <c r="K218" s="9" t="s">
        <v>1211</v>
      </c>
      <c r="M218" s="9" t="s">
        <v>2141</v>
      </c>
      <c r="N218" s="9" t="s">
        <v>2553</v>
      </c>
      <c r="O218" s="9" t="s">
        <v>2940</v>
      </c>
      <c r="P218" s="9" t="str">
        <f t="shared" si="7"/>
        <v>210102V01F02</v>
      </c>
    </row>
    <row r="219" spans="1:16" ht="21.75" thickBot="1" x14ac:dyDescent="0.4">
      <c r="A219" s="70" t="s">
        <v>2141</v>
      </c>
      <c r="B219" s="70" t="s">
        <v>2553</v>
      </c>
      <c r="C219" s="67" t="str">
        <f t="shared" si="6"/>
        <v>โครงการแก้ไขปัญหาการทุจริตในพื้นที่ภาค 1 (สำนักงาน ป.ป.ช. ภาค 1)</v>
      </c>
      <c r="D219" s="9" t="s">
        <v>2076</v>
      </c>
      <c r="E219" s="9" t="s">
        <v>1276</v>
      </c>
      <c r="F219" s="56">
        <v>2565</v>
      </c>
      <c r="G219" s="9" t="s">
        <v>450</v>
      </c>
      <c r="H219" s="9" t="s">
        <v>70</v>
      </c>
      <c r="I219" s="9" t="s">
        <v>1227</v>
      </c>
      <c r="J219" s="9" t="s">
        <v>1210</v>
      </c>
      <c r="K219" s="9" t="s">
        <v>1211</v>
      </c>
      <c r="M219" s="9" t="s">
        <v>2141</v>
      </c>
      <c r="N219" s="9" t="s">
        <v>2553</v>
      </c>
      <c r="O219" s="9" t="s">
        <v>2939</v>
      </c>
      <c r="P219" s="9" t="str">
        <f t="shared" si="7"/>
        <v>210102V01F02</v>
      </c>
    </row>
    <row r="220" spans="1:16" ht="21.75" thickBot="1" x14ac:dyDescent="0.4">
      <c r="A220" s="70" t="s">
        <v>2141</v>
      </c>
      <c r="B220" s="70" t="s">
        <v>2553</v>
      </c>
      <c r="C220" s="67" t="str">
        <f t="shared" si="6"/>
        <v>โครงการแก้ไขปัญหาการทุจริตในระดับพื้นที่ (สำนักงาน ป.ป.ช. ประจำจังหวัดสระบุรี)</v>
      </c>
      <c r="D220" s="9" t="s">
        <v>1807</v>
      </c>
      <c r="E220" s="9" t="s">
        <v>1276</v>
      </c>
      <c r="F220" s="56">
        <v>2565</v>
      </c>
      <c r="G220" s="9" t="s">
        <v>450</v>
      </c>
      <c r="H220" s="9" t="s">
        <v>776</v>
      </c>
      <c r="I220" s="9" t="s">
        <v>2233</v>
      </c>
      <c r="J220" s="9" t="s">
        <v>1210</v>
      </c>
      <c r="K220" s="9" t="s">
        <v>1211</v>
      </c>
      <c r="M220" s="9" t="s">
        <v>2141</v>
      </c>
      <c r="N220" s="9" t="s">
        <v>2553</v>
      </c>
      <c r="O220" s="9" t="s">
        <v>2938</v>
      </c>
      <c r="P220" s="9" t="str">
        <f t="shared" si="7"/>
        <v>210102V01F02</v>
      </c>
    </row>
    <row r="221" spans="1:16" ht="21.75" thickBot="1" x14ac:dyDescent="0.4">
      <c r="A221" s="70" t="s">
        <v>2141</v>
      </c>
      <c r="B221" s="70" t="s">
        <v>2553</v>
      </c>
      <c r="C221" s="67" t="str">
        <f t="shared" si="6"/>
        <v>โครงการแก้ไขปัญหาการทุจริตในพื้นที่ (สำนักงาน ป.ป.ช. ประจำจังหวัดปทุมธานี)</v>
      </c>
      <c r="D221" s="9" t="s">
        <v>2078</v>
      </c>
      <c r="E221" s="9" t="s">
        <v>1276</v>
      </c>
      <c r="F221" s="56">
        <v>2565</v>
      </c>
      <c r="G221" s="9" t="s">
        <v>450</v>
      </c>
      <c r="H221" s="9" t="s">
        <v>70</v>
      </c>
      <c r="I221" s="9" t="s">
        <v>2230</v>
      </c>
      <c r="J221" s="9" t="s">
        <v>1210</v>
      </c>
      <c r="K221" s="9" t="s">
        <v>1211</v>
      </c>
      <c r="M221" s="9" t="s">
        <v>2141</v>
      </c>
      <c r="N221" s="9" t="s">
        <v>2553</v>
      </c>
      <c r="O221" s="9" t="s">
        <v>2936</v>
      </c>
      <c r="P221" s="9" t="str">
        <f t="shared" si="7"/>
        <v>210102V01F02</v>
      </c>
    </row>
    <row r="222" spans="1:16" ht="21.75" thickBot="1" x14ac:dyDescent="0.4">
      <c r="A222" s="70" t="s">
        <v>2141</v>
      </c>
      <c r="B222" s="70" t="s">
        <v>2553</v>
      </c>
      <c r="C222" s="67" t="str">
        <f t="shared" si="6"/>
        <v>โครงการแก้ไขปัญหาการทุจริตในพื้นที่ (สำนักงาน ป.ป.ช. ประจำจังหวัดนครนายก)</v>
      </c>
      <c r="D222" s="9" t="s">
        <v>2083</v>
      </c>
      <c r="E222" s="9" t="s">
        <v>1276</v>
      </c>
      <c r="F222" s="56">
        <v>2565</v>
      </c>
      <c r="G222" s="9" t="s">
        <v>450</v>
      </c>
      <c r="H222" s="9" t="s">
        <v>70</v>
      </c>
      <c r="I222" s="9" t="s">
        <v>2301</v>
      </c>
      <c r="J222" s="9" t="s">
        <v>1210</v>
      </c>
      <c r="K222" s="9" t="s">
        <v>1211</v>
      </c>
      <c r="M222" s="9" t="s">
        <v>2141</v>
      </c>
      <c r="N222" s="9" t="s">
        <v>2553</v>
      </c>
      <c r="O222" s="9" t="s">
        <v>2927</v>
      </c>
      <c r="P222" s="9" t="str">
        <f t="shared" si="7"/>
        <v>210102V01F02</v>
      </c>
    </row>
    <row r="223" spans="1:16" ht="21.75" thickBot="1" x14ac:dyDescent="0.4">
      <c r="A223" s="70" t="s">
        <v>2141</v>
      </c>
      <c r="B223" s="70" t="s">
        <v>2553</v>
      </c>
      <c r="C223" s="67" t="str">
        <f t="shared" ref="C223:C237" si="8">HYPERLINK(O223,D223)</f>
        <v>โครงการแก้ไขปัญหาการทุจริตในพื้นที่ (สำนักงาน ป.ป.ช. ภาค 5)</v>
      </c>
      <c r="D223" s="9" t="s">
        <v>2084</v>
      </c>
      <c r="E223" s="9" t="s">
        <v>1276</v>
      </c>
      <c r="F223" s="56">
        <v>2565</v>
      </c>
      <c r="G223" s="9" t="s">
        <v>450</v>
      </c>
      <c r="H223" s="9" t="s">
        <v>70</v>
      </c>
      <c r="I223" s="9" t="s">
        <v>2505</v>
      </c>
      <c r="J223" s="9" t="s">
        <v>1210</v>
      </c>
      <c r="K223" s="9" t="s">
        <v>1211</v>
      </c>
      <c r="M223" s="9" t="s">
        <v>2141</v>
      </c>
      <c r="N223" s="9" t="s">
        <v>2553</v>
      </c>
      <c r="O223" s="9" t="s">
        <v>2926</v>
      </c>
      <c r="P223" s="9" t="str">
        <f t="shared" si="7"/>
        <v>210102V01F02</v>
      </c>
    </row>
    <row r="224" spans="1:16" ht="21.75" thickBot="1" x14ac:dyDescent="0.4">
      <c r="A224" s="70" t="s">
        <v>2141</v>
      </c>
      <c r="B224" s="70" t="s">
        <v>2553</v>
      </c>
      <c r="C224" s="67" t="str">
        <f t="shared" si="8"/>
        <v>โครงการเพิ่มประสิทธิภาพด้านการเฝ้าระวังการทุจริตในระดับพื้นที่ (สำนักงาน ป.ป.ช. ภาค 5)</v>
      </c>
      <c r="D224" s="9" t="s">
        <v>2085</v>
      </c>
      <c r="E224" s="9" t="s">
        <v>1276</v>
      </c>
      <c r="F224" s="56">
        <v>2565</v>
      </c>
      <c r="G224" s="9" t="s">
        <v>450</v>
      </c>
      <c r="H224" s="9" t="s">
        <v>70</v>
      </c>
      <c r="I224" s="9" t="s">
        <v>2505</v>
      </c>
      <c r="J224" s="9" t="s">
        <v>1210</v>
      </c>
      <c r="K224" s="9" t="s">
        <v>1211</v>
      </c>
      <c r="M224" s="9" t="s">
        <v>2141</v>
      </c>
      <c r="N224" s="9" t="s">
        <v>2553</v>
      </c>
      <c r="O224" s="9" t="s">
        <v>2925</v>
      </c>
      <c r="P224" s="9" t="str">
        <f t="shared" si="7"/>
        <v>210102V01F02</v>
      </c>
    </row>
    <row r="225" spans="1:16" ht="21.75" thickBot="1" x14ac:dyDescent="0.4">
      <c r="A225" s="70" t="s">
        <v>2141</v>
      </c>
      <c r="B225" s="70" t="s">
        <v>2553</v>
      </c>
      <c r="C225" s="67" t="str">
        <f t="shared" si="8"/>
        <v>โครงการเสริมสร้างประสิทธิภาพในการปฏิบัติหน้าที่ ของเจ้าหน้าที่ ป.ป.ช. ในเขตภาค 4</v>
      </c>
      <c r="D225" s="9" t="s">
        <v>2086</v>
      </c>
      <c r="E225" s="9" t="s">
        <v>1276</v>
      </c>
      <c r="F225" s="56">
        <v>2565</v>
      </c>
      <c r="G225" s="9" t="s">
        <v>450</v>
      </c>
      <c r="H225" s="9" t="s">
        <v>1204</v>
      </c>
      <c r="I225" s="9" t="s">
        <v>2396</v>
      </c>
      <c r="J225" s="9" t="s">
        <v>1210</v>
      </c>
      <c r="K225" s="9" t="s">
        <v>1211</v>
      </c>
      <c r="M225" s="9" t="s">
        <v>2141</v>
      </c>
      <c r="N225" s="9" t="s">
        <v>2553</v>
      </c>
      <c r="O225" s="9" t="s">
        <v>2924</v>
      </c>
      <c r="P225" s="9" t="str">
        <f t="shared" si="7"/>
        <v>210102V01F02</v>
      </c>
    </row>
    <row r="226" spans="1:16" ht="21.75" thickBot="1" x14ac:dyDescent="0.4">
      <c r="A226" s="70" t="s">
        <v>2141</v>
      </c>
      <c r="B226" s="70" t="s">
        <v>2553</v>
      </c>
      <c r="C226" s="67" t="str">
        <f t="shared" si="8"/>
        <v>โครงการแก้ไขปัญหาการทุจริตในพื้นที่ (สำนักงาน ป.ป.ช. ประจำจังหวัดปราจีนบุรี)</v>
      </c>
      <c r="D226" s="9" t="s">
        <v>2087</v>
      </c>
      <c r="E226" s="9" t="s">
        <v>1276</v>
      </c>
      <c r="F226" s="56">
        <v>2565</v>
      </c>
      <c r="G226" s="9" t="s">
        <v>478</v>
      </c>
      <c r="H226" s="9" t="s">
        <v>776</v>
      </c>
      <c r="I226" s="9" t="s">
        <v>2322</v>
      </c>
      <c r="J226" s="9" t="s">
        <v>1210</v>
      </c>
      <c r="K226" s="9" t="s">
        <v>1211</v>
      </c>
      <c r="M226" s="9" t="s">
        <v>2141</v>
      </c>
      <c r="N226" s="9" t="s">
        <v>2553</v>
      </c>
      <c r="O226" s="9" t="s">
        <v>2923</v>
      </c>
      <c r="P226" s="9" t="str">
        <f t="shared" si="7"/>
        <v>210102V01F02</v>
      </c>
    </row>
    <row r="227" spans="1:16" ht="21.75" thickBot="1" x14ac:dyDescent="0.4">
      <c r="A227" s="70" t="s">
        <v>2141</v>
      </c>
      <c r="B227" s="70" t="s">
        <v>2553</v>
      </c>
      <c r="C227" s="67" t="str">
        <f t="shared" si="8"/>
        <v>โครงการแก้ไขปัญหาการทุจริตในพื้นที่ (สำนักงาน ป.ป.ช. ประจำจังหวัดแพร่)</v>
      </c>
      <c r="D227" s="9" t="s">
        <v>2088</v>
      </c>
      <c r="E227" s="9" t="s">
        <v>1276</v>
      </c>
      <c r="F227" s="56">
        <v>2565</v>
      </c>
      <c r="G227" s="9" t="s">
        <v>450</v>
      </c>
      <c r="H227" s="9" t="s">
        <v>70</v>
      </c>
      <c r="I227" s="9" t="s">
        <v>2282</v>
      </c>
      <c r="J227" s="9" t="s">
        <v>1210</v>
      </c>
      <c r="K227" s="9" t="s">
        <v>1211</v>
      </c>
      <c r="M227" s="9" t="s">
        <v>2141</v>
      </c>
      <c r="N227" s="9" t="s">
        <v>2553</v>
      </c>
      <c r="O227" s="9" t="s">
        <v>2921</v>
      </c>
      <c r="P227" s="9" t="str">
        <f t="shared" si="7"/>
        <v>210102V01F02</v>
      </c>
    </row>
    <row r="228" spans="1:16" ht="21.75" thickBot="1" x14ac:dyDescent="0.4">
      <c r="A228" s="70" t="s">
        <v>2141</v>
      </c>
      <c r="B228" s="70" t="s">
        <v>2553</v>
      </c>
      <c r="C228" s="67" t="str">
        <f t="shared" si="8"/>
        <v>โครงการแก้ไขปัญหาการทุจริตในพื้นที่ (สำนักงาน ป.ป.ช. ประจำจังหวัดสมุทรสงคราม)</v>
      </c>
      <c r="D228" s="9" t="s">
        <v>2095</v>
      </c>
      <c r="E228" s="9" t="s">
        <v>1276</v>
      </c>
      <c r="F228" s="56">
        <v>2565</v>
      </c>
      <c r="G228" s="9" t="s">
        <v>450</v>
      </c>
      <c r="H228" s="9" t="s">
        <v>70</v>
      </c>
      <c r="I228" s="9" t="s">
        <v>2248</v>
      </c>
      <c r="J228" s="9" t="s">
        <v>1210</v>
      </c>
      <c r="K228" s="9" t="s">
        <v>1211</v>
      </c>
      <c r="M228" s="9" t="s">
        <v>2141</v>
      </c>
      <c r="N228" s="9" t="s">
        <v>2553</v>
      </c>
      <c r="O228" s="9" t="s">
        <v>2908</v>
      </c>
      <c r="P228" s="9" t="str">
        <f t="shared" si="7"/>
        <v>210102V01F02</v>
      </c>
    </row>
    <row r="229" spans="1:16" ht="21.75" thickBot="1" x14ac:dyDescent="0.4">
      <c r="A229" s="70" t="s">
        <v>2141</v>
      </c>
      <c r="B229" s="70" t="s">
        <v>2553</v>
      </c>
      <c r="C229" s="67" t="str">
        <f t="shared" si="8"/>
        <v>โครงการเพิ่มประสิทธิภาพด้านการเฝ้าระวังการทุจริตในระดับพื้นที่ (สำนักงาน ป.ป.ช. ภาค ๔)</v>
      </c>
      <c r="D229" s="9" t="s">
        <v>2097</v>
      </c>
      <c r="E229" s="9" t="s">
        <v>1276</v>
      </c>
      <c r="F229" s="56">
        <v>2565</v>
      </c>
      <c r="G229" s="9" t="s">
        <v>450</v>
      </c>
      <c r="H229" s="9" t="s">
        <v>70</v>
      </c>
      <c r="I229" s="9" t="s">
        <v>2396</v>
      </c>
      <c r="J229" s="9" t="s">
        <v>1210</v>
      </c>
      <c r="K229" s="9" t="s">
        <v>1211</v>
      </c>
      <c r="M229" s="9" t="s">
        <v>2141</v>
      </c>
      <c r="N229" s="9" t="s">
        <v>2553</v>
      </c>
      <c r="O229" s="9" t="s">
        <v>2898</v>
      </c>
      <c r="P229" s="9" t="str">
        <f t="shared" si="7"/>
        <v>210102V01F02</v>
      </c>
    </row>
    <row r="230" spans="1:16" ht="21.75" thickBot="1" x14ac:dyDescent="0.4">
      <c r="A230" s="70" t="s">
        <v>2141</v>
      </c>
      <c r="B230" s="70" t="s">
        <v>2553</v>
      </c>
      <c r="C230" s="67" t="str">
        <f t="shared" si="8"/>
        <v>โครงการแก้ไขปัญหาการทุจริตในพื้นที่ ภาค ๔</v>
      </c>
      <c r="D230" s="9" t="s">
        <v>1775</v>
      </c>
      <c r="E230" s="9" t="s">
        <v>1276</v>
      </c>
      <c r="F230" s="56">
        <v>2565</v>
      </c>
      <c r="G230" s="9" t="s">
        <v>450</v>
      </c>
      <c r="H230" s="9" t="s">
        <v>70</v>
      </c>
      <c r="I230" s="9" t="s">
        <v>2396</v>
      </c>
      <c r="J230" s="9" t="s">
        <v>1210</v>
      </c>
      <c r="K230" s="9" t="s">
        <v>1211</v>
      </c>
      <c r="M230" s="9" t="s">
        <v>2141</v>
      </c>
      <c r="N230" s="9" t="s">
        <v>2553</v>
      </c>
      <c r="O230" s="9" t="s">
        <v>2895</v>
      </c>
      <c r="P230" s="9" t="str">
        <f t="shared" si="7"/>
        <v>210102V01F02</v>
      </c>
    </row>
    <row r="231" spans="1:16" ht="21.75" thickBot="1" x14ac:dyDescent="0.4">
      <c r="A231" s="70" t="s">
        <v>2141</v>
      </c>
      <c r="B231" s="70" t="s">
        <v>2553</v>
      </c>
      <c r="C231" s="67" t="str">
        <f t="shared" si="8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v>
      </c>
      <c r="D231" s="9" t="s">
        <v>2104</v>
      </c>
      <c r="E231" s="9" t="s">
        <v>1276</v>
      </c>
      <c r="F231" s="56">
        <v>2565</v>
      </c>
      <c r="G231" s="9" t="s">
        <v>450</v>
      </c>
      <c r="H231" s="9" t="s">
        <v>70</v>
      </c>
      <c r="I231" s="9" t="s">
        <v>1267</v>
      </c>
      <c r="J231" s="9" t="s">
        <v>1210</v>
      </c>
      <c r="K231" s="9" t="s">
        <v>1211</v>
      </c>
      <c r="M231" s="9" t="s">
        <v>2141</v>
      </c>
      <c r="N231" s="9" t="s">
        <v>2553</v>
      </c>
      <c r="O231" s="9" t="s">
        <v>2866</v>
      </c>
      <c r="P231" s="9" t="str">
        <f t="shared" si="7"/>
        <v>210102V01F02</v>
      </c>
    </row>
    <row r="232" spans="1:16" ht="21.75" thickBot="1" x14ac:dyDescent="0.4">
      <c r="A232" s="70" t="s">
        <v>2141</v>
      </c>
      <c r="B232" s="70" t="s">
        <v>2553</v>
      </c>
      <c r="C232" s="67" t="str">
        <f t="shared" si="8"/>
        <v>โครงการ no gift policy2</v>
      </c>
      <c r="D232" s="9" t="s">
        <v>2124</v>
      </c>
      <c r="E232" s="9" t="s">
        <v>1276</v>
      </c>
      <c r="F232" s="56">
        <v>2565</v>
      </c>
      <c r="G232" s="9" t="s">
        <v>450</v>
      </c>
      <c r="H232" s="9" t="s">
        <v>70</v>
      </c>
      <c r="I232" s="9" t="s">
        <v>1218</v>
      </c>
      <c r="J232" s="9" t="s">
        <v>2166</v>
      </c>
      <c r="K232" s="9" t="s">
        <v>404</v>
      </c>
      <c r="L232" s="9" t="s">
        <v>653</v>
      </c>
      <c r="M232" s="9" t="s">
        <v>2141</v>
      </c>
      <c r="N232" s="9" t="s">
        <v>2553</v>
      </c>
      <c r="O232" s="9" t="s">
        <v>2751</v>
      </c>
      <c r="P232" s="9" t="str">
        <f t="shared" si="7"/>
        <v>210102V01F02</v>
      </c>
    </row>
    <row r="233" spans="1:16" ht="21.75" thickBot="1" x14ac:dyDescent="0.4">
      <c r="A233" s="70" t="s">
        <v>2141</v>
      </c>
      <c r="B233" s="70" t="s">
        <v>2553</v>
      </c>
      <c r="C233" s="67" t="str">
        <f t="shared" si="8"/>
        <v>การศึกษาและวิเคราะห์เพื่อจัดทำแผนประทุษกรรมสำหรับเผยแพร่ประชาสัมพันธ์</v>
      </c>
      <c r="D233" s="9" t="s">
        <v>2010</v>
      </c>
      <c r="E233" s="9" t="s">
        <v>1276</v>
      </c>
      <c r="F233" s="56">
        <v>2565</v>
      </c>
      <c r="G233" s="9" t="s">
        <v>450</v>
      </c>
      <c r="H233" s="9" t="s">
        <v>70</v>
      </c>
      <c r="I233" s="9" t="s">
        <v>1224</v>
      </c>
      <c r="J233" s="9" t="s">
        <v>1208</v>
      </c>
      <c r="K233" s="9" t="s">
        <v>453</v>
      </c>
      <c r="M233" s="9" t="s">
        <v>2141</v>
      </c>
      <c r="N233" s="9" t="s">
        <v>2553</v>
      </c>
      <c r="O233" s="9" t="s">
        <v>2749</v>
      </c>
      <c r="P233" s="9" t="str">
        <f t="shared" si="7"/>
        <v>210102V01F02</v>
      </c>
    </row>
    <row r="234" spans="1:16" ht="21.75" thickBot="1" x14ac:dyDescent="0.4">
      <c r="A234" s="70" t="s">
        <v>2141</v>
      </c>
      <c r="B234" s="70" t="s">
        <v>2553</v>
      </c>
      <c r="C234" s="67" t="str">
        <f t="shared" si="8"/>
        <v>อบรมเสริมสร้างวินัยให้ความรู้ัด้านกฎหมายในการปฏิบัติราชการที่ดี และป้องกันการทุจริตประพฤติมิชอบ ปีงบประมาณ พ.ศ.2565</v>
      </c>
      <c r="D234" s="9" t="s">
        <v>2746</v>
      </c>
      <c r="E234" s="9" t="s">
        <v>1276</v>
      </c>
      <c r="F234" s="56">
        <v>2565</v>
      </c>
      <c r="G234" s="9" t="s">
        <v>783</v>
      </c>
      <c r="H234" s="9" t="s">
        <v>70</v>
      </c>
      <c r="I234" s="9" t="s">
        <v>2351</v>
      </c>
      <c r="J234" s="9" t="s">
        <v>1209</v>
      </c>
      <c r="K234" s="9" t="s">
        <v>344</v>
      </c>
      <c r="M234" s="9" t="s">
        <v>2141</v>
      </c>
      <c r="N234" s="9" t="s">
        <v>2553</v>
      </c>
      <c r="O234" s="9" t="s">
        <v>2745</v>
      </c>
      <c r="P234" s="9" t="str">
        <f t="shared" si="7"/>
        <v>210102V01F02</v>
      </c>
    </row>
    <row r="235" spans="1:16" ht="21.75" thickBot="1" x14ac:dyDescent="0.4">
      <c r="A235" s="70" t="s">
        <v>2141</v>
      </c>
      <c r="B235" s="70" t="s">
        <v>2553</v>
      </c>
      <c r="C235" s="67" t="str">
        <f t="shared" si="8"/>
        <v>ฝึกอบรมกระบวนการก่อนการดำเนินการทางวินัยข้าราชการครูและบุคลากรทางการศึกษา</v>
      </c>
      <c r="D235" s="9" t="s">
        <v>2593</v>
      </c>
      <c r="E235" s="9" t="s">
        <v>1276</v>
      </c>
      <c r="F235" s="56">
        <v>2565</v>
      </c>
      <c r="G235" s="9" t="s">
        <v>783</v>
      </c>
      <c r="H235" s="9" t="s">
        <v>70</v>
      </c>
      <c r="I235" s="9" t="s">
        <v>2592</v>
      </c>
      <c r="J235" s="9" t="s">
        <v>1209</v>
      </c>
      <c r="K235" s="9" t="s">
        <v>344</v>
      </c>
      <c r="M235" s="9" t="s">
        <v>2141</v>
      </c>
      <c r="N235" s="9" t="s">
        <v>2553</v>
      </c>
      <c r="O235" s="9" t="s">
        <v>2591</v>
      </c>
      <c r="P235" s="9" t="str">
        <f t="shared" si="7"/>
        <v>210102V01F02</v>
      </c>
    </row>
    <row r="236" spans="1:16" ht="21.75" thickBot="1" x14ac:dyDescent="0.4">
      <c r="A236" s="70" t="s">
        <v>2141</v>
      </c>
      <c r="B236" s="70" t="s">
        <v>2553</v>
      </c>
      <c r="C236" s="67" t="str">
        <f t="shared" si="8"/>
        <v>การดำเนินงานควบคุม กำกับติดตาม รายงานผลการควบคุมภายใน สพป.สกลนคร เขต 1</v>
      </c>
      <c r="D236" s="9" t="s">
        <v>2554</v>
      </c>
      <c r="E236" s="9" t="s">
        <v>1276</v>
      </c>
      <c r="F236" s="56">
        <v>2566</v>
      </c>
      <c r="G236" s="9" t="s">
        <v>450</v>
      </c>
      <c r="H236" s="9" t="s">
        <v>70</v>
      </c>
      <c r="I236" s="9" t="s">
        <v>2542</v>
      </c>
      <c r="J236" s="9" t="s">
        <v>1209</v>
      </c>
      <c r="K236" s="9" t="s">
        <v>344</v>
      </c>
      <c r="M236" s="9" t="s">
        <v>2141</v>
      </c>
      <c r="N236" s="9" t="s">
        <v>2553</v>
      </c>
      <c r="O236" s="9" t="s">
        <v>2552</v>
      </c>
      <c r="P236" s="9" t="str">
        <f t="shared" si="7"/>
        <v>210102V01F02</v>
      </c>
    </row>
    <row r="237" spans="1:16" ht="21.75" thickBot="1" x14ac:dyDescent="0.4">
      <c r="A237" s="70" t="s">
        <v>2141</v>
      </c>
      <c r="B237" s="70" t="s">
        <v>2553</v>
      </c>
      <c r="C237" s="67" t="str">
        <f t="shared" si="8"/>
        <v>การดำเนินงานควบคุม กำกับติดตาม รายงานผลการควบคุมภายใน สพป.สกลนคร เขต 1</v>
      </c>
      <c r="D237" s="9" t="s">
        <v>2554</v>
      </c>
      <c r="E237" s="9" t="s">
        <v>1276</v>
      </c>
      <c r="F237" s="56">
        <v>2566</v>
      </c>
      <c r="G237" s="9" t="s">
        <v>450</v>
      </c>
      <c r="H237" s="9" t="s">
        <v>70</v>
      </c>
      <c r="I237" s="9" t="s">
        <v>2542</v>
      </c>
      <c r="J237" s="9" t="s">
        <v>1209</v>
      </c>
      <c r="K237" s="9" t="s">
        <v>344</v>
      </c>
      <c r="M237" s="9" t="s">
        <v>2141</v>
      </c>
      <c r="N237" s="9" t="s">
        <v>2553</v>
      </c>
      <c r="O237" s="9" t="s">
        <v>2552</v>
      </c>
      <c r="P237" s="9" t="str">
        <f t="shared" si="7"/>
        <v>210102V01F02</v>
      </c>
    </row>
    <row r="238" spans="1:16" ht="21.75" thickBot="1" x14ac:dyDescent="0.4">
      <c r="A238" s="71" t="s">
        <v>2141</v>
      </c>
      <c r="B238" s="71" t="s">
        <v>2847</v>
      </c>
      <c r="C238" s="50" t="s">
        <v>1248</v>
      </c>
      <c r="D238" s="48" t="s">
        <v>1248</v>
      </c>
      <c r="E238" s="9" t="s">
        <v>1276</v>
      </c>
      <c r="F238" s="49">
        <v>2561</v>
      </c>
      <c r="G238" s="9" t="s">
        <v>34</v>
      </c>
      <c r="H238" s="9" t="s">
        <v>365</v>
      </c>
      <c r="I238" s="9" t="s">
        <v>2139</v>
      </c>
      <c r="J238" s="9" t="s">
        <v>2140</v>
      </c>
      <c r="K238" s="9" t="s">
        <v>198</v>
      </c>
      <c r="M238" s="9" t="s">
        <v>2141</v>
      </c>
      <c r="N238" s="9" t="s">
        <v>2847</v>
      </c>
      <c r="P238" s="9" t="str">
        <f t="shared" si="7"/>
        <v>210102V01F03</v>
      </c>
    </row>
    <row r="239" spans="1:16" ht="42.75" thickBot="1" x14ac:dyDescent="0.4">
      <c r="A239" s="71" t="s">
        <v>2141</v>
      </c>
      <c r="B239" s="71" t="s">
        <v>2847</v>
      </c>
      <c r="C239" s="51" t="s">
        <v>1564</v>
      </c>
      <c r="D239" s="52" t="s">
        <v>1564</v>
      </c>
      <c r="E239" s="9" t="s">
        <v>1276</v>
      </c>
      <c r="F239" s="49">
        <v>2563</v>
      </c>
      <c r="G239" s="9" t="s">
        <v>237</v>
      </c>
      <c r="H239" s="9" t="s">
        <v>93</v>
      </c>
      <c r="I239" s="9" t="s">
        <v>2325</v>
      </c>
      <c r="J239" s="9" t="s">
        <v>1209</v>
      </c>
      <c r="K239" s="9" t="s">
        <v>344</v>
      </c>
      <c r="M239" s="9" t="s">
        <v>2141</v>
      </c>
      <c r="N239" s="9" t="s">
        <v>2847</v>
      </c>
      <c r="P239" s="9" t="str">
        <f t="shared" si="7"/>
        <v>210102V01F03</v>
      </c>
    </row>
    <row r="240" spans="1:16" ht="63.75" thickBot="1" x14ac:dyDescent="0.4">
      <c r="A240" s="71" t="s">
        <v>2141</v>
      </c>
      <c r="B240" s="71" t="s">
        <v>2847</v>
      </c>
      <c r="C240" s="50" t="s">
        <v>1583</v>
      </c>
      <c r="D240" s="48" t="s">
        <v>1583</v>
      </c>
      <c r="E240" s="9" t="s">
        <v>1276</v>
      </c>
      <c r="F240" s="49">
        <v>2563</v>
      </c>
      <c r="G240" s="9" t="s">
        <v>325</v>
      </c>
      <c r="H240" s="9" t="s">
        <v>93</v>
      </c>
      <c r="I240" s="9" t="s">
        <v>2341</v>
      </c>
      <c r="J240" s="9" t="s">
        <v>1209</v>
      </c>
      <c r="K240" s="9" t="s">
        <v>344</v>
      </c>
      <c r="M240" s="9" t="s">
        <v>2141</v>
      </c>
      <c r="N240" s="9" t="s">
        <v>2847</v>
      </c>
      <c r="P240" s="9" t="str">
        <f t="shared" si="7"/>
        <v>210102V01F03</v>
      </c>
    </row>
    <row r="241" spans="1:16" ht="63.75" thickBot="1" x14ac:dyDescent="0.4">
      <c r="A241" s="71" t="s">
        <v>2141</v>
      </c>
      <c r="B241" s="71" t="s">
        <v>2847</v>
      </c>
      <c r="C241" s="50" t="s">
        <v>1701</v>
      </c>
      <c r="D241" s="48" t="s">
        <v>1701</v>
      </c>
      <c r="E241" s="9" t="s">
        <v>1276</v>
      </c>
      <c r="F241" s="49">
        <v>2564</v>
      </c>
      <c r="G241" s="9" t="s">
        <v>501</v>
      </c>
      <c r="H241" s="9" t="s">
        <v>684</v>
      </c>
      <c r="I241" s="9" t="s">
        <v>2285</v>
      </c>
      <c r="J241" s="9" t="s">
        <v>1210</v>
      </c>
      <c r="K241" s="9" t="s">
        <v>1211</v>
      </c>
      <c r="M241" s="9" t="s">
        <v>2141</v>
      </c>
      <c r="N241" s="9" t="s">
        <v>2847</v>
      </c>
      <c r="P241" s="9" t="str">
        <f t="shared" si="7"/>
        <v>210102V01F03</v>
      </c>
    </row>
    <row r="242" spans="1:16" ht="63.75" thickBot="1" x14ac:dyDescent="0.4">
      <c r="A242" s="71" t="s">
        <v>2141</v>
      </c>
      <c r="B242" s="71" t="s">
        <v>2847</v>
      </c>
      <c r="C242" s="50" t="s">
        <v>1704</v>
      </c>
      <c r="D242" s="48" t="s">
        <v>1704</v>
      </c>
      <c r="E242" s="9" t="s">
        <v>1276</v>
      </c>
      <c r="F242" s="49">
        <v>2564</v>
      </c>
      <c r="G242" s="9" t="s">
        <v>501</v>
      </c>
      <c r="H242" s="9" t="s">
        <v>503</v>
      </c>
      <c r="I242" s="9" t="s">
        <v>2265</v>
      </c>
      <c r="J242" s="9" t="s">
        <v>1210</v>
      </c>
      <c r="K242" s="9" t="s">
        <v>1211</v>
      </c>
      <c r="M242" s="9" t="s">
        <v>2141</v>
      </c>
      <c r="N242" s="9" t="s">
        <v>2847</v>
      </c>
      <c r="P242" s="9" t="str">
        <f t="shared" si="7"/>
        <v>210102V01F03</v>
      </c>
    </row>
    <row r="243" spans="1:16" ht="42.75" thickBot="1" x14ac:dyDescent="0.4">
      <c r="A243" s="71" t="s">
        <v>2141</v>
      </c>
      <c r="B243" s="71" t="s">
        <v>2847</v>
      </c>
      <c r="C243" s="50" t="s">
        <v>1723</v>
      </c>
      <c r="D243" s="48" t="s">
        <v>1723</v>
      </c>
      <c r="E243" s="9" t="s">
        <v>1276</v>
      </c>
      <c r="F243" s="49">
        <v>2564</v>
      </c>
      <c r="G243" s="9" t="s">
        <v>493</v>
      </c>
      <c r="H243" s="9" t="s">
        <v>365</v>
      </c>
      <c r="I243" s="9" t="s">
        <v>2292</v>
      </c>
      <c r="J243" s="9" t="s">
        <v>1210</v>
      </c>
      <c r="K243" s="9" t="s">
        <v>1211</v>
      </c>
      <c r="M243" s="9" t="s">
        <v>2141</v>
      </c>
      <c r="N243" s="9" t="s">
        <v>2847</v>
      </c>
      <c r="P243" s="9" t="str">
        <f t="shared" si="7"/>
        <v>210102V01F03</v>
      </c>
    </row>
    <row r="244" spans="1:16" ht="21.75" thickBot="1" x14ac:dyDescent="0.4">
      <c r="A244" s="71" t="s">
        <v>2141</v>
      </c>
      <c r="B244" s="71" t="s">
        <v>2847</v>
      </c>
      <c r="C244" s="50" t="s">
        <v>1725</v>
      </c>
      <c r="D244" s="48" t="s">
        <v>1725</v>
      </c>
      <c r="E244" s="9" t="s">
        <v>1276</v>
      </c>
      <c r="F244" s="49">
        <v>2564</v>
      </c>
      <c r="G244" s="9" t="s">
        <v>493</v>
      </c>
      <c r="H244" s="9" t="s">
        <v>365</v>
      </c>
      <c r="I244" s="9" t="s">
        <v>2229</v>
      </c>
      <c r="J244" s="9" t="s">
        <v>1210</v>
      </c>
      <c r="K244" s="9" t="s">
        <v>1211</v>
      </c>
      <c r="M244" s="9" t="s">
        <v>2141</v>
      </c>
      <c r="N244" s="9" t="s">
        <v>2847</v>
      </c>
      <c r="P244" s="9" t="str">
        <f t="shared" si="7"/>
        <v>210102V01F03</v>
      </c>
    </row>
    <row r="245" spans="1:16" ht="63.75" thickBot="1" x14ac:dyDescent="0.4">
      <c r="A245" s="71" t="s">
        <v>2141</v>
      </c>
      <c r="B245" s="71" t="s">
        <v>2847</v>
      </c>
      <c r="C245" s="50" t="s">
        <v>1734</v>
      </c>
      <c r="D245" s="48" t="s">
        <v>1734</v>
      </c>
      <c r="E245" s="9" t="s">
        <v>1276</v>
      </c>
      <c r="F245" s="49">
        <v>2564</v>
      </c>
      <c r="G245" s="9" t="s">
        <v>493</v>
      </c>
      <c r="H245" s="9" t="s">
        <v>365</v>
      </c>
      <c r="I245" s="9" t="s">
        <v>2292</v>
      </c>
      <c r="J245" s="9" t="s">
        <v>1210</v>
      </c>
      <c r="K245" s="9" t="s">
        <v>1211</v>
      </c>
      <c r="M245" s="9" t="s">
        <v>2141</v>
      </c>
      <c r="N245" s="9" t="s">
        <v>2847</v>
      </c>
      <c r="P245" s="9" t="str">
        <f t="shared" si="7"/>
        <v>210102V01F03</v>
      </c>
    </row>
    <row r="246" spans="1:16" ht="42.75" thickBot="1" x14ac:dyDescent="0.4">
      <c r="A246" s="71" t="s">
        <v>2141</v>
      </c>
      <c r="B246" s="71" t="s">
        <v>2847</v>
      </c>
      <c r="C246" s="50" t="s">
        <v>1723</v>
      </c>
      <c r="D246" s="48" t="s">
        <v>1723</v>
      </c>
      <c r="E246" s="9" t="s">
        <v>1276</v>
      </c>
      <c r="F246" s="49">
        <v>2564</v>
      </c>
      <c r="G246" s="9" t="s">
        <v>493</v>
      </c>
      <c r="H246" s="9" t="s">
        <v>365</v>
      </c>
      <c r="I246" s="9" t="s">
        <v>2303</v>
      </c>
      <c r="J246" s="9" t="s">
        <v>1210</v>
      </c>
      <c r="K246" s="9" t="s">
        <v>1211</v>
      </c>
      <c r="M246" s="9" t="s">
        <v>2141</v>
      </c>
      <c r="N246" s="9" t="s">
        <v>2847</v>
      </c>
      <c r="P246" s="9" t="str">
        <f t="shared" si="7"/>
        <v>210102V01F03</v>
      </c>
    </row>
    <row r="247" spans="1:16" ht="42.75" thickBot="1" x14ac:dyDescent="0.4">
      <c r="A247" s="71" t="s">
        <v>2141</v>
      </c>
      <c r="B247" s="71" t="s">
        <v>2847</v>
      </c>
      <c r="C247" s="50" t="s">
        <v>1817</v>
      </c>
      <c r="D247" s="48" t="s">
        <v>1817</v>
      </c>
      <c r="E247" s="9" t="s">
        <v>1276</v>
      </c>
      <c r="F247" s="49">
        <v>2564</v>
      </c>
      <c r="G247" s="9" t="s">
        <v>493</v>
      </c>
      <c r="H247" s="9" t="s">
        <v>365</v>
      </c>
      <c r="I247" s="9" t="s">
        <v>2284</v>
      </c>
      <c r="J247" s="9" t="s">
        <v>1210</v>
      </c>
      <c r="K247" s="9" t="s">
        <v>1211</v>
      </c>
      <c r="M247" s="9" t="s">
        <v>2141</v>
      </c>
      <c r="N247" s="9" t="s">
        <v>2847</v>
      </c>
      <c r="P247" s="9" t="str">
        <f t="shared" si="7"/>
        <v>210102V01F03</v>
      </c>
    </row>
    <row r="248" spans="1:16" ht="63.75" thickBot="1" x14ac:dyDescent="0.4">
      <c r="A248" s="71" t="s">
        <v>2141</v>
      </c>
      <c r="B248" s="71" t="s">
        <v>2847</v>
      </c>
      <c r="C248" s="50" t="s">
        <v>1829</v>
      </c>
      <c r="D248" s="48" t="s">
        <v>1829</v>
      </c>
      <c r="E248" s="9" t="s">
        <v>1276</v>
      </c>
      <c r="F248" s="49">
        <v>2564</v>
      </c>
      <c r="G248" s="9" t="s">
        <v>493</v>
      </c>
      <c r="H248" s="9" t="s">
        <v>365</v>
      </c>
      <c r="I248" s="9" t="s">
        <v>2313</v>
      </c>
      <c r="J248" s="9" t="s">
        <v>2190</v>
      </c>
      <c r="K248" s="9" t="s">
        <v>344</v>
      </c>
      <c r="M248" s="9" t="s">
        <v>2141</v>
      </c>
      <c r="N248" s="9" t="s">
        <v>2847</v>
      </c>
      <c r="P248" s="9" t="str">
        <f t="shared" si="7"/>
        <v>210102V01F03</v>
      </c>
    </row>
    <row r="249" spans="1:16" ht="42.75" thickBot="1" x14ac:dyDescent="0.4">
      <c r="A249" s="71" t="s">
        <v>2141</v>
      </c>
      <c r="B249" s="71" t="s">
        <v>2847</v>
      </c>
      <c r="C249" s="50" t="s">
        <v>1854</v>
      </c>
      <c r="D249" s="48" t="s">
        <v>1854</v>
      </c>
      <c r="E249" s="9" t="s">
        <v>1276</v>
      </c>
      <c r="F249" s="49">
        <v>2564</v>
      </c>
      <c r="G249" s="9" t="s">
        <v>493</v>
      </c>
      <c r="H249" s="9" t="s">
        <v>365</v>
      </c>
      <c r="I249" s="9" t="s">
        <v>2299</v>
      </c>
      <c r="J249" s="9" t="s">
        <v>1210</v>
      </c>
      <c r="K249" s="9" t="s">
        <v>1211</v>
      </c>
      <c r="M249" s="9" t="s">
        <v>2141</v>
      </c>
      <c r="N249" s="9" t="s">
        <v>2847</v>
      </c>
      <c r="P249" s="9" t="str">
        <f t="shared" si="7"/>
        <v>210102V01F03</v>
      </c>
    </row>
    <row r="250" spans="1:16" ht="42.75" thickBot="1" x14ac:dyDescent="0.4">
      <c r="A250" s="71" t="s">
        <v>2141</v>
      </c>
      <c r="B250" s="71" t="s">
        <v>2847</v>
      </c>
      <c r="C250" s="50" t="s">
        <v>1855</v>
      </c>
      <c r="D250" s="48" t="s">
        <v>1855</v>
      </c>
      <c r="E250" s="9" t="s">
        <v>1276</v>
      </c>
      <c r="F250" s="49">
        <v>2564</v>
      </c>
      <c r="G250" s="9" t="s">
        <v>493</v>
      </c>
      <c r="H250" s="9" t="s">
        <v>365</v>
      </c>
      <c r="I250" s="9" t="s">
        <v>2229</v>
      </c>
      <c r="J250" s="9" t="s">
        <v>1210</v>
      </c>
      <c r="K250" s="9" t="s">
        <v>1211</v>
      </c>
      <c r="M250" s="9" t="s">
        <v>2141</v>
      </c>
      <c r="N250" s="9" t="s">
        <v>2847</v>
      </c>
      <c r="P250" s="9" t="str">
        <f t="shared" si="7"/>
        <v>210102V01F03</v>
      </c>
    </row>
    <row r="251" spans="1:16" ht="63.75" thickBot="1" x14ac:dyDescent="0.4">
      <c r="A251" s="71" t="s">
        <v>2141</v>
      </c>
      <c r="B251" s="71" t="s">
        <v>2847</v>
      </c>
      <c r="C251" s="50" t="s">
        <v>1931</v>
      </c>
      <c r="D251" s="48" t="s">
        <v>1931</v>
      </c>
      <c r="E251" s="9" t="s">
        <v>1276</v>
      </c>
      <c r="F251" s="49">
        <v>2564</v>
      </c>
      <c r="G251" s="9" t="s">
        <v>606</v>
      </c>
      <c r="H251" s="9" t="s">
        <v>365</v>
      </c>
      <c r="I251" s="9" t="s">
        <v>2265</v>
      </c>
      <c r="J251" s="9" t="s">
        <v>1210</v>
      </c>
      <c r="K251" s="9" t="s">
        <v>1211</v>
      </c>
      <c r="M251" s="9" t="s">
        <v>2141</v>
      </c>
      <c r="N251" s="9" t="s">
        <v>2847</v>
      </c>
      <c r="P251" s="9" t="str">
        <f t="shared" si="7"/>
        <v>210102V01F03</v>
      </c>
    </row>
    <row r="252" spans="1:16" ht="21.75" thickBot="1" x14ac:dyDescent="0.4">
      <c r="A252" s="71" t="s">
        <v>2141</v>
      </c>
      <c r="B252" s="71" t="s">
        <v>2847</v>
      </c>
      <c r="C252" s="67" t="str">
        <f>HYPERLINK(O252,D252)</f>
        <v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v>
      </c>
      <c r="D252" s="9" t="s">
        <v>1931</v>
      </c>
      <c r="E252" s="9" t="s">
        <v>1276</v>
      </c>
      <c r="F252" s="56">
        <v>2565</v>
      </c>
      <c r="G252" s="9" t="s">
        <v>606</v>
      </c>
      <c r="H252" s="9" t="s">
        <v>365</v>
      </c>
      <c r="I252" s="9" t="s">
        <v>2265</v>
      </c>
      <c r="J252" s="9" t="s">
        <v>1210</v>
      </c>
      <c r="K252" s="9" t="s">
        <v>1211</v>
      </c>
      <c r="M252" s="9" t="s">
        <v>2141</v>
      </c>
      <c r="N252" s="9" t="s">
        <v>2847</v>
      </c>
      <c r="O252" s="9" t="s">
        <v>3123</v>
      </c>
      <c r="P252" s="9" t="str">
        <f t="shared" si="7"/>
        <v>210102V01F03</v>
      </c>
    </row>
    <row r="253" spans="1:16" ht="21.75" thickBot="1" x14ac:dyDescent="0.4">
      <c r="A253" s="71" t="s">
        <v>2141</v>
      </c>
      <c r="B253" s="71" t="s">
        <v>2847</v>
      </c>
      <c r="C253" s="67" t="str">
        <f>HYPERLINK(O253,D253)</f>
        <v>อบรมเชิงปฏิบัติการ เรื่อง การจัดทำแผนบริหารความเสี่ยงและรายงานการควบคุมภายใน ประจำปีงบประมาณ พ.ศ. 2565</v>
      </c>
      <c r="D253" s="9" t="s">
        <v>3057</v>
      </c>
      <c r="E253" s="9" t="s">
        <v>1276</v>
      </c>
      <c r="F253" s="56">
        <v>2565</v>
      </c>
      <c r="G253" s="9" t="s">
        <v>644</v>
      </c>
      <c r="H253" s="9" t="s">
        <v>478</v>
      </c>
      <c r="I253" s="9" t="s">
        <v>2139</v>
      </c>
      <c r="J253" s="9" t="s">
        <v>2176</v>
      </c>
      <c r="K253" s="9" t="s">
        <v>198</v>
      </c>
      <c r="M253" s="9" t="s">
        <v>2141</v>
      </c>
      <c r="N253" s="9" t="s">
        <v>2847</v>
      </c>
      <c r="O253" s="9" t="s">
        <v>3056</v>
      </c>
      <c r="P253" s="9" t="str">
        <f t="shared" si="7"/>
        <v>210102V01F03</v>
      </c>
    </row>
    <row r="254" spans="1:16" ht="21.75" thickBot="1" x14ac:dyDescent="0.4">
      <c r="A254" s="71" t="s">
        <v>2141</v>
      </c>
      <c r="B254" s="71" t="s">
        <v>2847</v>
      </c>
      <c r="C254" s="67" t="str">
        <f>HYPERLINK(O254,D254)</f>
        <v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v>
      </c>
      <c r="D254" s="9" t="s">
        <v>2102</v>
      </c>
      <c r="E254" s="9" t="s">
        <v>1276</v>
      </c>
      <c r="F254" s="56">
        <v>2565</v>
      </c>
      <c r="G254" s="9" t="s">
        <v>450</v>
      </c>
      <c r="H254" s="9" t="s">
        <v>70</v>
      </c>
      <c r="I254" s="9" t="s">
        <v>2501</v>
      </c>
      <c r="J254" s="9" t="s">
        <v>1210</v>
      </c>
      <c r="K254" s="9" t="s">
        <v>1211</v>
      </c>
      <c r="M254" s="9" t="s">
        <v>2141</v>
      </c>
      <c r="N254" s="9" t="s">
        <v>2847</v>
      </c>
      <c r="O254" s="9" t="s">
        <v>2869</v>
      </c>
      <c r="P254" s="9" t="str">
        <f t="shared" si="7"/>
        <v>210102V01F03</v>
      </c>
    </row>
    <row r="255" spans="1:16" ht="21.75" thickBot="1" x14ac:dyDescent="0.4">
      <c r="A255" s="71" t="s">
        <v>2141</v>
      </c>
      <c r="B255" s="71" t="s">
        <v>2847</v>
      </c>
      <c r="C255" s="67" t="str">
        <f>HYPERLINK(O255,D255)</f>
        <v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v>
      </c>
      <c r="D255" s="9" t="s">
        <v>2107</v>
      </c>
      <c r="E255" s="9" t="s">
        <v>1276</v>
      </c>
      <c r="F255" s="56">
        <v>2565</v>
      </c>
      <c r="G255" s="9" t="s">
        <v>450</v>
      </c>
      <c r="H255" s="9" t="s">
        <v>70</v>
      </c>
      <c r="I255" s="9" t="s">
        <v>2313</v>
      </c>
      <c r="J255" s="9" t="s">
        <v>2190</v>
      </c>
      <c r="K255" s="9" t="s">
        <v>344</v>
      </c>
      <c r="M255" s="9" t="s">
        <v>2141</v>
      </c>
      <c r="N255" s="9" t="s">
        <v>2847</v>
      </c>
      <c r="O255" s="9" t="s">
        <v>2846</v>
      </c>
      <c r="P255" s="9" t="str">
        <f t="shared" si="7"/>
        <v>210102V01F03</v>
      </c>
    </row>
    <row r="256" spans="1:16" ht="21.75" thickBot="1" x14ac:dyDescent="0.4">
      <c r="A256" s="72" t="s">
        <v>2141</v>
      </c>
      <c r="B256" s="72" t="s">
        <v>2886</v>
      </c>
      <c r="C256" s="50" t="s">
        <v>1663</v>
      </c>
      <c r="D256" s="48" t="s">
        <v>1663</v>
      </c>
      <c r="E256" s="9" t="s">
        <v>1276</v>
      </c>
      <c r="F256" s="49">
        <v>2564</v>
      </c>
      <c r="G256" s="9" t="s">
        <v>501</v>
      </c>
      <c r="H256" s="9" t="s">
        <v>365</v>
      </c>
      <c r="I256" s="9" t="s">
        <v>2251</v>
      </c>
      <c r="J256" s="9" t="s">
        <v>1210</v>
      </c>
      <c r="K256" s="9" t="s">
        <v>1211</v>
      </c>
      <c r="M256" s="9" t="s">
        <v>2141</v>
      </c>
      <c r="N256" s="9" t="s">
        <v>2886</v>
      </c>
      <c r="P256" s="9" t="str">
        <f t="shared" si="7"/>
        <v>210102V01F04</v>
      </c>
    </row>
    <row r="257" spans="1:16" ht="42.75" thickBot="1" x14ac:dyDescent="0.4">
      <c r="A257" s="72" t="s">
        <v>2141</v>
      </c>
      <c r="B257" s="72" t="s">
        <v>2886</v>
      </c>
      <c r="C257" s="50" t="s">
        <v>1199</v>
      </c>
      <c r="D257" s="48" t="s">
        <v>1199</v>
      </c>
      <c r="E257" s="9" t="s">
        <v>1276</v>
      </c>
      <c r="F257" s="49">
        <v>2564</v>
      </c>
      <c r="G257" s="9" t="s">
        <v>493</v>
      </c>
      <c r="H257" s="9" t="s">
        <v>365</v>
      </c>
      <c r="I257" s="9" t="s">
        <v>1228</v>
      </c>
      <c r="J257" s="9" t="s">
        <v>1210</v>
      </c>
      <c r="K257" s="9" t="s">
        <v>1211</v>
      </c>
      <c r="L257" s="9" t="s">
        <v>653</v>
      </c>
      <c r="M257" s="9" t="s">
        <v>2141</v>
      </c>
      <c r="N257" s="9" t="s">
        <v>2886</v>
      </c>
      <c r="P257" s="9" t="str">
        <f t="shared" si="7"/>
        <v>210102V01F04</v>
      </c>
    </row>
    <row r="258" spans="1:16" ht="63.75" thickBot="1" x14ac:dyDescent="0.4">
      <c r="A258" s="72" t="s">
        <v>2141</v>
      </c>
      <c r="B258" s="72" t="s">
        <v>2886</v>
      </c>
      <c r="C258" s="50" t="s">
        <v>1797</v>
      </c>
      <c r="D258" s="48" t="s">
        <v>1797</v>
      </c>
      <c r="E258" s="9" t="s">
        <v>1276</v>
      </c>
      <c r="F258" s="49">
        <v>2564</v>
      </c>
      <c r="G258" s="9" t="s">
        <v>501</v>
      </c>
      <c r="H258" s="9" t="s">
        <v>775</v>
      </c>
      <c r="I258" s="9" t="s">
        <v>2399</v>
      </c>
      <c r="J258" s="9" t="s">
        <v>1210</v>
      </c>
      <c r="K258" s="9" t="s">
        <v>1211</v>
      </c>
      <c r="M258" s="9" t="s">
        <v>2141</v>
      </c>
      <c r="N258" s="9" t="s">
        <v>2886</v>
      </c>
      <c r="P258" s="9" t="str">
        <f t="shared" si="7"/>
        <v>210102V01F04</v>
      </c>
    </row>
    <row r="259" spans="1:16" ht="21.75" thickBot="1" x14ac:dyDescent="0.4">
      <c r="A259" s="72" t="s">
        <v>2141</v>
      </c>
      <c r="B259" s="72" t="s">
        <v>2886</v>
      </c>
      <c r="C259" s="67" t="str">
        <f>HYPERLINK(O259,D259)</f>
        <v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v>
      </c>
      <c r="D259" s="9" t="s">
        <v>2100</v>
      </c>
      <c r="E259" s="9" t="s">
        <v>1276</v>
      </c>
      <c r="F259" s="56">
        <v>2565</v>
      </c>
      <c r="G259" s="9" t="s">
        <v>461</v>
      </c>
      <c r="H259" s="9" t="s">
        <v>2506</v>
      </c>
      <c r="I259" s="9" t="s">
        <v>2365</v>
      </c>
      <c r="J259" s="9" t="s">
        <v>1236</v>
      </c>
      <c r="K259" s="9" t="s">
        <v>1212</v>
      </c>
      <c r="M259" s="9" t="s">
        <v>2141</v>
      </c>
      <c r="N259" s="9" t="s">
        <v>2886</v>
      </c>
      <c r="O259" s="9" t="s">
        <v>2885</v>
      </c>
      <c r="P259" s="9" t="str">
        <f t="shared" ref="P259:P322" si="9">IF(LEN(N259=11),_xlfn.CONCAT(M259,"F",RIGHT(N259,2)),N259)</f>
        <v>210102V01F04</v>
      </c>
    </row>
    <row r="260" spans="1:16" ht="21.75" thickBot="1" x14ac:dyDescent="0.4">
      <c r="A260" s="73" t="s">
        <v>2141</v>
      </c>
      <c r="B260" s="73" t="s">
        <v>2535</v>
      </c>
      <c r="C260" s="50" t="s">
        <v>1298</v>
      </c>
      <c r="D260" s="48" t="s">
        <v>1298</v>
      </c>
      <c r="E260" s="9" t="s">
        <v>1276</v>
      </c>
      <c r="F260" s="49">
        <v>2562</v>
      </c>
      <c r="G260" s="9" t="s">
        <v>44</v>
      </c>
      <c r="H260" s="9" t="s">
        <v>35</v>
      </c>
      <c r="I260" s="9" t="s">
        <v>506</v>
      </c>
      <c r="J260" s="9" t="s">
        <v>2157</v>
      </c>
      <c r="K260" s="9" t="s">
        <v>38</v>
      </c>
      <c r="M260" s="9" t="s">
        <v>2141</v>
      </c>
      <c r="N260" s="9" t="s">
        <v>2535</v>
      </c>
      <c r="P260" s="9" t="str">
        <f t="shared" si="9"/>
        <v>210102V01F05</v>
      </c>
    </row>
    <row r="261" spans="1:16" ht="42.75" thickBot="1" x14ac:dyDescent="0.4">
      <c r="A261" s="73" t="s">
        <v>2141</v>
      </c>
      <c r="B261" s="73" t="s">
        <v>2535</v>
      </c>
      <c r="C261" s="50" t="s">
        <v>1343</v>
      </c>
      <c r="D261" s="48" t="s">
        <v>1343</v>
      </c>
      <c r="E261" s="9" t="s">
        <v>1276</v>
      </c>
      <c r="F261" s="49">
        <v>2562</v>
      </c>
      <c r="G261" s="9" t="s">
        <v>103</v>
      </c>
      <c r="H261" s="9" t="s">
        <v>103</v>
      </c>
      <c r="I261" s="9" t="s">
        <v>2187</v>
      </c>
      <c r="J261" s="9" t="s">
        <v>1236</v>
      </c>
      <c r="K261" s="9" t="s">
        <v>1212</v>
      </c>
      <c r="M261" s="9" t="s">
        <v>2141</v>
      </c>
      <c r="N261" s="9" t="s">
        <v>2535</v>
      </c>
      <c r="P261" s="9" t="str">
        <f t="shared" si="9"/>
        <v>210102V01F05</v>
      </c>
    </row>
    <row r="262" spans="1:16" ht="42.75" thickBot="1" x14ac:dyDescent="0.4">
      <c r="A262" s="73" t="s">
        <v>2141</v>
      </c>
      <c r="B262" s="73" t="s">
        <v>2535</v>
      </c>
      <c r="C262" s="50" t="s">
        <v>1359</v>
      </c>
      <c r="D262" s="48" t="s">
        <v>1359</v>
      </c>
      <c r="E262" s="9" t="s">
        <v>1276</v>
      </c>
      <c r="F262" s="49">
        <v>2562</v>
      </c>
      <c r="G262" s="9" t="s">
        <v>44</v>
      </c>
      <c r="H262" s="9" t="s">
        <v>35</v>
      </c>
      <c r="I262" s="9" t="s">
        <v>2188</v>
      </c>
      <c r="J262" s="9" t="s">
        <v>488</v>
      </c>
      <c r="K262" s="9" t="s">
        <v>81</v>
      </c>
      <c r="M262" s="9" t="s">
        <v>2141</v>
      </c>
      <c r="N262" s="9" t="s">
        <v>2535</v>
      </c>
      <c r="P262" s="9" t="str">
        <f t="shared" si="9"/>
        <v>210102V01F05</v>
      </c>
    </row>
    <row r="263" spans="1:16" ht="63.75" thickBot="1" x14ac:dyDescent="0.4">
      <c r="A263" s="73" t="s">
        <v>2141</v>
      </c>
      <c r="B263" s="73" t="s">
        <v>2535</v>
      </c>
      <c r="C263" s="50" t="s">
        <v>1390</v>
      </c>
      <c r="D263" s="48" t="s">
        <v>1390</v>
      </c>
      <c r="E263" s="9" t="s">
        <v>1276</v>
      </c>
      <c r="F263" s="49">
        <v>2562</v>
      </c>
      <c r="G263" s="9" t="s">
        <v>44</v>
      </c>
      <c r="H263" s="9" t="s">
        <v>35</v>
      </c>
      <c r="I263" s="9" t="s">
        <v>2209</v>
      </c>
      <c r="J263" s="9" t="s">
        <v>2190</v>
      </c>
      <c r="K263" s="9" t="s">
        <v>344</v>
      </c>
      <c r="M263" s="9" t="s">
        <v>2141</v>
      </c>
      <c r="N263" s="9" t="s">
        <v>2535</v>
      </c>
      <c r="P263" s="9" t="str">
        <f t="shared" si="9"/>
        <v>210102V01F05</v>
      </c>
    </row>
    <row r="264" spans="1:16" ht="42.75" thickBot="1" x14ac:dyDescent="0.4">
      <c r="A264" s="73" t="s">
        <v>2141</v>
      </c>
      <c r="B264" s="73" t="s">
        <v>2535</v>
      </c>
      <c r="C264" s="51" t="s">
        <v>1565</v>
      </c>
      <c r="D264" s="52" t="s">
        <v>1565</v>
      </c>
      <c r="E264" s="9" t="s">
        <v>1276</v>
      </c>
      <c r="F264" s="49">
        <v>2562</v>
      </c>
      <c r="G264" s="9" t="s">
        <v>35</v>
      </c>
      <c r="H264" s="9" t="s">
        <v>93</v>
      </c>
      <c r="I264" s="9" t="s">
        <v>2329</v>
      </c>
      <c r="J264" s="9" t="s">
        <v>1209</v>
      </c>
      <c r="K264" s="9" t="s">
        <v>344</v>
      </c>
      <c r="M264" s="9" t="s">
        <v>2141</v>
      </c>
      <c r="N264" s="9" t="s">
        <v>2535</v>
      </c>
      <c r="P264" s="9" t="str">
        <f t="shared" si="9"/>
        <v>210102V01F05</v>
      </c>
    </row>
    <row r="265" spans="1:16" ht="21.75" thickBot="1" x14ac:dyDescent="0.4">
      <c r="A265" s="73" t="s">
        <v>2141</v>
      </c>
      <c r="B265" s="73" t="s">
        <v>2535</v>
      </c>
      <c r="C265" s="50" t="s">
        <v>1414</v>
      </c>
      <c r="D265" s="48" t="s">
        <v>1414</v>
      </c>
      <c r="E265" s="9" t="s">
        <v>1276</v>
      </c>
      <c r="F265" s="49">
        <v>2563</v>
      </c>
      <c r="G265" s="9" t="s">
        <v>69</v>
      </c>
      <c r="H265" s="9" t="s">
        <v>93</v>
      </c>
      <c r="I265" s="9" t="s">
        <v>2220</v>
      </c>
      <c r="J265" s="9" t="s">
        <v>2221</v>
      </c>
      <c r="K265" s="9" t="s">
        <v>2160</v>
      </c>
      <c r="M265" s="9" t="s">
        <v>2141</v>
      </c>
      <c r="N265" s="9" t="s">
        <v>2535</v>
      </c>
      <c r="P265" s="9" t="str">
        <f t="shared" si="9"/>
        <v>210102V01F05</v>
      </c>
    </row>
    <row r="266" spans="1:16" ht="42.75" thickBot="1" x14ac:dyDescent="0.4">
      <c r="A266" s="73" t="s">
        <v>2141</v>
      </c>
      <c r="B266" s="73" t="s">
        <v>2535</v>
      </c>
      <c r="C266" s="50" t="s">
        <v>1415</v>
      </c>
      <c r="D266" s="48" t="s">
        <v>1415</v>
      </c>
      <c r="E266" s="9" t="s">
        <v>1276</v>
      </c>
      <c r="F266" s="49">
        <v>2563</v>
      </c>
      <c r="G266" s="9" t="s">
        <v>69</v>
      </c>
      <c r="H266" s="9" t="s">
        <v>93</v>
      </c>
      <c r="I266" s="9" t="s">
        <v>2220</v>
      </c>
      <c r="J266" s="9" t="s">
        <v>2221</v>
      </c>
      <c r="K266" s="9" t="s">
        <v>2160</v>
      </c>
      <c r="M266" s="9" t="s">
        <v>2141</v>
      </c>
      <c r="N266" s="9" t="s">
        <v>2535</v>
      </c>
      <c r="P266" s="9" t="str">
        <f t="shared" si="9"/>
        <v>210102V01F05</v>
      </c>
    </row>
    <row r="267" spans="1:16" ht="42.75" thickBot="1" x14ac:dyDescent="0.4">
      <c r="A267" s="73" t="s">
        <v>2141</v>
      </c>
      <c r="B267" s="73" t="s">
        <v>2535</v>
      </c>
      <c r="C267" s="50" t="s">
        <v>1422</v>
      </c>
      <c r="D267" s="48" t="s">
        <v>1422</v>
      </c>
      <c r="E267" s="9" t="s">
        <v>1276</v>
      </c>
      <c r="F267" s="49">
        <v>2563</v>
      </c>
      <c r="G267" s="9" t="s">
        <v>175</v>
      </c>
      <c r="H267" s="9" t="s">
        <v>93</v>
      </c>
      <c r="I267" s="9" t="s">
        <v>2133</v>
      </c>
      <c r="J267" s="9" t="s">
        <v>2134</v>
      </c>
      <c r="K267" s="9" t="s">
        <v>482</v>
      </c>
      <c r="M267" s="9" t="s">
        <v>2141</v>
      </c>
      <c r="N267" s="9" t="s">
        <v>2535</v>
      </c>
      <c r="P267" s="9" t="str">
        <f t="shared" si="9"/>
        <v>210102V01F05</v>
      </c>
    </row>
    <row r="268" spans="1:16" ht="42.75" thickBot="1" x14ac:dyDescent="0.4">
      <c r="A268" s="73" t="s">
        <v>2141</v>
      </c>
      <c r="B268" s="73" t="s">
        <v>2535</v>
      </c>
      <c r="C268" s="50" t="s">
        <v>1445</v>
      </c>
      <c r="D268" s="48" t="s">
        <v>1445</v>
      </c>
      <c r="E268" s="9" t="s">
        <v>1276</v>
      </c>
      <c r="F268" s="49">
        <v>2563</v>
      </c>
      <c r="G268" s="9" t="s">
        <v>69</v>
      </c>
      <c r="H268" s="9" t="s">
        <v>93</v>
      </c>
      <c r="I268" s="9" t="s">
        <v>2237</v>
      </c>
      <c r="J268" s="9" t="s">
        <v>2190</v>
      </c>
      <c r="K268" s="9" t="s">
        <v>344</v>
      </c>
      <c r="M268" s="9" t="s">
        <v>2141</v>
      </c>
      <c r="N268" s="9" t="s">
        <v>2535</v>
      </c>
      <c r="P268" s="9" t="str">
        <f t="shared" si="9"/>
        <v>210102V01F05</v>
      </c>
    </row>
    <row r="269" spans="1:16" ht="42.75" thickBot="1" x14ac:dyDescent="0.4">
      <c r="A269" s="73" t="s">
        <v>2141</v>
      </c>
      <c r="B269" s="73" t="s">
        <v>2535</v>
      </c>
      <c r="C269" s="50" t="s">
        <v>1447</v>
      </c>
      <c r="D269" s="48" t="s">
        <v>1447</v>
      </c>
      <c r="E269" s="9" t="s">
        <v>1276</v>
      </c>
      <c r="F269" s="49">
        <v>2563</v>
      </c>
      <c r="G269" s="9" t="s">
        <v>69</v>
      </c>
      <c r="H269" s="9" t="s">
        <v>93</v>
      </c>
      <c r="I269" s="9" t="s">
        <v>2239</v>
      </c>
      <c r="J269" s="9" t="s">
        <v>2240</v>
      </c>
      <c r="K269" s="9" t="s">
        <v>198</v>
      </c>
      <c r="M269" s="9" t="s">
        <v>2141</v>
      </c>
      <c r="N269" s="9" t="s">
        <v>2535</v>
      </c>
      <c r="P269" s="9" t="str">
        <f t="shared" si="9"/>
        <v>210102V01F05</v>
      </c>
    </row>
    <row r="270" spans="1:16" ht="42.75" thickBot="1" x14ac:dyDescent="0.4">
      <c r="A270" s="73" t="s">
        <v>2141</v>
      </c>
      <c r="B270" s="73" t="s">
        <v>2535</v>
      </c>
      <c r="C270" s="50" t="s">
        <v>1534</v>
      </c>
      <c r="D270" s="48" t="s">
        <v>1534</v>
      </c>
      <c r="E270" s="9" t="s">
        <v>1276</v>
      </c>
      <c r="F270" s="49">
        <v>2563</v>
      </c>
      <c r="G270" s="9" t="s">
        <v>237</v>
      </c>
      <c r="H270" s="9" t="s">
        <v>93</v>
      </c>
      <c r="I270" s="9" t="s">
        <v>2308</v>
      </c>
      <c r="J270" s="9" t="s">
        <v>2190</v>
      </c>
      <c r="K270" s="9" t="s">
        <v>344</v>
      </c>
      <c r="M270" s="9" t="s">
        <v>2141</v>
      </c>
      <c r="N270" s="9" t="s">
        <v>2535</v>
      </c>
      <c r="P270" s="9" t="str">
        <f t="shared" si="9"/>
        <v>210102V01F05</v>
      </c>
    </row>
    <row r="271" spans="1:16" ht="42.75" thickBot="1" x14ac:dyDescent="0.4">
      <c r="A271" s="73" t="s">
        <v>2141</v>
      </c>
      <c r="B271" s="73" t="s">
        <v>2535</v>
      </c>
      <c r="C271" s="51" t="s">
        <v>1568</v>
      </c>
      <c r="D271" s="52" t="s">
        <v>1568</v>
      </c>
      <c r="E271" s="9" t="s">
        <v>1276</v>
      </c>
      <c r="F271" s="49">
        <v>2563</v>
      </c>
      <c r="G271" s="9" t="s">
        <v>69</v>
      </c>
      <c r="H271" s="9" t="s">
        <v>279</v>
      </c>
      <c r="I271" s="9" t="s">
        <v>2330</v>
      </c>
      <c r="J271" s="9" t="s">
        <v>1209</v>
      </c>
      <c r="K271" s="9" t="s">
        <v>344</v>
      </c>
      <c r="M271" s="9" t="s">
        <v>2141</v>
      </c>
      <c r="N271" s="9" t="s">
        <v>2535</v>
      </c>
      <c r="P271" s="9" t="str">
        <f t="shared" si="9"/>
        <v>210102V01F05</v>
      </c>
    </row>
    <row r="272" spans="1:16" ht="21.75" thickBot="1" x14ac:dyDescent="0.4">
      <c r="A272" s="73" t="s">
        <v>2141</v>
      </c>
      <c r="B272" s="73" t="s">
        <v>2535</v>
      </c>
      <c r="C272" s="51" t="s">
        <v>1577</v>
      </c>
      <c r="D272" s="52" t="s">
        <v>1577</v>
      </c>
      <c r="E272" s="9" t="s">
        <v>1276</v>
      </c>
      <c r="F272" s="49">
        <v>2563</v>
      </c>
      <c r="G272" s="9" t="s">
        <v>275</v>
      </c>
      <c r="H272" s="9" t="s">
        <v>93</v>
      </c>
      <c r="I272" s="9" t="s">
        <v>2338</v>
      </c>
      <c r="J272" s="9" t="s">
        <v>1209</v>
      </c>
      <c r="K272" s="9" t="s">
        <v>344</v>
      </c>
      <c r="M272" s="9" t="s">
        <v>2141</v>
      </c>
      <c r="N272" s="9" t="s">
        <v>2535</v>
      </c>
      <c r="P272" s="9" t="str">
        <f t="shared" si="9"/>
        <v>210102V01F05</v>
      </c>
    </row>
    <row r="273" spans="1:16" ht="21.75" thickBot="1" x14ac:dyDescent="0.4">
      <c r="A273" s="73" t="s">
        <v>2141</v>
      </c>
      <c r="B273" s="73" t="s">
        <v>2535</v>
      </c>
      <c r="C273" s="50" t="s">
        <v>1578</v>
      </c>
      <c r="D273" s="48" t="s">
        <v>1578</v>
      </c>
      <c r="E273" s="9" t="s">
        <v>1276</v>
      </c>
      <c r="F273" s="49">
        <v>2563</v>
      </c>
      <c r="G273" s="9" t="s">
        <v>275</v>
      </c>
      <c r="H273" s="9" t="s">
        <v>93</v>
      </c>
      <c r="I273" s="9" t="s">
        <v>2338</v>
      </c>
      <c r="J273" s="9" t="s">
        <v>1209</v>
      </c>
      <c r="K273" s="9" t="s">
        <v>344</v>
      </c>
      <c r="M273" s="9" t="s">
        <v>2141</v>
      </c>
      <c r="N273" s="9" t="s">
        <v>2535</v>
      </c>
      <c r="P273" s="9" t="str">
        <f t="shared" si="9"/>
        <v>210102V01F05</v>
      </c>
    </row>
    <row r="274" spans="1:16" ht="21.75" thickBot="1" x14ac:dyDescent="0.4">
      <c r="A274" s="73" t="s">
        <v>2141</v>
      </c>
      <c r="B274" s="73" t="s">
        <v>2535</v>
      </c>
      <c r="C274" s="50" t="s">
        <v>1590</v>
      </c>
      <c r="D274" s="48" t="s">
        <v>1590</v>
      </c>
      <c r="E274" s="9" t="s">
        <v>197</v>
      </c>
      <c r="F274" s="49">
        <v>2563</v>
      </c>
      <c r="G274" s="9" t="s">
        <v>69</v>
      </c>
      <c r="H274" s="9" t="s">
        <v>93</v>
      </c>
      <c r="I274" s="9" t="s">
        <v>2348</v>
      </c>
      <c r="J274" s="9" t="s">
        <v>1209</v>
      </c>
      <c r="K274" s="9" t="s">
        <v>344</v>
      </c>
      <c r="M274" s="9" t="s">
        <v>2141</v>
      </c>
      <c r="N274" s="9" t="s">
        <v>2535</v>
      </c>
      <c r="P274" s="9" t="str">
        <f t="shared" si="9"/>
        <v>210102V01F05</v>
      </c>
    </row>
    <row r="275" spans="1:16" ht="42.75" thickBot="1" x14ac:dyDescent="0.4">
      <c r="A275" s="73" t="s">
        <v>2141</v>
      </c>
      <c r="B275" s="73" t="s">
        <v>2535</v>
      </c>
      <c r="C275" s="50" t="s">
        <v>1245</v>
      </c>
      <c r="D275" s="48" t="s">
        <v>1245</v>
      </c>
      <c r="E275" s="9" t="s">
        <v>1276</v>
      </c>
      <c r="F275" s="49">
        <v>2564</v>
      </c>
      <c r="G275" s="9" t="s">
        <v>493</v>
      </c>
      <c r="H275" s="9" t="s">
        <v>365</v>
      </c>
      <c r="I275" s="9" t="s">
        <v>1218</v>
      </c>
      <c r="J275" s="9" t="s">
        <v>2222</v>
      </c>
      <c r="K275" s="9" t="s">
        <v>193</v>
      </c>
      <c r="M275" s="9" t="s">
        <v>2141</v>
      </c>
      <c r="N275" s="9" t="s">
        <v>2535</v>
      </c>
      <c r="P275" s="9" t="str">
        <f t="shared" si="9"/>
        <v>210102V01F05</v>
      </c>
    </row>
    <row r="276" spans="1:16" ht="21.75" thickBot="1" x14ac:dyDescent="0.4">
      <c r="A276" s="73" t="s">
        <v>2141</v>
      </c>
      <c r="B276" s="73" t="s">
        <v>2535</v>
      </c>
      <c r="C276" s="50" t="s">
        <v>1257</v>
      </c>
      <c r="D276" s="48" t="s">
        <v>1257</v>
      </c>
      <c r="E276" s="9" t="s">
        <v>1276</v>
      </c>
      <c r="F276" s="49">
        <v>2564</v>
      </c>
      <c r="G276" s="9" t="s">
        <v>493</v>
      </c>
      <c r="H276" s="9" t="s">
        <v>365</v>
      </c>
      <c r="I276" s="9" t="s">
        <v>2302</v>
      </c>
      <c r="J276" s="9" t="s">
        <v>2213</v>
      </c>
      <c r="K276" s="9" t="s">
        <v>404</v>
      </c>
      <c r="M276" s="9" t="s">
        <v>2141</v>
      </c>
      <c r="N276" s="9" t="s">
        <v>2535</v>
      </c>
      <c r="P276" s="9" t="str">
        <f t="shared" si="9"/>
        <v>210102V01F05</v>
      </c>
    </row>
    <row r="277" spans="1:16" ht="42.75" thickBot="1" x14ac:dyDescent="0.4">
      <c r="A277" s="73" t="s">
        <v>2141</v>
      </c>
      <c r="B277" s="73" t="s">
        <v>2535</v>
      </c>
      <c r="C277" s="50" t="s">
        <v>1677</v>
      </c>
      <c r="D277" s="48" t="s">
        <v>1677</v>
      </c>
      <c r="E277" s="9" t="s">
        <v>1276</v>
      </c>
      <c r="F277" s="49">
        <v>2564</v>
      </c>
      <c r="G277" s="9" t="s">
        <v>493</v>
      </c>
      <c r="H277" s="9" t="s">
        <v>365</v>
      </c>
      <c r="I277" s="9" t="s">
        <v>1224</v>
      </c>
      <c r="J277" s="9" t="s">
        <v>1208</v>
      </c>
      <c r="K277" s="9" t="s">
        <v>453</v>
      </c>
      <c r="M277" s="9" t="s">
        <v>2141</v>
      </c>
      <c r="N277" s="9" t="s">
        <v>2535</v>
      </c>
      <c r="P277" s="9" t="str">
        <f t="shared" si="9"/>
        <v>210102V01F05</v>
      </c>
    </row>
    <row r="278" spans="1:16" ht="42.75" thickBot="1" x14ac:dyDescent="0.4">
      <c r="A278" s="73" t="s">
        <v>2141</v>
      </c>
      <c r="B278" s="73" t="s">
        <v>2535</v>
      </c>
      <c r="C278" s="50" t="s">
        <v>1678</v>
      </c>
      <c r="D278" s="48" t="s">
        <v>1678</v>
      </c>
      <c r="E278" s="9" t="s">
        <v>1276</v>
      </c>
      <c r="F278" s="49">
        <v>2564</v>
      </c>
      <c r="G278" s="9" t="s">
        <v>493</v>
      </c>
      <c r="H278" s="9" t="s">
        <v>365</v>
      </c>
      <c r="I278" s="9" t="s">
        <v>1224</v>
      </c>
      <c r="J278" s="9" t="s">
        <v>1208</v>
      </c>
      <c r="K278" s="9" t="s">
        <v>453</v>
      </c>
      <c r="M278" s="9" t="s">
        <v>2141</v>
      </c>
      <c r="N278" s="9" t="s">
        <v>2535</v>
      </c>
      <c r="P278" s="9" t="str">
        <f t="shared" si="9"/>
        <v>210102V01F05</v>
      </c>
    </row>
    <row r="279" spans="1:16" ht="21.75" thickBot="1" x14ac:dyDescent="0.4">
      <c r="A279" s="73" t="s">
        <v>2141</v>
      </c>
      <c r="B279" s="73" t="s">
        <v>2535</v>
      </c>
      <c r="C279" s="50" t="s">
        <v>1246</v>
      </c>
      <c r="D279" s="48" t="s">
        <v>1246</v>
      </c>
      <c r="E279" s="9" t="s">
        <v>1276</v>
      </c>
      <c r="F279" s="49">
        <v>2564</v>
      </c>
      <c r="G279" s="9" t="s">
        <v>493</v>
      </c>
      <c r="H279" s="9" t="s">
        <v>365</v>
      </c>
      <c r="I279" s="9" t="s">
        <v>2388</v>
      </c>
      <c r="J279" s="9" t="s">
        <v>1209</v>
      </c>
      <c r="K279" s="9" t="s">
        <v>344</v>
      </c>
      <c r="M279" s="9" t="s">
        <v>2141</v>
      </c>
      <c r="N279" s="9" t="s">
        <v>2535</v>
      </c>
      <c r="P279" s="9" t="str">
        <f t="shared" si="9"/>
        <v>210102V01F05</v>
      </c>
    </row>
    <row r="280" spans="1:16" ht="63.75" thickBot="1" x14ac:dyDescent="0.4">
      <c r="A280" s="73" t="s">
        <v>2141</v>
      </c>
      <c r="B280" s="73" t="s">
        <v>2535</v>
      </c>
      <c r="C280" s="50" t="s">
        <v>1768</v>
      </c>
      <c r="D280" s="48" t="s">
        <v>1768</v>
      </c>
      <c r="E280" s="9" t="s">
        <v>1276</v>
      </c>
      <c r="F280" s="49">
        <v>2564</v>
      </c>
      <c r="G280" s="9" t="s">
        <v>501</v>
      </c>
      <c r="H280" s="9" t="s">
        <v>775</v>
      </c>
      <c r="I280" s="9" t="s">
        <v>2291</v>
      </c>
      <c r="J280" s="9" t="s">
        <v>1210</v>
      </c>
      <c r="K280" s="9" t="s">
        <v>1211</v>
      </c>
      <c r="M280" s="9" t="s">
        <v>2141</v>
      </c>
      <c r="N280" s="9" t="s">
        <v>2535</v>
      </c>
      <c r="P280" s="9" t="str">
        <f t="shared" si="9"/>
        <v>210102V01F05</v>
      </c>
    </row>
    <row r="281" spans="1:16" ht="42.75" thickBot="1" x14ac:dyDescent="0.4">
      <c r="A281" s="73" t="s">
        <v>2141</v>
      </c>
      <c r="B281" s="73" t="s">
        <v>2535</v>
      </c>
      <c r="C281" s="50" t="s">
        <v>1822</v>
      </c>
      <c r="D281" s="48" t="s">
        <v>1822</v>
      </c>
      <c r="E281" s="9" t="s">
        <v>1276</v>
      </c>
      <c r="F281" s="49">
        <v>2564</v>
      </c>
      <c r="G281" s="9" t="s">
        <v>493</v>
      </c>
      <c r="H281" s="9" t="s">
        <v>365</v>
      </c>
      <c r="I281" s="9" t="s">
        <v>2311</v>
      </c>
      <c r="J281" s="9" t="s">
        <v>1209</v>
      </c>
      <c r="K281" s="9" t="s">
        <v>344</v>
      </c>
      <c r="M281" s="9" t="s">
        <v>2141</v>
      </c>
      <c r="N281" s="9" t="s">
        <v>2535</v>
      </c>
      <c r="P281" s="9" t="str">
        <f t="shared" si="9"/>
        <v>210102V01F05</v>
      </c>
    </row>
    <row r="282" spans="1:16" ht="42.75" thickBot="1" x14ac:dyDescent="0.4">
      <c r="A282" s="73" t="s">
        <v>2141</v>
      </c>
      <c r="B282" s="73" t="s">
        <v>2535</v>
      </c>
      <c r="C282" s="50" t="s">
        <v>1825</v>
      </c>
      <c r="D282" s="48" t="s">
        <v>1825</v>
      </c>
      <c r="E282" s="9" t="s">
        <v>1276</v>
      </c>
      <c r="F282" s="49">
        <v>2564</v>
      </c>
      <c r="G282" s="9" t="s">
        <v>493</v>
      </c>
      <c r="H282" s="9" t="s">
        <v>365</v>
      </c>
      <c r="I282" s="9" t="s">
        <v>2297</v>
      </c>
      <c r="J282" s="9" t="s">
        <v>1210</v>
      </c>
      <c r="K282" s="9" t="s">
        <v>1211</v>
      </c>
      <c r="M282" s="9" t="s">
        <v>2141</v>
      </c>
      <c r="N282" s="9" t="s">
        <v>2535</v>
      </c>
      <c r="P282" s="9" t="str">
        <f t="shared" si="9"/>
        <v>210102V01F05</v>
      </c>
    </row>
    <row r="283" spans="1:16" ht="63.75" thickBot="1" x14ac:dyDescent="0.4">
      <c r="A283" s="73" t="s">
        <v>2141</v>
      </c>
      <c r="B283" s="73" t="s">
        <v>2535</v>
      </c>
      <c r="C283" s="50" t="s">
        <v>1827</v>
      </c>
      <c r="D283" s="48" t="s">
        <v>1827</v>
      </c>
      <c r="E283" s="9" t="s">
        <v>1276</v>
      </c>
      <c r="F283" s="49">
        <v>2564</v>
      </c>
      <c r="G283" s="9" t="s">
        <v>493</v>
      </c>
      <c r="H283" s="9" t="s">
        <v>365</v>
      </c>
      <c r="I283" s="9" t="s">
        <v>2297</v>
      </c>
      <c r="J283" s="9" t="s">
        <v>1210</v>
      </c>
      <c r="K283" s="9" t="s">
        <v>1211</v>
      </c>
      <c r="M283" s="9" t="s">
        <v>2141</v>
      </c>
      <c r="N283" s="9" t="s">
        <v>2535</v>
      </c>
      <c r="P283" s="9" t="str">
        <f t="shared" si="9"/>
        <v>210102V01F05</v>
      </c>
    </row>
    <row r="284" spans="1:16" ht="42.75" thickBot="1" x14ac:dyDescent="0.4">
      <c r="A284" s="73" t="s">
        <v>2141</v>
      </c>
      <c r="B284" s="73" t="s">
        <v>2535</v>
      </c>
      <c r="C284" s="50" t="s">
        <v>1838</v>
      </c>
      <c r="D284" s="48" t="s">
        <v>1838</v>
      </c>
      <c r="E284" s="9" t="s">
        <v>1276</v>
      </c>
      <c r="F284" s="49">
        <v>2564</v>
      </c>
      <c r="G284" s="9" t="s">
        <v>775</v>
      </c>
      <c r="H284" s="9" t="s">
        <v>365</v>
      </c>
      <c r="I284" s="9" t="s">
        <v>2420</v>
      </c>
      <c r="J284" s="9" t="s">
        <v>1209</v>
      </c>
      <c r="K284" s="9" t="s">
        <v>344</v>
      </c>
      <c r="M284" s="9" t="s">
        <v>2141</v>
      </c>
      <c r="N284" s="9" t="s">
        <v>2535</v>
      </c>
      <c r="P284" s="9" t="str">
        <f t="shared" si="9"/>
        <v>210102V01F05</v>
      </c>
    </row>
    <row r="285" spans="1:16" ht="42.75" thickBot="1" x14ac:dyDescent="0.4">
      <c r="A285" s="73" t="s">
        <v>2141</v>
      </c>
      <c r="B285" s="73" t="s">
        <v>2535</v>
      </c>
      <c r="C285" s="50" t="s">
        <v>1859</v>
      </c>
      <c r="D285" s="48" t="s">
        <v>1859</v>
      </c>
      <c r="E285" s="9" t="s">
        <v>1276</v>
      </c>
      <c r="F285" s="49">
        <v>2564</v>
      </c>
      <c r="G285" s="9" t="s">
        <v>1205</v>
      </c>
      <c r="H285" s="9" t="s">
        <v>1205</v>
      </c>
      <c r="I285" s="9" t="s">
        <v>2433</v>
      </c>
      <c r="J285" s="9" t="s">
        <v>2190</v>
      </c>
      <c r="K285" s="9" t="s">
        <v>344</v>
      </c>
      <c r="M285" s="9" t="s">
        <v>2141</v>
      </c>
      <c r="N285" s="9" t="s">
        <v>2535</v>
      </c>
      <c r="P285" s="9" t="str">
        <f t="shared" si="9"/>
        <v>210102V01F05</v>
      </c>
    </row>
    <row r="286" spans="1:16" ht="63.75" thickBot="1" x14ac:dyDescent="0.4">
      <c r="A286" s="73" t="s">
        <v>2141</v>
      </c>
      <c r="B286" s="73" t="s">
        <v>2535</v>
      </c>
      <c r="C286" s="50" t="s">
        <v>1860</v>
      </c>
      <c r="D286" s="48" t="s">
        <v>1860</v>
      </c>
      <c r="E286" s="9" t="s">
        <v>1276</v>
      </c>
      <c r="F286" s="49">
        <v>2564</v>
      </c>
      <c r="G286" s="9" t="s">
        <v>493</v>
      </c>
      <c r="H286" s="9" t="s">
        <v>365</v>
      </c>
      <c r="I286" s="9" t="s">
        <v>1283</v>
      </c>
      <c r="J286" s="9" t="s">
        <v>1210</v>
      </c>
      <c r="K286" s="9" t="s">
        <v>1211</v>
      </c>
      <c r="M286" s="9" t="s">
        <v>2141</v>
      </c>
      <c r="N286" s="9" t="s">
        <v>2535</v>
      </c>
      <c r="P286" s="9" t="str">
        <f t="shared" si="9"/>
        <v>210102V01F05</v>
      </c>
    </row>
    <row r="287" spans="1:16" ht="42.75" thickBot="1" x14ac:dyDescent="0.4">
      <c r="A287" s="73" t="s">
        <v>2141</v>
      </c>
      <c r="B287" s="73" t="s">
        <v>2535</v>
      </c>
      <c r="C287" s="50" t="s">
        <v>1871</v>
      </c>
      <c r="D287" s="48" t="s">
        <v>1871</v>
      </c>
      <c r="E287" s="9" t="s">
        <v>1276</v>
      </c>
      <c r="F287" s="49">
        <v>2564</v>
      </c>
      <c r="G287" s="9" t="s">
        <v>493</v>
      </c>
      <c r="H287" s="9" t="s">
        <v>365</v>
      </c>
      <c r="I287" s="9" t="s">
        <v>2443</v>
      </c>
      <c r="J287" s="9" t="s">
        <v>2444</v>
      </c>
      <c r="K287" s="9" t="s">
        <v>344</v>
      </c>
      <c r="M287" s="9" t="s">
        <v>2141</v>
      </c>
      <c r="N287" s="9" t="s">
        <v>2535</v>
      </c>
      <c r="P287" s="9" t="str">
        <f t="shared" si="9"/>
        <v>210102V01F05</v>
      </c>
    </row>
    <row r="288" spans="1:16" ht="42.75" thickBot="1" x14ac:dyDescent="0.4">
      <c r="A288" s="73" t="s">
        <v>2141</v>
      </c>
      <c r="B288" s="73" t="s">
        <v>2535</v>
      </c>
      <c r="C288" s="50" t="s">
        <v>1873</v>
      </c>
      <c r="D288" s="48" t="s">
        <v>1873</v>
      </c>
      <c r="E288" s="9" t="s">
        <v>1276</v>
      </c>
      <c r="F288" s="49">
        <v>2564</v>
      </c>
      <c r="G288" s="9" t="s">
        <v>503</v>
      </c>
      <c r="H288" s="9" t="s">
        <v>503</v>
      </c>
      <c r="I288" s="9" t="s">
        <v>2445</v>
      </c>
      <c r="J288" s="9" t="s">
        <v>1209</v>
      </c>
      <c r="K288" s="9" t="s">
        <v>344</v>
      </c>
      <c r="M288" s="9" t="s">
        <v>2141</v>
      </c>
      <c r="N288" s="9" t="s">
        <v>2535</v>
      </c>
      <c r="P288" s="9" t="str">
        <f t="shared" si="9"/>
        <v>210102V01F05</v>
      </c>
    </row>
    <row r="289" spans="1:16" ht="63.75" thickBot="1" x14ac:dyDescent="0.4">
      <c r="A289" s="73" t="s">
        <v>2141</v>
      </c>
      <c r="B289" s="73" t="s">
        <v>2535</v>
      </c>
      <c r="C289" s="50" t="s">
        <v>1879</v>
      </c>
      <c r="D289" s="48" t="s">
        <v>1879</v>
      </c>
      <c r="E289" s="9" t="s">
        <v>1276</v>
      </c>
      <c r="F289" s="49">
        <v>2564</v>
      </c>
      <c r="G289" s="9" t="s">
        <v>65</v>
      </c>
      <c r="H289" s="9" t="s">
        <v>775</v>
      </c>
      <c r="I289" s="9" t="s">
        <v>1218</v>
      </c>
      <c r="J289" s="9" t="s">
        <v>984</v>
      </c>
      <c r="K289" s="9" t="s">
        <v>985</v>
      </c>
      <c r="M289" s="9" t="s">
        <v>2141</v>
      </c>
      <c r="N289" s="9" t="s">
        <v>2535</v>
      </c>
      <c r="P289" s="9" t="str">
        <f t="shared" si="9"/>
        <v>210102V01F05</v>
      </c>
    </row>
    <row r="290" spans="1:16" ht="42.75" thickBot="1" x14ac:dyDescent="0.4">
      <c r="A290" s="73" t="s">
        <v>2141</v>
      </c>
      <c r="B290" s="73" t="s">
        <v>2535</v>
      </c>
      <c r="C290" s="50" t="s">
        <v>1887</v>
      </c>
      <c r="D290" s="48" t="s">
        <v>1887</v>
      </c>
      <c r="E290" s="9" t="s">
        <v>28</v>
      </c>
      <c r="F290" s="49">
        <v>2564</v>
      </c>
      <c r="G290" s="9" t="s">
        <v>65</v>
      </c>
      <c r="H290" s="9" t="s">
        <v>65</v>
      </c>
      <c r="I290" s="9" t="s">
        <v>2354</v>
      </c>
      <c r="J290" s="9" t="s">
        <v>1209</v>
      </c>
      <c r="K290" s="9" t="s">
        <v>344</v>
      </c>
      <c r="M290" s="9" t="s">
        <v>2141</v>
      </c>
      <c r="N290" s="9" t="s">
        <v>2535</v>
      </c>
      <c r="P290" s="9" t="str">
        <f t="shared" si="9"/>
        <v>210102V01F05</v>
      </c>
    </row>
    <row r="291" spans="1:16" ht="21.75" thickBot="1" x14ac:dyDescent="0.4">
      <c r="A291" s="73" t="s">
        <v>2141</v>
      </c>
      <c r="B291" s="73" t="s">
        <v>2535</v>
      </c>
      <c r="C291" s="50" t="s">
        <v>1897</v>
      </c>
      <c r="D291" s="48" t="s">
        <v>1897</v>
      </c>
      <c r="E291" s="9" t="s">
        <v>1276</v>
      </c>
      <c r="F291" s="49">
        <v>2564</v>
      </c>
      <c r="G291" s="9" t="s">
        <v>606</v>
      </c>
      <c r="H291" s="9" t="s">
        <v>365</v>
      </c>
      <c r="I291" s="9" t="s">
        <v>2434</v>
      </c>
      <c r="J291" s="9" t="s">
        <v>1209</v>
      </c>
      <c r="K291" s="9" t="s">
        <v>344</v>
      </c>
      <c r="M291" s="9" t="s">
        <v>2141</v>
      </c>
      <c r="N291" s="9" t="s">
        <v>2535</v>
      </c>
      <c r="P291" s="9" t="str">
        <f t="shared" si="9"/>
        <v>210102V01F05</v>
      </c>
    </row>
    <row r="292" spans="1:16" ht="42.75" thickBot="1" x14ac:dyDescent="0.4">
      <c r="A292" s="73" t="s">
        <v>2141</v>
      </c>
      <c r="B292" s="73" t="s">
        <v>2535</v>
      </c>
      <c r="C292" s="50" t="s">
        <v>1908</v>
      </c>
      <c r="D292" s="48" t="s">
        <v>1908</v>
      </c>
      <c r="E292" s="9" t="s">
        <v>1276</v>
      </c>
      <c r="F292" s="49">
        <v>2564</v>
      </c>
      <c r="G292" s="9" t="s">
        <v>493</v>
      </c>
      <c r="H292" s="9" t="s">
        <v>365</v>
      </c>
      <c r="I292" s="9" t="s">
        <v>2308</v>
      </c>
      <c r="J292" s="9" t="s">
        <v>2190</v>
      </c>
      <c r="K292" s="9" t="s">
        <v>344</v>
      </c>
      <c r="M292" s="9" t="s">
        <v>2141</v>
      </c>
      <c r="N292" s="9" t="s">
        <v>2535</v>
      </c>
      <c r="P292" s="9" t="str">
        <f t="shared" si="9"/>
        <v>210102V01F05</v>
      </c>
    </row>
    <row r="293" spans="1:16" ht="21.75" thickBot="1" x14ac:dyDescent="0.4">
      <c r="A293" s="73" t="s">
        <v>2141</v>
      </c>
      <c r="B293" s="73" t="s">
        <v>2535</v>
      </c>
      <c r="C293" s="50" t="s">
        <v>1919</v>
      </c>
      <c r="D293" s="48" t="s">
        <v>1919</v>
      </c>
      <c r="E293" s="9" t="s">
        <v>1276</v>
      </c>
      <c r="F293" s="49">
        <v>2564</v>
      </c>
      <c r="G293" s="9" t="s">
        <v>493</v>
      </c>
      <c r="H293" s="9" t="s">
        <v>365</v>
      </c>
      <c r="I293" s="9" t="s">
        <v>2473</v>
      </c>
      <c r="J293" s="9" t="s">
        <v>2474</v>
      </c>
      <c r="K293" s="9" t="s">
        <v>1211</v>
      </c>
      <c r="M293" s="9" t="s">
        <v>2141</v>
      </c>
      <c r="N293" s="9" t="s">
        <v>2535</v>
      </c>
      <c r="P293" s="9" t="str">
        <f t="shared" si="9"/>
        <v>210102V01F05</v>
      </c>
    </row>
    <row r="294" spans="1:16" ht="21.75" thickBot="1" x14ac:dyDescent="0.4">
      <c r="A294" s="73" t="s">
        <v>2141</v>
      </c>
      <c r="B294" s="73" t="s">
        <v>2535</v>
      </c>
      <c r="C294" s="50" t="s">
        <v>1920</v>
      </c>
      <c r="D294" s="48" t="s">
        <v>1920</v>
      </c>
      <c r="E294" s="9" t="s">
        <v>1276</v>
      </c>
      <c r="F294" s="49">
        <v>2564</v>
      </c>
      <c r="G294" s="9" t="s">
        <v>493</v>
      </c>
      <c r="H294" s="9" t="s">
        <v>365</v>
      </c>
      <c r="I294" s="9" t="s">
        <v>2473</v>
      </c>
      <c r="J294" s="9" t="s">
        <v>2474</v>
      </c>
      <c r="K294" s="9" t="s">
        <v>1211</v>
      </c>
      <c r="M294" s="9" t="s">
        <v>2141</v>
      </c>
      <c r="N294" s="9" t="s">
        <v>2535</v>
      </c>
      <c r="O294" s="29"/>
      <c r="P294" s="9" t="str">
        <f t="shared" si="9"/>
        <v>210102V01F05</v>
      </c>
    </row>
    <row r="295" spans="1:16" ht="42.75" thickBot="1" x14ac:dyDescent="0.4">
      <c r="A295" s="73" t="s">
        <v>2141</v>
      </c>
      <c r="B295" s="73" t="s">
        <v>2535</v>
      </c>
      <c r="C295" s="50" t="s">
        <v>1937</v>
      </c>
      <c r="D295" s="48" t="s">
        <v>1937</v>
      </c>
      <c r="E295" s="9" t="s">
        <v>1276</v>
      </c>
      <c r="F295" s="49">
        <v>2564</v>
      </c>
      <c r="G295" s="9" t="s">
        <v>684</v>
      </c>
      <c r="H295" s="9" t="s">
        <v>365</v>
      </c>
      <c r="I295" s="9" t="s">
        <v>1217</v>
      </c>
      <c r="J295" s="9" t="s">
        <v>1209</v>
      </c>
      <c r="K295" s="9" t="s">
        <v>344</v>
      </c>
      <c r="M295" s="9" t="s">
        <v>2141</v>
      </c>
      <c r="N295" s="9" t="s">
        <v>2535</v>
      </c>
      <c r="P295" s="9" t="str">
        <f t="shared" si="9"/>
        <v>210102V01F05</v>
      </c>
    </row>
    <row r="296" spans="1:16" ht="42.75" thickBot="1" x14ac:dyDescent="0.4">
      <c r="A296" s="73" t="s">
        <v>2141</v>
      </c>
      <c r="B296" s="73" t="s">
        <v>2535</v>
      </c>
      <c r="C296" s="50" t="s">
        <v>2032</v>
      </c>
      <c r="D296" s="48" t="s">
        <v>2032</v>
      </c>
      <c r="E296" s="9" t="s">
        <v>1276</v>
      </c>
      <c r="F296" s="49">
        <v>2564</v>
      </c>
      <c r="G296" s="9" t="s">
        <v>493</v>
      </c>
      <c r="H296" s="9" t="s">
        <v>365</v>
      </c>
      <c r="I296" s="9" t="s">
        <v>506</v>
      </c>
      <c r="J296" s="9" t="s">
        <v>2491</v>
      </c>
      <c r="K296" s="9" t="s">
        <v>453</v>
      </c>
      <c r="M296" s="9" t="s">
        <v>2141</v>
      </c>
      <c r="N296" s="9" t="s">
        <v>2535</v>
      </c>
      <c r="P296" s="9" t="str">
        <f t="shared" si="9"/>
        <v>210102V01F05</v>
      </c>
    </row>
    <row r="297" spans="1:16" ht="21.75" thickBot="1" x14ac:dyDescent="0.4">
      <c r="A297" s="73" t="s">
        <v>2141</v>
      </c>
      <c r="B297" s="73" t="s">
        <v>2535</v>
      </c>
      <c r="C297" s="67" t="str">
        <f t="shared" ref="C297:C315" si="10">HYPERLINK(O297,D297)</f>
        <v>โครงการป้องกันและปราบปรามการทุจริต สำนักงานการปฏิรูปที่ดินเพื่อเกษตรกรรม ปีงบประมาณ พ.ศ.2565</v>
      </c>
      <c r="D297" s="9" t="s">
        <v>1930</v>
      </c>
      <c r="E297" s="9" t="s">
        <v>1276</v>
      </c>
      <c r="F297" s="56">
        <v>2565</v>
      </c>
      <c r="G297" s="9" t="s">
        <v>450</v>
      </c>
      <c r="H297" s="9" t="s">
        <v>70</v>
      </c>
      <c r="I297" s="9" t="s">
        <v>2161</v>
      </c>
      <c r="J297" s="9" t="s">
        <v>3125</v>
      </c>
      <c r="K297" s="9" t="s">
        <v>77</v>
      </c>
      <c r="M297" s="9" t="s">
        <v>2141</v>
      </c>
      <c r="N297" s="9" t="s">
        <v>2535</v>
      </c>
      <c r="O297" s="9" t="s">
        <v>3124</v>
      </c>
      <c r="P297" s="9" t="str">
        <f t="shared" si="9"/>
        <v>210102V01F05</v>
      </c>
    </row>
    <row r="298" spans="1:16" ht="21.75" thickBot="1" x14ac:dyDescent="0.4">
      <c r="A298" s="73" t="s">
        <v>2141</v>
      </c>
      <c r="B298" s="73" t="s">
        <v>2535</v>
      </c>
      <c r="C298" s="67" t="str">
        <f t="shared" si="10"/>
        <v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v>
      </c>
      <c r="D298" s="9" t="s">
        <v>1937</v>
      </c>
      <c r="E298" s="9" t="s">
        <v>1276</v>
      </c>
      <c r="F298" s="56">
        <v>2565</v>
      </c>
      <c r="G298" s="9" t="s">
        <v>684</v>
      </c>
      <c r="H298" s="9" t="s">
        <v>365</v>
      </c>
      <c r="I298" s="9" t="s">
        <v>1217</v>
      </c>
      <c r="J298" s="9" t="s">
        <v>1209</v>
      </c>
      <c r="K298" s="9" t="s">
        <v>344</v>
      </c>
      <c r="M298" s="9" t="s">
        <v>2141</v>
      </c>
      <c r="N298" s="9" t="s">
        <v>2535</v>
      </c>
      <c r="O298" s="9" t="s">
        <v>3116</v>
      </c>
      <c r="P298" s="9" t="str">
        <f t="shared" si="9"/>
        <v>210102V01F05</v>
      </c>
    </row>
    <row r="299" spans="1:16" ht="21.75" thickBot="1" x14ac:dyDescent="0.4">
      <c r="A299" s="73" t="s">
        <v>2141</v>
      </c>
      <c r="B299" s="73" t="s">
        <v>2535</v>
      </c>
      <c r="C299" s="67" t="str">
        <f t="shared" si="10"/>
        <v>โครงการ ขับเคลื่อนระบบเฝ้าระวังการทุจริตเชิงรุกในหน่วยงานภาครัฐ ประจำปีงบประมาณ พ.ศ. 2565</v>
      </c>
      <c r="D299" s="9" t="s">
        <v>2012</v>
      </c>
      <c r="E299" s="9" t="s">
        <v>1276</v>
      </c>
      <c r="F299" s="56">
        <v>2565</v>
      </c>
      <c r="G299" s="9" t="s">
        <v>450</v>
      </c>
      <c r="H299" s="9" t="s">
        <v>70</v>
      </c>
      <c r="I299" s="9" t="s">
        <v>1224</v>
      </c>
      <c r="J299" s="9" t="s">
        <v>1208</v>
      </c>
      <c r="K299" s="9" t="s">
        <v>453</v>
      </c>
      <c r="M299" s="9" t="s">
        <v>2141</v>
      </c>
      <c r="N299" s="9" t="s">
        <v>2535</v>
      </c>
      <c r="O299" s="9" t="s">
        <v>3026</v>
      </c>
      <c r="P299" s="9" t="str">
        <f t="shared" si="9"/>
        <v>210102V01F05</v>
      </c>
    </row>
    <row r="300" spans="1:16" ht="21.75" thickBot="1" x14ac:dyDescent="0.4">
      <c r="A300" s="73" t="s">
        <v>2141</v>
      </c>
      <c r="B300" s="73" t="s">
        <v>2535</v>
      </c>
      <c r="C300" s="67" t="str">
        <f t="shared" si="10"/>
        <v>No Gift Policy  ศูนย์ปฏิบัติการต่อต้านการทุจริต ประจำปีงบประมาณ พ.ศ. 2564</v>
      </c>
      <c r="D300" s="9" t="s">
        <v>2999</v>
      </c>
      <c r="E300" s="9" t="s">
        <v>1276</v>
      </c>
      <c r="F300" s="56">
        <v>2565</v>
      </c>
      <c r="G300" s="9" t="s">
        <v>493</v>
      </c>
      <c r="H300" s="9" t="s">
        <v>365</v>
      </c>
      <c r="I300" s="9" t="s">
        <v>506</v>
      </c>
      <c r="J300" s="9" t="s">
        <v>2491</v>
      </c>
      <c r="K300" s="9" t="s">
        <v>453</v>
      </c>
      <c r="M300" s="9" t="s">
        <v>2141</v>
      </c>
      <c r="N300" s="9" t="s">
        <v>2535</v>
      </c>
      <c r="O300" s="9" t="s">
        <v>2998</v>
      </c>
      <c r="P300" s="9" t="str">
        <f t="shared" si="9"/>
        <v>210102V01F05</v>
      </c>
    </row>
    <row r="301" spans="1:16" ht="21.75" thickBot="1" x14ac:dyDescent="0.4">
      <c r="A301" s="73" t="s">
        <v>2141</v>
      </c>
      <c r="B301" s="73" t="s">
        <v>2535</v>
      </c>
      <c r="C301" s="67" t="str">
        <f t="shared" si="10"/>
        <v>โครงการการตรวจสอบภายใน</v>
      </c>
      <c r="D301" s="9" t="s">
        <v>2042</v>
      </c>
      <c r="E301" s="9" t="s">
        <v>1276</v>
      </c>
      <c r="F301" s="56">
        <v>2565</v>
      </c>
      <c r="G301" s="9" t="s">
        <v>450</v>
      </c>
      <c r="H301" s="9" t="s">
        <v>70</v>
      </c>
      <c r="I301" s="9" t="s">
        <v>2302</v>
      </c>
      <c r="J301" s="9" t="s">
        <v>2986</v>
      </c>
      <c r="K301" s="9" t="s">
        <v>404</v>
      </c>
      <c r="M301" s="9" t="s">
        <v>2141</v>
      </c>
      <c r="N301" s="9" t="s">
        <v>2535</v>
      </c>
      <c r="O301" s="9" t="s">
        <v>2985</v>
      </c>
      <c r="P301" s="9" t="str">
        <f t="shared" si="9"/>
        <v>210102V01F05</v>
      </c>
    </row>
    <row r="302" spans="1:16" ht="21.75" thickBot="1" x14ac:dyDescent="0.4">
      <c r="A302" s="73" t="s">
        <v>2141</v>
      </c>
      <c r="B302" s="73" t="s">
        <v>2535</v>
      </c>
      <c r="C302" s="67" t="str">
        <f t="shared" si="10"/>
        <v>โครงการกระทรวงแรงงานร่วมขับเคลื่อนประเทศไทยให้ใสสะอาด ปราศจากการทุจริต (Zero Tolerance &amp; Clean Thailand)</v>
      </c>
      <c r="D302" s="9" t="s">
        <v>1245</v>
      </c>
      <c r="E302" s="9" t="s">
        <v>1276</v>
      </c>
      <c r="F302" s="56">
        <v>2565</v>
      </c>
      <c r="G302" s="9" t="s">
        <v>450</v>
      </c>
      <c r="H302" s="9" t="s">
        <v>70</v>
      </c>
      <c r="I302" s="9" t="s">
        <v>1218</v>
      </c>
      <c r="J302" s="9" t="s">
        <v>2222</v>
      </c>
      <c r="K302" s="9" t="s">
        <v>193</v>
      </c>
      <c r="M302" s="9" t="s">
        <v>2141</v>
      </c>
      <c r="N302" s="9" t="s">
        <v>2535</v>
      </c>
      <c r="O302" s="9" t="s">
        <v>2975</v>
      </c>
      <c r="P302" s="9" t="str">
        <f t="shared" si="9"/>
        <v>210102V01F05</v>
      </c>
    </row>
    <row r="303" spans="1:16" ht="21.75" thickBot="1" x14ac:dyDescent="0.4">
      <c r="A303" s="73" t="s">
        <v>2141</v>
      </c>
      <c r="B303" s="73" t="s">
        <v>2535</v>
      </c>
      <c r="C303" s="67" t="str">
        <f t="shared" si="10"/>
        <v>โครงการเสริมสร้างให้หน่วยงานของรัฐรักษาวินัยการเงินการคลังของรัฐ</v>
      </c>
      <c r="D303" s="9" t="s">
        <v>2093</v>
      </c>
      <c r="E303" s="9" t="s">
        <v>1276</v>
      </c>
      <c r="F303" s="56">
        <v>2565</v>
      </c>
      <c r="G303" s="9" t="s">
        <v>450</v>
      </c>
      <c r="H303" s="9" t="s">
        <v>70</v>
      </c>
      <c r="I303" s="9" t="s">
        <v>2473</v>
      </c>
      <c r="J303" s="9" t="s">
        <v>2474</v>
      </c>
      <c r="K303" s="9" t="s">
        <v>1211</v>
      </c>
      <c r="M303" s="9" t="s">
        <v>2141</v>
      </c>
      <c r="N303" s="9" t="s">
        <v>2535</v>
      </c>
      <c r="O303" s="9" t="s">
        <v>2912</v>
      </c>
      <c r="P303" s="9" t="str">
        <f t="shared" si="9"/>
        <v>210102V01F05</v>
      </c>
    </row>
    <row r="304" spans="1:16" ht="21.75" thickBot="1" x14ac:dyDescent="0.4">
      <c r="A304" s="73" t="s">
        <v>2141</v>
      </c>
      <c r="B304" s="73" t="s">
        <v>2535</v>
      </c>
      <c r="C304" s="67" t="str">
        <f t="shared" si="10"/>
        <v>การติดตามตรวจสอบการบริหารงบประมาณของสถานศึกษา</v>
      </c>
      <c r="D304" s="9" t="s">
        <v>1750</v>
      </c>
      <c r="E304" s="9" t="s">
        <v>1276</v>
      </c>
      <c r="F304" s="56">
        <v>2565</v>
      </c>
      <c r="G304" s="9" t="s">
        <v>450</v>
      </c>
      <c r="H304" s="9" t="s">
        <v>70</v>
      </c>
      <c r="I304" s="9" t="s">
        <v>2323</v>
      </c>
      <c r="J304" s="9" t="s">
        <v>1209</v>
      </c>
      <c r="K304" s="9" t="s">
        <v>344</v>
      </c>
      <c r="M304" s="9" t="s">
        <v>2141</v>
      </c>
      <c r="N304" s="9" t="s">
        <v>2535</v>
      </c>
      <c r="O304" s="9" t="s">
        <v>2902</v>
      </c>
      <c r="P304" s="9" t="str">
        <f t="shared" si="9"/>
        <v>210102V01F05</v>
      </c>
    </row>
    <row r="305" spans="1:16" ht="21.75" thickBot="1" x14ac:dyDescent="0.4">
      <c r="A305" s="73" t="s">
        <v>2141</v>
      </c>
      <c r="B305" s="73" t="s">
        <v>2535</v>
      </c>
      <c r="C305" s="67" t="str">
        <f t="shared" si="10"/>
        <v>โครงการการป้องกันและแก้ไขปัญหาการขัดกันระหว่างประโยชน์ส่วนตนกับส่วนรวม</v>
      </c>
      <c r="D305" s="9" t="s">
        <v>2106</v>
      </c>
      <c r="E305" s="9" t="s">
        <v>1276</v>
      </c>
      <c r="F305" s="56">
        <v>2565</v>
      </c>
      <c r="G305" s="9" t="s">
        <v>450</v>
      </c>
      <c r="H305" s="9" t="s">
        <v>70</v>
      </c>
      <c r="I305" s="9" t="s">
        <v>1264</v>
      </c>
      <c r="J305" s="9" t="s">
        <v>1210</v>
      </c>
      <c r="K305" s="9" t="s">
        <v>1211</v>
      </c>
      <c r="M305" s="9" t="s">
        <v>2141</v>
      </c>
      <c r="N305" s="9" t="s">
        <v>2535</v>
      </c>
      <c r="O305" s="9" t="s">
        <v>2850</v>
      </c>
      <c r="P305" s="9" t="str">
        <f t="shared" si="9"/>
        <v>210102V01F05</v>
      </c>
    </row>
    <row r="306" spans="1:16" ht="21.75" thickBot="1" x14ac:dyDescent="0.4">
      <c r="A306" s="73" t="s">
        <v>2141</v>
      </c>
      <c r="B306" s="73" t="s">
        <v>2535</v>
      </c>
      <c r="C306" s="67" t="str">
        <f t="shared" si="10"/>
        <v>เสริมสร้างองค์ความรู้ด้านกฎหมายแก่ข้าราชการครูและบุคลากรทางการศึกษา</v>
      </c>
      <c r="D306" s="9" t="s">
        <v>2849</v>
      </c>
      <c r="E306" s="9" t="s">
        <v>1276</v>
      </c>
      <c r="F306" s="56">
        <v>2565</v>
      </c>
      <c r="G306" s="9" t="s">
        <v>783</v>
      </c>
      <c r="H306" s="9" t="s">
        <v>70</v>
      </c>
      <c r="I306" s="9" t="s">
        <v>2389</v>
      </c>
      <c r="J306" s="9" t="s">
        <v>1209</v>
      </c>
      <c r="K306" s="9" t="s">
        <v>344</v>
      </c>
      <c r="M306" s="9" t="s">
        <v>2141</v>
      </c>
      <c r="N306" s="9" t="s">
        <v>2535</v>
      </c>
      <c r="O306" s="9" t="s">
        <v>2848</v>
      </c>
      <c r="P306" s="9" t="str">
        <f t="shared" si="9"/>
        <v>210102V01F05</v>
      </c>
    </row>
    <row r="307" spans="1:16" ht="21.75" thickBot="1" x14ac:dyDescent="0.4">
      <c r="A307" s="73" t="s">
        <v>2141</v>
      </c>
      <c r="B307" s="73" t="s">
        <v>2535</v>
      </c>
      <c r="C307" s="67" t="str">
        <f t="shared" si="10"/>
        <v>เสริมสร้าง พัฒนา ป้องกันการกระทำความผิดวินัยและการดำเนินการทางวินัย</v>
      </c>
      <c r="D307" s="9" t="s">
        <v>2787</v>
      </c>
      <c r="E307" s="9" t="s">
        <v>1276</v>
      </c>
      <c r="F307" s="56">
        <v>2565</v>
      </c>
      <c r="G307" s="9" t="s">
        <v>450</v>
      </c>
      <c r="H307" s="9" t="s">
        <v>70</v>
      </c>
      <c r="I307" s="9" t="s">
        <v>2311</v>
      </c>
      <c r="J307" s="9" t="s">
        <v>1209</v>
      </c>
      <c r="K307" s="9" t="s">
        <v>344</v>
      </c>
      <c r="M307" s="9" t="s">
        <v>2141</v>
      </c>
      <c r="N307" s="9" t="s">
        <v>2535</v>
      </c>
      <c r="O307" s="9" t="s">
        <v>2786</v>
      </c>
      <c r="P307" s="9" t="str">
        <f t="shared" si="9"/>
        <v>210102V01F05</v>
      </c>
    </row>
    <row r="308" spans="1:16" ht="21.75" thickBot="1" x14ac:dyDescent="0.4">
      <c r="A308" s="73" t="s">
        <v>2141</v>
      </c>
      <c r="B308" s="73" t="s">
        <v>2535</v>
      </c>
      <c r="C308" s="67" t="str">
        <f t="shared" si="10"/>
        <v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v>
      </c>
      <c r="D308" s="9" t="s">
        <v>2024</v>
      </c>
      <c r="E308" s="9" t="s">
        <v>1276</v>
      </c>
      <c r="F308" s="56">
        <v>2565</v>
      </c>
      <c r="G308" s="9" t="s">
        <v>450</v>
      </c>
      <c r="H308" s="9" t="s">
        <v>70</v>
      </c>
      <c r="I308" s="9" t="s">
        <v>1224</v>
      </c>
      <c r="J308" s="9" t="s">
        <v>1208</v>
      </c>
      <c r="K308" s="9" t="s">
        <v>453</v>
      </c>
      <c r="M308" s="9" t="s">
        <v>2141</v>
      </c>
      <c r="N308" s="9" t="s">
        <v>2535</v>
      </c>
      <c r="O308" s="9" t="s">
        <v>2747</v>
      </c>
      <c r="P308" s="9" t="str">
        <f t="shared" si="9"/>
        <v>210102V01F05</v>
      </c>
    </row>
    <row r="309" spans="1:16" ht="21.75" thickBot="1" x14ac:dyDescent="0.4">
      <c r="A309" s="73" t="s">
        <v>2141</v>
      </c>
      <c r="B309" s="73" t="s">
        <v>2535</v>
      </c>
      <c r="C309" s="67" t="str">
        <f t="shared" si="10"/>
        <v>ระบบการควบคุมภายในเพื่อพัฒนาคุณภาพการศึกษา</v>
      </c>
      <c r="D309" s="9" t="s">
        <v>1246</v>
      </c>
      <c r="E309" s="9" t="s">
        <v>1276</v>
      </c>
      <c r="F309" s="56">
        <v>2565</v>
      </c>
      <c r="G309" s="9" t="s">
        <v>450</v>
      </c>
      <c r="H309" s="9" t="s">
        <v>70</v>
      </c>
      <c r="I309" s="9" t="s">
        <v>2388</v>
      </c>
      <c r="J309" s="9" t="s">
        <v>1209</v>
      </c>
      <c r="K309" s="9" t="s">
        <v>344</v>
      </c>
      <c r="M309" s="9" t="s">
        <v>2141</v>
      </c>
      <c r="N309" s="9" t="s">
        <v>2535</v>
      </c>
      <c r="O309" s="9" t="s">
        <v>2744</v>
      </c>
      <c r="P309" s="9" t="str">
        <f t="shared" si="9"/>
        <v>210102V01F05</v>
      </c>
    </row>
    <row r="310" spans="1:16" ht="21.75" thickBot="1" x14ac:dyDescent="0.4">
      <c r="A310" s="73" t="s">
        <v>2141</v>
      </c>
      <c r="B310" s="73" t="s">
        <v>2535</v>
      </c>
      <c r="C310" s="67" t="str">
        <f t="shared" si="10"/>
        <v>โครงการ no gift policy1</v>
      </c>
      <c r="D310" s="9" t="s">
        <v>1198</v>
      </c>
      <c r="E310" s="9" t="s">
        <v>1276</v>
      </c>
      <c r="F310" s="56">
        <v>2565</v>
      </c>
      <c r="G310" s="9" t="s">
        <v>450</v>
      </c>
      <c r="H310" s="9" t="s">
        <v>70</v>
      </c>
      <c r="I310" s="9" t="s">
        <v>1224</v>
      </c>
      <c r="J310" s="9" t="s">
        <v>1208</v>
      </c>
      <c r="K310" s="9" t="s">
        <v>453</v>
      </c>
      <c r="L310" s="9" t="s">
        <v>653</v>
      </c>
      <c r="M310" s="9" t="s">
        <v>2141</v>
      </c>
      <c r="N310" s="9" t="s">
        <v>2535</v>
      </c>
      <c r="O310" s="9" t="s">
        <v>2684</v>
      </c>
      <c r="P310" s="9" t="str">
        <f t="shared" si="9"/>
        <v>210102V01F05</v>
      </c>
    </row>
    <row r="311" spans="1:16" ht="21.75" thickBot="1" x14ac:dyDescent="0.4">
      <c r="A311" s="73" t="s">
        <v>2141</v>
      </c>
      <c r="B311" s="73" t="s">
        <v>2535</v>
      </c>
      <c r="C311" s="67" t="str">
        <f t="shared" si="10"/>
        <v>โครงการการเสริมสร้างพัฒนาและป้องกันการกระทำผิดวินัย</v>
      </c>
      <c r="D311" s="9" t="s">
        <v>2683</v>
      </c>
      <c r="E311" s="9" t="s">
        <v>1276</v>
      </c>
      <c r="F311" s="56">
        <v>2565</v>
      </c>
      <c r="G311" s="9" t="s">
        <v>450</v>
      </c>
      <c r="H311" s="9" t="s">
        <v>70</v>
      </c>
      <c r="I311" s="9" t="s">
        <v>2348</v>
      </c>
      <c r="J311" s="9" t="s">
        <v>1209</v>
      </c>
      <c r="K311" s="9" t="s">
        <v>344</v>
      </c>
      <c r="M311" s="9" t="s">
        <v>2141</v>
      </c>
      <c r="N311" s="9" t="s">
        <v>2535</v>
      </c>
      <c r="O311" s="9" t="s">
        <v>2682</v>
      </c>
      <c r="P311" s="9" t="str">
        <f t="shared" si="9"/>
        <v>210102V01F05</v>
      </c>
    </row>
    <row r="312" spans="1:16" ht="21.75" thickBot="1" x14ac:dyDescent="0.4">
      <c r="A312" s="73" t="s">
        <v>2141</v>
      </c>
      <c r="B312" s="73" t="s">
        <v>2535</v>
      </c>
      <c r="C312" s="67" t="str">
        <f t="shared" si="10"/>
        <v>เสริมสร้างคุณธรรมและจริยธรรมสร้างเครือข่ายการมีส่วนร่วมในการป้องกันการทุจริตประพฤติมิชอบและการให้ความรู้เกี่ยวกับวินัยของข้าราชการครูและบุคลากรทางการศึกษา</v>
      </c>
      <c r="D312" s="9" t="s">
        <v>2638</v>
      </c>
      <c r="E312" s="9" t="s">
        <v>1276</v>
      </c>
      <c r="F312" s="56">
        <v>2565</v>
      </c>
      <c r="G312" s="9" t="s">
        <v>783</v>
      </c>
      <c r="H312" s="9" t="s">
        <v>70</v>
      </c>
      <c r="I312" s="9" t="s">
        <v>2637</v>
      </c>
      <c r="J312" s="9" t="s">
        <v>1209</v>
      </c>
      <c r="K312" s="9" t="s">
        <v>344</v>
      </c>
      <c r="M312" s="9" t="s">
        <v>2141</v>
      </c>
      <c r="N312" s="9" t="s">
        <v>2535</v>
      </c>
      <c r="O312" s="9" t="s">
        <v>2636</v>
      </c>
      <c r="P312" s="9" t="str">
        <f t="shared" si="9"/>
        <v>210102V01F05</v>
      </c>
    </row>
    <row r="313" spans="1:16" ht="21.75" thickBot="1" x14ac:dyDescent="0.4">
      <c r="A313" s="73" t="s">
        <v>2141</v>
      </c>
      <c r="B313" s="73" t="s">
        <v>2535</v>
      </c>
      <c r="C313" s="67" t="str">
        <f t="shared" si="10"/>
        <v>การประเมินคุณธรรมและความโปร่งใสในการดำเนินงานของสถานศึกษาออนไลน์</v>
      </c>
      <c r="D313" s="9" t="s">
        <v>2536</v>
      </c>
      <c r="E313" s="9" t="s">
        <v>1276</v>
      </c>
      <c r="F313" s="56">
        <v>2566</v>
      </c>
      <c r="G313" s="9" t="s">
        <v>450</v>
      </c>
      <c r="H313" s="9" t="s">
        <v>70</v>
      </c>
      <c r="I313" s="9" t="s">
        <v>2422</v>
      </c>
      <c r="J313" s="9" t="s">
        <v>1209</v>
      </c>
      <c r="K313" s="9" t="s">
        <v>344</v>
      </c>
      <c r="M313" s="9" t="s">
        <v>2141</v>
      </c>
      <c r="N313" s="9" t="s">
        <v>2535</v>
      </c>
      <c r="O313" s="9" t="s">
        <v>2534</v>
      </c>
      <c r="P313" s="9" t="str">
        <f t="shared" si="9"/>
        <v>210102V01F05</v>
      </c>
    </row>
    <row r="314" spans="1:16" ht="21.75" thickBot="1" x14ac:dyDescent="0.4">
      <c r="A314" s="73" t="s">
        <v>2141</v>
      </c>
      <c r="B314" s="73" t="s">
        <v>2535</v>
      </c>
      <c r="C314" s="67" t="str">
        <f t="shared" si="10"/>
        <v>ขับเคลื่อนระบบเฝ้าระวังการทุจริตเชิงรุกในหน่วยงานภาครัฐ</v>
      </c>
      <c r="D314" s="9" t="s">
        <v>1921</v>
      </c>
      <c r="E314" s="9" t="s">
        <v>1276</v>
      </c>
      <c r="F314" s="56">
        <v>2566</v>
      </c>
      <c r="G314" s="9" t="s">
        <v>470</v>
      </c>
      <c r="H314" s="9" t="s">
        <v>497</v>
      </c>
      <c r="I314" s="9" t="s">
        <v>1224</v>
      </c>
      <c r="J314" s="9" t="s">
        <v>1208</v>
      </c>
      <c r="K314" s="9" t="s">
        <v>453</v>
      </c>
      <c r="L314" s="9" t="s">
        <v>881</v>
      </c>
      <c r="M314" s="9" t="s">
        <v>2141</v>
      </c>
      <c r="N314" s="9" t="s">
        <v>2535</v>
      </c>
      <c r="O314" s="9" t="s">
        <v>3140</v>
      </c>
      <c r="P314" s="9" t="str">
        <f t="shared" si="9"/>
        <v>210102V01F05</v>
      </c>
    </row>
    <row r="315" spans="1:16" ht="21.75" thickBot="1" x14ac:dyDescent="0.4">
      <c r="A315" s="73" t="s">
        <v>2141</v>
      </c>
      <c r="B315" s="73" t="s">
        <v>2535</v>
      </c>
      <c r="C315" s="67" t="str">
        <f t="shared" si="10"/>
        <v>การประเมินคุณธรรมและความโปร่งใสในการดำเนินงานของสถานศึกษาออนไลน์</v>
      </c>
      <c r="D315" s="9" t="s">
        <v>2536</v>
      </c>
      <c r="E315" s="9" t="s">
        <v>1276</v>
      </c>
      <c r="F315" s="56">
        <v>2566</v>
      </c>
      <c r="G315" s="9" t="s">
        <v>450</v>
      </c>
      <c r="H315" s="9" t="s">
        <v>70</v>
      </c>
      <c r="I315" s="9" t="s">
        <v>2422</v>
      </c>
      <c r="J315" s="9" t="s">
        <v>1209</v>
      </c>
      <c r="K315" s="9" t="s">
        <v>344</v>
      </c>
      <c r="M315" s="9" t="s">
        <v>2141</v>
      </c>
      <c r="N315" s="9" t="s">
        <v>2535</v>
      </c>
      <c r="O315" s="9" t="s">
        <v>2534</v>
      </c>
      <c r="P315" s="9" t="str">
        <f t="shared" si="9"/>
        <v>210102V01F05</v>
      </c>
    </row>
    <row r="316" spans="1:16" ht="21.75" thickBot="1" x14ac:dyDescent="0.4">
      <c r="A316" s="74" t="s">
        <v>2141</v>
      </c>
      <c r="B316" s="74" t="s">
        <v>2526</v>
      </c>
      <c r="C316" s="50" t="s">
        <v>1294</v>
      </c>
      <c r="D316" s="48" t="s">
        <v>1294</v>
      </c>
      <c r="E316" s="9" t="s">
        <v>1276</v>
      </c>
      <c r="F316" s="49">
        <v>2558</v>
      </c>
      <c r="G316" s="9" t="s">
        <v>2148</v>
      </c>
      <c r="H316" s="9" t="s">
        <v>2152</v>
      </c>
      <c r="I316" s="9" t="s">
        <v>1264</v>
      </c>
      <c r="J316" s="9" t="s">
        <v>89</v>
      </c>
      <c r="K316" s="9" t="s">
        <v>83</v>
      </c>
      <c r="M316" s="9" t="s">
        <v>2141</v>
      </c>
      <c r="N316" s="9" t="s">
        <v>2526</v>
      </c>
      <c r="P316" s="9" t="str">
        <f t="shared" si="9"/>
        <v>210102V01F06</v>
      </c>
    </row>
    <row r="317" spans="1:16" ht="42.75" thickBot="1" x14ac:dyDescent="0.4">
      <c r="A317" s="74" t="s">
        <v>2141</v>
      </c>
      <c r="B317" s="74" t="s">
        <v>2526</v>
      </c>
      <c r="C317" s="50" t="s">
        <v>1289</v>
      </c>
      <c r="D317" s="48" t="s">
        <v>1289</v>
      </c>
      <c r="E317" s="9" t="s">
        <v>1276</v>
      </c>
      <c r="F317" s="49">
        <v>2561</v>
      </c>
      <c r="G317" s="9" t="s">
        <v>34</v>
      </c>
      <c r="H317" s="9" t="s">
        <v>1258</v>
      </c>
      <c r="I317" s="9" t="s">
        <v>506</v>
      </c>
      <c r="J317" s="9" t="s">
        <v>2144</v>
      </c>
      <c r="K317" s="9" t="s">
        <v>985</v>
      </c>
      <c r="M317" s="9" t="s">
        <v>2141</v>
      </c>
      <c r="N317" s="9" t="s">
        <v>2526</v>
      </c>
      <c r="P317" s="9" t="str">
        <f t="shared" si="9"/>
        <v>210102V01F06</v>
      </c>
    </row>
    <row r="318" spans="1:16" ht="21.75" thickBot="1" x14ac:dyDescent="0.4">
      <c r="A318" s="74" t="s">
        <v>2141</v>
      </c>
      <c r="B318" s="74" t="s">
        <v>2526</v>
      </c>
      <c r="C318" s="50" t="s">
        <v>1304</v>
      </c>
      <c r="D318" s="48" t="s">
        <v>1304</v>
      </c>
      <c r="E318" s="9" t="s">
        <v>1276</v>
      </c>
      <c r="F318" s="49">
        <v>2561</v>
      </c>
      <c r="G318" s="9" t="s">
        <v>34</v>
      </c>
      <c r="H318" s="9" t="s">
        <v>70</v>
      </c>
      <c r="I318" s="9" t="s">
        <v>2133</v>
      </c>
      <c r="J318" s="9" t="s">
        <v>2166</v>
      </c>
      <c r="K318" s="9" t="s">
        <v>404</v>
      </c>
      <c r="M318" s="9" t="s">
        <v>2141</v>
      </c>
      <c r="N318" s="9" t="s">
        <v>2526</v>
      </c>
      <c r="P318" s="9" t="str">
        <f t="shared" si="9"/>
        <v>210102V01F06</v>
      </c>
    </row>
    <row r="319" spans="1:16" ht="42.75" thickBot="1" x14ac:dyDescent="0.4">
      <c r="A319" s="74" t="s">
        <v>2141</v>
      </c>
      <c r="B319" s="74" t="s">
        <v>2526</v>
      </c>
      <c r="C319" s="50" t="s">
        <v>1308</v>
      </c>
      <c r="D319" s="48" t="s">
        <v>1308</v>
      </c>
      <c r="E319" s="9" t="s">
        <v>1276</v>
      </c>
      <c r="F319" s="49">
        <v>2561</v>
      </c>
      <c r="G319" s="9" t="s">
        <v>34</v>
      </c>
      <c r="H319" s="9" t="s">
        <v>1258</v>
      </c>
      <c r="I319" s="9" t="s">
        <v>1270</v>
      </c>
      <c r="J319" s="9" t="s">
        <v>1210</v>
      </c>
      <c r="K319" s="9" t="s">
        <v>1211</v>
      </c>
      <c r="M319" s="9" t="s">
        <v>2141</v>
      </c>
      <c r="N319" s="9" t="s">
        <v>2526</v>
      </c>
      <c r="P319" s="9" t="str">
        <f t="shared" si="9"/>
        <v>210102V01F06</v>
      </c>
    </row>
    <row r="320" spans="1:16" ht="21.75" thickBot="1" x14ac:dyDescent="0.4">
      <c r="A320" s="74" t="s">
        <v>2141</v>
      </c>
      <c r="B320" s="74" t="s">
        <v>2526</v>
      </c>
      <c r="C320" s="50" t="s">
        <v>1310</v>
      </c>
      <c r="D320" s="48" t="s">
        <v>1310</v>
      </c>
      <c r="E320" s="9" t="s">
        <v>1276</v>
      </c>
      <c r="F320" s="49">
        <v>2561</v>
      </c>
      <c r="G320" s="9" t="s">
        <v>1261</v>
      </c>
      <c r="H320" s="9" t="s">
        <v>1266</v>
      </c>
      <c r="I320" s="9" t="s">
        <v>1270</v>
      </c>
      <c r="J320" s="9" t="s">
        <v>1210</v>
      </c>
      <c r="K320" s="9" t="s">
        <v>1211</v>
      </c>
      <c r="M320" s="9" t="s">
        <v>2141</v>
      </c>
      <c r="N320" s="9" t="s">
        <v>2526</v>
      </c>
      <c r="P320" s="9" t="str">
        <f t="shared" si="9"/>
        <v>210102V01F06</v>
      </c>
    </row>
    <row r="321" spans="1:16" ht="21.75" thickBot="1" x14ac:dyDescent="0.4">
      <c r="A321" s="74" t="s">
        <v>2141</v>
      </c>
      <c r="B321" s="74" t="s">
        <v>2526</v>
      </c>
      <c r="C321" s="50" t="s">
        <v>1311</v>
      </c>
      <c r="D321" s="48" t="s">
        <v>1311</v>
      </c>
      <c r="E321" s="9" t="s">
        <v>1276</v>
      </c>
      <c r="F321" s="49">
        <v>2561</v>
      </c>
      <c r="G321" s="9" t="s">
        <v>1260</v>
      </c>
      <c r="H321" s="9" t="s">
        <v>2170</v>
      </c>
      <c r="I321" s="9" t="s">
        <v>1270</v>
      </c>
      <c r="J321" s="9" t="s">
        <v>1210</v>
      </c>
      <c r="K321" s="9" t="s">
        <v>1211</v>
      </c>
      <c r="M321" s="9" t="s">
        <v>2141</v>
      </c>
      <c r="N321" s="9" t="s">
        <v>2526</v>
      </c>
      <c r="P321" s="9" t="str">
        <f t="shared" si="9"/>
        <v>210102V01F06</v>
      </c>
    </row>
    <row r="322" spans="1:16" ht="42.75" thickBot="1" x14ac:dyDescent="0.4">
      <c r="A322" s="74" t="s">
        <v>2141</v>
      </c>
      <c r="B322" s="74" t="s">
        <v>2526</v>
      </c>
      <c r="C322" s="50" t="s">
        <v>1313</v>
      </c>
      <c r="D322" s="48" t="s">
        <v>1313</v>
      </c>
      <c r="E322" s="9" t="s">
        <v>1276</v>
      </c>
      <c r="F322" s="49">
        <v>2561</v>
      </c>
      <c r="G322" s="9" t="s">
        <v>1266</v>
      </c>
      <c r="H322" s="9" t="s">
        <v>2171</v>
      </c>
      <c r="I322" s="9" t="s">
        <v>1270</v>
      </c>
      <c r="J322" s="9" t="s">
        <v>1210</v>
      </c>
      <c r="K322" s="9" t="s">
        <v>1211</v>
      </c>
      <c r="M322" s="9" t="s">
        <v>2141</v>
      </c>
      <c r="N322" s="9" t="s">
        <v>2526</v>
      </c>
      <c r="P322" s="9" t="str">
        <f t="shared" si="9"/>
        <v>210102V01F06</v>
      </c>
    </row>
    <row r="323" spans="1:16" ht="42.75" thickBot="1" x14ac:dyDescent="0.4">
      <c r="A323" s="74" t="s">
        <v>2141</v>
      </c>
      <c r="B323" s="74" t="s">
        <v>2526</v>
      </c>
      <c r="C323" s="50" t="s">
        <v>1314</v>
      </c>
      <c r="D323" s="48" t="s">
        <v>1314</v>
      </c>
      <c r="E323" s="9" t="s">
        <v>1276</v>
      </c>
      <c r="F323" s="49">
        <v>2561</v>
      </c>
      <c r="G323" s="9" t="s">
        <v>1266</v>
      </c>
      <c r="H323" s="9" t="s">
        <v>1258</v>
      </c>
      <c r="I323" s="9" t="s">
        <v>1270</v>
      </c>
      <c r="J323" s="9" t="s">
        <v>1210</v>
      </c>
      <c r="K323" s="9" t="s">
        <v>1211</v>
      </c>
      <c r="M323" s="9" t="s">
        <v>2141</v>
      </c>
      <c r="N323" s="9" t="s">
        <v>2526</v>
      </c>
      <c r="P323" s="9" t="str">
        <f t="shared" ref="P323:P386" si="11">IF(LEN(N323=11),_xlfn.CONCAT(M323,"F",RIGHT(N323,2)),N323)</f>
        <v>210102V01F06</v>
      </c>
    </row>
    <row r="324" spans="1:16" ht="42.75" thickBot="1" x14ac:dyDescent="0.4">
      <c r="A324" s="74" t="s">
        <v>2141</v>
      </c>
      <c r="B324" s="74" t="s">
        <v>2526</v>
      </c>
      <c r="C324" s="50" t="s">
        <v>1315</v>
      </c>
      <c r="D324" s="48" t="s">
        <v>1315</v>
      </c>
      <c r="E324" s="9" t="s">
        <v>1276</v>
      </c>
      <c r="F324" s="49">
        <v>2561</v>
      </c>
      <c r="G324" s="9" t="s">
        <v>2168</v>
      </c>
      <c r="H324" s="9" t="s">
        <v>2168</v>
      </c>
      <c r="I324" s="9" t="s">
        <v>1270</v>
      </c>
      <c r="J324" s="9" t="s">
        <v>1210</v>
      </c>
      <c r="K324" s="9" t="s">
        <v>1211</v>
      </c>
      <c r="M324" s="9" t="s">
        <v>2141</v>
      </c>
      <c r="N324" s="9" t="s">
        <v>2526</v>
      </c>
      <c r="P324" s="9" t="str">
        <f t="shared" si="11"/>
        <v>210102V01F06</v>
      </c>
    </row>
    <row r="325" spans="1:16" ht="42.75" thickBot="1" x14ac:dyDescent="0.4">
      <c r="A325" s="74" t="s">
        <v>2141</v>
      </c>
      <c r="B325" s="74" t="s">
        <v>2526</v>
      </c>
      <c r="C325" s="50" t="s">
        <v>1317</v>
      </c>
      <c r="D325" s="48" t="s">
        <v>1317</v>
      </c>
      <c r="E325" s="9" t="s">
        <v>1276</v>
      </c>
      <c r="F325" s="49">
        <v>2561</v>
      </c>
      <c r="G325" s="9" t="s">
        <v>1266</v>
      </c>
      <c r="H325" s="9" t="s">
        <v>1266</v>
      </c>
      <c r="I325" s="9" t="s">
        <v>1270</v>
      </c>
      <c r="J325" s="9" t="s">
        <v>1210</v>
      </c>
      <c r="K325" s="9" t="s">
        <v>1211</v>
      </c>
      <c r="M325" s="9" t="s">
        <v>2141</v>
      </c>
      <c r="N325" s="9" t="s">
        <v>2526</v>
      </c>
      <c r="P325" s="9" t="str">
        <f t="shared" si="11"/>
        <v>210102V01F06</v>
      </c>
    </row>
    <row r="326" spans="1:16" ht="21.75" thickBot="1" x14ac:dyDescent="0.4">
      <c r="A326" s="74" t="s">
        <v>2141</v>
      </c>
      <c r="B326" s="74" t="s">
        <v>2526</v>
      </c>
      <c r="C326" s="50" t="s">
        <v>1318</v>
      </c>
      <c r="D326" s="48" t="s">
        <v>1318</v>
      </c>
      <c r="E326" s="9" t="s">
        <v>1276</v>
      </c>
      <c r="F326" s="49">
        <v>2561</v>
      </c>
      <c r="G326" s="9" t="s">
        <v>34</v>
      </c>
      <c r="H326" s="9" t="s">
        <v>64</v>
      </c>
      <c r="I326" s="9" t="s">
        <v>1270</v>
      </c>
      <c r="J326" s="9" t="s">
        <v>1210</v>
      </c>
      <c r="K326" s="9" t="s">
        <v>1211</v>
      </c>
      <c r="M326" s="9" t="s">
        <v>2141</v>
      </c>
      <c r="N326" s="9" t="s">
        <v>2526</v>
      </c>
      <c r="P326" s="9" t="str">
        <f t="shared" si="11"/>
        <v>210102V01F06</v>
      </c>
    </row>
    <row r="327" spans="1:16" ht="21.75" thickBot="1" x14ac:dyDescent="0.4">
      <c r="A327" s="74" t="s">
        <v>2141</v>
      </c>
      <c r="B327" s="74" t="s">
        <v>2526</v>
      </c>
      <c r="C327" s="50" t="s">
        <v>1319</v>
      </c>
      <c r="D327" s="48" t="s">
        <v>1319</v>
      </c>
      <c r="E327" s="9" t="s">
        <v>1276</v>
      </c>
      <c r="F327" s="49">
        <v>2561</v>
      </c>
      <c r="G327" s="9" t="s">
        <v>1258</v>
      </c>
      <c r="H327" s="9" t="s">
        <v>1258</v>
      </c>
      <c r="I327" s="9" t="s">
        <v>1270</v>
      </c>
      <c r="J327" s="9" t="s">
        <v>1210</v>
      </c>
      <c r="K327" s="9" t="s">
        <v>1211</v>
      </c>
      <c r="M327" s="9" t="s">
        <v>2141</v>
      </c>
      <c r="N327" s="9" t="s">
        <v>2526</v>
      </c>
      <c r="P327" s="9" t="str">
        <f t="shared" si="11"/>
        <v>210102V01F06</v>
      </c>
    </row>
    <row r="328" spans="1:16" ht="42.75" thickBot="1" x14ac:dyDescent="0.4">
      <c r="A328" s="74" t="s">
        <v>2141</v>
      </c>
      <c r="B328" s="74" t="s">
        <v>2526</v>
      </c>
      <c r="C328" s="50" t="s">
        <v>1320</v>
      </c>
      <c r="D328" s="48" t="s">
        <v>1320</v>
      </c>
      <c r="E328" s="9" t="s">
        <v>1276</v>
      </c>
      <c r="F328" s="49">
        <v>2561</v>
      </c>
      <c r="G328" s="9" t="s">
        <v>2170</v>
      </c>
      <c r="H328" s="9" t="s">
        <v>2170</v>
      </c>
      <c r="I328" s="9" t="s">
        <v>1270</v>
      </c>
      <c r="J328" s="9" t="s">
        <v>1210</v>
      </c>
      <c r="K328" s="9" t="s">
        <v>1211</v>
      </c>
      <c r="M328" s="9" t="s">
        <v>2141</v>
      </c>
      <c r="N328" s="9" t="s">
        <v>2526</v>
      </c>
      <c r="P328" s="9" t="str">
        <f t="shared" si="11"/>
        <v>210102V01F06</v>
      </c>
    </row>
    <row r="329" spans="1:16" ht="42.75" thickBot="1" x14ac:dyDescent="0.4">
      <c r="A329" s="74" t="s">
        <v>2141</v>
      </c>
      <c r="B329" s="74" t="s">
        <v>2526</v>
      </c>
      <c r="C329" s="50" t="s">
        <v>1321</v>
      </c>
      <c r="D329" s="48" t="s">
        <v>1321</v>
      </c>
      <c r="E329" s="9" t="s">
        <v>1276</v>
      </c>
      <c r="F329" s="49">
        <v>2561</v>
      </c>
      <c r="G329" s="9" t="s">
        <v>2168</v>
      </c>
      <c r="H329" s="9" t="s">
        <v>64</v>
      </c>
      <c r="I329" s="9" t="s">
        <v>1270</v>
      </c>
      <c r="J329" s="9" t="s">
        <v>1210</v>
      </c>
      <c r="K329" s="9" t="s">
        <v>1211</v>
      </c>
      <c r="M329" s="9" t="s">
        <v>2141</v>
      </c>
      <c r="N329" s="9" t="s">
        <v>2526</v>
      </c>
      <c r="P329" s="9" t="str">
        <f t="shared" si="11"/>
        <v>210102V01F06</v>
      </c>
    </row>
    <row r="330" spans="1:16" ht="42.75" thickBot="1" x14ac:dyDescent="0.4">
      <c r="A330" s="74" t="s">
        <v>2141</v>
      </c>
      <c r="B330" s="74" t="s">
        <v>2526</v>
      </c>
      <c r="C330" s="50" t="s">
        <v>1322</v>
      </c>
      <c r="D330" s="48" t="s">
        <v>1322</v>
      </c>
      <c r="E330" s="9" t="s">
        <v>1276</v>
      </c>
      <c r="F330" s="49">
        <v>2561</v>
      </c>
      <c r="G330" s="9" t="s">
        <v>1262</v>
      </c>
      <c r="H330" s="9" t="s">
        <v>1258</v>
      </c>
      <c r="I330" s="9" t="s">
        <v>1270</v>
      </c>
      <c r="J330" s="9" t="s">
        <v>1210</v>
      </c>
      <c r="K330" s="9" t="s">
        <v>1211</v>
      </c>
      <c r="M330" s="9" t="s">
        <v>2141</v>
      </c>
      <c r="N330" s="9" t="s">
        <v>2526</v>
      </c>
      <c r="P330" s="9" t="str">
        <f t="shared" si="11"/>
        <v>210102V01F06</v>
      </c>
    </row>
    <row r="331" spans="1:16" ht="42.75" thickBot="1" x14ac:dyDescent="0.4">
      <c r="A331" s="74" t="s">
        <v>2141</v>
      </c>
      <c r="B331" s="74" t="s">
        <v>2526</v>
      </c>
      <c r="C331" s="50" t="s">
        <v>1323</v>
      </c>
      <c r="D331" s="48" t="s">
        <v>1323</v>
      </c>
      <c r="E331" s="9" t="s">
        <v>1276</v>
      </c>
      <c r="F331" s="49">
        <v>2561</v>
      </c>
      <c r="G331" s="9" t="s">
        <v>34</v>
      </c>
      <c r="H331" s="9" t="s">
        <v>1258</v>
      </c>
      <c r="I331" s="9" t="s">
        <v>1270</v>
      </c>
      <c r="J331" s="9" t="s">
        <v>1210</v>
      </c>
      <c r="K331" s="9" t="s">
        <v>1211</v>
      </c>
      <c r="M331" s="9" t="s">
        <v>2141</v>
      </c>
      <c r="N331" s="9" t="s">
        <v>2526</v>
      </c>
      <c r="P331" s="9" t="str">
        <f t="shared" si="11"/>
        <v>210102V01F06</v>
      </c>
    </row>
    <row r="332" spans="1:16" ht="42.75" thickBot="1" x14ac:dyDescent="0.4">
      <c r="A332" s="74" t="s">
        <v>2141</v>
      </c>
      <c r="B332" s="74" t="s">
        <v>2526</v>
      </c>
      <c r="C332" s="50" t="s">
        <v>1384</v>
      </c>
      <c r="D332" s="48" t="s">
        <v>1384</v>
      </c>
      <c r="E332" s="9" t="s">
        <v>1276</v>
      </c>
      <c r="F332" s="49">
        <v>2561</v>
      </c>
      <c r="G332" s="9" t="s">
        <v>1263</v>
      </c>
      <c r="H332" s="9" t="s">
        <v>35</v>
      </c>
      <c r="I332" s="9" t="s">
        <v>1269</v>
      </c>
      <c r="J332" s="9" t="s">
        <v>1208</v>
      </c>
      <c r="K332" s="9" t="s">
        <v>453</v>
      </c>
      <c r="M332" s="9" t="s">
        <v>2141</v>
      </c>
      <c r="N332" s="9" t="s">
        <v>2526</v>
      </c>
      <c r="P332" s="9" t="str">
        <f t="shared" si="11"/>
        <v>210102V01F06</v>
      </c>
    </row>
    <row r="333" spans="1:16" ht="42.75" thickBot="1" x14ac:dyDescent="0.4">
      <c r="A333" s="74" t="s">
        <v>2141</v>
      </c>
      <c r="B333" s="74" t="s">
        <v>2526</v>
      </c>
      <c r="C333" s="50" t="s">
        <v>1386</v>
      </c>
      <c r="D333" s="48" t="s">
        <v>1386</v>
      </c>
      <c r="E333" s="9" t="s">
        <v>1276</v>
      </c>
      <c r="F333" s="49">
        <v>2561</v>
      </c>
      <c r="G333" s="9" t="s">
        <v>1263</v>
      </c>
      <c r="H333" s="9" t="s">
        <v>35</v>
      </c>
      <c r="I333" s="9" t="s">
        <v>1269</v>
      </c>
      <c r="J333" s="9" t="s">
        <v>1208</v>
      </c>
      <c r="K333" s="9" t="s">
        <v>453</v>
      </c>
      <c r="M333" s="9" t="s">
        <v>2141</v>
      </c>
      <c r="N333" s="9" t="s">
        <v>2526</v>
      </c>
      <c r="P333" s="9" t="str">
        <f t="shared" si="11"/>
        <v>210102V01F06</v>
      </c>
    </row>
    <row r="334" spans="1:16" ht="21.75" thickBot="1" x14ac:dyDescent="0.4">
      <c r="A334" s="74" t="s">
        <v>2141</v>
      </c>
      <c r="B334" s="74" t="s">
        <v>2526</v>
      </c>
      <c r="C334" s="50" t="s">
        <v>1306</v>
      </c>
      <c r="D334" s="48" t="s">
        <v>1306</v>
      </c>
      <c r="E334" s="9" t="s">
        <v>1276</v>
      </c>
      <c r="F334" s="49">
        <v>2562</v>
      </c>
      <c r="G334" s="9" t="s">
        <v>44</v>
      </c>
      <c r="H334" s="9" t="s">
        <v>35</v>
      </c>
      <c r="I334" s="9" t="s">
        <v>2161</v>
      </c>
      <c r="J334" s="9" t="s">
        <v>2166</v>
      </c>
      <c r="K334" s="9" t="s">
        <v>404</v>
      </c>
      <c r="M334" s="9" t="s">
        <v>2141</v>
      </c>
      <c r="N334" s="9" t="s">
        <v>2526</v>
      </c>
      <c r="P334" s="9" t="str">
        <f t="shared" si="11"/>
        <v>210102V01F06</v>
      </c>
    </row>
    <row r="335" spans="1:16" ht="42.75" thickBot="1" x14ac:dyDescent="0.4">
      <c r="A335" s="74" t="s">
        <v>2141</v>
      </c>
      <c r="B335" s="74" t="s">
        <v>2526</v>
      </c>
      <c r="C335" s="50" t="s">
        <v>1312</v>
      </c>
      <c r="D335" s="48" t="s">
        <v>1312</v>
      </c>
      <c r="E335" s="9" t="s">
        <v>1276</v>
      </c>
      <c r="F335" s="49">
        <v>2562</v>
      </c>
      <c r="G335" s="9" t="s">
        <v>44</v>
      </c>
      <c r="H335" s="9" t="s">
        <v>103</v>
      </c>
      <c r="I335" s="9" t="s">
        <v>1270</v>
      </c>
      <c r="J335" s="9" t="s">
        <v>1210</v>
      </c>
      <c r="K335" s="9" t="s">
        <v>1211</v>
      </c>
      <c r="M335" s="9" t="s">
        <v>2141</v>
      </c>
      <c r="N335" s="9" t="s">
        <v>2526</v>
      </c>
      <c r="P335" s="9" t="str">
        <f t="shared" si="11"/>
        <v>210102V01F06</v>
      </c>
    </row>
    <row r="336" spans="1:16" ht="42.75" thickBot="1" x14ac:dyDescent="0.4">
      <c r="A336" s="74" t="s">
        <v>2141</v>
      </c>
      <c r="B336" s="74" t="s">
        <v>2526</v>
      </c>
      <c r="C336" s="50" t="s">
        <v>1316</v>
      </c>
      <c r="D336" s="48" t="s">
        <v>1316</v>
      </c>
      <c r="E336" s="9" t="s">
        <v>1276</v>
      </c>
      <c r="F336" s="49">
        <v>2562</v>
      </c>
      <c r="G336" s="9" t="s">
        <v>44</v>
      </c>
      <c r="H336" s="9" t="s">
        <v>51</v>
      </c>
      <c r="I336" s="9" t="s">
        <v>2172</v>
      </c>
      <c r="J336" s="9" t="s">
        <v>1210</v>
      </c>
      <c r="K336" s="9" t="s">
        <v>1211</v>
      </c>
      <c r="M336" s="9" t="s">
        <v>2141</v>
      </c>
      <c r="N336" s="9" t="s">
        <v>2526</v>
      </c>
      <c r="P336" s="9" t="str">
        <f t="shared" si="11"/>
        <v>210102V01F06</v>
      </c>
    </row>
    <row r="337" spans="1:16" ht="21.75" thickBot="1" x14ac:dyDescent="0.4">
      <c r="A337" s="74" t="s">
        <v>2141</v>
      </c>
      <c r="B337" s="74" t="s">
        <v>2526</v>
      </c>
      <c r="C337" s="50" t="s">
        <v>1324</v>
      </c>
      <c r="D337" s="48" t="s">
        <v>1324</v>
      </c>
      <c r="E337" s="9" t="s">
        <v>1276</v>
      </c>
      <c r="F337" s="49">
        <v>2562</v>
      </c>
      <c r="G337" s="9" t="s">
        <v>58</v>
      </c>
      <c r="H337" s="9" t="s">
        <v>58</v>
      </c>
      <c r="I337" s="9" t="s">
        <v>1270</v>
      </c>
      <c r="J337" s="9" t="s">
        <v>1210</v>
      </c>
      <c r="K337" s="9" t="s">
        <v>1211</v>
      </c>
      <c r="M337" s="9" t="s">
        <v>2141</v>
      </c>
      <c r="N337" s="9" t="s">
        <v>2526</v>
      </c>
      <c r="P337" s="9" t="str">
        <f t="shared" si="11"/>
        <v>210102V01F06</v>
      </c>
    </row>
    <row r="338" spans="1:16" ht="42.75" thickBot="1" x14ac:dyDescent="0.4">
      <c r="A338" s="74" t="s">
        <v>2141</v>
      </c>
      <c r="B338" s="74" t="s">
        <v>2526</v>
      </c>
      <c r="C338" s="50" t="s">
        <v>1325</v>
      </c>
      <c r="D338" s="48" t="s">
        <v>1325</v>
      </c>
      <c r="E338" s="9" t="s">
        <v>1276</v>
      </c>
      <c r="F338" s="49">
        <v>2562</v>
      </c>
      <c r="G338" s="9" t="s">
        <v>51</v>
      </c>
      <c r="H338" s="9" t="s">
        <v>58</v>
      </c>
      <c r="I338" s="9" t="s">
        <v>1270</v>
      </c>
      <c r="J338" s="9" t="s">
        <v>1210</v>
      </c>
      <c r="K338" s="9" t="s">
        <v>1211</v>
      </c>
      <c r="M338" s="9" t="s">
        <v>2141</v>
      </c>
      <c r="N338" s="9" t="s">
        <v>2526</v>
      </c>
      <c r="P338" s="9" t="str">
        <f t="shared" si="11"/>
        <v>210102V01F06</v>
      </c>
    </row>
    <row r="339" spans="1:16" ht="42.75" thickBot="1" x14ac:dyDescent="0.4">
      <c r="A339" s="74" t="s">
        <v>2141</v>
      </c>
      <c r="B339" s="74" t="s">
        <v>2526</v>
      </c>
      <c r="C339" s="50" t="s">
        <v>1344</v>
      </c>
      <c r="D339" s="48" t="s">
        <v>1344</v>
      </c>
      <c r="E339" s="9" t="s">
        <v>1276</v>
      </c>
      <c r="F339" s="49">
        <v>2562</v>
      </c>
      <c r="G339" s="9" t="s">
        <v>130</v>
      </c>
      <c r="H339" s="9" t="s">
        <v>130</v>
      </c>
      <c r="I339" s="9" t="s">
        <v>2187</v>
      </c>
      <c r="J339" s="9" t="s">
        <v>1236</v>
      </c>
      <c r="K339" s="9" t="s">
        <v>1212</v>
      </c>
      <c r="M339" s="9" t="s">
        <v>2141</v>
      </c>
      <c r="N339" s="9" t="s">
        <v>2526</v>
      </c>
      <c r="P339" s="9" t="str">
        <f t="shared" si="11"/>
        <v>210102V01F06</v>
      </c>
    </row>
    <row r="340" spans="1:16" ht="21.75" thickBot="1" x14ac:dyDescent="0.4">
      <c r="A340" s="74" t="s">
        <v>2141</v>
      </c>
      <c r="B340" s="74" t="s">
        <v>2526</v>
      </c>
      <c r="C340" s="50" t="s">
        <v>1347</v>
      </c>
      <c r="D340" s="48" t="s">
        <v>1347</v>
      </c>
      <c r="E340" s="9" t="s">
        <v>1276</v>
      </c>
      <c r="F340" s="49">
        <v>2562</v>
      </c>
      <c r="G340" s="9" t="s">
        <v>44</v>
      </c>
      <c r="H340" s="9" t="s">
        <v>35</v>
      </c>
      <c r="I340" s="9" t="s">
        <v>1270</v>
      </c>
      <c r="J340" s="9" t="s">
        <v>1210</v>
      </c>
      <c r="K340" s="9" t="s">
        <v>1211</v>
      </c>
      <c r="M340" s="9" t="s">
        <v>2141</v>
      </c>
      <c r="N340" s="9" t="s">
        <v>2526</v>
      </c>
      <c r="P340" s="9" t="str">
        <f t="shared" si="11"/>
        <v>210102V01F06</v>
      </c>
    </row>
    <row r="341" spans="1:16" ht="21.75" thickBot="1" x14ac:dyDescent="0.4">
      <c r="A341" s="74" t="s">
        <v>2141</v>
      </c>
      <c r="B341" s="74" t="s">
        <v>2526</v>
      </c>
      <c r="C341" s="50" t="s">
        <v>1348</v>
      </c>
      <c r="D341" s="48" t="s">
        <v>1348</v>
      </c>
      <c r="E341" s="9" t="s">
        <v>1276</v>
      </c>
      <c r="F341" s="49">
        <v>2562</v>
      </c>
      <c r="G341" s="9" t="s">
        <v>414</v>
      </c>
      <c r="H341" s="9" t="s">
        <v>114</v>
      </c>
      <c r="I341" s="9" t="s">
        <v>1270</v>
      </c>
      <c r="J341" s="9" t="s">
        <v>1210</v>
      </c>
      <c r="K341" s="9" t="s">
        <v>1211</v>
      </c>
      <c r="M341" s="9" t="s">
        <v>2141</v>
      </c>
      <c r="N341" s="9" t="s">
        <v>2526</v>
      </c>
      <c r="P341" s="9" t="str">
        <f t="shared" si="11"/>
        <v>210102V01F06</v>
      </c>
    </row>
    <row r="342" spans="1:16" ht="42.75" thickBot="1" x14ac:dyDescent="0.4">
      <c r="A342" s="74" t="s">
        <v>2141</v>
      </c>
      <c r="B342" s="74" t="s">
        <v>2526</v>
      </c>
      <c r="C342" s="50" t="s">
        <v>1349</v>
      </c>
      <c r="D342" s="48" t="s">
        <v>1349</v>
      </c>
      <c r="E342" s="9" t="s">
        <v>1276</v>
      </c>
      <c r="F342" s="49">
        <v>2562</v>
      </c>
      <c r="G342" s="9" t="s">
        <v>51</v>
      </c>
      <c r="H342" s="9" t="s">
        <v>35</v>
      </c>
      <c r="I342" s="9" t="s">
        <v>1270</v>
      </c>
      <c r="J342" s="9" t="s">
        <v>1210</v>
      </c>
      <c r="K342" s="9" t="s">
        <v>1211</v>
      </c>
      <c r="M342" s="9" t="s">
        <v>2141</v>
      </c>
      <c r="N342" s="9" t="s">
        <v>2526</v>
      </c>
      <c r="P342" s="9" t="str">
        <f t="shared" si="11"/>
        <v>210102V01F06</v>
      </c>
    </row>
    <row r="343" spans="1:16" ht="42.75" thickBot="1" x14ac:dyDescent="0.4">
      <c r="A343" s="74" t="s">
        <v>2141</v>
      </c>
      <c r="B343" s="74" t="s">
        <v>2526</v>
      </c>
      <c r="C343" s="50" t="s">
        <v>1350</v>
      </c>
      <c r="D343" s="48" t="s">
        <v>1350</v>
      </c>
      <c r="E343" s="9" t="s">
        <v>1276</v>
      </c>
      <c r="F343" s="49">
        <v>2562</v>
      </c>
      <c r="G343" s="9" t="s">
        <v>44</v>
      </c>
      <c r="H343" s="9" t="s">
        <v>35</v>
      </c>
      <c r="I343" s="9" t="s">
        <v>1270</v>
      </c>
      <c r="J343" s="9" t="s">
        <v>1210</v>
      </c>
      <c r="K343" s="9" t="s">
        <v>1211</v>
      </c>
      <c r="M343" s="9" t="s">
        <v>2141</v>
      </c>
      <c r="N343" s="9" t="s">
        <v>2526</v>
      </c>
      <c r="P343" s="9" t="str">
        <f t="shared" si="11"/>
        <v>210102V01F06</v>
      </c>
    </row>
    <row r="344" spans="1:16" ht="42.75" thickBot="1" x14ac:dyDescent="0.4">
      <c r="A344" s="74" t="s">
        <v>2141</v>
      </c>
      <c r="B344" s="74" t="s">
        <v>2526</v>
      </c>
      <c r="C344" s="50" t="s">
        <v>1351</v>
      </c>
      <c r="D344" s="48" t="s">
        <v>1351</v>
      </c>
      <c r="E344" s="9" t="s">
        <v>1276</v>
      </c>
      <c r="F344" s="49">
        <v>2562</v>
      </c>
      <c r="G344" s="9" t="s">
        <v>58</v>
      </c>
      <c r="H344" s="9" t="s">
        <v>35</v>
      </c>
      <c r="I344" s="9" t="s">
        <v>1270</v>
      </c>
      <c r="J344" s="9" t="s">
        <v>1210</v>
      </c>
      <c r="K344" s="9" t="s">
        <v>1211</v>
      </c>
      <c r="M344" s="9" t="s">
        <v>2141</v>
      </c>
      <c r="N344" s="9" t="s">
        <v>2526</v>
      </c>
      <c r="P344" s="9" t="str">
        <f t="shared" si="11"/>
        <v>210102V01F06</v>
      </c>
    </row>
    <row r="345" spans="1:16" ht="42.75" thickBot="1" x14ac:dyDescent="0.4">
      <c r="A345" s="74" t="s">
        <v>2141</v>
      </c>
      <c r="B345" s="74" t="s">
        <v>2526</v>
      </c>
      <c r="C345" s="50" t="s">
        <v>1352</v>
      </c>
      <c r="D345" s="48" t="s">
        <v>1352</v>
      </c>
      <c r="E345" s="9" t="s">
        <v>1276</v>
      </c>
      <c r="F345" s="49">
        <v>2562</v>
      </c>
      <c r="G345" s="9" t="s">
        <v>51</v>
      </c>
      <c r="H345" s="9" t="s">
        <v>35</v>
      </c>
      <c r="I345" s="9" t="s">
        <v>1270</v>
      </c>
      <c r="J345" s="9" t="s">
        <v>1210</v>
      </c>
      <c r="K345" s="9" t="s">
        <v>1211</v>
      </c>
      <c r="M345" s="9" t="s">
        <v>2141</v>
      </c>
      <c r="N345" s="9" t="s">
        <v>2526</v>
      </c>
      <c r="P345" s="9" t="str">
        <f t="shared" si="11"/>
        <v>210102V01F06</v>
      </c>
    </row>
    <row r="346" spans="1:16" ht="42.75" thickBot="1" x14ac:dyDescent="0.4">
      <c r="A346" s="74" t="s">
        <v>2141</v>
      </c>
      <c r="B346" s="74" t="s">
        <v>2526</v>
      </c>
      <c r="C346" s="50" t="s">
        <v>1353</v>
      </c>
      <c r="D346" s="48" t="s">
        <v>1353</v>
      </c>
      <c r="E346" s="9" t="s">
        <v>1276</v>
      </c>
      <c r="F346" s="49">
        <v>2562</v>
      </c>
      <c r="G346" s="9" t="s">
        <v>44</v>
      </c>
      <c r="H346" s="9" t="s">
        <v>35</v>
      </c>
      <c r="I346" s="9" t="s">
        <v>1270</v>
      </c>
      <c r="J346" s="9" t="s">
        <v>1210</v>
      </c>
      <c r="K346" s="9" t="s">
        <v>1211</v>
      </c>
      <c r="M346" s="9" t="s">
        <v>2141</v>
      </c>
      <c r="N346" s="9" t="s">
        <v>2526</v>
      </c>
      <c r="P346" s="9" t="str">
        <f t="shared" si="11"/>
        <v>210102V01F06</v>
      </c>
    </row>
    <row r="347" spans="1:16" ht="42.75" thickBot="1" x14ac:dyDescent="0.4">
      <c r="A347" s="74" t="s">
        <v>2141</v>
      </c>
      <c r="B347" s="74" t="s">
        <v>2526</v>
      </c>
      <c r="C347" s="50" t="s">
        <v>1354</v>
      </c>
      <c r="D347" s="48" t="s">
        <v>1354</v>
      </c>
      <c r="E347" s="9" t="s">
        <v>1276</v>
      </c>
      <c r="F347" s="49">
        <v>2562</v>
      </c>
      <c r="G347" s="9" t="s">
        <v>51</v>
      </c>
      <c r="H347" s="9" t="s">
        <v>51</v>
      </c>
      <c r="I347" s="9" t="s">
        <v>1270</v>
      </c>
      <c r="J347" s="9" t="s">
        <v>1210</v>
      </c>
      <c r="K347" s="9" t="s">
        <v>1211</v>
      </c>
      <c r="M347" s="9" t="s">
        <v>2141</v>
      </c>
      <c r="N347" s="9" t="s">
        <v>2526</v>
      </c>
      <c r="P347" s="9" t="str">
        <f t="shared" si="11"/>
        <v>210102V01F06</v>
      </c>
    </row>
    <row r="348" spans="1:16" ht="42.75" thickBot="1" x14ac:dyDescent="0.4">
      <c r="A348" s="74" t="s">
        <v>2141</v>
      </c>
      <c r="B348" s="74" t="s">
        <v>2526</v>
      </c>
      <c r="C348" s="50" t="s">
        <v>1355</v>
      </c>
      <c r="D348" s="48" t="s">
        <v>1355</v>
      </c>
      <c r="E348" s="9" t="s">
        <v>1276</v>
      </c>
      <c r="F348" s="49">
        <v>2562</v>
      </c>
      <c r="G348" s="9" t="s">
        <v>44</v>
      </c>
      <c r="H348" s="9" t="s">
        <v>35</v>
      </c>
      <c r="I348" s="9" t="s">
        <v>1270</v>
      </c>
      <c r="J348" s="9" t="s">
        <v>1210</v>
      </c>
      <c r="K348" s="9" t="s">
        <v>1211</v>
      </c>
      <c r="M348" s="9" t="s">
        <v>2141</v>
      </c>
      <c r="N348" s="9" t="s">
        <v>2526</v>
      </c>
      <c r="P348" s="9" t="str">
        <f t="shared" si="11"/>
        <v>210102V01F06</v>
      </c>
    </row>
    <row r="349" spans="1:16" ht="21.75" thickBot="1" x14ac:dyDescent="0.4">
      <c r="A349" s="74" t="s">
        <v>2141</v>
      </c>
      <c r="B349" s="74" t="s">
        <v>2526</v>
      </c>
      <c r="C349" s="50" t="s">
        <v>1356</v>
      </c>
      <c r="D349" s="48" t="s">
        <v>1356</v>
      </c>
      <c r="E349" s="9" t="s">
        <v>1276</v>
      </c>
      <c r="F349" s="49">
        <v>2562</v>
      </c>
      <c r="G349" s="9" t="s">
        <v>44</v>
      </c>
      <c r="H349" s="9" t="s">
        <v>35</v>
      </c>
      <c r="I349" s="9" t="s">
        <v>1270</v>
      </c>
      <c r="J349" s="9" t="s">
        <v>1210</v>
      </c>
      <c r="K349" s="9" t="s">
        <v>1211</v>
      </c>
      <c r="M349" s="9" t="s">
        <v>2141</v>
      </c>
      <c r="N349" s="9" t="s">
        <v>2526</v>
      </c>
      <c r="P349" s="9" t="str">
        <f t="shared" si="11"/>
        <v>210102V01F06</v>
      </c>
    </row>
    <row r="350" spans="1:16" ht="42.75" thickBot="1" x14ac:dyDescent="0.4">
      <c r="A350" s="74" t="s">
        <v>2141</v>
      </c>
      <c r="B350" s="74" t="s">
        <v>2526</v>
      </c>
      <c r="C350" s="50" t="s">
        <v>1357</v>
      </c>
      <c r="D350" s="48" t="s">
        <v>1357</v>
      </c>
      <c r="E350" s="9" t="s">
        <v>1276</v>
      </c>
      <c r="F350" s="49">
        <v>2562</v>
      </c>
      <c r="G350" s="9" t="s">
        <v>51</v>
      </c>
      <c r="H350" s="9" t="s">
        <v>122</v>
      </c>
      <c r="I350" s="9" t="s">
        <v>1270</v>
      </c>
      <c r="J350" s="9" t="s">
        <v>1210</v>
      </c>
      <c r="K350" s="9" t="s">
        <v>1211</v>
      </c>
      <c r="M350" s="9" t="s">
        <v>2141</v>
      </c>
      <c r="N350" s="9" t="s">
        <v>2526</v>
      </c>
      <c r="P350" s="9" t="str">
        <f t="shared" si="11"/>
        <v>210102V01F06</v>
      </c>
    </row>
    <row r="351" spans="1:16" ht="21.75" thickBot="1" x14ac:dyDescent="0.4">
      <c r="A351" s="74" t="s">
        <v>2141</v>
      </c>
      <c r="B351" s="74" t="s">
        <v>2526</v>
      </c>
      <c r="C351" s="50" t="s">
        <v>1358</v>
      </c>
      <c r="D351" s="48" t="s">
        <v>1358</v>
      </c>
      <c r="E351" s="9" t="s">
        <v>1276</v>
      </c>
      <c r="F351" s="49">
        <v>2562</v>
      </c>
      <c r="G351" s="9" t="s">
        <v>44</v>
      </c>
      <c r="H351" s="9" t="s">
        <v>35</v>
      </c>
      <c r="I351" s="9" t="s">
        <v>1270</v>
      </c>
      <c r="J351" s="9" t="s">
        <v>1210</v>
      </c>
      <c r="K351" s="9" t="s">
        <v>1211</v>
      </c>
      <c r="M351" s="9" t="s">
        <v>2141</v>
      </c>
      <c r="N351" s="9" t="s">
        <v>2526</v>
      </c>
      <c r="P351" s="9" t="str">
        <f t="shared" si="11"/>
        <v>210102V01F06</v>
      </c>
    </row>
    <row r="352" spans="1:16" ht="21.75" thickBot="1" x14ac:dyDescent="0.4">
      <c r="A352" s="74" t="s">
        <v>2141</v>
      </c>
      <c r="B352" s="74" t="s">
        <v>2526</v>
      </c>
      <c r="C352" s="50" t="s">
        <v>1364</v>
      </c>
      <c r="D352" s="48" t="s">
        <v>1364</v>
      </c>
      <c r="E352" s="9" t="s">
        <v>1276</v>
      </c>
      <c r="F352" s="49">
        <v>2562</v>
      </c>
      <c r="G352" s="9" t="s">
        <v>122</v>
      </c>
      <c r="H352" s="9" t="s">
        <v>98</v>
      </c>
      <c r="I352" s="9" t="s">
        <v>1270</v>
      </c>
      <c r="J352" s="9" t="s">
        <v>1210</v>
      </c>
      <c r="K352" s="9" t="s">
        <v>1211</v>
      </c>
      <c r="M352" s="9" t="s">
        <v>2141</v>
      </c>
      <c r="N352" s="9" t="s">
        <v>2526</v>
      </c>
      <c r="P352" s="9" t="str">
        <f t="shared" si="11"/>
        <v>210102V01F06</v>
      </c>
    </row>
    <row r="353" spans="1:16" ht="42.75" thickBot="1" x14ac:dyDescent="0.4">
      <c r="A353" s="74" t="s">
        <v>2141</v>
      </c>
      <c r="B353" s="74" t="s">
        <v>2526</v>
      </c>
      <c r="C353" s="50" t="s">
        <v>1365</v>
      </c>
      <c r="D353" s="48" t="s">
        <v>1365</v>
      </c>
      <c r="E353" s="9" t="s">
        <v>1276</v>
      </c>
      <c r="F353" s="49">
        <v>2562</v>
      </c>
      <c r="G353" s="9" t="s">
        <v>98</v>
      </c>
      <c r="H353" s="9" t="s">
        <v>414</v>
      </c>
      <c r="I353" s="9" t="s">
        <v>1270</v>
      </c>
      <c r="J353" s="9" t="s">
        <v>1210</v>
      </c>
      <c r="K353" s="9" t="s">
        <v>1211</v>
      </c>
      <c r="M353" s="9" t="s">
        <v>2141</v>
      </c>
      <c r="N353" s="9" t="s">
        <v>2526</v>
      </c>
      <c r="P353" s="9" t="str">
        <f t="shared" si="11"/>
        <v>210102V01F06</v>
      </c>
    </row>
    <row r="354" spans="1:16" ht="21.75" thickBot="1" x14ac:dyDescent="0.4">
      <c r="A354" s="74" t="s">
        <v>2141</v>
      </c>
      <c r="B354" s="74" t="s">
        <v>2526</v>
      </c>
      <c r="C354" s="50" t="s">
        <v>1366</v>
      </c>
      <c r="D354" s="48" t="s">
        <v>1366</v>
      </c>
      <c r="E354" s="9" t="s">
        <v>1276</v>
      </c>
      <c r="F354" s="49">
        <v>2562</v>
      </c>
      <c r="G354" s="9" t="s">
        <v>98</v>
      </c>
      <c r="H354" s="9" t="s">
        <v>98</v>
      </c>
      <c r="I354" s="9" t="s">
        <v>1270</v>
      </c>
      <c r="J354" s="9" t="s">
        <v>1210</v>
      </c>
      <c r="K354" s="9" t="s">
        <v>1211</v>
      </c>
      <c r="M354" s="9" t="s">
        <v>2141</v>
      </c>
      <c r="N354" s="9" t="s">
        <v>2526</v>
      </c>
      <c r="P354" s="9" t="str">
        <f t="shared" si="11"/>
        <v>210102V01F06</v>
      </c>
    </row>
    <row r="355" spans="1:16" ht="21.75" thickBot="1" x14ac:dyDescent="0.4">
      <c r="A355" s="74" t="s">
        <v>2141</v>
      </c>
      <c r="B355" s="74" t="s">
        <v>2526</v>
      </c>
      <c r="C355" s="50" t="s">
        <v>1367</v>
      </c>
      <c r="D355" s="48" t="s">
        <v>1367</v>
      </c>
      <c r="E355" s="9" t="s">
        <v>1276</v>
      </c>
      <c r="F355" s="49">
        <v>2562</v>
      </c>
      <c r="G355" s="9" t="s">
        <v>114</v>
      </c>
      <c r="H355" s="9" t="s">
        <v>114</v>
      </c>
      <c r="I355" s="9" t="s">
        <v>1270</v>
      </c>
      <c r="J355" s="9" t="s">
        <v>1210</v>
      </c>
      <c r="K355" s="9" t="s">
        <v>1211</v>
      </c>
      <c r="M355" s="9" t="s">
        <v>2141</v>
      </c>
      <c r="N355" s="9" t="s">
        <v>2526</v>
      </c>
      <c r="P355" s="9" t="str">
        <f t="shared" si="11"/>
        <v>210102V01F06</v>
      </c>
    </row>
    <row r="356" spans="1:16" ht="42.75" thickBot="1" x14ac:dyDescent="0.4">
      <c r="A356" s="74" t="s">
        <v>2141</v>
      </c>
      <c r="B356" s="74" t="s">
        <v>2526</v>
      </c>
      <c r="C356" s="50" t="s">
        <v>1380</v>
      </c>
      <c r="D356" s="48" t="s">
        <v>1380</v>
      </c>
      <c r="E356" s="9" t="s">
        <v>1276</v>
      </c>
      <c r="F356" s="49">
        <v>2562</v>
      </c>
      <c r="G356" s="9" t="s">
        <v>114</v>
      </c>
      <c r="H356" s="9" t="s">
        <v>35</v>
      </c>
      <c r="I356" s="9" t="s">
        <v>2133</v>
      </c>
      <c r="J356" s="9" t="s">
        <v>2190</v>
      </c>
      <c r="K356" s="9" t="s">
        <v>344</v>
      </c>
      <c r="M356" s="9" t="s">
        <v>2141</v>
      </c>
      <c r="N356" s="9" t="s">
        <v>2526</v>
      </c>
      <c r="P356" s="9" t="str">
        <f t="shared" si="11"/>
        <v>210102V01F06</v>
      </c>
    </row>
    <row r="357" spans="1:16" ht="21.75" thickBot="1" x14ac:dyDescent="0.4">
      <c r="A357" s="74" t="s">
        <v>2141</v>
      </c>
      <c r="B357" s="74" t="s">
        <v>2526</v>
      </c>
      <c r="C357" s="50" t="s">
        <v>1382</v>
      </c>
      <c r="D357" s="48" t="s">
        <v>1382</v>
      </c>
      <c r="E357" s="9" t="s">
        <v>1276</v>
      </c>
      <c r="F357" s="49">
        <v>2562</v>
      </c>
      <c r="G357" s="9" t="s">
        <v>44</v>
      </c>
      <c r="H357" s="9" t="s">
        <v>35</v>
      </c>
      <c r="I357" s="9" t="s">
        <v>2133</v>
      </c>
      <c r="J357" s="9" t="s">
        <v>2190</v>
      </c>
      <c r="K357" s="9" t="s">
        <v>344</v>
      </c>
      <c r="M357" s="9" t="s">
        <v>2141</v>
      </c>
      <c r="N357" s="9" t="s">
        <v>2526</v>
      </c>
      <c r="P357" s="9" t="str">
        <f t="shared" si="11"/>
        <v>210102V01F06</v>
      </c>
    </row>
    <row r="358" spans="1:16" ht="21.75" thickBot="1" x14ac:dyDescent="0.4">
      <c r="A358" s="74" t="s">
        <v>2141</v>
      </c>
      <c r="B358" s="74" t="s">
        <v>2526</v>
      </c>
      <c r="C358" s="50" t="s">
        <v>1388</v>
      </c>
      <c r="D358" s="48" t="s">
        <v>1388</v>
      </c>
      <c r="E358" s="9" t="s">
        <v>1276</v>
      </c>
      <c r="F358" s="49">
        <v>2562</v>
      </c>
      <c r="G358" s="9" t="s">
        <v>130</v>
      </c>
      <c r="H358" s="9" t="s">
        <v>114</v>
      </c>
      <c r="I358" s="9" t="s">
        <v>2208</v>
      </c>
      <c r="J358" s="9" t="s">
        <v>2190</v>
      </c>
      <c r="K358" s="9" t="s">
        <v>344</v>
      </c>
      <c r="M358" s="9" t="s">
        <v>2141</v>
      </c>
      <c r="N358" s="9" t="s">
        <v>2526</v>
      </c>
      <c r="P358" s="9" t="str">
        <f t="shared" si="11"/>
        <v>210102V01F06</v>
      </c>
    </row>
    <row r="359" spans="1:16" ht="42.75" thickBot="1" x14ac:dyDescent="0.4">
      <c r="A359" s="74" t="s">
        <v>2141</v>
      </c>
      <c r="B359" s="74" t="s">
        <v>2526</v>
      </c>
      <c r="C359" s="50" t="s">
        <v>1394</v>
      </c>
      <c r="D359" s="48" t="s">
        <v>1394</v>
      </c>
      <c r="E359" s="9" t="s">
        <v>1276</v>
      </c>
      <c r="F359" s="49">
        <v>2562</v>
      </c>
      <c r="G359" s="9" t="s">
        <v>44</v>
      </c>
      <c r="H359" s="9" t="s">
        <v>35</v>
      </c>
      <c r="I359" s="9" t="s">
        <v>366</v>
      </c>
      <c r="J359" s="9" t="s">
        <v>1236</v>
      </c>
      <c r="K359" s="9" t="s">
        <v>1212</v>
      </c>
      <c r="M359" s="9" t="s">
        <v>2141</v>
      </c>
      <c r="N359" s="9" t="s">
        <v>2526</v>
      </c>
      <c r="P359" s="9" t="str">
        <f t="shared" si="11"/>
        <v>210102V01F06</v>
      </c>
    </row>
    <row r="360" spans="1:16" ht="21.75" thickBot="1" x14ac:dyDescent="0.4">
      <c r="A360" s="74" t="s">
        <v>2141</v>
      </c>
      <c r="B360" s="74" t="s">
        <v>2526</v>
      </c>
      <c r="C360" s="50" t="s">
        <v>1196</v>
      </c>
      <c r="D360" s="48" t="s">
        <v>1196</v>
      </c>
      <c r="E360" s="9" t="s">
        <v>1276</v>
      </c>
      <c r="F360" s="49">
        <v>2562</v>
      </c>
      <c r="G360" s="9" t="s">
        <v>44</v>
      </c>
      <c r="H360" s="9" t="s">
        <v>35</v>
      </c>
      <c r="I360" s="9" t="s">
        <v>495</v>
      </c>
      <c r="J360" s="9" t="s">
        <v>1237</v>
      </c>
      <c r="K360" s="9" t="s">
        <v>1211</v>
      </c>
      <c r="M360" s="9" t="s">
        <v>2141</v>
      </c>
      <c r="N360" s="9" t="s">
        <v>2526</v>
      </c>
      <c r="P360" s="9" t="str">
        <f t="shared" si="11"/>
        <v>210102V01F06</v>
      </c>
    </row>
    <row r="361" spans="1:16" ht="21.75" thickBot="1" x14ac:dyDescent="0.4">
      <c r="A361" s="74" t="s">
        <v>2141</v>
      </c>
      <c r="B361" s="74" t="s">
        <v>2526</v>
      </c>
      <c r="C361" s="50" t="s">
        <v>1504</v>
      </c>
      <c r="D361" s="48" t="s">
        <v>1504</v>
      </c>
      <c r="E361" s="9" t="s">
        <v>1276</v>
      </c>
      <c r="F361" s="49">
        <v>2562</v>
      </c>
      <c r="G361" s="9" t="s">
        <v>130</v>
      </c>
      <c r="H361" s="9" t="s">
        <v>93</v>
      </c>
      <c r="I361" s="9" t="s">
        <v>2287</v>
      </c>
      <c r="J361" s="9" t="s">
        <v>1210</v>
      </c>
      <c r="K361" s="9" t="s">
        <v>1211</v>
      </c>
      <c r="M361" s="9" t="s">
        <v>2141</v>
      </c>
      <c r="N361" s="9" t="s">
        <v>2526</v>
      </c>
      <c r="P361" s="9" t="str">
        <f t="shared" si="11"/>
        <v>210102V01F06</v>
      </c>
    </row>
    <row r="362" spans="1:16" ht="21.75" thickBot="1" x14ac:dyDescent="0.4">
      <c r="A362" s="74" t="s">
        <v>2141</v>
      </c>
      <c r="B362" s="74" t="s">
        <v>2526</v>
      </c>
      <c r="C362" s="51" t="s">
        <v>1566</v>
      </c>
      <c r="D362" s="52" t="s">
        <v>1566</v>
      </c>
      <c r="E362" s="9" t="s">
        <v>1276</v>
      </c>
      <c r="F362" s="49">
        <v>2562</v>
      </c>
      <c r="G362" s="9" t="s">
        <v>35</v>
      </c>
      <c r="H362" s="9" t="s">
        <v>275</v>
      </c>
      <c r="I362" s="9" t="s">
        <v>2329</v>
      </c>
      <c r="J362" s="9" t="s">
        <v>1209</v>
      </c>
      <c r="K362" s="9" t="s">
        <v>344</v>
      </c>
      <c r="M362" s="9" t="s">
        <v>2141</v>
      </c>
      <c r="N362" s="9" t="s">
        <v>2526</v>
      </c>
      <c r="P362" s="9" t="str">
        <f t="shared" si="11"/>
        <v>210102V01F06</v>
      </c>
    </row>
    <row r="363" spans="1:16" ht="21.75" thickBot="1" x14ac:dyDescent="0.4">
      <c r="A363" s="74" t="s">
        <v>2141</v>
      </c>
      <c r="B363" s="74" t="s">
        <v>2526</v>
      </c>
      <c r="C363" s="50" t="s">
        <v>1346</v>
      </c>
      <c r="D363" s="48" t="s">
        <v>1346</v>
      </c>
      <c r="E363" s="9" t="s">
        <v>1276</v>
      </c>
      <c r="F363" s="49">
        <v>2563</v>
      </c>
      <c r="G363" s="9" t="s">
        <v>69</v>
      </c>
      <c r="H363" s="9" t="s">
        <v>82</v>
      </c>
      <c r="I363" s="9" t="s">
        <v>1270</v>
      </c>
      <c r="J363" s="9" t="s">
        <v>1210</v>
      </c>
      <c r="K363" s="9" t="s">
        <v>1211</v>
      </c>
      <c r="M363" s="9" t="s">
        <v>2141</v>
      </c>
      <c r="N363" s="9" t="s">
        <v>2526</v>
      </c>
      <c r="P363" s="9" t="str">
        <f t="shared" si="11"/>
        <v>210102V01F06</v>
      </c>
    </row>
    <row r="364" spans="1:16" ht="42.75" thickBot="1" x14ac:dyDescent="0.4">
      <c r="A364" s="74" t="s">
        <v>2141</v>
      </c>
      <c r="B364" s="74" t="s">
        <v>2526</v>
      </c>
      <c r="C364" s="50" t="s">
        <v>1308</v>
      </c>
      <c r="D364" s="48" t="s">
        <v>1308</v>
      </c>
      <c r="E364" s="9" t="s">
        <v>1276</v>
      </c>
      <c r="F364" s="49">
        <v>2563</v>
      </c>
      <c r="G364" s="9" t="s">
        <v>69</v>
      </c>
      <c r="H364" s="9" t="s">
        <v>93</v>
      </c>
      <c r="I364" s="9" t="s">
        <v>1270</v>
      </c>
      <c r="J364" s="9" t="s">
        <v>1210</v>
      </c>
      <c r="K364" s="9" t="s">
        <v>1211</v>
      </c>
      <c r="M364" s="9" t="s">
        <v>2141</v>
      </c>
      <c r="N364" s="9" t="s">
        <v>2526</v>
      </c>
      <c r="P364" s="9" t="str">
        <f t="shared" si="11"/>
        <v>210102V01F06</v>
      </c>
    </row>
    <row r="365" spans="1:16" ht="42.75" thickBot="1" x14ac:dyDescent="0.4">
      <c r="A365" s="74" t="s">
        <v>2141</v>
      </c>
      <c r="B365" s="74" t="s">
        <v>2526</v>
      </c>
      <c r="C365" s="50" t="s">
        <v>1401</v>
      </c>
      <c r="D365" s="48" t="s">
        <v>1401</v>
      </c>
      <c r="E365" s="9" t="s">
        <v>1276</v>
      </c>
      <c r="F365" s="49">
        <v>2563</v>
      </c>
      <c r="G365" s="9" t="s">
        <v>69</v>
      </c>
      <c r="H365" s="9" t="s">
        <v>93</v>
      </c>
      <c r="I365" s="9" t="s">
        <v>1270</v>
      </c>
      <c r="J365" s="9" t="s">
        <v>1210</v>
      </c>
      <c r="K365" s="9" t="s">
        <v>1211</v>
      </c>
      <c r="M365" s="9" t="s">
        <v>2141</v>
      </c>
      <c r="N365" s="9" t="s">
        <v>2526</v>
      </c>
      <c r="P365" s="9" t="str">
        <f t="shared" si="11"/>
        <v>210102V01F06</v>
      </c>
    </row>
    <row r="366" spans="1:16" ht="21.75" thickBot="1" x14ac:dyDescent="0.4">
      <c r="A366" s="74" t="s">
        <v>2141</v>
      </c>
      <c r="B366" s="74" t="s">
        <v>2526</v>
      </c>
      <c r="C366" s="50" t="s">
        <v>1402</v>
      </c>
      <c r="D366" s="48" t="s">
        <v>1402</v>
      </c>
      <c r="E366" s="9" t="s">
        <v>1276</v>
      </c>
      <c r="F366" s="49">
        <v>2563</v>
      </c>
      <c r="G366" s="9" t="s">
        <v>175</v>
      </c>
      <c r="H366" s="9" t="s">
        <v>279</v>
      </c>
      <c r="I366" s="9" t="s">
        <v>1270</v>
      </c>
      <c r="J366" s="9" t="s">
        <v>1210</v>
      </c>
      <c r="K366" s="9" t="s">
        <v>1211</v>
      </c>
      <c r="M366" s="9" t="s">
        <v>2141</v>
      </c>
      <c r="N366" s="9" t="s">
        <v>2526</v>
      </c>
      <c r="P366" s="9" t="str">
        <f t="shared" si="11"/>
        <v>210102V01F06</v>
      </c>
    </row>
    <row r="367" spans="1:16" ht="21.75" thickBot="1" x14ac:dyDescent="0.4">
      <c r="A367" s="74" t="s">
        <v>2141</v>
      </c>
      <c r="B367" s="74" t="s">
        <v>2526</v>
      </c>
      <c r="C367" s="50" t="s">
        <v>1403</v>
      </c>
      <c r="D367" s="48" t="s">
        <v>1403</v>
      </c>
      <c r="E367" s="9" t="s">
        <v>1276</v>
      </c>
      <c r="F367" s="49">
        <v>2563</v>
      </c>
      <c r="G367" s="9" t="s">
        <v>175</v>
      </c>
      <c r="H367" s="9" t="s">
        <v>175</v>
      </c>
      <c r="I367" s="9" t="s">
        <v>1270</v>
      </c>
      <c r="J367" s="9" t="s">
        <v>1210</v>
      </c>
      <c r="K367" s="9" t="s">
        <v>1211</v>
      </c>
      <c r="M367" s="9" t="s">
        <v>2141</v>
      </c>
      <c r="N367" s="9" t="s">
        <v>2526</v>
      </c>
      <c r="P367" s="9" t="str">
        <f t="shared" si="11"/>
        <v>210102V01F06</v>
      </c>
    </row>
    <row r="368" spans="1:16" ht="21.75" thickBot="1" x14ac:dyDescent="0.4">
      <c r="A368" s="74" t="s">
        <v>2141</v>
      </c>
      <c r="B368" s="74" t="s">
        <v>2526</v>
      </c>
      <c r="C368" s="50" t="s">
        <v>1404</v>
      </c>
      <c r="D368" s="48" t="s">
        <v>1404</v>
      </c>
      <c r="E368" s="9" t="s">
        <v>1276</v>
      </c>
      <c r="F368" s="49">
        <v>2563</v>
      </c>
      <c r="G368" s="9" t="s">
        <v>69</v>
      </c>
      <c r="H368" s="9" t="s">
        <v>238</v>
      </c>
      <c r="I368" s="9" t="s">
        <v>1270</v>
      </c>
      <c r="J368" s="9" t="s">
        <v>1210</v>
      </c>
      <c r="K368" s="9" t="s">
        <v>1211</v>
      </c>
      <c r="M368" s="9" t="s">
        <v>2141</v>
      </c>
      <c r="N368" s="9" t="s">
        <v>2526</v>
      </c>
      <c r="P368" s="9" t="str">
        <f t="shared" si="11"/>
        <v>210102V01F06</v>
      </c>
    </row>
    <row r="369" spans="1:16" ht="42.75" thickBot="1" x14ac:dyDescent="0.4">
      <c r="A369" s="74" t="s">
        <v>2141</v>
      </c>
      <c r="B369" s="74" t="s">
        <v>2526</v>
      </c>
      <c r="C369" s="50" t="s">
        <v>1405</v>
      </c>
      <c r="D369" s="48" t="s">
        <v>1405</v>
      </c>
      <c r="E369" s="9" t="s">
        <v>1276</v>
      </c>
      <c r="F369" s="49">
        <v>2563</v>
      </c>
      <c r="G369" s="9" t="s">
        <v>82</v>
      </c>
      <c r="H369" s="9" t="s">
        <v>82</v>
      </c>
      <c r="I369" s="9" t="s">
        <v>1270</v>
      </c>
      <c r="J369" s="9" t="s">
        <v>1210</v>
      </c>
      <c r="K369" s="9" t="s">
        <v>1211</v>
      </c>
      <c r="M369" s="9" t="s">
        <v>2141</v>
      </c>
      <c r="N369" s="9" t="s">
        <v>2526</v>
      </c>
      <c r="P369" s="9" t="str">
        <f t="shared" si="11"/>
        <v>210102V01F06</v>
      </c>
    </row>
    <row r="370" spans="1:16" ht="42.75" thickBot="1" x14ac:dyDescent="0.4">
      <c r="A370" s="74" t="s">
        <v>2141</v>
      </c>
      <c r="B370" s="74" t="s">
        <v>2526</v>
      </c>
      <c r="C370" s="50" t="s">
        <v>1406</v>
      </c>
      <c r="D370" s="48" t="s">
        <v>1406</v>
      </c>
      <c r="E370" s="9" t="s">
        <v>1276</v>
      </c>
      <c r="F370" s="49">
        <v>2563</v>
      </c>
      <c r="G370" s="9" t="s">
        <v>439</v>
      </c>
      <c r="H370" s="9" t="s">
        <v>93</v>
      </c>
      <c r="I370" s="9" t="s">
        <v>1270</v>
      </c>
      <c r="J370" s="9" t="s">
        <v>1210</v>
      </c>
      <c r="K370" s="9" t="s">
        <v>1211</v>
      </c>
      <c r="M370" s="9" t="s">
        <v>2141</v>
      </c>
      <c r="N370" s="9" t="s">
        <v>2526</v>
      </c>
      <c r="P370" s="9" t="str">
        <f t="shared" si="11"/>
        <v>210102V01F06</v>
      </c>
    </row>
    <row r="371" spans="1:16" ht="21.75" thickBot="1" x14ac:dyDescent="0.4">
      <c r="A371" s="74" t="s">
        <v>2141</v>
      </c>
      <c r="B371" s="74" t="s">
        <v>2526</v>
      </c>
      <c r="C371" s="50" t="s">
        <v>1407</v>
      </c>
      <c r="D371" s="48" t="s">
        <v>1407</v>
      </c>
      <c r="E371" s="9" t="s">
        <v>1276</v>
      </c>
      <c r="F371" s="49">
        <v>2563</v>
      </c>
      <c r="G371" s="9" t="s">
        <v>439</v>
      </c>
      <c r="H371" s="9" t="s">
        <v>279</v>
      </c>
      <c r="I371" s="9" t="s">
        <v>1270</v>
      </c>
      <c r="J371" s="9" t="s">
        <v>1210</v>
      </c>
      <c r="K371" s="9" t="s">
        <v>1211</v>
      </c>
      <c r="M371" s="9" t="s">
        <v>2141</v>
      </c>
      <c r="N371" s="9" t="s">
        <v>2526</v>
      </c>
      <c r="P371" s="9" t="str">
        <f t="shared" si="11"/>
        <v>210102V01F06</v>
      </c>
    </row>
    <row r="372" spans="1:16" ht="42.75" thickBot="1" x14ac:dyDescent="0.4">
      <c r="A372" s="74" t="s">
        <v>2141</v>
      </c>
      <c r="B372" s="74" t="s">
        <v>2526</v>
      </c>
      <c r="C372" s="50" t="s">
        <v>1408</v>
      </c>
      <c r="D372" s="48" t="s">
        <v>1408</v>
      </c>
      <c r="E372" s="9" t="s">
        <v>1276</v>
      </c>
      <c r="F372" s="49">
        <v>2563</v>
      </c>
      <c r="G372" s="9" t="s">
        <v>69</v>
      </c>
      <c r="H372" s="9" t="s">
        <v>279</v>
      </c>
      <c r="I372" s="9" t="s">
        <v>1270</v>
      </c>
      <c r="J372" s="9" t="s">
        <v>1210</v>
      </c>
      <c r="K372" s="9" t="s">
        <v>1211</v>
      </c>
      <c r="M372" s="9" t="s">
        <v>2141</v>
      </c>
      <c r="N372" s="9" t="s">
        <v>2526</v>
      </c>
      <c r="P372" s="9" t="str">
        <f t="shared" si="11"/>
        <v>210102V01F06</v>
      </c>
    </row>
    <row r="373" spans="1:16" ht="42.75" thickBot="1" x14ac:dyDescent="0.4">
      <c r="A373" s="74" t="s">
        <v>2141</v>
      </c>
      <c r="B373" s="74" t="s">
        <v>2526</v>
      </c>
      <c r="C373" s="50" t="s">
        <v>1409</v>
      </c>
      <c r="D373" s="48" t="s">
        <v>1409</v>
      </c>
      <c r="E373" s="9" t="s">
        <v>1276</v>
      </c>
      <c r="F373" s="49">
        <v>2563</v>
      </c>
      <c r="G373" s="9" t="s">
        <v>69</v>
      </c>
      <c r="H373" s="9" t="s">
        <v>82</v>
      </c>
      <c r="I373" s="9" t="s">
        <v>1270</v>
      </c>
      <c r="J373" s="9" t="s">
        <v>1210</v>
      </c>
      <c r="K373" s="9" t="s">
        <v>1211</v>
      </c>
      <c r="M373" s="9" t="s">
        <v>2141</v>
      </c>
      <c r="N373" s="9" t="s">
        <v>2526</v>
      </c>
      <c r="P373" s="9" t="str">
        <f t="shared" si="11"/>
        <v>210102V01F06</v>
      </c>
    </row>
    <row r="374" spans="1:16" ht="21.75" thickBot="1" x14ac:dyDescent="0.4">
      <c r="A374" s="74" t="s">
        <v>2141</v>
      </c>
      <c r="B374" s="74" t="s">
        <v>2526</v>
      </c>
      <c r="C374" s="50" t="s">
        <v>1410</v>
      </c>
      <c r="D374" s="48" t="s">
        <v>1410</v>
      </c>
      <c r="E374" s="9" t="s">
        <v>1276</v>
      </c>
      <c r="F374" s="49">
        <v>2563</v>
      </c>
      <c r="G374" s="9" t="s">
        <v>439</v>
      </c>
      <c r="H374" s="9" t="s">
        <v>279</v>
      </c>
      <c r="I374" s="9" t="s">
        <v>1270</v>
      </c>
      <c r="J374" s="9" t="s">
        <v>1210</v>
      </c>
      <c r="K374" s="9" t="s">
        <v>1211</v>
      </c>
      <c r="M374" s="9" t="s">
        <v>2141</v>
      </c>
      <c r="N374" s="9" t="s">
        <v>2526</v>
      </c>
      <c r="P374" s="9" t="str">
        <f t="shared" si="11"/>
        <v>210102V01F06</v>
      </c>
    </row>
    <row r="375" spans="1:16" ht="42.75" thickBot="1" x14ac:dyDescent="0.4">
      <c r="A375" s="74" t="s">
        <v>2141</v>
      </c>
      <c r="B375" s="74" t="s">
        <v>2526</v>
      </c>
      <c r="C375" s="50" t="s">
        <v>1411</v>
      </c>
      <c r="D375" s="48" t="s">
        <v>1411</v>
      </c>
      <c r="E375" s="9" t="s">
        <v>1276</v>
      </c>
      <c r="F375" s="49">
        <v>2563</v>
      </c>
      <c r="G375" s="9" t="s">
        <v>82</v>
      </c>
      <c r="H375" s="9" t="s">
        <v>279</v>
      </c>
      <c r="I375" s="9" t="s">
        <v>1270</v>
      </c>
      <c r="J375" s="9" t="s">
        <v>1210</v>
      </c>
      <c r="K375" s="9" t="s">
        <v>1211</v>
      </c>
      <c r="M375" s="9" t="s">
        <v>2141</v>
      </c>
      <c r="N375" s="9" t="s">
        <v>2526</v>
      </c>
      <c r="P375" s="9" t="str">
        <f t="shared" si="11"/>
        <v>210102V01F06</v>
      </c>
    </row>
    <row r="376" spans="1:16" ht="42.75" thickBot="1" x14ac:dyDescent="0.4">
      <c r="A376" s="74" t="s">
        <v>2141</v>
      </c>
      <c r="B376" s="74" t="s">
        <v>2526</v>
      </c>
      <c r="C376" s="50" t="s">
        <v>1412</v>
      </c>
      <c r="D376" s="48" t="s">
        <v>1412</v>
      </c>
      <c r="E376" s="9" t="s">
        <v>1276</v>
      </c>
      <c r="F376" s="49">
        <v>2563</v>
      </c>
      <c r="G376" s="9" t="s">
        <v>439</v>
      </c>
      <c r="H376" s="9" t="s">
        <v>279</v>
      </c>
      <c r="I376" s="9" t="s">
        <v>1270</v>
      </c>
      <c r="J376" s="9" t="s">
        <v>1210</v>
      </c>
      <c r="K376" s="9" t="s">
        <v>1211</v>
      </c>
      <c r="M376" s="9" t="s">
        <v>2141</v>
      </c>
      <c r="N376" s="9" t="s">
        <v>2526</v>
      </c>
      <c r="P376" s="9" t="str">
        <f t="shared" si="11"/>
        <v>210102V01F06</v>
      </c>
    </row>
    <row r="377" spans="1:16" ht="42.75" thickBot="1" x14ac:dyDescent="0.4">
      <c r="A377" s="74" t="s">
        <v>2141</v>
      </c>
      <c r="B377" s="74" t="s">
        <v>2526</v>
      </c>
      <c r="C377" s="50" t="s">
        <v>1188</v>
      </c>
      <c r="D377" s="48" t="s">
        <v>1188</v>
      </c>
      <c r="E377" s="9" t="s">
        <v>1276</v>
      </c>
      <c r="F377" s="49">
        <v>2563</v>
      </c>
      <c r="G377" s="9" t="s">
        <v>69</v>
      </c>
      <c r="H377" s="9" t="s">
        <v>93</v>
      </c>
      <c r="I377" s="9" t="s">
        <v>1218</v>
      </c>
      <c r="J377" s="9" t="s">
        <v>2222</v>
      </c>
      <c r="K377" s="9" t="s">
        <v>193</v>
      </c>
      <c r="M377" s="9" t="s">
        <v>2141</v>
      </c>
      <c r="N377" s="9" t="s">
        <v>2526</v>
      </c>
      <c r="P377" s="9" t="str">
        <f t="shared" si="11"/>
        <v>210102V01F06</v>
      </c>
    </row>
    <row r="378" spans="1:16" ht="42.75" thickBot="1" x14ac:dyDescent="0.4">
      <c r="A378" s="74" t="s">
        <v>2141</v>
      </c>
      <c r="B378" s="74" t="s">
        <v>2526</v>
      </c>
      <c r="C378" s="50" t="s">
        <v>1418</v>
      </c>
      <c r="D378" s="48" t="s">
        <v>1418</v>
      </c>
      <c r="E378" s="9" t="s">
        <v>1276</v>
      </c>
      <c r="F378" s="49">
        <v>2563</v>
      </c>
      <c r="G378" s="9" t="s">
        <v>69</v>
      </c>
      <c r="H378" s="9" t="s">
        <v>93</v>
      </c>
      <c r="I378" s="9" t="s">
        <v>1218</v>
      </c>
      <c r="J378" s="9" t="s">
        <v>2222</v>
      </c>
      <c r="K378" s="9" t="s">
        <v>193</v>
      </c>
      <c r="M378" s="9" t="s">
        <v>2141</v>
      </c>
      <c r="N378" s="9" t="s">
        <v>2526</v>
      </c>
      <c r="P378" s="9" t="str">
        <f t="shared" si="11"/>
        <v>210102V01F06</v>
      </c>
    </row>
    <row r="379" spans="1:16" ht="21.75" thickBot="1" x14ac:dyDescent="0.4">
      <c r="A379" s="74" t="s">
        <v>2141</v>
      </c>
      <c r="B379" s="74" t="s">
        <v>2526</v>
      </c>
      <c r="C379" s="50" t="s">
        <v>1419</v>
      </c>
      <c r="D379" s="48" t="s">
        <v>1419</v>
      </c>
      <c r="E379" s="9" t="s">
        <v>1276</v>
      </c>
      <c r="F379" s="49">
        <v>2563</v>
      </c>
      <c r="G379" s="9" t="s">
        <v>69</v>
      </c>
      <c r="H379" s="9" t="s">
        <v>93</v>
      </c>
      <c r="I379" s="9" t="s">
        <v>2223</v>
      </c>
      <c r="J379" s="9" t="s">
        <v>1210</v>
      </c>
      <c r="K379" s="9" t="s">
        <v>1211</v>
      </c>
      <c r="M379" s="9" t="s">
        <v>2141</v>
      </c>
      <c r="N379" s="9" t="s">
        <v>2526</v>
      </c>
      <c r="P379" s="9" t="str">
        <f t="shared" si="11"/>
        <v>210102V01F06</v>
      </c>
    </row>
    <row r="380" spans="1:16" ht="21.75" thickBot="1" x14ac:dyDescent="0.4">
      <c r="A380" s="74" t="s">
        <v>2141</v>
      </c>
      <c r="B380" s="74" t="s">
        <v>2526</v>
      </c>
      <c r="C380" s="50" t="s">
        <v>1420</v>
      </c>
      <c r="D380" s="48" t="s">
        <v>1420</v>
      </c>
      <c r="E380" s="9" t="s">
        <v>1276</v>
      </c>
      <c r="F380" s="49">
        <v>2563</v>
      </c>
      <c r="G380" s="9" t="s">
        <v>69</v>
      </c>
      <c r="H380" s="9" t="s">
        <v>93</v>
      </c>
      <c r="I380" s="9" t="s">
        <v>2188</v>
      </c>
      <c r="J380" s="9" t="s">
        <v>488</v>
      </c>
      <c r="K380" s="9" t="s">
        <v>81</v>
      </c>
      <c r="M380" s="9" t="s">
        <v>2141</v>
      </c>
      <c r="N380" s="9" t="s">
        <v>2526</v>
      </c>
      <c r="P380" s="9" t="str">
        <f t="shared" si="11"/>
        <v>210102V01F06</v>
      </c>
    </row>
    <row r="381" spans="1:16" ht="21.75" thickBot="1" x14ac:dyDescent="0.4">
      <c r="A381" s="74" t="s">
        <v>2141</v>
      </c>
      <c r="B381" s="74" t="s">
        <v>2526</v>
      </c>
      <c r="C381" s="50" t="s">
        <v>1421</v>
      </c>
      <c r="D381" s="48" t="s">
        <v>1421</v>
      </c>
      <c r="E381" s="9" t="s">
        <v>1276</v>
      </c>
      <c r="F381" s="49">
        <v>2563</v>
      </c>
      <c r="G381" s="9" t="s">
        <v>439</v>
      </c>
      <c r="H381" s="9" t="s">
        <v>343</v>
      </c>
      <c r="I381" s="9" t="s">
        <v>2224</v>
      </c>
      <c r="J381" s="9" t="s">
        <v>2225</v>
      </c>
      <c r="K381" s="9" t="s">
        <v>193</v>
      </c>
      <c r="M381" s="9" t="s">
        <v>2141</v>
      </c>
      <c r="N381" s="9" t="s">
        <v>2526</v>
      </c>
      <c r="P381" s="9" t="str">
        <f t="shared" si="11"/>
        <v>210102V01F06</v>
      </c>
    </row>
    <row r="382" spans="1:16" ht="42.75" thickBot="1" x14ac:dyDescent="0.4">
      <c r="A382" s="74" t="s">
        <v>2141</v>
      </c>
      <c r="B382" s="74" t="s">
        <v>2526</v>
      </c>
      <c r="C382" s="50" t="s">
        <v>1200</v>
      </c>
      <c r="D382" s="48" t="s">
        <v>1200</v>
      </c>
      <c r="E382" s="9" t="s">
        <v>1276</v>
      </c>
      <c r="F382" s="49">
        <v>2563</v>
      </c>
      <c r="G382" s="9" t="s">
        <v>69</v>
      </c>
      <c r="H382" s="9" t="s">
        <v>93</v>
      </c>
      <c r="I382" s="9" t="s">
        <v>1224</v>
      </c>
      <c r="J382" s="9" t="s">
        <v>1208</v>
      </c>
      <c r="K382" s="9" t="s">
        <v>453</v>
      </c>
      <c r="M382" s="9" t="s">
        <v>2141</v>
      </c>
      <c r="N382" s="9" t="s">
        <v>2526</v>
      </c>
      <c r="P382" s="9" t="str">
        <f t="shared" si="11"/>
        <v>210102V01F06</v>
      </c>
    </row>
    <row r="383" spans="1:16" ht="21.75" thickBot="1" x14ac:dyDescent="0.4">
      <c r="A383" s="74" t="s">
        <v>2141</v>
      </c>
      <c r="B383" s="74" t="s">
        <v>2526</v>
      </c>
      <c r="C383" s="50" t="s">
        <v>1425</v>
      </c>
      <c r="D383" s="48" t="s">
        <v>1425</v>
      </c>
      <c r="E383" s="9" t="s">
        <v>1276</v>
      </c>
      <c r="F383" s="49">
        <v>2563</v>
      </c>
      <c r="G383" s="9" t="s">
        <v>82</v>
      </c>
      <c r="H383" s="9" t="s">
        <v>439</v>
      </c>
      <c r="I383" s="9" t="s">
        <v>1270</v>
      </c>
      <c r="J383" s="9" t="s">
        <v>1210</v>
      </c>
      <c r="K383" s="9" t="s">
        <v>1211</v>
      </c>
      <c r="M383" s="9" t="s">
        <v>2141</v>
      </c>
      <c r="N383" s="9" t="s">
        <v>2526</v>
      </c>
      <c r="P383" s="9" t="str">
        <f t="shared" si="11"/>
        <v>210102V01F06</v>
      </c>
    </row>
    <row r="384" spans="1:16" ht="42.75" thickBot="1" x14ac:dyDescent="0.4">
      <c r="A384" s="74" t="s">
        <v>2141</v>
      </c>
      <c r="B384" s="74" t="s">
        <v>2526</v>
      </c>
      <c r="C384" s="50" t="s">
        <v>1429</v>
      </c>
      <c r="D384" s="48" t="s">
        <v>1429</v>
      </c>
      <c r="E384" s="9" t="s">
        <v>1276</v>
      </c>
      <c r="F384" s="49">
        <v>2563</v>
      </c>
      <c r="G384" s="9" t="s">
        <v>69</v>
      </c>
      <c r="H384" s="9" t="s">
        <v>93</v>
      </c>
      <c r="I384" s="9" t="s">
        <v>1225</v>
      </c>
      <c r="J384" s="9" t="s">
        <v>1208</v>
      </c>
      <c r="K384" s="9" t="s">
        <v>453</v>
      </c>
      <c r="M384" s="9" t="s">
        <v>2141</v>
      </c>
      <c r="N384" s="9" t="s">
        <v>2526</v>
      </c>
      <c r="P384" s="9" t="str">
        <f t="shared" si="11"/>
        <v>210102V01F06</v>
      </c>
    </row>
    <row r="385" spans="1:16" ht="42.75" thickBot="1" x14ac:dyDescent="0.4">
      <c r="A385" s="74" t="s">
        <v>2141</v>
      </c>
      <c r="B385" s="74" t="s">
        <v>2526</v>
      </c>
      <c r="C385" s="50" t="s">
        <v>1243</v>
      </c>
      <c r="D385" s="48" t="s">
        <v>1243</v>
      </c>
      <c r="E385" s="9" t="s">
        <v>1276</v>
      </c>
      <c r="F385" s="49">
        <v>2563</v>
      </c>
      <c r="G385" s="9" t="s">
        <v>69</v>
      </c>
      <c r="H385" s="9" t="s">
        <v>93</v>
      </c>
      <c r="I385" s="9" t="s">
        <v>45</v>
      </c>
      <c r="J385" s="9" t="s">
        <v>1208</v>
      </c>
      <c r="K385" s="9" t="s">
        <v>453</v>
      </c>
      <c r="M385" s="9" t="s">
        <v>2141</v>
      </c>
      <c r="N385" s="9" t="s">
        <v>2526</v>
      </c>
      <c r="P385" s="9" t="str">
        <f t="shared" si="11"/>
        <v>210102V01F06</v>
      </c>
    </row>
    <row r="386" spans="1:16" ht="42.75" thickBot="1" x14ac:dyDescent="0.4">
      <c r="A386" s="74" t="s">
        <v>2141</v>
      </c>
      <c r="B386" s="74" t="s">
        <v>2526</v>
      </c>
      <c r="C386" s="50" t="s">
        <v>1430</v>
      </c>
      <c r="D386" s="48" t="s">
        <v>1430</v>
      </c>
      <c r="E386" s="9" t="s">
        <v>1276</v>
      </c>
      <c r="F386" s="49">
        <v>2563</v>
      </c>
      <c r="G386" s="9" t="s">
        <v>237</v>
      </c>
      <c r="H386" s="9" t="s">
        <v>275</v>
      </c>
      <c r="I386" s="9" t="s">
        <v>1224</v>
      </c>
      <c r="J386" s="9" t="s">
        <v>1208</v>
      </c>
      <c r="K386" s="9" t="s">
        <v>453</v>
      </c>
      <c r="M386" s="9" t="s">
        <v>2141</v>
      </c>
      <c r="N386" s="9" t="s">
        <v>2526</v>
      </c>
      <c r="P386" s="9" t="str">
        <f t="shared" si="11"/>
        <v>210102V01F06</v>
      </c>
    </row>
    <row r="387" spans="1:16" ht="21.75" thickBot="1" x14ac:dyDescent="0.4">
      <c r="A387" s="74" t="s">
        <v>2141</v>
      </c>
      <c r="B387" s="74" t="s">
        <v>2526</v>
      </c>
      <c r="C387" s="50" t="s">
        <v>1435</v>
      </c>
      <c r="D387" s="48" t="s">
        <v>1435</v>
      </c>
      <c r="E387" s="9" t="s">
        <v>1276</v>
      </c>
      <c r="F387" s="49">
        <v>2563</v>
      </c>
      <c r="G387" s="9" t="s">
        <v>69</v>
      </c>
      <c r="H387" s="9" t="s">
        <v>93</v>
      </c>
      <c r="I387" s="9" t="s">
        <v>2133</v>
      </c>
      <c r="J387" s="9" t="s">
        <v>2190</v>
      </c>
      <c r="K387" s="9" t="s">
        <v>344</v>
      </c>
      <c r="M387" s="9" t="s">
        <v>2141</v>
      </c>
      <c r="N387" s="9" t="s">
        <v>2526</v>
      </c>
      <c r="P387" s="9" t="str">
        <f t="shared" ref="P387:P450" si="12">IF(LEN(N387=11),_xlfn.CONCAT(M387,"F",RIGHT(N387,2)),N387)</f>
        <v>210102V01F06</v>
      </c>
    </row>
    <row r="388" spans="1:16" ht="21.75" thickBot="1" x14ac:dyDescent="0.4">
      <c r="A388" s="74" t="s">
        <v>2141</v>
      </c>
      <c r="B388" s="74" t="s">
        <v>2526</v>
      </c>
      <c r="C388" s="50" t="s">
        <v>1439</v>
      </c>
      <c r="D388" s="48" t="s">
        <v>1439</v>
      </c>
      <c r="E388" s="9" t="s">
        <v>1276</v>
      </c>
      <c r="F388" s="49">
        <v>2563</v>
      </c>
      <c r="G388" s="9" t="s">
        <v>69</v>
      </c>
      <c r="H388" s="9" t="s">
        <v>93</v>
      </c>
      <c r="I388" s="9" t="s">
        <v>451</v>
      </c>
      <c r="J388" s="9" t="s">
        <v>452</v>
      </c>
      <c r="K388" s="9" t="s">
        <v>453</v>
      </c>
      <c r="M388" s="9" t="s">
        <v>2141</v>
      </c>
      <c r="N388" s="9" t="s">
        <v>2526</v>
      </c>
      <c r="P388" s="9" t="str">
        <f t="shared" si="12"/>
        <v>210102V01F06</v>
      </c>
    </row>
    <row r="389" spans="1:16" ht="42.75" thickBot="1" x14ac:dyDescent="0.4">
      <c r="A389" s="74" t="s">
        <v>2141</v>
      </c>
      <c r="B389" s="74" t="s">
        <v>2526</v>
      </c>
      <c r="C389" s="50" t="s">
        <v>1441</v>
      </c>
      <c r="D389" s="48" t="s">
        <v>1441</v>
      </c>
      <c r="E389" s="9" t="s">
        <v>1276</v>
      </c>
      <c r="F389" s="49">
        <v>2563</v>
      </c>
      <c r="G389" s="9" t="s">
        <v>279</v>
      </c>
      <c r="H389" s="9" t="s">
        <v>93</v>
      </c>
      <c r="I389" s="9" t="s">
        <v>2230</v>
      </c>
      <c r="J389" s="9" t="s">
        <v>1210</v>
      </c>
      <c r="K389" s="9" t="s">
        <v>1211</v>
      </c>
      <c r="M389" s="9" t="s">
        <v>2141</v>
      </c>
      <c r="N389" s="9" t="s">
        <v>2526</v>
      </c>
      <c r="P389" s="9" t="str">
        <f t="shared" si="12"/>
        <v>210102V01F06</v>
      </c>
    </row>
    <row r="390" spans="1:16" ht="21.75" thickBot="1" x14ac:dyDescent="0.4">
      <c r="A390" s="74" t="s">
        <v>2141</v>
      </c>
      <c r="B390" s="74" t="s">
        <v>2526</v>
      </c>
      <c r="C390" s="50" t="s">
        <v>1442</v>
      </c>
      <c r="D390" s="48" t="s">
        <v>1442</v>
      </c>
      <c r="E390" s="9" t="s">
        <v>1276</v>
      </c>
      <c r="F390" s="49">
        <v>2563</v>
      </c>
      <c r="G390" s="9" t="s">
        <v>69</v>
      </c>
      <c r="H390" s="9" t="s">
        <v>275</v>
      </c>
      <c r="I390" s="9" t="s">
        <v>2233</v>
      </c>
      <c r="J390" s="9" t="s">
        <v>1210</v>
      </c>
      <c r="K390" s="9" t="s">
        <v>1211</v>
      </c>
      <c r="M390" s="9" t="s">
        <v>2141</v>
      </c>
      <c r="N390" s="9" t="s">
        <v>2526</v>
      </c>
      <c r="P390" s="9" t="str">
        <f t="shared" si="12"/>
        <v>210102V01F06</v>
      </c>
    </row>
    <row r="391" spans="1:16" ht="21.75" thickBot="1" x14ac:dyDescent="0.4">
      <c r="A391" s="74" t="s">
        <v>2141</v>
      </c>
      <c r="B391" s="74" t="s">
        <v>2526</v>
      </c>
      <c r="C391" s="50" t="s">
        <v>1444</v>
      </c>
      <c r="D391" s="48" t="s">
        <v>1444</v>
      </c>
      <c r="E391" s="9" t="s">
        <v>1276</v>
      </c>
      <c r="F391" s="49">
        <v>2563</v>
      </c>
      <c r="G391" s="9" t="s">
        <v>439</v>
      </c>
      <c r="H391" s="9" t="s">
        <v>325</v>
      </c>
      <c r="I391" s="9" t="s">
        <v>2236</v>
      </c>
      <c r="J391" s="9" t="s">
        <v>1210</v>
      </c>
      <c r="K391" s="9" t="s">
        <v>1211</v>
      </c>
      <c r="M391" s="9" t="s">
        <v>2141</v>
      </c>
      <c r="N391" s="9" t="s">
        <v>2526</v>
      </c>
      <c r="P391" s="9" t="str">
        <f t="shared" si="12"/>
        <v>210102V01F06</v>
      </c>
    </row>
    <row r="392" spans="1:16" ht="21.75" thickBot="1" x14ac:dyDescent="0.4">
      <c r="A392" s="74" t="s">
        <v>2141</v>
      </c>
      <c r="B392" s="74" t="s">
        <v>2526</v>
      </c>
      <c r="C392" s="50" t="s">
        <v>1196</v>
      </c>
      <c r="D392" s="48" t="s">
        <v>1196</v>
      </c>
      <c r="E392" s="9" t="s">
        <v>1276</v>
      </c>
      <c r="F392" s="49">
        <v>2563</v>
      </c>
      <c r="G392" s="9" t="s">
        <v>69</v>
      </c>
      <c r="H392" s="9" t="s">
        <v>93</v>
      </c>
      <c r="I392" s="9" t="s">
        <v>495</v>
      </c>
      <c r="J392" s="9" t="s">
        <v>1237</v>
      </c>
      <c r="K392" s="9" t="s">
        <v>1211</v>
      </c>
      <c r="M392" s="9" t="s">
        <v>2141</v>
      </c>
      <c r="N392" s="9" t="s">
        <v>2526</v>
      </c>
      <c r="P392" s="9" t="str">
        <f t="shared" si="12"/>
        <v>210102V01F06</v>
      </c>
    </row>
    <row r="393" spans="1:16" ht="21.75" thickBot="1" x14ac:dyDescent="0.4">
      <c r="A393" s="74" t="s">
        <v>2141</v>
      </c>
      <c r="B393" s="74" t="s">
        <v>2526</v>
      </c>
      <c r="C393" s="50" t="s">
        <v>1448</v>
      </c>
      <c r="D393" s="48" t="s">
        <v>1448</v>
      </c>
      <c r="E393" s="9" t="s">
        <v>1276</v>
      </c>
      <c r="F393" s="49">
        <v>2563</v>
      </c>
      <c r="G393" s="9" t="s">
        <v>69</v>
      </c>
      <c r="H393" s="9" t="s">
        <v>93</v>
      </c>
      <c r="I393" s="9" t="s">
        <v>2139</v>
      </c>
      <c r="J393" s="9" t="s">
        <v>1229</v>
      </c>
      <c r="K393" s="9" t="s">
        <v>404</v>
      </c>
      <c r="M393" s="9" t="s">
        <v>2141</v>
      </c>
      <c r="N393" s="9" t="s">
        <v>2526</v>
      </c>
      <c r="P393" s="9" t="str">
        <f t="shared" si="12"/>
        <v>210102V01F06</v>
      </c>
    </row>
    <row r="394" spans="1:16" ht="21.75" thickBot="1" x14ac:dyDescent="0.4">
      <c r="A394" s="74" t="s">
        <v>2141</v>
      </c>
      <c r="B394" s="74" t="s">
        <v>2526</v>
      </c>
      <c r="C394" s="50" t="s">
        <v>1451</v>
      </c>
      <c r="D394" s="48" t="s">
        <v>1451</v>
      </c>
      <c r="E394" s="9" t="s">
        <v>1276</v>
      </c>
      <c r="F394" s="49">
        <v>2563</v>
      </c>
      <c r="G394" s="9" t="s">
        <v>69</v>
      </c>
      <c r="H394" s="9" t="s">
        <v>93</v>
      </c>
      <c r="I394" s="9" t="s">
        <v>2241</v>
      </c>
      <c r="J394" s="9" t="s">
        <v>2190</v>
      </c>
      <c r="K394" s="9" t="s">
        <v>344</v>
      </c>
      <c r="M394" s="9" t="s">
        <v>2141</v>
      </c>
      <c r="N394" s="9" t="s">
        <v>2526</v>
      </c>
      <c r="P394" s="9" t="str">
        <f t="shared" si="12"/>
        <v>210102V01F06</v>
      </c>
    </row>
    <row r="395" spans="1:16" ht="21.75" thickBot="1" x14ac:dyDescent="0.4">
      <c r="A395" s="74" t="s">
        <v>2141</v>
      </c>
      <c r="B395" s="74" t="s">
        <v>2526</v>
      </c>
      <c r="C395" s="50" t="s">
        <v>1452</v>
      </c>
      <c r="D395" s="48" t="s">
        <v>1452</v>
      </c>
      <c r="E395" s="9" t="s">
        <v>1276</v>
      </c>
      <c r="F395" s="49">
        <v>2563</v>
      </c>
      <c r="G395" s="9" t="s">
        <v>439</v>
      </c>
      <c r="H395" s="9" t="s">
        <v>238</v>
      </c>
      <c r="I395" s="9" t="s">
        <v>2242</v>
      </c>
      <c r="J395" s="9" t="s">
        <v>1210</v>
      </c>
      <c r="K395" s="9" t="s">
        <v>1211</v>
      </c>
      <c r="M395" s="9" t="s">
        <v>2141</v>
      </c>
      <c r="N395" s="9" t="s">
        <v>2526</v>
      </c>
      <c r="P395" s="9" t="str">
        <f t="shared" si="12"/>
        <v>210102V01F06</v>
      </c>
    </row>
    <row r="396" spans="1:16" ht="21.75" thickBot="1" x14ac:dyDescent="0.4">
      <c r="A396" s="74" t="s">
        <v>2141</v>
      </c>
      <c r="B396" s="74" t="s">
        <v>2526</v>
      </c>
      <c r="C396" s="50" t="s">
        <v>1453</v>
      </c>
      <c r="D396" s="48" t="s">
        <v>1453</v>
      </c>
      <c r="E396" s="9" t="s">
        <v>1276</v>
      </c>
      <c r="F396" s="49">
        <v>2563</v>
      </c>
      <c r="G396" s="9" t="s">
        <v>237</v>
      </c>
      <c r="H396" s="9" t="s">
        <v>238</v>
      </c>
      <c r="I396" s="9" t="s">
        <v>2243</v>
      </c>
      <c r="J396" s="9" t="s">
        <v>1210</v>
      </c>
      <c r="K396" s="9" t="s">
        <v>1211</v>
      </c>
      <c r="M396" s="9" t="s">
        <v>2141</v>
      </c>
      <c r="N396" s="9" t="s">
        <v>2526</v>
      </c>
      <c r="P396" s="9" t="str">
        <f t="shared" si="12"/>
        <v>210102V01F06</v>
      </c>
    </row>
    <row r="397" spans="1:16" ht="21.75" thickBot="1" x14ac:dyDescent="0.4">
      <c r="A397" s="74" t="s">
        <v>2141</v>
      </c>
      <c r="B397" s="74" t="s">
        <v>2526</v>
      </c>
      <c r="C397" s="50" t="s">
        <v>1454</v>
      </c>
      <c r="D397" s="48" t="s">
        <v>1454</v>
      </c>
      <c r="E397" s="9" t="s">
        <v>1276</v>
      </c>
      <c r="F397" s="49">
        <v>2563</v>
      </c>
      <c r="G397" s="9" t="s">
        <v>69</v>
      </c>
      <c r="H397" s="9" t="s">
        <v>93</v>
      </c>
      <c r="I397" s="9" t="s">
        <v>2244</v>
      </c>
      <c r="J397" s="9" t="s">
        <v>1210</v>
      </c>
      <c r="K397" s="9" t="s">
        <v>1211</v>
      </c>
      <c r="M397" s="9" t="s">
        <v>2141</v>
      </c>
      <c r="N397" s="9" t="s">
        <v>2526</v>
      </c>
      <c r="P397" s="9" t="str">
        <f t="shared" si="12"/>
        <v>210102V01F06</v>
      </c>
    </row>
    <row r="398" spans="1:16" ht="21.75" thickBot="1" x14ac:dyDescent="0.4">
      <c r="A398" s="74" t="s">
        <v>2141</v>
      </c>
      <c r="B398" s="74" t="s">
        <v>2526</v>
      </c>
      <c r="C398" s="50" t="s">
        <v>1455</v>
      </c>
      <c r="D398" s="48" t="s">
        <v>1455</v>
      </c>
      <c r="E398" s="9" t="s">
        <v>1276</v>
      </c>
      <c r="F398" s="49">
        <v>2563</v>
      </c>
      <c r="G398" s="9" t="s">
        <v>69</v>
      </c>
      <c r="H398" s="9" t="s">
        <v>275</v>
      </c>
      <c r="I398" s="9" t="s">
        <v>2245</v>
      </c>
      <c r="J398" s="9" t="s">
        <v>1210</v>
      </c>
      <c r="K398" s="9" t="s">
        <v>1211</v>
      </c>
      <c r="M398" s="9" t="s">
        <v>2141</v>
      </c>
      <c r="N398" s="9" t="s">
        <v>2526</v>
      </c>
      <c r="P398" s="9" t="str">
        <f t="shared" si="12"/>
        <v>210102V01F06</v>
      </c>
    </row>
    <row r="399" spans="1:16" ht="21.75" thickBot="1" x14ac:dyDescent="0.4">
      <c r="A399" s="74" t="s">
        <v>2141</v>
      </c>
      <c r="B399" s="74" t="s">
        <v>2526</v>
      </c>
      <c r="C399" s="50" t="s">
        <v>1456</v>
      </c>
      <c r="D399" s="48" t="s">
        <v>1456</v>
      </c>
      <c r="E399" s="9" t="s">
        <v>1276</v>
      </c>
      <c r="F399" s="49">
        <v>2563</v>
      </c>
      <c r="G399" s="9" t="s">
        <v>237</v>
      </c>
      <c r="H399" s="9" t="s">
        <v>93</v>
      </c>
      <c r="I399" s="9" t="s">
        <v>1228</v>
      </c>
      <c r="J399" s="9" t="s">
        <v>1210</v>
      </c>
      <c r="K399" s="9" t="s">
        <v>1211</v>
      </c>
      <c r="M399" s="9" t="s">
        <v>2141</v>
      </c>
      <c r="N399" s="9" t="s">
        <v>2526</v>
      </c>
      <c r="P399" s="9" t="str">
        <f t="shared" si="12"/>
        <v>210102V01F06</v>
      </c>
    </row>
    <row r="400" spans="1:16" ht="21.75" thickBot="1" x14ac:dyDescent="0.4">
      <c r="A400" s="74" t="s">
        <v>2141</v>
      </c>
      <c r="B400" s="74" t="s">
        <v>2526</v>
      </c>
      <c r="C400" s="50" t="s">
        <v>1457</v>
      </c>
      <c r="D400" s="48" t="s">
        <v>1457</v>
      </c>
      <c r="E400" s="9" t="s">
        <v>1276</v>
      </c>
      <c r="F400" s="49">
        <v>2563</v>
      </c>
      <c r="G400" s="9" t="s">
        <v>439</v>
      </c>
      <c r="H400" s="9" t="s">
        <v>325</v>
      </c>
      <c r="I400" s="9" t="s">
        <v>2246</v>
      </c>
      <c r="J400" s="9" t="s">
        <v>1210</v>
      </c>
      <c r="K400" s="9" t="s">
        <v>1211</v>
      </c>
      <c r="M400" s="9" t="s">
        <v>2141</v>
      </c>
      <c r="N400" s="9" t="s">
        <v>2526</v>
      </c>
      <c r="P400" s="9" t="str">
        <f t="shared" si="12"/>
        <v>210102V01F06</v>
      </c>
    </row>
    <row r="401" spans="1:16" ht="21.75" thickBot="1" x14ac:dyDescent="0.4">
      <c r="A401" s="74" t="s">
        <v>2141</v>
      </c>
      <c r="B401" s="74" t="s">
        <v>2526</v>
      </c>
      <c r="C401" s="50" t="s">
        <v>1458</v>
      </c>
      <c r="D401" s="48" t="s">
        <v>1458</v>
      </c>
      <c r="E401" s="9" t="s">
        <v>1276</v>
      </c>
      <c r="F401" s="49">
        <v>2563</v>
      </c>
      <c r="G401" s="9" t="s">
        <v>69</v>
      </c>
      <c r="H401" s="9" t="s">
        <v>93</v>
      </c>
      <c r="I401" s="9" t="s">
        <v>2247</v>
      </c>
      <c r="J401" s="9" t="s">
        <v>1210</v>
      </c>
      <c r="K401" s="9" t="s">
        <v>1211</v>
      </c>
      <c r="M401" s="9" t="s">
        <v>2141</v>
      </c>
      <c r="N401" s="9" t="s">
        <v>2526</v>
      </c>
      <c r="P401" s="9" t="str">
        <f t="shared" si="12"/>
        <v>210102V01F06</v>
      </c>
    </row>
    <row r="402" spans="1:16" ht="21.75" thickBot="1" x14ac:dyDescent="0.4">
      <c r="A402" s="74" t="s">
        <v>2141</v>
      </c>
      <c r="B402" s="74" t="s">
        <v>2526</v>
      </c>
      <c r="C402" s="50" t="s">
        <v>1459</v>
      </c>
      <c r="D402" s="48" t="s">
        <v>1459</v>
      </c>
      <c r="E402" s="9" t="s">
        <v>1276</v>
      </c>
      <c r="F402" s="49">
        <v>2563</v>
      </c>
      <c r="G402" s="9" t="s">
        <v>69</v>
      </c>
      <c r="H402" s="9" t="s">
        <v>93</v>
      </c>
      <c r="I402" s="9" t="s">
        <v>2247</v>
      </c>
      <c r="J402" s="9" t="s">
        <v>1210</v>
      </c>
      <c r="K402" s="9" t="s">
        <v>1211</v>
      </c>
      <c r="M402" s="9" t="s">
        <v>2141</v>
      </c>
      <c r="N402" s="9" t="s">
        <v>2526</v>
      </c>
      <c r="P402" s="9" t="str">
        <f t="shared" si="12"/>
        <v>210102V01F06</v>
      </c>
    </row>
    <row r="403" spans="1:16" ht="21.75" thickBot="1" x14ac:dyDescent="0.4">
      <c r="A403" s="74" t="s">
        <v>2141</v>
      </c>
      <c r="B403" s="74" t="s">
        <v>2526</v>
      </c>
      <c r="C403" s="50" t="s">
        <v>1460</v>
      </c>
      <c r="D403" s="48" t="s">
        <v>1460</v>
      </c>
      <c r="E403" s="9" t="s">
        <v>1276</v>
      </c>
      <c r="F403" s="49">
        <v>2563</v>
      </c>
      <c r="G403" s="9" t="s">
        <v>69</v>
      </c>
      <c r="H403" s="9" t="s">
        <v>93</v>
      </c>
      <c r="I403" s="9" t="s">
        <v>2248</v>
      </c>
      <c r="J403" s="9" t="s">
        <v>1210</v>
      </c>
      <c r="K403" s="9" t="s">
        <v>1211</v>
      </c>
      <c r="M403" s="9" t="s">
        <v>2141</v>
      </c>
      <c r="N403" s="9" t="s">
        <v>2526</v>
      </c>
      <c r="P403" s="9" t="str">
        <f t="shared" si="12"/>
        <v>210102V01F06</v>
      </c>
    </row>
    <row r="404" spans="1:16" ht="21.75" thickBot="1" x14ac:dyDescent="0.4">
      <c r="A404" s="74" t="s">
        <v>2141</v>
      </c>
      <c r="B404" s="74" t="s">
        <v>2526</v>
      </c>
      <c r="C404" s="50" t="s">
        <v>1461</v>
      </c>
      <c r="D404" s="48" t="s">
        <v>1461</v>
      </c>
      <c r="E404" s="9" t="s">
        <v>1276</v>
      </c>
      <c r="F404" s="49">
        <v>2563</v>
      </c>
      <c r="G404" s="9" t="s">
        <v>69</v>
      </c>
      <c r="H404" s="9" t="s">
        <v>93</v>
      </c>
      <c r="I404" s="9" t="s">
        <v>2249</v>
      </c>
      <c r="J404" s="9" t="s">
        <v>1210</v>
      </c>
      <c r="K404" s="9" t="s">
        <v>1211</v>
      </c>
      <c r="M404" s="9" t="s">
        <v>2141</v>
      </c>
      <c r="N404" s="9" t="s">
        <v>2526</v>
      </c>
      <c r="P404" s="9" t="str">
        <f t="shared" si="12"/>
        <v>210102V01F06</v>
      </c>
    </row>
    <row r="405" spans="1:16" ht="21.75" thickBot="1" x14ac:dyDescent="0.4">
      <c r="A405" s="74" t="s">
        <v>2141</v>
      </c>
      <c r="B405" s="74" t="s">
        <v>2526</v>
      </c>
      <c r="C405" s="50" t="s">
        <v>1462</v>
      </c>
      <c r="D405" s="48" t="s">
        <v>1462</v>
      </c>
      <c r="E405" s="9" t="s">
        <v>1276</v>
      </c>
      <c r="F405" s="49">
        <v>2563</v>
      </c>
      <c r="G405" s="9" t="s">
        <v>69</v>
      </c>
      <c r="H405" s="9" t="s">
        <v>275</v>
      </c>
      <c r="I405" s="9" t="s">
        <v>2250</v>
      </c>
      <c r="J405" s="9" t="s">
        <v>1210</v>
      </c>
      <c r="K405" s="9" t="s">
        <v>1211</v>
      </c>
      <c r="M405" s="9" t="s">
        <v>2141</v>
      </c>
      <c r="N405" s="9" t="s">
        <v>2526</v>
      </c>
      <c r="P405" s="9" t="str">
        <f t="shared" si="12"/>
        <v>210102V01F06</v>
      </c>
    </row>
    <row r="406" spans="1:16" ht="21.75" thickBot="1" x14ac:dyDescent="0.4">
      <c r="A406" s="74" t="s">
        <v>2141</v>
      </c>
      <c r="B406" s="74" t="s">
        <v>2526</v>
      </c>
      <c r="C406" s="50" t="s">
        <v>1463</v>
      </c>
      <c r="D406" s="48" t="s">
        <v>1463</v>
      </c>
      <c r="E406" s="9" t="s">
        <v>1276</v>
      </c>
      <c r="F406" s="49">
        <v>2563</v>
      </c>
      <c r="G406" s="9" t="s">
        <v>69</v>
      </c>
      <c r="H406" s="9" t="s">
        <v>606</v>
      </c>
      <c r="I406" s="9" t="s">
        <v>2251</v>
      </c>
      <c r="J406" s="9" t="s">
        <v>1210</v>
      </c>
      <c r="K406" s="9" t="s">
        <v>1211</v>
      </c>
      <c r="M406" s="9" t="s">
        <v>2141</v>
      </c>
      <c r="N406" s="9" t="s">
        <v>2526</v>
      </c>
      <c r="P406" s="9" t="str">
        <f t="shared" si="12"/>
        <v>210102V01F06</v>
      </c>
    </row>
    <row r="407" spans="1:16" ht="21.75" thickBot="1" x14ac:dyDescent="0.4">
      <c r="A407" s="74" t="s">
        <v>2141</v>
      </c>
      <c r="B407" s="74" t="s">
        <v>2526</v>
      </c>
      <c r="C407" s="50" t="s">
        <v>1464</v>
      </c>
      <c r="D407" s="48" t="s">
        <v>1464</v>
      </c>
      <c r="E407" s="9" t="s">
        <v>1276</v>
      </c>
      <c r="F407" s="49">
        <v>2563</v>
      </c>
      <c r="G407" s="9" t="s">
        <v>439</v>
      </c>
      <c r="H407" s="9" t="s">
        <v>93</v>
      </c>
      <c r="I407" s="9" t="s">
        <v>2252</v>
      </c>
      <c r="J407" s="9" t="s">
        <v>1210</v>
      </c>
      <c r="K407" s="9" t="s">
        <v>1211</v>
      </c>
      <c r="M407" s="9" t="s">
        <v>2141</v>
      </c>
      <c r="N407" s="9" t="s">
        <v>2526</v>
      </c>
      <c r="P407" s="9" t="str">
        <f t="shared" si="12"/>
        <v>210102V01F06</v>
      </c>
    </row>
    <row r="408" spans="1:16" ht="21.75" thickBot="1" x14ac:dyDescent="0.4">
      <c r="A408" s="74" t="s">
        <v>2141</v>
      </c>
      <c r="B408" s="74" t="s">
        <v>2526</v>
      </c>
      <c r="C408" s="50" t="s">
        <v>1465</v>
      </c>
      <c r="D408" s="48" t="s">
        <v>1465</v>
      </c>
      <c r="E408" s="9" t="s">
        <v>1276</v>
      </c>
      <c r="F408" s="49">
        <v>2563</v>
      </c>
      <c r="G408" s="9" t="s">
        <v>439</v>
      </c>
      <c r="H408" s="9" t="s">
        <v>93</v>
      </c>
      <c r="I408" s="9" t="s">
        <v>2253</v>
      </c>
      <c r="J408" s="9" t="s">
        <v>1210</v>
      </c>
      <c r="K408" s="9" t="s">
        <v>1211</v>
      </c>
      <c r="M408" s="9" t="s">
        <v>2141</v>
      </c>
      <c r="N408" s="9" t="s">
        <v>2526</v>
      </c>
      <c r="P408" s="9" t="str">
        <f t="shared" si="12"/>
        <v>210102V01F06</v>
      </c>
    </row>
    <row r="409" spans="1:16" ht="21.75" thickBot="1" x14ac:dyDescent="0.4">
      <c r="A409" s="74" t="s">
        <v>2141</v>
      </c>
      <c r="B409" s="74" t="s">
        <v>2526</v>
      </c>
      <c r="C409" s="50" t="s">
        <v>1466</v>
      </c>
      <c r="D409" s="48" t="s">
        <v>1466</v>
      </c>
      <c r="E409" s="9" t="s">
        <v>1276</v>
      </c>
      <c r="F409" s="49">
        <v>2563</v>
      </c>
      <c r="G409" s="9" t="s">
        <v>439</v>
      </c>
      <c r="H409" s="9" t="s">
        <v>93</v>
      </c>
      <c r="I409" s="9" t="s">
        <v>2254</v>
      </c>
      <c r="J409" s="9" t="s">
        <v>1210</v>
      </c>
      <c r="K409" s="9" t="s">
        <v>1211</v>
      </c>
      <c r="M409" s="9" t="s">
        <v>2141</v>
      </c>
      <c r="N409" s="9" t="s">
        <v>2526</v>
      </c>
      <c r="P409" s="9" t="str">
        <f t="shared" si="12"/>
        <v>210102V01F06</v>
      </c>
    </row>
    <row r="410" spans="1:16" ht="21.75" thickBot="1" x14ac:dyDescent="0.4">
      <c r="A410" s="74" t="s">
        <v>2141</v>
      </c>
      <c r="B410" s="74" t="s">
        <v>2526</v>
      </c>
      <c r="C410" s="50" t="s">
        <v>1467</v>
      </c>
      <c r="D410" s="48" t="s">
        <v>1467</v>
      </c>
      <c r="E410" s="9" t="s">
        <v>1276</v>
      </c>
      <c r="F410" s="49">
        <v>2563</v>
      </c>
      <c r="G410" s="9" t="s">
        <v>237</v>
      </c>
      <c r="H410" s="9" t="s">
        <v>93</v>
      </c>
      <c r="I410" s="9" t="s">
        <v>2255</v>
      </c>
      <c r="J410" s="9" t="s">
        <v>1210</v>
      </c>
      <c r="K410" s="9" t="s">
        <v>1211</v>
      </c>
      <c r="M410" s="9" t="s">
        <v>2141</v>
      </c>
      <c r="N410" s="9" t="s">
        <v>2526</v>
      </c>
      <c r="P410" s="9" t="str">
        <f t="shared" si="12"/>
        <v>210102V01F06</v>
      </c>
    </row>
    <row r="411" spans="1:16" ht="21.75" thickBot="1" x14ac:dyDescent="0.4">
      <c r="A411" s="74" t="s">
        <v>2141</v>
      </c>
      <c r="B411" s="74" t="s">
        <v>2526</v>
      </c>
      <c r="C411" s="50" t="s">
        <v>1468</v>
      </c>
      <c r="D411" s="48" t="s">
        <v>1468</v>
      </c>
      <c r="E411" s="9" t="s">
        <v>1276</v>
      </c>
      <c r="F411" s="49">
        <v>2563</v>
      </c>
      <c r="G411" s="9" t="s">
        <v>439</v>
      </c>
      <c r="H411" s="9" t="s">
        <v>279</v>
      </c>
      <c r="I411" s="9" t="s">
        <v>2256</v>
      </c>
      <c r="J411" s="9" t="s">
        <v>1210</v>
      </c>
      <c r="K411" s="9" t="s">
        <v>1211</v>
      </c>
      <c r="M411" s="9" t="s">
        <v>2141</v>
      </c>
      <c r="N411" s="9" t="s">
        <v>2526</v>
      </c>
      <c r="P411" s="9" t="str">
        <f t="shared" si="12"/>
        <v>210102V01F06</v>
      </c>
    </row>
    <row r="412" spans="1:16" ht="21.75" thickBot="1" x14ac:dyDescent="0.4">
      <c r="A412" s="74" t="s">
        <v>2141</v>
      </c>
      <c r="B412" s="74" t="s">
        <v>2526</v>
      </c>
      <c r="C412" s="50" t="s">
        <v>1469</v>
      </c>
      <c r="D412" s="48" t="s">
        <v>1469</v>
      </c>
      <c r="E412" s="9" t="s">
        <v>1276</v>
      </c>
      <c r="F412" s="49">
        <v>2563</v>
      </c>
      <c r="G412" s="9" t="s">
        <v>69</v>
      </c>
      <c r="H412" s="9" t="s">
        <v>93</v>
      </c>
      <c r="I412" s="9" t="s">
        <v>1233</v>
      </c>
      <c r="J412" s="9" t="s">
        <v>1210</v>
      </c>
      <c r="K412" s="9" t="s">
        <v>1211</v>
      </c>
      <c r="M412" s="9" t="s">
        <v>2141</v>
      </c>
      <c r="N412" s="9" t="s">
        <v>2526</v>
      </c>
      <c r="P412" s="9" t="str">
        <f t="shared" si="12"/>
        <v>210102V01F06</v>
      </c>
    </row>
    <row r="413" spans="1:16" ht="21.75" thickBot="1" x14ac:dyDescent="0.4">
      <c r="A413" s="74" t="s">
        <v>2141</v>
      </c>
      <c r="B413" s="74" t="s">
        <v>2526</v>
      </c>
      <c r="C413" s="50" t="s">
        <v>1470</v>
      </c>
      <c r="D413" s="48" t="s">
        <v>1470</v>
      </c>
      <c r="E413" s="9" t="s">
        <v>1276</v>
      </c>
      <c r="F413" s="49">
        <v>2563</v>
      </c>
      <c r="G413" s="9" t="s">
        <v>69</v>
      </c>
      <c r="H413" s="9" t="s">
        <v>93</v>
      </c>
      <c r="I413" s="9" t="s">
        <v>2257</v>
      </c>
      <c r="J413" s="9" t="s">
        <v>1210</v>
      </c>
      <c r="K413" s="9" t="s">
        <v>1211</v>
      </c>
      <c r="M413" s="9" t="s">
        <v>2141</v>
      </c>
      <c r="N413" s="9" t="s">
        <v>2526</v>
      </c>
      <c r="P413" s="9" t="str">
        <f t="shared" si="12"/>
        <v>210102V01F06</v>
      </c>
    </row>
    <row r="414" spans="1:16" ht="21.75" thickBot="1" x14ac:dyDescent="0.4">
      <c r="A414" s="74" t="s">
        <v>2141</v>
      </c>
      <c r="B414" s="74" t="s">
        <v>2526</v>
      </c>
      <c r="C414" s="50" t="s">
        <v>1471</v>
      </c>
      <c r="D414" s="48" t="s">
        <v>1471</v>
      </c>
      <c r="E414" s="9" t="s">
        <v>1276</v>
      </c>
      <c r="F414" s="49">
        <v>2563</v>
      </c>
      <c r="G414" s="9" t="s">
        <v>69</v>
      </c>
      <c r="H414" s="9" t="s">
        <v>93</v>
      </c>
      <c r="I414" s="9" t="s">
        <v>2258</v>
      </c>
      <c r="J414" s="9" t="s">
        <v>1210</v>
      </c>
      <c r="K414" s="9" t="s">
        <v>1211</v>
      </c>
      <c r="M414" s="9" t="s">
        <v>2141</v>
      </c>
      <c r="N414" s="9" t="s">
        <v>2526</v>
      </c>
      <c r="P414" s="9" t="str">
        <f t="shared" si="12"/>
        <v>210102V01F06</v>
      </c>
    </row>
    <row r="415" spans="1:16" ht="21.75" thickBot="1" x14ac:dyDescent="0.4">
      <c r="A415" s="74" t="s">
        <v>2141</v>
      </c>
      <c r="B415" s="74" t="s">
        <v>2526</v>
      </c>
      <c r="C415" s="50" t="s">
        <v>1472</v>
      </c>
      <c r="D415" s="48" t="s">
        <v>1472</v>
      </c>
      <c r="E415" s="9" t="s">
        <v>1276</v>
      </c>
      <c r="F415" s="49">
        <v>2563</v>
      </c>
      <c r="G415" s="9" t="s">
        <v>439</v>
      </c>
      <c r="H415" s="9" t="s">
        <v>93</v>
      </c>
      <c r="I415" s="9" t="s">
        <v>2256</v>
      </c>
      <c r="J415" s="9" t="s">
        <v>1210</v>
      </c>
      <c r="K415" s="9" t="s">
        <v>1211</v>
      </c>
      <c r="M415" s="9" t="s">
        <v>2141</v>
      </c>
      <c r="N415" s="9" t="s">
        <v>2526</v>
      </c>
      <c r="P415" s="9" t="str">
        <f t="shared" si="12"/>
        <v>210102V01F06</v>
      </c>
    </row>
    <row r="416" spans="1:16" ht="21.75" thickBot="1" x14ac:dyDescent="0.4">
      <c r="A416" s="74" t="s">
        <v>2141</v>
      </c>
      <c r="B416" s="74" t="s">
        <v>2526</v>
      </c>
      <c r="C416" s="50" t="s">
        <v>1473</v>
      </c>
      <c r="D416" s="48" t="s">
        <v>1473</v>
      </c>
      <c r="E416" s="9" t="s">
        <v>1276</v>
      </c>
      <c r="F416" s="49">
        <v>2563</v>
      </c>
      <c r="G416" s="9" t="s">
        <v>69</v>
      </c>
      <c r="H416" s="9" t="s">
        <v>325</v>
      </c>
      <c r="I416" s="9" t="s">
        <v>2259</v>
      </c>
      <c r="J416" s="9" t="s">
        <v>1210</v>
      </c>
      <c r="K416" s="9" t="s">
        <v>1211</v>
      </c>
      <c r="M416" s="9" t="s">
        <v>2141</v>
      </c>
      <c r="N416" s="9" t="s">
        <v>2526</v>
      </c>
      <c r="P416" s="9" t="str">
        <f t="shared" si="12"/>
        <v>210102V01F06</v>
      </c>
    </row>
    <row r="417" spans="1:16" ht="21.75" thickBot="1" x14ac:dyDescent="0.4">
      <c r="A417" s="74" t="s">
        <v>2141</v>
      </c>
      <c r="B417" s="74" t="s">
        <v>2526</v>
      </c>
      <c r="C417" s="50" t="s">
        <v>1474</v>
      </c>
      <c r="D417" s="48" t="s">
        <v>1474</v>
      </c>
      <c r="E417" s="9" t="s">
        <v>1276</v>
      </c>
      <c r="F417" s="49">
        <v>2563</v>
      </c>
      <c r="G417" s="9" t="s">
        <v>439</v>
      </c>
      <c r="H417" s="9" t="s">
        <v>93</v>
      </c>
      <c r="I417" s="9" t="s">
        <v>2260</v>
      </c>
      <c r="J417" s="9" t="s">
        <v>1210</v>
      </c>
      <c r="K417" s="9" t="s">
        <v>1211</v>
      </c>
      <c r="M417" s="9" t="s">
        <v>2141</v>
      </c>
      <c r="N417" s="9" t="s">
        <v>2526</v>
      </c>
      <c r="P417" s="9" t="str">
        <f t="shared" si="12"/>
        <v>210102V01F06</v>
      </c>
    </row>
    <row r="418" spans="1:16" ht="21.75" thickBot="1" x14ac:dyDescent="0.4">
      <c r="A418" s="74" t="s">
        <v>2141</v>
      </c>
      <c r="B418" s="74" t="s">
        <v>2526</v>
      </c>
      <c r="C418" s="50" t="s">
        <v>1475</v>
      </c>
      <c r="D418" s="48" t="s">
        <v>1475</v>
      </c>
      <c r="E418" s="9" t="s">
        <v>1276</v>
      </c>
      <c r="F418" s="49">
        <v>2563</v>
      </c>
      <c r="G418" s="9" t="s">
        <v>324</v>
      </c>
      <c r="H418" s="9" t="s">
        <v>93</v>
      </c>
      <c r="I418" s="9" t="s">
        <v>2261</v>
      </c>
      <c r="J418" s="9" t="s">
        <v>1210</v>
      </c>
      <c r="K418" s="9" t="s">
        <v>1211</v>
      </c>
      <c r="M418" s="9" t="s">
        <v>2141</v>
      </c>
      <c r="N418" s="9" t="s">
        <v>2526</v>
      </c>
      <c r="P418" s="9" t="str">
        <f t="shared" si="12"/>
        <v>210102V01F06</v>
      </c>
    </row>
    <row r="419" spans="1:16" ht="21.75" thickBot="1" x14ac:dyDescent="0.4">
      <c r="A419" s="74" t="s">
        <v>2141</v>
      </c>
      <c r="B419" s="74" t="s">
        <v>2526</v>
      </c>
      <c r="C419" s="50" t="s">
        <v>1476</v>
      </c>
      <c r="D419" s="48" t="s">
        <v>1476</v>
      </c>
      <c r="E419" s="9" t="s">
        <v>1276</v>
      </c>
      <c r="F419" s="49">
        <v>2563</v>
      </c>
      <c r="G419" s="9" t="s">
        <v>69</v>
      </c>
      <c r="H419" s="9" t="s">
        <v>93</v>
      </c>
      <c r="I419" s="9" t="s">
        <v>2262</v>
      </c>
      <c r="J419" s="9" t="s">
        <v>1210</v>
      </c>
      <c r="K419" s="9" t="s">
        <v>1211</v>
      </c>
      <c r="M419" s="9" t="s">
        <v>2141</v>
      </c>
      <c r="N419" s="9" t="s">
        <v>2526</v>
      </c>
      <c r="P419" s="9" t="str">
        <f t="shared" si="12"/>
        <v>210102V01F06</v>
      </c>
    </row>
    <row r="420" spans="1:16" ht="21.75" thickBot="1" x14ac:dyDescent="0.4">
      <c r="A420" s="74" t="s">
        <v>2141</v>
      </c>
      <c r="B420" s="74" t="s">
        <v>2526</v>
      </c>
      <c r="C420" s="50" t="s">
        <v>1477</v>
      </c>
      <c r="D420" s="48" t="s">
        <v>1477</v>
      </c>
      <c r="E420" s="9" t="s">
        <v>1276</v>
      </c>
      <c r="F420" s="49">
        <v>2563</v>
      </c>
      <c r="G420" s="9" t="s">
        <v>69</v>
      </c>
      <c r="H420" s="9" t="s">
        <v>93</v>
      </c>
      <c r="I420" s="9" t="s">
        <v>1232</v>
      </c>
      <c r="J420" s="9" t="s">
        <v>1210</v>
      </c>
      <c r="K420" s="9" t="s">
        <v>1211</v>
      </c>
      <c r="M420" s="9" t="s">
        <v>2141</v>
      </c>
      <c r="N420" s="9" t="s">
        <v>2526</v>
      </c>
      <c r="P420" s="9" t="str">
        <f t="shared" si="12"/>
        <v>210102V01F06</v>
      </c>
    </row>
    <row r="421" spans="1:16" ht="21.75" thickBot="1" x14ac:dyDescent="0.4">
      <c r="A421" s="74" t="s">
        <v>2141</v>
      </c>
      <c r="B421" s="74" t="s">
        <v>2526</v>
      </c>
      <c r="C421" s="50" t="s">
        <v>1478</v>
      </c>
      <c r="D421" s="48" t="s">
        <v>1478</v>
      </c>
      <c r="E421" s="9" t="s">
        <v>1276</v>
      </c>
      <c r="F421" s="49">
        <v>2563</v>
      </c>
      <c r="G421" s="9" t="s">
        <v>69</v>
      </c>
      <c r="H421" s="9" t="s">
        <v>275</v>
      </c>
      <c r="I421" s="9" t="s">
        <v>2263</v>
      </c>
      <c r="J421" s="9" t="s">
        <v>1210</v>
      </c>
      <c r="K421" s="9" t="s">
        <v>1211</v>
      </c>
      <c r="M421" s="9" t="s">
        <v>2141</v>
      </c>
      <c r="N421" s="9" t="s">
        <v>2526</v>
      </c>
      <c r="P421" s="9" t="str">
        <f t="shared" si="12"/>
        <v>210102V01F06</v>
      </c>
    </row>
    <row r="422" spans="1:16" ht="21.75" thickBot="1" x14ac:dyDescent="0.4">
      <c r="A422" s="74" t="s">
        <v>2141</v>
      </c>
      <c r="B422" s="74" t="s">
        <v>2526</v>
      </c>
      <c r="C422" s="50" t="s">
        <v>1479</v>
      </c>
      <c r="D422" s="48" t="s">
        <v>1479</v>
      </c>
      <c r="E422" s="9" t="s">
        <v>1276</v>
      </c>
      <c r="F422" s="49">
        <v>2563</v>
      </c>
      <c r="G422" s="9" t="s">
        <v>439</v>
      </c>
      <c r="H422" s="9" t="s">
        <v>238</v>
      </c>
      <c r="I422" s="9" t="s">
        <v>2264</v>
      </c>
      <c r="J422" s="9" t="s">
        <v>1210</v>
      </c>
      <c r="K422" s="9" t="s">
        <v>1211</v>
      </c>
      <c r="M422" s="9" t="s">
        <v>2141</v>
      </c>
      <c r="N422" s="9" t="s">
        <v>2526</v>
      </c>
      <c r="P422" s="9" t="str">
        <f t="shared" si="12"/>
        <v>210102V01F06</v>
      </c>
    </row>
    <row r="423" spans="1:16" ht="21.75" thickBot="1" x14ac:dyDescent="0.4">
      <c r="A423" s="74" t="s">
        <v>2141</v>
      </c>
      <c r="B423" s="74" t="s">
        <v>2526</v>
      </c>
      <c r="C423" s="50" t="s">
        <v>1480</v>
      </c>
      <c r="D423" s="48" t="s">
        <v>1480</v>
      </c>
      <c r="E423" s="9" t="s">
        <v>1276</v>
      </c>
      <c r="F423" s="49">
        <v>2563</v>
      </c>
      <c r="G423" s="9" t="s">
        <v>324</v>
      </c>
      <c r="H423" s="9" t="s">
        <v>93</v>
      </c>
      <c r="I423" s="9" t="s">
        <v>2265</v>
      </c>
      <c r="J423" s="9" t="s">
        <v>1210</v>
      </c>
      <c r="K423" s="9" t="s">
        <v>1211</v>
      </c>
      <c r="M423" s="9" t="s">
        <v>2141</v>
      </c>
      <c r="N423" s="9" t="s">
        <v>2526</v>
      </c>
      <c r="P423" s="9" t="str">
        <f t="shared" si="12"/>
        <v>210102V01F06</v>
      </c>
    </row>
    <row r="424" spans="1:16" ht="21.75" thickBot="1" x14ac:dyDescent="0.4">
      <c r="A424" s="74" t="s">
        <v>2141</v>
      </c>
      <c r="B424" s="74" t="s">
        <v>2526</v>
      </c>
      <c r="C424" s="50" t="s">
        <v>1481</v>
      </c>
      <c r="D424" s="48" t="s">
        <v>1481</v>
      </c>
      <c r="E424" s="9" t="s">
        <v>1276</v>
      </c>
      <c r="F424" s="49">
        <v>2563</v>
      </c>
      <c r="G424" s="9" t="s">
        <v>439</v>
      </c>
      <c r="H424" s="9" t="s">
        <v>93</v>
      </c>
      <c r="I424" s="9" t="s">
        <v>2266</v>
      </c>
      <c r="J424" s="9" t="s">
        <v>1210</v>
      </c>
      <c r="K424" s="9" t="s">
        <v>1211</v>
      </c>
      <c r="M424" s="9" t="s">
        <v>2141</v>
      </c>
      <c r="N424" s="9" t="s">
        <v>2526</v>
      </c>
      <c r="P424" s="9" t="str">
        <f t="shared" si="12"/>
        <v>210102V01F06</v>
      </c>
    </row>
    <row r="425" spans="1:16" ht="21.75" thickBot="1" x14ac:dyDescent="0.4">
      <c r="A425" s="74" t="s">
        <v>2141</v>
      </c>
      <c r="B425" s="74" t="s">
        <v>2526</v>
      </c>
      <c r="C425" s="50" t="s">
        <v>1482</v>
      </c>
      <c r="D425" s="48" t="s">
        <v>1482</v>
      </c>
      <c r="E425" s="9" t="s">
        <v>1276</v>
      </c>
      <c r="F425" s="49">
        <v>2563</v>
      </c>
      <c r="G425" s="9" t="s">
        <v>237</v>
      </c>
      <c r="H425" s="9" t="s">
        <v>238</v>
      </c>
      <c r="I425" s="9" t="s">
        <v>2267</v>
      </c>
      <c r="J425" s="9" t="s">
        <v>1210</v>
      </c>
      <c r="K425" s="9" t="s">
        <v>1211</v>
      </c>
      <c r="M425" s="9" t="s">
        <v>2141</v>
      </c>
      <c r="N425" s="9" t="s">
        <v>2526</v>
      </c>
      <c r="P425" s="9" t="str">
        <f t="shared" si="12"/>
        <v>210102V01F06</v>
      </c>
    </row>
    <row r="426" spans="1:16" ht="21.75" thickBot="1" x14ac:dyDescent="0.4">
      <c r="A426" s="74" t="s">
        <v>2141</v>
      </c>
      <c r="B426" s="74" t="s">
        <v>2526</v>
      </c>
      <c r="C426" s="50" t="s">
        <v>1483</v>
      </c>
      <c r="D426" s="48" t="s">
        <v>1483</v>
      </c>
      <c r="E426" s="9" t="s">
        <v>1276</v>
      </c>
      <c r="F426" s="49">
        <v>2563</v>
      </c>
      <c r="G426" s="9" t="s">
        <v>324</v>
      </c>
      <c r="H426" s="9" t="s">
        <v>93</v>
      </c>
      <c r="I426" s="9" t="s">
        <v>1230</v>
      </c>
      <c r="J426" s="9" t="s">
        <v>1210</v>
      </c>
      <c r="K426" s="9" t="s">
        <v>1211</v>
      </c>
      <c r="M426" s="9" t="s">
        <v>2141</v>
      </c>
      <c r="N426" s="9" t="s">
        <v>2526</v>
      </c>
      <c r="P426" s="9" t="str">
        <f t="shared" si="12"/>
        <v>210102V01F06</v>
      </c>
    </row>
    <row r="427" spans="1:16" ht="21.75" thickBot="1" x14ac:dyDescent="0.4">
      <c r="A427" s="74" t="s">
        <v>2141</v>
      </c>
      <c r="B427" s="74" t="s">
        <v>2526</v>
      </c>
      <c r="C427" s="50" t="s">
        <v>1484</v>
      </c>
      <c r="D427" s="48" t="s">
        <v>1484</v>
      </c>
      <c r="E427" s="9" t="s">
        <v>1276</v>
      </c>
      <c r="F427" s="49">
        <v>2563</v>
      </c>
      <c r="G427" s="9" t="s">
        <v>69</v>
      </c>
      <c r="H427" s="9" t="s">
        <v>93</v>
      </c>
      <c r="I427" s="9" t="s">
        <v>2268</v>
      </c>
      <c r="J427" s="9" t="s">
        <v>1210</v>
      </c>
      <c r="K427" s="9" t="s">
        <v>1211</v>
      </c>
      <c r="M427" s="9" t="s">
        <v>2141</v>
      </c>
      <c r="N427" s="9" t="s">
        <v>2526</v>
      </c>
      <c r="P427" s="9" t="str">
        <f t="shared" si="12"/>
        <v>210102V01F06</v>
      </c>
    </row>
    <row r="428" spans="1:16" ht="21.75" thickBot="1" x14ac:dyDescent="0.4">
      <c r="A428" s="74" t="s">
        <v>2141</v>
      </c>
      <c r="B428" s="74" t="s">
        <v>2526</v>
      </c>
      <c r="C428" s="50" t="s">
        <v>1485</v>
      </c>
      <c r="D428" s="48" t="s">
        <v>1485</v>
      </c>
      <c r="E428" s="9" t="s">
        <v>1276</v>
      </c>
      <c r="F428" s="49">
        <v>2563</v>
      </c>
      <c r="G428" s="9" t="s">
        <v>439</v>
      </c>
      <c r="H428" s="9" t="s">
        <v>238</v>
      </c>
      <c r="I428" s="9" t="s">
        <v>2269</v>
      </c>
      <c r="J428" s="9" t="s">
        <v>1210</v>
      </c>
      <c r="K428" s="9" t="s">
        <v>1211</v>
      </c>
      <c r="M428" s="9" t="s">
        <v>2141</v>
      </c>
      <c r="N428" s="9" t="s">
        <v>2526</v>
      </c>
      <c r="P428" s="9" t="str">
        <f t="shared" si="12"/>
        <v>210102V01F06</v>
      </c>
    </row>
    <row r="429" spans="1:16" ht="21.75" thickBot="1" x14ac:dyDescent="0.4">
      <c r="A429" s="74" t="s">
        <v>2141</v>
      </c>
      <c r="B429" s="74" t="s">
        <v>2526</v>
      </c>
      <c r="C429" s="50" t="s">
        <v>1486</v>
      </c>
      <c r="D429" s="48" t="s">
        <v>1486</v>
      </c>
      <c r="E429" s="9" t="s">
        <v>1276</v>
      </c>
      <c r="F429" s="49">
        <v>2563</v>
      </c>
      <c r="G429" s="9" t="s">
        <v>439</v>
      </c>
      <c r="H429" s="9" t="s">
        <v>93</v>
      </c>
      <c r="I429" s="9" t="s">
        <v>2270</v>
      </c>
      <c r="J429" s="9" t="s">
        <v>1210</v>
      </c>
      <c r="K429" s="9" t="s">
        <v>1211</v>
      </c>
      <c r="M429" s="9" t="s">
        <v>2141</v>
      </c>
      <c r="N429" s="9" t="s">
        <v>2526</v>
      </c>
      <c r="P429" s="9" t="str">
        <f t="shared" si="12"/>
        <v>210102V01F06</v>
      </c>
    </row>
    <row r="430" spans="1:16" ht="21.75" thickBot="1" x14ac:dyDescent="0.4">
      <c r="A430" s="74" t="s">
        <v>2141</v>
      </c>
      <c r="B430" s="74" t="s">
        <v>2526</v>
      </c>
      <c r="C430" s="50" t="s">
        <v>1487</v>
      </c>
      <c r="D430" s="48" t="s">
        <v>1487</v>
      </c>
      <c r="E430" s="9" t="s">
        <v>1276</v>
      </c>
      <c r="F430" s="49">
        <v>2563</v>
      </c>
      <c r="G430" s="9" t="s">
        <v>439</v>
      </c>
      <c r="H430" s="9" t="s">
        <v>93</v>
      </c>
      <c r="I430" s="9" t="s">
        <v>2271</v>
      </c>
      <c r="J430" s="9" t="s">
        <v>1210</v>
      </c>
      <c r="K430" s="9" t="s">
        <v>1211</v>
      </c>
      <c r="M430" s="9" t="s">
        <v>2141</v>
      </c>
      <c r="N430" s="9" t="s">
        <v>2526</v>
      </c>
      <c r="P430" s="9" t="str">
        <f t="shared" si="12"/>
        <v>210102V01F06</v>
      </c>
    </row>
    <row r="431" spans="1:16" ht="21.75" thickBot="1" x14ac:dyDescent="0.4">
      <c r="A431" s="74" t="s">
        <v>2141</v>
      </c>
      <c r="B431" s="74" t="s">
        <v>2526</v>
      </c>
      <c r="C431" s="50" t="s">
        <v>1488</v>
      </c>
      <c r="D431" s="48" t="s">
        <v>1488</v>
      </c>
      <c r="E431" s="9" t="s">
        <v>1276</v>
      </c>
      <c r="F431" s="49">
        <v>2563</v>
      </c>
      <c r="G431" s="9" t="s">
        <v>439</v>
      </c>
      <c r="H431" s="9" t="s">
        <v>238</v>
      </c>
      <c r="I431" s="9" t="s">
        <v>2272</v>
      </c>
      <c r="J431" s="9" t="s">
        <v>1210</v>
      </c>
      <c r="K431" s="9" t="s">
        <v>1211</v>
      </c>
      <c r="M431" s="9" t="s">
        <v>2141</v>
      </c>
      <c r="N431" s="9" t="s">
        <v>2526</v>
      </c>
      <c r="P431" s="9" t="str">
        <f t="shared" si="12"/>
        <v>210102V01F06</v>
      </c>
    </row>
    <row r="432" spans="1:16" ht="21.75" thickBot="1" x14ac:dyDescent="0.4">
      <c r="A432" s="74" t="s">
        <v>2141</v>
      </c>
      <c r="B432" s="74" t="s">
        <v>2526</v>
      </c>
      <c r="C432" s="50" t="s">
        <v>1489</v>
      </c>
      <c r="D432" s="48" t="s">
        <v>1489</v>
      </c>
      <c r="E432" s="9" t="s">
        <v>1276</v>
      </c>
      <c r="F432" s="49">
        <v>2563</v>
      </c>
      <c r="G432" s="9" t="s">
        <v>69</v>
      </c>
      <c r="H432" s="9" t="s">
        <v>93</v>
      </c>
      <c r="I432" s="9" t="s">
        <v>1234</v>
      </c>
      <c r="J432" s="9" t="s">
        <v>1210</v>
      </c>
      <c r="K432" s="9" t="s">
        <v>1211</v>
      </c>
      <c r="M432" s="9" t="s">
        <v>2141</v>
      </c>
      <c r="N432" s="9" t="s">
        <v>2526</v>
      </c>
      <c r="P432" s="9" t="str">
        <f t="shared" si="12"/>
        <v>210102V01F06</v>
      </c>
    </row>
    <row r="433" spans="1:16" ht="21.75" thickBot="1" x14ac:dyDescent="0.4">
      <c r="A433" s="74" t="s">
        <v>2141</v>
      </c>
      <c r="B433" s="74" t="s">
        <v>2526</v>
      </c>
      <c r="C433" s="50" t="s">
        <v>1490</v>
      </c>
      <c r="D433" s="48" t="s">
        <v>1490</v>
      </c>
      <c r="E433" s="9" t="s">
        <v>1276</v>
      </c>
      <c r="F433" s="49">
        <v>2563</v>
      </c>
      <c r="G433" s="9" t="s">
        <v>439</v>
      </c>
      <c r="H433" s="9" t="s">
        <v>503</v>
      </c>
      <c r="I433" s="9" t="s">
        <v>2273</v>
      </c>
      <c r="J433" s="9" t="s">
        <v>1210</v>
      </c>
      <c r="K433" s="9" t="s">
        <v>1211</v>
      </c>
      <c r="M433" s="9" t="s">
        <v>2141</v>
      </c>
      <c r="N433" s="9" t="s">
        <v>2526</v>
      </c>
      <c r="P433" s="9" t="str">
        <f t="shared" si="12"/>
        <v>210102V01F06</v>
      </c>
    </row>
    <row r="434" spans="1:16" ht="21.75" thickBot="1" x14ac:dyDescent="0.4">
      <c r="A434" s="74" t="s">
        <v>2141</v>
      </c>
      <c r="B434" s="74" t="s">
        <v>2526</v>
      </c>
      <c r="C434" s="50" t="s">
        <v>1491</v>
      </c>
      <c r="D434" s="48" t="s">
        <v>1491</v>
      </c>
      <c r="E434" s="9" t="s">
        <v>1276</v>
      </c>
      <c r="F434" s="49">
        <v>2563</v>
      </c>
      <c r="G434" s="9" t="s">
        <v>237</v>
      </c>
      <c r="H434" s="9" t="s">
        <v>275</v>
      </c>
      <c r="I434" s="9" t="s">
        <v>2274</v>
      </c>
      <c r="J434" s="9" t="s">
        <v>1210</v>
      </c>
      <c r="K434" s="9" t="s">
        <v>1211</v>
      </c>
      <c r="M434" s="9" t="s">
        <v>2141</v>
      </c>
      <c r="N434" s="9" t="s">
        <v>2526</v>
      </c>
      <c r="P434" s="9" t="str">
        <f t="shared" si="12"/>
        <v>210102V01F06</v>
      </c>
    </row>
    <row r="435" spans="1:16" ht="21.75" thickBot="1" x14ac:dyDescent="0.4">
      <c r="A435" s="74" t="s">
        <v>2141</v>
      </c>
      <c r="B435" s="74" t="s">
        <v>2526</v>
      </c>
      <c r="C435" s="50" t="s">
        <v>1492</v>
      </c>
      <c r="D435" s="48" t="s">
        <v>1492</v>
      </c>
      <c r="E435" s="9" t="s">
        <v>1276</v>
      </c>
      <c r="F435" s="49">
        <v>2563</v>
      </c>
      <c r="G435" s="9" t="s">
        <v>237</v>
      </c>
      <c r="H435" s="9" t="s">
        <v>93</v>
      </c>
      <c r="I435" s="9" t="s">
        <v>2275</v>
      </c>
      <c r="J435" s="9" t="s">
        <v>1210</v>
      </c>
      <c r="K435" s="9" t="s">
        <v>1211</v>
      </c>
      <c r="M435" s="9" t="s">
        <v>2141</v>
      </c>
      <c r="N435" s="9" t="s">
        <v>2526</v>
      </c>
      <c r="P435" s="9" t="str">
        <f t="shared" si="12"/>
        <v>210102V01F06</v>
      </c>
    </row>
    <row r="436" spans="1:16" ht="21.75" thickBot="1" x14ac:dyDescent="0.4">
      <c r="A436" s="74" t="s">
        <v>2141</v>
      </c>
      <c r="B436" s="74" t="s">
        <v>2526</v>
      </c>
      <c r="C436" s="50" t="s">
        <v>1493</v>
      </c>
      <c r="D436" s="48" t="s">
        <v>1493</v>
      </c>
      <c r="E436" s="9" t="s">
        <v>1276</v>
      </c>
      <c r="F436" s="49">
        <v>2563</v>
      </c>
      <c r="G436" s="9" t="s">
        <v>439</v>
      </c>
      <c r="H436" s="9" t="s">
        <v>93</v>
      </c>
      <c r="I436" s="9" t="s">
        <v>2276</v>
      </c>
      <c r="J436" s="9" t="s">
        <v>1210</v>
      </c>
      <c r="K436" s="9" t="s">
        <v>1211</v>
      </c>
      <c r="M436" s="9" t="s">
        <v>2141</v>
      </c>
      <c r="N436" s="9" t="s">
        <v>2526</v>
      </c>
      <c r="P436" s="9" t="str">
        <f t="shared" si="12"/>
        <v>210102V01F06</v>
      </c>
    </row>
    <row r="437" spans="1:16" ht="21.75" thickBot="1" x14ac:dyDescent="0.4">
      <c r="A437" s="74" t="s">
        <v>2141</v>
      </c>
      <c r="B437" s="74" t="s">
        <v>2526</v>
      </c>
      <c r="C437" s="50" t="s">
        <v>1494</v>
      </c>
      <c r="D437" s="48" t="s">
        <v>1494</v>
      </c>
      <c r="E437" s="9" t="s">
        <v>1276</v>
      </c>
      <c r="F437" s="49">
        <v>2563</v>
      </c>
      <c r="G437" s="9" t="s">
        <v>439</v>
      </c>
      <c r="H437" s="9" t="s">
        <v>93</v>
      </c>
      <c r="I437" s="9" t="s">
        <v>2277</v>
      </c>
      <c r="J437" s="9" t="s">
        <v>1210</v>
      </c>
      <c r="K437" s="9" t="s">
        <v>1211</v>
      </c>
      <c r="M437" s="9" t="s">
        <v>2141</v>
      </c>
      <c r="N437" s="9" t="s">
        <v>2526</v>
      </c>
      <c r="P437" s="9" t="str">
        <f t="shared" si="12"/>
        <v>210102V01F06</v>
      </c>
    </row>
    <row r="438" spans="1:16" ht="21.75" thickBot="1" x14ac:dyDescent="0.4">
      <c r="A438" s="74" t="s">
        <v>2141</v>
      </c>
      <c r="B438" s="74" t="s">
        <v>2526</v>
      </c>
      <c r="C438" s="50" t="s">
        <v>1495</v>
      </c>
      <c r="D438" s="48" t="s">
        <v>1495</v>
      </c>
      <c r="E438" s="9" t="s">
        <v>1276</v>
      </c>
      <c r="F438" s="49">
        <v>2563</v>
      </c>
      <c r="G438" s="9" t="s">
        <v>439</v>
      </c>
      <c r="H438" s="9" t="s">
        <v>238</v>
      </c>
      <c r="I438" s="9" t="s">
        <v>2278</v>
      </c>
      <c r="J438" s="9" t="s">
        <v>1210</v>
      </c>
      <c r="K438" s="9" t="s">
        <v>1211</v>
      </c>
      <c r="M438" s="9" t="s">
        <v>2141</v>
      </c>
      <c r="N438" s="9" t="s">
        <v>2526</v>
      </c>
      <c r="P438" s="9" t="str">
        <f t="shared" si="12"/>
        <v>210102V01F06</v>
      </c>
    </row>
    <row r="439" spans="1:16" ht="21.75" thickBot="1" x14ac:dyDescent="0.4">
      <c r="A439" s="74" t="s">
        <v>2141</v>
      </c>
      <c r="B439" s="74" t="s">
        <v>2526</v>
      </c>
      <c r="C439" s="50" t="s">
        <v>1496</v>
      </c>
      <c r="D439" s="48" t="s">
        <v>1496</v>
      </c>
      <c r="E439" s="9" t="s">
        <v>1276</v>
      </c>
      <c r="F439" s="49">
        <v>2563</v>
      </c>
      <c r="G439" s="9" t="s">
        <v>237</v>
      </c>
      <c r="H439" s="9" t="s">
        <v>238</v>
      </c>
      <c r="I439" s="9" t="s">
        <v>2279</v>
      </c>
      <c r="J439" s="9" t="s">
        <v>1210</v>
      </c>
      <c r="K439" s="9" t="s">
        <v>1211</v>
      </c>
      <c r="M439" s="9" t="s">
        <v>2141</v>
      </c>
      <c r="N439" s="9" t="s">
        <v>2526</v>
      </c>
      <c r="P439" s="9" t="str">
        <f t="shared" si="12"/>
        <v>210102V01F06</v>
      </c>
    </row>
    <row r="440" spans="1:16" ht="21.75" thickBot="1" x14ac:dyDescent="0.4">
      <c r="A440" s="74" t="s">
        <v>2141</v>
      </c>
      <c r="B440" s="74" t="s">
        <v>2526</v>
      </c>
      <c r="C440" s="50" t="s">
        <v>1497</v>
      </c>
      <c r="D440" s="48" t="s">
        <v>1497</v>
      </c>
      <c r="E440" s="9" t="s">
        <v>1276</v>
      </c>
      <c r="F440" s="49">
        <v>2563</v>
      </c>
      <c r="G440" s="9" t="s">
        <v>69</v>
      </c>
      <c r="H440" s="9" t="s">
        <v>325</v>
      </c>
      <c r="I440" s="9" t="s">
        <v>2280</v>
      </c>
      <c r="J440" s="9" t="s">
        <v>1210</v>
      </c>
      <c r="K440" s="9" t="s">
        <v>1211</v>
      </c>
      <c r="M440" s="9" t="s">
        <v>2141</v>
      </c>
      <c r="N440" s="9" t="s">
        <v>2526</v>
      </c>
      <c r="P440" s="9" t="str">
        <f t="shared" si="12"/>
        <v>210102V01F06</v>
      </c>
    </row>
    <row r="441" spans="1:16" ht="21.75" thickBot="1" x14ac:dyDescent="0.4">
      <c r="A441" s="74" t="s">
        <v>2141</v>
      </c>
      <c r="B441" s="74" t="s">
        <v>2526</v>
      </c>
      <c r="C441" s="50" t="s">
        <v>1498</v>
      </c>
      <c r="D441" s="48" t="s">
        <v>1498</v>
      </c>
      <c r="E441" s="9" t="s">
        <v>1276</v>
      </c>
      <c r="F441" s="49">
        <v>2563</v>
      </c>
      <c r="G441" s="9" t="s">
        <v>69</v>
      </c>
      <c r="H441" s="9" t="s">
        <v>93</v>
      </c>
      <c r="I441" s="9" t="s">
        <v>2281</v>
      </c>
      <c r="J441" s="9" t="s">
        <v>1210</v>
      </c>
      <c r="K441" s="9" t="s">
        <v>1211</v>
      </c>
      <c r="M441" s="9" t="s">
        <v>2141</v>
      </c>
      <c r="N441" s="9" t="s">
        <v>2526</v>
      </c>
      <c r="P441" s="9" t="str">
        <f t="shared" si="12"/>
        <v>210102V01F06</v>
      </c>
    </row>
    <row r="442" spans="1:16" ht="21.75" thickBot="1" x14ac:dyDescent="0.4">
      <c r="A442" s="74" t="s">
        <v>2141</v>
      </c>
      <c r="B442" s="74" t="s">
        <v>2526</v>
      </c>
      <c r="C442" s="50" t="s">
        <v>1499</v>
      </c>
      <c r="D442" s="48" t="s">
        <v>1499</v>
      </c>
      <c r="E442" s="9" t="s">
        <v>1276</v>
      </c>
      <c r="F442" s="49">
        <v>2563</v>
      </c>
      <c r="G442" s="9" t="s">
        <v>69</v>
      </c>
      <c r="H442" s="9" t="s">
        <v>93</v>
      </c>
      <c r="I442" s="9" t="s">
        <v>2282</v>
      </c>
      <c r="J442" s="9" t="s">
        <v>1210</v>
      </c>
      <c r="K442" s="9" t="s">
        <v>1211</v>
      </c>
      <c r="M442" s="9" t="s">
        <v>2141</v>
      </c>
      <c r="N442" s="9" t="s">
        <v>2526</v>
      </c>
      <c r="P442" s="9" t="str">
        <f t="shared" si="12"/>
        <v>210102V01F06</v>
      </c>
    </row>
    <row r="443" spans="1:16" ht="21.75" thickBot="1" x14ac:dyDescent="0.4">
      <c r="A443" s="74" t="s">
        <v>2141</v>
      </c>
      <c r="B443" s="74" t="s">
        <v>2526</v>
      </c>
      <c r="C443" s="50" t="s">
        <v>1500</v>
      </c>
      <c r="D443" s="48" t="s">
        <v>1500</v>
      </c>
      <c r="E443" s="9" t="s">
        <v>1276</v>
      </c>
      <c r="F443" s="49">
        <v>2563</v>
      </c>
      <c r="G443" s="9" t="s">
        <v>69</v>
      </c>
      <c r="H443" s="9" t="s">
        <v>93</v>
      </c>
      <c r="I443" s="9" t="s">
        <v>2283</v>
      </c>
      <c r="J443" s="9" t="s">
        <v>1210</v>
      </c>
      <c r="K443" s="9" t="s">
        <v>1211</v>
      </c>
      <c r="M443" s="9" t="s">
        <v>2141</v>
      </c>
      <c r="N443" s="9" t="s">
        <v>2526</v>
      </c>
      <c r="P443" s="9" t="str">
        <f t="shared" si="12"/>
        <v>210102V01F06</v>
      </c>
    </row>
    <row r="444" spans="1:16" ht="21.75" thickBot="1" x14ac:dyDescent="0.4">
      <c r="A444" s="74" t="s">
        <v>2141</v>
      </c>
      <c r="B444" s="74" t="s">
        <v>2526</v>
      </c>
      <c r="C444" s="50" t="s">
        <v>1501</v>
      </c>
      <c r="D444" s="48" t="s">
        <v>1501</v>
      </c>
      <c r="E444" s="9" t="s">
        <v>1276</v>
      </c>
      <c r="F444" s="49">
        <v>2563</v>
      </c>
      <c r="G444" s="9" t="s">
        <v>439</v>
      </c>
      <c r="H444" s="9" t="s">
        <v>238</v>
      </c>
      <c r="I444" s="9" t="s">
        <v>2284</v>
      </c>
      <c r="J444" s="9" t="s">
        <v>1210</v>
      </c>
      <c r="K444" s="9" t="s">
        <v>1211</v>
      </c>
      <c r="M444" s="9" t="s">
        <v>2141</v>
      </c>
      <c r="N444" s="9" t="s">
        <v>2526</v>
      </c>
      <c r="P444" s="9" t="str">
        <f t="shared" si="12"/>
        <v>210102V01F06</v>
      </c>
    </row>
    <row r="445" spans="1:16" ht="21.75" thickBot="1" x14ac:dyDescent="0.4">
      <c r="A445" s="74" t="s">
        <v>2141</v>
      </c>
      <c r="B445" s="74" t="s">
        <v>2526</v>
      </c>
      <c r="C445" s="50" t="s">
        <v>1502</v>
      </c>
      <c r="D445" s="48" t="s">
        <v>1502</v>
      </c>
      <c r="E445" s="9" t="s">
        <v>1276</v>
      </c>
      <c r="F445" s="49">
        <v>2563</v>
      </c>
      <c r="G445" s="9" t="s">
        <v>69</v>
      </c>
      <c r="H445" s="9" t="s">
        <v>275</v>
      </c>
      <c r="I445" s="9" t="s">
        <v>2285</v>
      </c>
      <c r="J445" s="9" t="s">
        <v>1210</v>
      </c>
      <c r="K445" s="9" t="s">
        <v>1211</v>
      </c>
      <c r="M445" s="9" t="s">
        <v>2141</v>
      </c>
      <c r="N445" s="9" t="s">
        <v>2526</v>
      </c>
      <c r="P445" s="9" t="str">
        <f t="shared" si="12"/>
        <v>210102V01F06</v>
      </c>
    </row>
    <row r="446" spans="1:16" ht="21.75" thickBot="1" x14ac:dyDescent="0.4">
      <c r="A446" s="74" t="s">
        <v>2141</v>
      </c>
      <c r="B446" s="74" t="s">
        <v>2526</v>
      </c>
      <c r="C446" s="50" t="s">
        <v>1503</v>
      </c>
      <c r="D446" s="48" t="s">
        <v>1503</v>
      </c>
      <c r="E446" s="9" t="s">
        <v>1276</v>
      </c>
      <c r="F446" s="49">
        <v>2563</v>
      </c>
      <c r="G446" s="9" t="s">
        <v>69</v>
      </c>
      <c r="H446" s="9" t="s">
        <v>93</v>
      </c>
      <c r="I446" s="9" t="s">
        <v>2286</v>
      </c>
      <c r="J446" s="9" t="s">
        <v>1210</v>
      </c>
      <c r="K446" s="9" t="s">
        <v>1211</v>
      </c>
      <c r="M446" s="9" t="s">
        <v>2141</v>
      </c>
      <c r="N446" s="9" t="s">
        <v>2526</v>
      </c>
      <c r="P446" s="9" t="str">
        <f t="shared" si="12"/>
        <v>210102V01F06</v>
      </c>
    </row>
    <row r="447" spans="1:16" ht="21.75" thickBot="1" x14ac:dyDescent="0.4">
      <c r="A447" s="74" t="s">
        <v>2141</v>
      </c>
      <c r="B447" s="74" t="s">
        <v>2526</v>
      </c>
      <c r="C447" s="50" t="s">
        <v>1505</v>
      </c>
      <c r="D447" s="48" t="s">
        <v>1505</v>
      </c>
      <c r="E447" s="9" t="s">
        <v>1276</v>
      </c>
      <c r="F447" s="49">
        <v>2563</v>
      </c>
      <c r="G447" s="9" t="s">
        <v>59</v>
      </c>
      <c r="H447" s="9" t="s">
        <v>59</v>
      </c>
      <c r="I447" s="9" t="s">
        <v>2288</v>
      </c>
      <c r="J447" s="9" t="s">
        <v>1210</v>
      </c>
      <c r="K447" s="9" t="s">
        <v>1211</v>
      </c>
      <c r="M447" s="9" t="s">
        <v>2141</v>
      </c>
      <c r="N447" s="9" t="s">
        <v>2526</v>
      </c>
      <c r="P447" s="9" t="str">
        <f t="shared" si="12"/>
        <v>210102V01F06</v>
      </c>
    </row>
    <row r="448" spans="1:16" ht="21.75" thickBot="1" x14ac:dyDescent="0.4">
      <c r="A448" s="74" t="s">
        <v>2141</v>
      </c>
      <c r="B448" s="74" t="s">
        <v>2526</v>
      </c>
      <c r="C448" s="50" t="s">
        <v>1506</v>
      </c>
      <c r="D448" s="48" t="s">
        <v>1506</v>
      </c>
      <c r="E448" s="9" t="s">
        <v>1276</v>
      </c>
      <c r="F448" s="49">
        <v>2563</v>
      </c>
      <c r="G448" s="9" t="s">
        <v>69</v>
      </c>
      <c r="H448" s="9" t="s">
        <v>93</v>
      </c>
      <c r="I448" s="9" t="s">
        <v>2289</v>
      </c>
      <c r="J448" s="9" t="s">
        <v>1210</v>
      </c>
      <c r="K448" s="9" t="s">
        <v>1211</v>
      </c>
      <c r="M448" s="9" t="s">
        <v>2141</v>
      </c>
      <c r="N448" s="9" t="s">
        <v>2526</v>
      </c>
      <c r="P448" s="9" t="str">
        <f t="shared" si="12"/>
        <v>210102V01F06</v>
      </c>
    </row>
    <row r="449" spans="1:16" ht="21.75" thickBot="1" x14ac:dyDescent="0.4">
      <c r="A449" s="74" t="s">
        <v>2141</v>
      </c>
      <c r="B449" s="74" t="s">
        <v>2526</v>
      </c>
      <c r="C449" s="50" t="s">
        <v>1507</v>
      </c>
      <c r="D449" s="48" t="s">
        <v>1507</v>
      </c>
      <c r="E449" s="9" t="s">
        <v>1276</v>
      </c>
      <c r="F449" s="49">
        <v>2563</v>
      </c>
      <c r="G449" s="9" t="s">
        <v>237</v>
      </c>
      <c r="H449" s="9" t="s">
        <v>325</v>
      </c>
      <c r="I449" s="9" t="s">
        <v>2290</v>
      </c>
      <c r="J449" s="9" t="s">
        <v>1210</v>
      </c>
      <c r="K449" s="9" t="s">
        <v>1211</v>
      </c>
      <c r="M449" s="9" t="s">
        <v>2141</v>
      </c>
      <c r="N449" s="9" t="s">
        <v>2526</v>
      </c>
      <c r="P449" s="9" t="str">
        <f t="shared" si="12"/>
        <v>210102V01F06</v>
      </c>
    </row>
    <row r="450" spans="1:16" ht="21.75" thickBot="1" x14ac:dyDescent="0.4">
      <c r="A450" s="74" t="s">
        <v>2141</v>
      </c>
      <c r="B450" s="74" t="s">
        <v>2526</v>
      </c>
      <c r="C450" s="50" t="s">
        <v>1508</v>
      </c>
      <c r="D450" s="48" t="s">
        <v>1508</v>
      </c>
      <c r="E450" s="9" t="s">
        <v>1276</v>
      </c>
      <c r="F450" s="49">
        <v>2563</v>
      </c>
      <c r="G450" s="9" t="s">
        <v>439</v>
      </c>
      <c r="H450" s="9" t="s">
        <v>93</v>
      </c>
      <c r="I450" s="9" t="s">
        <v>2291</v>
      </c>
      <c r="J450" s="9" t="s">
        <v>1210</v>
      </c>
      <c r="K450" s="9" t="s">
        <v>1211</v>
      </c>
      <c r="M450" s="9" t="s">
        <v>2141</v>
      </c>
      <c r="N450" s="9" t="s">
        <v>2526</v>
      </c>
      <c r="P450" s="9" t="str">
        <f t="shared" si="12"/>
        <v>210102V01F06</v>
      </c>
    </row>
    <row r="451" spans="1:16" ht="21.75" thickBot="1" x14ac:dyDescent="0.4">
      <c r="A451" s="74" t="s">
        <v>2141</v>
      </c>
      <c r="B451" s="74" t="s">
        <v>2526</v>
      </c>
      <c r="C451" s="50" t="s">
        <v>1509</v>
      </c>
      <c r="D451" s="48" t="s">
        <v>1509</v>
      </c>
      <c r="E451" s="9" t="s">
        <v>1276</v>
      </c>
      <c r="F451" s="49">
        <v>2563</v>
      </c>
      <c r="G451" s="9" t="s">
        <v>237</v>
      </c>
      <c r="H451" s="9" t="s">
        <v>775</v>
      </c>
      <c r="I451" s="9" t="s">
        <v>2292</v>
      </c>
      <c r="J451" s="9" t="s">
        <v>1210</v>
      </c>
      <c r="K451" s="9" t="s">
        <v>1211</v>
      </c>
      <c r="M451" s="9" t="s">
        <v>2141</v>
      </c>
      <c r="N451" s="9" t="s">
        <v>2526</v>
      </c>
      <c r="P451" s="9" t="str">
        <f t="shared" ref="P451:P514" si="13">IF(LEN(N451=11),_xlfn.CONCAT(M451,"F",RIGHT(N451,2)),N451)</f>
        <v>210102V01F06</v>
      </c>
    </row>
    <row r="452" spans="1:16" ht="21.75" thickBot="1" x14ac:dyDescent="0.4">
      <c r="A452" s="74" t="s">
        <v>2141</v>
      </c>
      <c r="B452" s="74" t="s">
        <v>2526</v>
      </c>
      <c r="C452" s="50" t="s">
        <v>1510</v>
      </c>
      <c r="D452" s="48" t="s">
        <v>1510</v>
      </c>
      <c r="E452" s="9" t="s">
        <v>1276</v>
      </c>
      <c r="F452" s="49">
        <v>2563</v>
      </c>
      <c r="G452" s="9" t="s">
        <v>439</v>
      </c>
      <c r="H452" s="9" t="s">
        <v>503</v>
      </c>
      <c r="I452" s="9" t="s">
        <v>2293</v>
      </c>
      <c r="J452" s="9" t="s">
        <v>1210</v>
      </c>
      <c r="K452" s="9" t="s">
        <v>1211</v>
      </c>
      <c r="M452" s="9" t="s">
        <v>2141</v>
      </c>
      <c r="N452" s="9" t="s">
        <v>2526</v>
      </c>
      <c r="P452" s="9" t="str">
        <f t="shared" si="13"/>
        <v>210102V01F06</v>
      </c>
    </row>
    <row r="453" spans="1:16" ht="21.75" thickBot="1" x14ac:dyDescent="0.4">
      <c r="A453" s="74" t="s">
        <v>2141</v>
      </c>
      <c r="B453" s="74" t="s">
        <v>2526</v>
      </c>
      <c r="C453" s="50" t="s">
        <v>1511</v>
      </c>
      <c r="D453" s="48" t="s">
        <v>1511</v>
      </c>
      <c r="E453" s="9" t="s">
        <v>1276</v>
      </c>
      <c r="F453" s="49">
        <v>2563</v>
      </c>
      <c r="G453" s="9" t="s">
        <v>237</v>
      </c>
      <c r="H453" s="9" t="s">
        <v>93</v>
      </c>
      <c r="I453" s="9" t="s">
        <v>2294</v>
      </c>
      <c r="J453" s="9" t="s">
        <v>1210</v>
      </c>
      <c r="K453" s="9" t="s">
        <v>1211</v>
      </c>
      <c r="M453" s="9" t="s">
        <v>2141</v>
      </c>
      <c r="N453" s="9" t="s">
        <v>2526</v>
      </c>
      <c r="P453" s="9" t="str">
        <f t="shared" si="13"/>
        <v>210102V01F06</v>
      </c>
    </row>
    <row r="454" spans="1:16" ht="21.75" thickBot="1" x14ac:dyDescent="0.4">
      <c r="A454" s="74" t="s">
        <v>2141</v>
      </c>
      <c r="B454" s="74" t="s">
        <v>2526</v>
      </c>
      <c r="C454" s="50" t="s">
        <v>1512</v>
      </c>
      <c r="D454" s="48" t="s">
        <v>1512</v>
      </c>
      <c r="E454" s="9" t="s">
        <v>1276</v>
      </c>
      <c r="F454" s="49">
        <v>2563</v>
      </c>
      <c r="G454" s="9" t="s">
        <v>439</v>
      </c>
      <c r="H454" s="9" t="s">
        <v>238</v>
      </c>
      <c r="I454" s="9" t="s">
        <v>2295</v>
      </c>
      <c r="J454" s="9" t="s">
        <v>1210</v>
      </c>
      <c r="K454" s="9" t="s">
        <v>1211</v>
      </c>
      <c r="M454" s="9" t="s">
        <v>2141</v>
      </c>
      <c r="N454" s="9" t="s">
        <v>2526</v>
      </c>
      <c r="P454" s="9" t="str">
        <f t="shared" si="13"/>
        <v>210102V01F06</v>
      </c>
    </row>
    <row r="455" spans="1:16" ht="21.75" thickBot="1" x14ac:dyDescent="0.4">
      <c r="A455" s="74" t="s">
        <v>2141</v>
      </c>
      <c r="B455" s="74" t="s">
        <v>2526</v>
      </c>
      <c r="C455" s="50" t="s">
        <v>1513</v>
      </c>
      <c r="D455" s="48" t="s">
        <v>1513</v>
      </c>
      <c r="E455" s="9" t="s">
        <v>1276</v>
      </c>
      <c r="F455" s="49">
        <v>2563</v>
      </c>
      <c r="G455" s="9" t="s">
        <v>237</v>
      </c>
      <c r="H455" s="9" t="s">
        <v>93</v>
      </c>
      <c r="I455" s="9" t="s">
        <v>2296</v>
      </c>
      <c r="J455" s="9" t="s">
        <v>1210</v>
      </c>
      <c r="K455" s="9" t="s">
        <v>1211</v>
      </c>
      <c r="M455" s="9" t="s">
        <v>2141</v>
      </c>
      <c r="N455" s="9" t="s">
        <v>2526</v>
      </c>
      <c r="P455" s="9" t="str">
        <f t="shared" si="13"/>
        <v>210102V01F06</v>
      </c>
    </row>
    <row r="456" spans="1:16" ht="21.75" thickBot="1" x14ac:dyDescent="0.4">
      <c r="A456" s="74" t="s">
        <v>2141</v>
      </c>
      <c r="B456" s="74" t="s">
        <v>2526</v>
      </c>
      <c r="C456" s="50" t="s">
        <v>1514</v>
      </c>
      <c r="D456" s="48" t="s">
        <v>1514</v>
      </c>
      <c r="E456" s="9" t="s">
        <v>1276</v>
      </c>
      <c r="F456" s="49">
        <v>2563</v>
      </c>
      <c r="G456" s="9" t="s">
        <v>439</v>
      </c>
      <c r="H456" s="9" t="s">
        <v>1206</v>
      </c>
      <c r="I456" s="9" t="s">
        <v>2297</v>
      </c>
      <c r="J456" s="9" t="s">
        <v>1210</v>
      </c>
      <c r="K456" s="9" t="s">
        <v>1211</v>
      </c>
      <c r="M456" s="9" t="s">
        <v>2141</v>
      </c>
      <c r="N456" s="9" t="s">
        <v>2526</v>
      </c>
      <c r="P456" s="9" t="str">
        <f t="shared" si="13"/>
        <v>210102V01F06</v>
      </c>
    </row>
    <row r="457" spans="1:16" ht="21.75" thickBot="1" x14ac:dyDescent="0.4">
      <c r="A457" s="74" t="s">
        <v>2141</v>
      </c>
      <c r="B457" s="74" t="s">
        <v>2526</v>
      </c>
      <c r="C457" s="50" t="s">
        <v>1515</v>
      </c>
      <c r="D457" s="48" t="s">
        <v>1515</v>
      </c>
      <c r="E457" s="9" t="s">
        <v>1276</v>
      </c>
      <c r="F457" s="49">
        <v>2563</v>
      </c>
      <c r="G457" s="9" t="s">
        <v>439</v>
      </c>
      <c r="H457" s="9" t="s">
        <v>93</v>
      </c>
      <c r="I457" s="9" t="s">
        <v>1235</v>
      </c>
      <c r="J457" s="9" t="s">
        <v>1210</v>
      </c>
      <c r="K457" s="9" t="s">
        <v>1211</v>
      </c>
      <c r="M457" s="9" t="s">
        <v>2141</v>
      </c>
      <c r="N457" s="9" t="s">
        <v>2526</v>
      </c>
      <c r="P457" s="9" t="str">
        <f t="shared" si="13"/>
        <v>210102V01F06</v>
      </c>
    </row>
    <row r="458" spans="1:16" ht="21.75" thickBot="1" x14ac:dyDescent="0.4">
      <c r="A458" s="74" t="s">
        <v>2141</v>
      </c>
      <c r="B458" s="74" t="s">
        <v>2526</v>
      </c>
      <c r="C458" s="50" t="s">
        <v>1516</v>
      </c>
      <c r="D458" s="48" t="s">
        <v>1516</v>
      </c>
      <c r="E458" s="9" t="s">
        <v>1276</v>
      </c>
      <c r="F458" s="49">
        <v>2563</v>
      </c>
      <c r="G458" s="9" t="s">
        <v>69</v>
      </c>
      <c r="H458" s="9" t="s">
        <v>93</v>
      </c>
      <c r="I458" s="9" t="s">
        <v>2298</v>
      </c>
      <c r="J458" s="9" t="s">
        <v>1210</v>
      </c>
      <c r="K458" s="9" t="s">
        <v>1211</v>
      </c>
      <c r="M458" s="9" t="s">
        <v>2141</v>
      </c>
      <c r="N458" s="9" t="s">
        <v>2526</v>
      </c>
      <c r="P458" s="9" t="str">
        <f t="shared" si="13"/>
        <v>210102V01F06</v>
      </c>
    </row>
    <row r="459" spans="1:16" ht="21.75" thickBot="1" x14ac:dyDescent="0.4">
      <c r="A459" s="74" t="s">
        <v>2141</v>
      </c>
      <c r="B459" s="74" t="s">
        <v>2526</v>
      </c>
      <c r="C459" s="50" t="s">
        <v>1517</v>
      </c>
      <c r="D459" s="48" t="s">
        <v>1517</v>
      </c>
      <c r="E459" s="9" t="s">
        <v>1276</v>
      </c>
      <c r="F459" s="49">
        <v>2563</v>
      </c>
      <c r="G459" s="9" t="s">
        <v>82</v>
      </c>
      <c r="H459" s="9" t="s">
        <v>279</v>
      </c>
      <c r="I459" s="9" t="s">
        <v>1234</v>
      </c>
      <c r="J459" s="9" t="s">
        <v>1210</v>
      </c>
      <c r="K459" s="9" t="s">
        <v>1211</v>
      </c>
      <c r="M459" s="9" t="s">
        <v>2141</v>
      </c>
      <c r="N459" s="9" t="s">
        <v>2526</v>
      </c>
      <c r="P459" s="9" t="str">
        <f t="shared" si="13"/>
        <v>210102V01F06</v>
      </c>
    </row>
    <row r="460" spans="1:16" ht="21.75" thickBot="1" x14ac:dyDescent="0.4">
      <c r="A460" s="74" t="s">
        <v>2141</v>
      </c>
      <c r="B460" s="74" t="s">
        <v>2526</v>
      </c>
      <c r="C460" s="50" t="s">
        <v>1518</v>
      </c>
      <c r="D460" s="48" t="s">
        <v>1518</v>
      </c>
      <c r="E460" s="9" t="s">
        <v>1276</v>
      </c>
      <c r="F460" s="49">
        <v>2563</v>
      </c>
      <c r="G460" s="9" t="s">
        <v>439</v>
      </c>
      <c r="H460" s="9" t="s">
        <v>238</v>
      </c>
      <c r="I460" s="9" t="s">
        <v>1234</v>
      </c>
      <c r="J460" s="9" t="s">
        <v>1210</v>
      </c>
      <c r="K460" s="9" t="s">
        <v>1211</v>
      </c>
      <c r="M460" s="9" t="s">
        <v>2141</v>
      </c>
      <c r="N460" s="9" t="s">
        <v>2526</v>
      </c>
      <c r="P460" s="9" t="str">
        <f t="shared" si="13"/>
        <v>210102V01F06</v>
      </c>
    </row>
    <row r="461" spans="1:16" ht="21.75" thickBot="1" x14ac:dyDescent="0.4">
      <c r="A461" s="74" t="s">
        <v>2141</v>
      </c>
      <c r="B461" s="74" t="s">
        <v>2526</v>
      </c>
      <c r="C461" s="50" t="s">
        <v>1519</v>
      </c>
      <c r="D461" s="48" t="s">
        <v>1519</v>
      </c>
      <c r="E461" s="9" t="s">
        <v>1276</v>
      </c>
      <c r="F461" s="49">
        <v>2563</v>
      </c>
      <c r="G461" s="9" t="s">
        <v>69</v>
      </c>
      <c r="H461" s="9" t="s">
        <v>93</v>
      </c>
      <c r="I461" s="9" t="s">
        <v>2299</v>
      </c>
      <c r="J461" s="9" t="s">
        <v>1210</v>
      </c>
      <c r="K461" s="9" t="s">
        <v>1211</v>
      </c>
      <c r="M461" s="9" t="s">
        <v>2141</v>
      </c>
      <c r="N461" s="9" t="s">
        <v>2526</v>
      </c>
      <c r="P461" s="9" t="str">
        <f t="shared" si="13"/>
        <v>210102V01F06</v>
      </c>
    </row>
    <row r="462" spans="1:16" ht="21.75" thickBot="1" x14ac:dyDescent="0.4">
      <c r="A462" s="74" t="s">
        <v>2141</v>
      </c>
      <c r="B462" s="74" t="s">
        <v>2526</v>
      </c>
      <c r="C462" s="50" t="s">
        <v>1520</v>
      </c>
      <c r="D462" s="48" t="s">
        <v>1520</v>
      </c>
      <c r="E462" s="9" t="s">
        <v>1276</v>
      </c>
      <c r="F462" s="49">
        <v>2563</v>
      </c>
      <c r="G462" s="9" t="s">
        <v>69</v>
      </c>
      <c r="H462" s="9" t="s">
        <v>93</v>
      </c>
      <c r="I462" s="9" t="s">
        <v>2300</v>
      </c>
      <c r="J462" s="9" t="s">
        <v>1210</v>
      </c>
      <c r="K462" s="9" t="s">
        <v>1211</v>
      </c>
      <c r="M462" s="9" t="s">
        <v>2141</v>
      </c>
      <c r="N462" s="9" t="s">
        <v>2526</v>
      </c>
      <c r="P462" s="9" t="str">
        <f t="shared" si="13"/>
        <v>210102V01F06</v>
      </c>
    </row>
    <row r="463" spans="1:16" ht="21.75" thickBot="1" x14ac:dyDescent="0.4">
      <c r="A463" s="74" t="s">
        <v>2141</v>
      </c>
      <c r="B463" s="74" t="s">
        <v>2526</v>
      </c>
      <c r="C463" s="50" t="s">
        <v>1521</v>
      </c>
      <c r="D463" s="48" t="s">
        <v>1521</v>
      </c>
      <c r="E463" s="9" t="s">
        <v>1276</v>
      </c>
      <c r="F463" s="49">
        <v>2563</v>
      </c>
      <c r="G463" s="9" t="s">
        <v>69</v>
      </c>
      <c r="H463" s="9" t="s">
        <v>93</v>
      </c>
      <c r="I463" s="9" t="s">
        <v>2299</v>
      </c>
      <c r="J463" s="9" t="s">
        <v>1210</v>
      </c>
      <c r="K463" s="9" t="s">
        <v>1211</v>
      </c>
      <c r="M463" s="9" t="s">
        <v>2141</v>
      </c>
      <c r="N463" s="9" t="s">
        <v>2526</v>
      </c>
      <c r="P463" s="9" t="str">
        <f t="shared" si="13"/>
        <v>210102V01F06</v>
      </c>
    </row>
    <row r="464" spans="1:16" ht="21.75" thickBot="1" x14ac:dyDescent="0.4">
      <c r="A464" s="74" t="s">
        <v>2141</v>
      </c>
      <c r="B464" s="74" t="s">
        <v>2526</v>
      </c>
      <c r="C464" s="50" t="s">
        <v>1522</v>
      </c>
      <c r="D464" s="48" t="s">
        <v>1522</v>
      </c>
      <c r="E464" s="9" t="s">
        <v>1276</v>
      </c>
      <c r="F464" s="49">
        <v>2563</v>
      </c>
      <c r="G464" s="9" t="s">
        <v>237</v>
      </c>
      <c r="H464" s="9" t="s">
        <v>775</v>
      </c>
      <c r="I464" s="9" t="s">
        <v>2301</v>
      </c>
      <c r="J464" s="9" t="s">
        <v>1210</v>
      </c>
      <c r="K464" s="9" t="s">
        <v>1211</v>
      </c>
      <c r="M464" s="9" t="s">
        <v>2141</v>
      </c>
      <c r="N464" s="9" t="s">
        <v>2526</v>
      </c>
      <c r="P464" s="9" t="str">
        <f t="shared" si="13"/>
        <v>210102V01F06</v>
      </c>
    </row>
    <row r="465" spans="1:16" ht="21.75" thickBot="1" x14ac:dyDescent="0.4">
      <c r="A465" s="74" t="s">
        <v>2141</v>
      </c>
      <c r="B465" s="74" t="s">
        <v>2526</v>
      </c>
      <c r="C465" s="50" t="s">
        <v>1194</v>
      </c>
      <c r="D465" s="48" t="s">
        <v>1194</v>
      </c>
      <c r="E465" s="9" t="s">
        <v>1276</v>
      </c>
      <c r="F465" s="49">
        <v>2563</v>
      </c>
      <c r="G465" s="9" t="s">
        <v>69</v>
      </c>
      <c r="H465" s="9" t="s">
        <v>93</v>
      </c>
      <c r="I465" s="9" t="s">
        <v>2299</v>
      </c>
      <c r="J465" s="9" t="s">
        <v>1210</v>
      </c>
      <c r="K465" s="9" t="s">
        <v>1211</v>
      </c>
      <c r="M465" s="9" t="s">
        <v>2141</v>
      </c>
      <c r="N465" s="9" t="s">
        <v>2526</v>
      </c>
      <c r="P465" s="9" t="str">
        <f t="shared" si="13"/>
        <v>210102V01F06</v>
      </c>
    </row>
    <row r="466" spans="1:16" ht="21.75" thickBot="1" x14ac:dyDescent="0.4">
      <c r="A466" s="74" t="s">
        <v>2141</v>
      </c>
      <c r="B466" s="74" t="s">
        <v>2526</v>
      </c>
      <c r="C466" s="50" t="s">
        <v>1524</v>
      </c>
      <c r="D466" s="48" t="s">
        <v>1524</v>
      </c>
      <c r="E466" s="9" t="s">
        <v>1276</v>
      </c>
      <c r="F466" s="49">
        <v>2563</v>
      </c>
      <c r="G466" s="9" t="s">
        <v>439</v>
      </c>
      <c r="H466" s="9" t="s">
        <v>93</v>
      </c>
      <c r="I466" s="9" t="s">
        <v>2303</v>
      </c>
      <c r="J466" s="9" t="s">
        <v>1210</v>
      </c>
      <c r="K466" s="9" t="s">
        <v>1211</v>
      </c>
      <c r="M466" s="9" t="s">
        <v>2141</v>
      </c>
      <c r="N466" s="9" t="s">
        <v>2526</v>
      </c>
      <c r="P466" s="9" t="str">
        <f t="shared" si="13"/>
        <v>210102V01F06</v>
      </c>
    </row>
    <row r="467" spans="1:16" ht="63.75" thickBot="1" x14ac:dyDescent="0.4">
      <c r="A467" s="74" t="s">
        <v>2141</v>
      </c>
      <c r="B467" s="74" t="s">
        <v>2526</v>
      </c>
      <c r="C467" s="50" t="s">
        <v>1526</v>
      </c>
      <c r="D467" s="48" t="s">
        <v>1526</v>
      </c>
      <c r="E467" s="9" t="s">
        <v>1276</v>
      </c>
      <c r="F467" s="49">
        <v>2563</v>
      </c>
      <c r="G467" s="9" t="s">
        <v>279</v>
      </c>
      <c r="H467" s="9" t="s">
        <v>279</v>
      </c>
      <c r="I467" s="9" t="s">
        <v>2304</v>
      </c>
      <c r="J467" s="9" t="s">
        <v>1210</v>
      </c>
      <c r="K467" s="9" t="s">
        <v>1211</v>
      </c>
      <c r="M467" s="9" t="s">
        <v>2141</v>
      </c>
      <c r="N467" s="9" t="s">
        <v>2526</v>
      </c>
      <c r="P467" s="9" t="str">
        <f t="shared" si="13"/>
        <v>210102V01F06</v>
      </c>
    </row>
    <row r="468" spans="1:16" ht="42.75" thickBot="1" x14ac:dyDescent="0.4">
      <c r="A468" s="74" t="s">
        <v>2141</v>
      </c>
      <c r="B468" s="74" t="s">
        <v>2526</v>
      </c>
      <c r="C468" s="50" t="s">
        <v>1528</v>
      </c>
      <c r="D468" s="48" t="s">
        <v>1528</v>
      </c>
      <c r="E468" s="9" t="s">
        <v>1276</v>
      </c>
      <c r="F468" s="49">
        <v>2563</v>
      </c>
      <c r="G468" s="9" t="s">
        <v>82</v>
      </c>
      <c r="H468" s="9" t="s">
        <v>93</v>
      </c>
      <c r="I468" s="9" t="s">
        <v>1270</v>
      </c>
      <c r="J468" s="9" t="s">
        <v>1210</v>
      </c>
      <c r="K468" s="9" t="s">
        <v>1211</v>
      </c>
      <c r="M468" s="9" t="s">
        <v>2141</v>
      </c>
      <c r="N468" s="9" t="s">
        <v>2526</v>
      </c>
      <c r="P468" s="9" t="str">
        <f t="shared" si="13"/>
        <v>210102V01F06</v>
      </c>
    </row>
    <row r="469" spans="1:16" ht="42.75" thickBot="1" x14ac:dyDescent="0.4">
      <c r="A469" s="74" t="s">
        <v>2141</v>
      </c>
      <c r="B469" s="74" t="s">
        <v>2526</v>
      </c>
      <c r="C469" s="50" t="s">
        <v>1529</v>
      </c>
      <c r="D469" s="48" t="s">
        <v>1529</v>
      </c>
      <c r="E469" s="9" t="s">
        <v>1276</v>
      </c>
      <c r="F469" s="49">
        <v>2563</v>
      </c>
      <c r="G469" s="9" t="s">
        <v>324</v>
      </c>
      <c r="H469" s="9" t="s">
        <v>324</v>
      </c>
      <c r="I469" s="9" t="s">
        <v>1270</v>
      </c>
      <c r="J469" s="9" t="s">
        <v>1210</v>
      </c>
      <c r="K469" s="9" t="s">
        <v>1211</v>
      </c>
      <c r="M469" s="9" t="s">
        <v>2141</v>
      </c>
      <c r="N469" s="9" t="s">
        <v>2526</v>
      </c>
      <c r="P469" s="9" t="str">
        <f t="shared" si="13"/>
        <v>210102V01F06</v>
      </c>
    </row>
    <row r="470" spans="1:16" ht="21.75" thickBot="1" x14ac:dyDescent="0.4">
      <c r="A470" s="74" t="s">
        <v>2141</v>
      </c>
      <c r="B470" s="74" t="s">
        <v>2526</v>
      </c>
      <c r="C470" s="50" t="s">
        <v>1530</v>
      </c>
      <c r="D470" s="48" t="s">
        <v>1530</v>
      </c>
      <c r="E470" s="9" t="s">
        <v>1276</v>
      </c>
      <c r="F470" s="49">
        <v>2563</v>
      </c>
      <c r="G470" s="9" t="s">
        <v>439</v>
      </c>
      <c r="H470" s="9" t="s">
        <v>324</v>
      </c>
      <c r="I470" s="9" t="s">
        <v>1270</v>
      </c>
      <c r="J470" s="9" t="s">
        <v>1210</v>
      </c>
      <c r="K470" s="9" t="s">
        <v>1211</v>
      </c>
      <c r="M470" s="9" t="s">
        <v>2141</v>
      </c>
      <c r="N470" s="9" t="s">
        <v>2526</v>
      </c>
      <c r="P470" s="9" t="str">
        <f t="shared" si="13"/>
        <v>210102V01F06</v>
      </c>
    </row>
    <row r="471" spans="1:16" ht="42.75" thickBot="1" x14ac:dyDescent="0.4">
      <c r="A471" s="74" t="s">
        <v>2141</v>
      </c>
      <c r="B471" s="74" t="s">
        <v>2526</v>
      </c>
      <c r="C471" s="50" t="s">
        <v>1531</v>
      </c>
      <c r="D471" s="48" t="s">
        <v>1531</v>
      </c>
      <c r="E471" s="9" t="s">
        <v>1276</v>
      </c>
      <c r="F471" s="49">
        <v>2563</v>
      </c>
      <c r="G471" s="9" t="s">
        <v>237</v>
      </c>
      <c r="H471" s="9" t="s">
        <v>93</v>
      </c>
      <c r="I471" s="9" t="s">
        <v>2305</v>
      </c>
      <c r="J471" s="9" t="s">
        <v>1209</v>
      </c>
      <c r="K471" s="9" t="s">
        <v>344</v>
      </c>
      <c r="M471" s="9" t="s">
        <v>2141</v>
      </c>
      <c r="N471" s="9" t="s">
        <v>2526</v>
      </c>
      <c r="P471" s="9" t="str">
        <f t="shared" si="13"/>
        <v>210102V01F06</v>
      </c>
    </row>
    <row r="472" spans="1:16" ht="21.75" thickBot="1" x14ac:dyDescent="0.4">
      <c r="A472" s="74" t="s">
        <v>2141</v>
      </c>
      <c r="B472" s="74" t="s">
        <v>2526</v>
      </c>
      <c r="C472" s="50" t="s">
        <v>1535</v>
      </c>
      <c r="D472" s="48" t="s">
        <v>1535</v>
      </c>
      <c r="E472" s="9" t="s">
        <v>1276</v>
      </c>
      <c r="F472" s="49">
        <v>2563</v>
      </c>
      <c r="G472" s="9" t="s">
        <v>439</v>
      </c>
      <c r="H472" s="9" t="s">
        <v>93</v>
      </c>
      <c r="I472" s="9" t="s">
        <v>2309</v>
      </c>
      <c r="J472" s="9" t="s">
        <v>1209</v>
      </c>
      <c r="K472" s="9" t="s">
        <v>344</v>
      </c>
      <c r="M472" s="9" t="s">
        <v>2141</v>
      </c>
      <c r="N472" s="9" t="s">
        <v>2526</v>
      </c>
      <c r="P472" s="9" t="str">
        <f t="shared" si="13"/>
        <v>210102V01F06</v>
      </c>
    </row>
    <row r="473" spans="1:16" ht="42.75" thickBot="1" x14ac:dyDescent="0.4">
      <c r="A473" s="74" t="s">
        <v>2141</v>
      </c>
      <c r="B473" s="74" t="s">
        <v>2526</v>
      </c>
      <c r="C473" s="50" t="s">
        <v>1536</v>
      </c>
      <c r="D473" s="48" t="s">
        <v>1536</v>
      </c>
      <c r="E473" s="9" t="s">
        <v>197</v>
      </c>
      <c r="F473" s="49">
        <v>2563</v>
      </c>
      <c r="G473" s="9" t="s">
        <v>439</v>
      </c>
      <c r="H473" s="9" t="s">
        <v>493</v>
      </c>
      <c r="I473" s="9" t="s">
        <v>2310</v>
      </c>
      <c r="J473" s="9" t="s">
        <v>1209</v>
      </c>
      <c r="K473" s="9" t="s">
        <v>344</v>
      </c>
      <c r="M473" s="9" t="s">
        <v>2141</v>
      </c>
      <c r="N473" s="9" t="s">
        <v>2526</v>
      </c>
      <c r="P473" s="9" t="str">
        <f t="shared" si="13"/>
        <v>210102V01F06</v>
      </c>
    </row>
    <row r="474" spans="1:16" ht="42.75" thickBot="1" x14ac:dyDescent="0.4">
      <c r="A474" s="74" t="s">
        <v>2141</v>
      </c>
      <c r="B474" s="74" t="s">
        <v>2526</v>
      </c>
      <c r="C474" s="50" t="s">
        <v>1541</v>
      </c>
      <c r="D474" s="48" t="s">
        <v>1541</v>
      </c>
      <c r="E474" s="9" t="s">
        <v>1276</v>
      </c>
      <c r="F474" s="49">
        <v>2563</v>
      </c>
      <c r="G474" s="9" t="s">
        <v>237</v>
      </c>
      <c r="H474" s="9" t="s">
        <v>775</v>
      </c>
      <c r="I474" s="9" t="s">
        <v>2314</v>
      </c>
      <c r="J474" s="9" t="s">
        <v>1209</v>
      </c>
      <c r="K474" s="9" t="s">
        <v>344</v>
      </c>
      <c r="M474" s="9" t="s">
        <v>2141</v>
      </c>
      <c r="N474" s="9" t="s">
        <v>2526</v>
      </c>
      <c r="P474" s="9" t="str">
        <f t="shared" si="13"/>
        <v>210102V01F06</v>
      </c>
    </row>
    <row r="475" spans="1:16" ht="21.75" thickBot="1" x14ac:dyDescent="0.4">
      <c r="A475" s="74" t="s">
        <v>2141</v>
      </c>
      <c r="B475" s="74" t="s">
        <v>2526</v>
      </c>
      <c r="C475" s="50" t="s">
        <v>1547</v>
      </c>
      <c r="D475" s="48" t="s">
        <v>1547</v>
      </c>
      <c r="E475" s="9" t="s">
        <v>1276</v>
      </c>
      <c r="F475" s="49">
        <v>2563</v>
      </c>
      <c r="G475" s="9" t="s">
        <v>237</v>
      </c>
      <c r="H475" s="9" t="s">
        <v>93</v>
      </c>
      <c r="I475" s="9" t="s">
        <v>2317</v>
      </c>
      <c r="J475" s="9" t="s">
        <v>1210</v>
      </c>
      <c r="K475" s="9" t="s">
        <v>1211</v>
      </c>
      <c r="M475" s="9" t="s">
        <v>2141</v>
      </c>
      <c r="N475" s="9" t="s">
        <v>2526</v>
      </c>
      <c r="P475" s="9" t="str">
        <f t="shared" si="13"/>
        <v>210102V01F06</v>
      </c>
    </row>
    <row r="476" spans="1:16" ht="21.75" thickBot="1" x14ac:dyDescent="0.4">
      <c r="A476" s="74" t="s">
        <v>2141</v>
      </c>
      <c r="B476" s="74" t="s">
        <v>2526</v>
      </c>
      <c r="C476" s="50" t="s">
        <v>1548</v>
      </c>
      <c r="D476" s="48" t="s">
        <v>1548</v>
      </c>
      <c r="E476" s="9" t="s">
        <v>1276</v>
      </c>
      <c r="F476" s="49">
        <v>2563</v>
      </c>
      <c r="G476" s="9" t="s">
        <v>237</v>
      </c>
      <c r="H476" s="9" t="s">
        <v>775</v>
      </c>
      <c r="I476" s="9" t="s">
        <v>2318</v>
      </c>
      <c r="J476" s="9" t="s">
        <v>1210</v>
      </c>
      <c r="K476" s="9" t="s">
        <v>1211</v>
      </c>
      <c r="M476" s="9" t="s">
        <v>2141</v>
      </c>
      <c r="N476" s="9" t="s">
        <v>2526</v>
      </c>
      <c r="P476" s="9" t="str">
        <f t="shared" si="13"/>
        <v>210102V01F06</v>
      </c>
    </row>
    <row r="477" spans="1:16" ht="21.75" thickBot="1" x14ac:dyDescent="0.4">
      <c r="A477" s="74" t="s">
        <v>2141</v>
      </c>
      <c r="B477" s="74" t="s">
        <v>2526</v>
      </c>
      <c r="C477" s="50" t="s">
        <v>1549</v>
      </c>
      <c r="D477" s="48" t="s">
        <v>1549</v>
      </c>
      <c r="E477" s="9" t="s">
        <v>1276</v>
      </c>
      <c r="F477" s="49">
        <v>2563</v>
      </c>
      <c r="G477" s="9" t="s">
        <v>237</v>
      </c>
      <c r="H477" s="9" t="s">
        <v>775</v>
      </c>
      <c r="I477" s="9" t="s">
        <v>2319</v>
      </c>
      <c r="J477" s="9" t="s">
        <v>1210</v>
      </c>
      <c r="K477" s="9" t="s">
        <v>1211</v>
      </c>
      <c r="M477" s="9" t="s">
        <v>2141</v>
      </c>
      <c r="N477" s="9" t="s">
        <v>2526</v>
      </c>
      <c r="P477" s="9" t="str">
        <f t="shared" si="13"/>
        <v>210102V01F06</v>
      </c>
    </row>
    <row r="478" spans="1:16" ht="42.75" thickBot="1" x14ac:dyDescent="0.4">
      <c r="A478" s="74" t="s">
        <v>2141</v>
      </c>
      <c r="B478" s="74" t="s">
        <v>2526</v>
      </c>
      <c r="C478" s="50" t="s">
        <v>1550</v>
      </c>
      <c r="D478" s="48" t="s">
        <v>1550</v>
      </c>
      <c r="E478" s="9" t="s">
        <v>1276</v>
      </c>
      <c r="F478" s="49">
        <v>2563</v>
      </c>
      <c r="G478" s="9" t="s">
        <v>325</v>
      </c>
      <c r="H478" s="9" t="s">
        <v>93</v>
      </c>
      <c r="I478" s="9" t="s">
        <v>2320</v>
      </c>
      <c r="J478" s="9" t="s">
        <v>1209</v>
      </c>
      <c r="K478" s="9" t="s">
        <v>344</v>
      </c>
      <c r="M478" s="9" t="s">
        <v>2141</v>
      </c>
      <c r="N478" s="9" t="s">
        <v>2526</v>
      </c>
      <c r="P478" s="9" t="str">
        <f t="shared" si="13"/>
        <v>210102V01F06</v>
      </c>
    </row>
    <row r="479" spans="1:16" ht="21.75" thickBot="1" x14ac:dyDescent="0.4">
      <c r="A479" s="74" t="s">
        <v>2141</v>
      </c>
      <c r="B479" s="74" t="s">
        <v>2526</v>
      </c>
      <c r="C479" s="50" t="s">
        <v>1551</v>
      </c>
      <c r="D479" s="48" t="s">
        <v>1551</v>
      </c>
      <c r="E479" s="9" t="s">
        <v>1276</v>
      </c>
      <c r="F479" s="49">
        <v>2563</v>
      </c>
      <c r="G479" s="9" t="s">
        <v>237</v>
      </c>
      <c r="H479" s="9" t="s">
        <v>775</v>
      </c>
      <c r="I479" s="9" t="s">
        <v>2319</v>
      </c>
      <c r="J479" s="9" t="s">
        <v>1210</v>
      </c>
      <c r="K479" s="9" t="s">
        <v>1211</v>
      </c>
      <c r="M479" s="9" t="s">
        <v>2141</v>
      </c>
      <c r="N479" s="9" t="s">
        <v>2526</v>
      </c>
      <c r="P479" s="9" t="str">
        <f t="shared" si="13"/>
        <v>210102V01F06</v>
      </c>
    </row>
    <row r="480" spans="1:16" ht="42.75" thickBot="1" x14ac:dyDescent="0.4">
      <c r="A480" s="74" t="s">
        <v>2141</v>
      </c>
      <c r="B480" s="74" t="s">
        <v>2526</v>
      </c>
      <c r="C480" s="50" t="s">
        <v>1553</v>
      </c>
      <c r="D480" s="48" t="s">
        <v>1553</v>
      </c>
      <c r="E480" s="9" t="s">
        <v>1276</v>
      </c>
      <c r="F480" s="49">
        <v>2563</v>
      </c>
      <c r="G480" s="9" t="s">
        <v>69</v>
      </c>
      <c r="H480" s="9" t="s">
        <v>93</v>
      </c>
      <c r="I480" s="9" t="s">
        <v>2321</v>
      </c>
      <c r="J480" s="9" t="s">
        <v>1209</v>
      </c>
      <c r="K480" s="9" t="s">
        <v>344</v>
      </c>
      <c r="M480" s="9" t="s">
        <v>2141</v>
      </c>
      <c r="N480" s="9" t="s">
        <v>2526</v>
      </c>
      <c r="P480" s="9" t="str">
        <f t="shared" si="13"/>
        <v>210102V01F06</v>
      </c>
    </row>
    <row r="481" spans="1:16" ht="21.75" thickBot="1" x14ac:dyDescent="0.4">
      <c r="A481" s="74" t="s">
        <v>2141</v>
      </c>
      <c r="B481" s="74" t="s">
        <v>2526</v>
      </c>
      <c r="C481" s="50" t="s">
        <v>1554</v>
      </c>
      <c r="D481" s="48" t="s">
        <v>1554</v>
      </c>
      <c r="E481" s="9" t="s">
        <v>1276</v>
      </c>
      <c r="F481" s="49">
        <v>2563</v>
      </c>
      <c r="G481" s="9" t="s">
        <v>439</v>
      </c>
      <c r="H481" s="9" t="s">
        <v>93</v>
      </c>
      <c r="I481" s="9" t="s">
        <v>2322</v>
      </c>
      <c r="J481" s="9" t="s">
        <v>1210</v>
      </c>
      <c r="K481" s="9" t="s">
        <v>1211</v>
      </c>
      <c r="M481" s="9" t="s">
        <v>2141</v>
      </c>
      <c r="N481" s="9" t="s">
        <v>2526</v>
      </c>
      <c r="P481" s="9" t="str">
        <f t="shared" si="13"/>
        <v>210102V01F06</v>
      </c>
    </row>
    <row r="482" spans="1:16" ht="21.75" thickBot="1" x14ac:dyDescent="0.4">
      <c r="A482" s="74" t="s">
        <v>2141</v>
      </c>
      <c r="B482" s="74" t="s">
        <v>2526</v>
      </c>
      <c r="C482" s="50" t="s">
        <v>1557</v>
      </c>
      <c r="D482" s="48" t="s">
        <v>1557</v>
      </c>
      <c r="E482" s="9" t="s">
        <v>1276</v>
      </c>
      <c r="F482" s="49">
        <v>2563</v>
      </c>
      <c r="G482" s="9" t="s">
        <v>237</v>
      </c>
      <c r="H482" s="9" t="s">
        <v>93</v>
      </c>
      <c r="I482" s="9" t="s">
        <v>2304</v>
      </c>
      <c r="J482" s="9" t="s">
        <v>1210</v>
      </c>
      <c r="K482" s="9" t="s">
        <v>1211</v>
      </c>
      <c r="M482" s="9" t="s">
        <v>2141</v>
      </c>
      <c r="N482" s="9" t="s">
        <v>2526</v>
      </c>
      <c r="P482" s="9" t="str">
        <f t="shared" si="13"/>
        <v>210102V01F06</v>
      </c>
    </row>
    <row r="483" spans="1:16" ht="42.75" thickBot="1" x14ac:dyDescent="0.4">
      <c r="A483" s="74" t="s">
        <v>2141</v>
      </c>
      <c r="B483" s="74" t="s">
        <v>2526</v>
      </c>
      <c r="C483" s="50" t="s">
        <v>1560</v>
      </c>
      <c r="D483" s="48" t="s">
        <v>1560</v>
      </c>
      <c r="E483" s="9" t="s">
        <v>1276</v>
      </c>
      <c r="F483" s="49">
        <v>2563</v>
      </c>
      <c r="G483" s="9" t="s">
        <v>69</v>
      </c>
      <c r="H483" s="9" t="s">
        <v>93</v>
      </c>
      <c r="I483" s="9" t="s">
        <v>2326</v>
      </c>
      <c r="J483" s="9" t="s">
        <v>1209</v>
      </c>
      <c r="K483" s="9" t="s">
        <v>344</v>
      </c>
      <c r="M483" s="9" t="s">
        <v>2141</v>
      </c>
      <c r="N483" s="9" t="s">
        <v>2526</v>
      </c>
      <c r="P483" s="9" t="str">
        <f t="shared" si="13"/>
        <v>210102V01F06</v>
      </c>
    </row>
    <row r="484" spans="1:16" ht="21.75" thickBot="1" x14ac:dyDescent="0.4">
      <c r="A484" s="74" t="s">
        <v>2141</v>
      </c>
      <c r="B484" s="74" t="s">
        <v>2526</v>
      </c>
      <c r="C484" s="50" t="s">
        <v>1561</v>
      </c>
      <c r="D484" s="48" t="s">
        <v>1561</v>
      </c>
      <c r="E484" s="9" t="s">
        <v>1276</v>
      </c>
      <c r="F484" s="49">
        <v>2563</v>
      </c>
      <c r="G484" s="9" t="s">
        <v>69</v>
      </c>
      <c r="H484" s="9" t="s">
        <v>93</v>
      </c>
      <c r="I484" s="9" t="s">
        <v>2327</v>
      </c>
      <c r="J484" s="9" t="s">
        <v>1209</v>
      </c>
      <c r="K484" s="9" t="s">
        <v>344</v>
      </c>
      <c r="M484" s="9" t="s">
        <v>2141</v>
      </c>
      <c r="N484" s="9" t="s">
        <v>2526</v>
      </c>
      <c r="P484" s="9" t="str">
        <f t="shared" si="13"/>
        <v>210102V01F06</v>
      </c>
    </row>
    <row r="485" spans="1:16" ht="42.75" thickBot="1" x14ac:dyDescent="0.4">
      <c r="A485" s="74" t="s">
        <v>2141</v>
      </c>
      <c r="B485" s="74" t="s">
        <v>2526</v>
      </c>
      <c r="C485" s="51" t="s">
        <v>1572</v>
      </c>
      <c r="D485" s="52" t="s">
        <v>1572</v>
      </c>
      <c r="E485" s="9" t="s">
        <v>1276</v>
      </c>
      <c r="F485" s="49">
        <v>2563</v>
      </c>
      <c r="G485" s="9" t="s">
        <v>275</v>
      </c>
      <c r="H485" s="9" t="s">
        <v>275</v>
      </c>
      <c r="I485" s="9" t="s">
        <v>2332</v>
      </c>
      <c r="J485" s="9" t="s">
        <v>1209</v>
      </c>
      <c r="K485" s="9" t="s">
        <v>344</v>
      </c>
      <c r="M485" s="9" t="s">
        <v>2141</v>
      </c>
      <c r="N485" s="9" t="s">
        <v>2526</v>
      </c>
      <c r="P485" s="9" t="str">
        <f t="shared" si="13"/>
        <v>210102V01F06</v>
      </c>
    </row>
    <row r="486" spans="1:16" ht="42.75" thickBot="1" x14ac:dyDescent="0.4">
      <c r="A486" s="74" t="s">
        <v>2141</v>
      </c>
      <c r="B486" s="74" t="s">
        <v>2526</v>
      </c>
      <c r="C486" s="51" t="s">
        <v>1574</v>
      </c>
      <c r="D486" s="52" t="s">
        <v>1574</v>
      </c>
      <c r="E486" s="9" t="s">
        <v>1276</v>
      </c>
      <c r="F486" s="49">
        <v>2563</v>
      </c>
      <c r="G486" s="9" t="s">
        <v>69</v>
      </c>
      <c r="H486" s="9" t="s">
        <v>93</v>
      </c>
      <c r="I486" s="9" t="s">
        <v>2335</v>
      </c>
      <c r="J486" s="9" t="s">
        <v>1209</v>
      </c>
      <c r="K486" s="9" t="s">
        <v>344</v>
      </c>
      <c r="M486" s="9" t="s">
        <v>2141</v>
      </c>
      <c r="N486" s="9" t="s">
        <v>2526</v>
      </c>
      <c r="P486" s="9" t="str">
        <f t="shared" si="13"/>
        <v>210102V01F06</v>
      </c>
    </row>
    <row r="487" spans="1:16" ht="42.75" thickBot="1" x14ac:dyDescent="0.4">
      <c r="A487" s="74" t="s">
        <v>2141</v>
      </c>
      <c r="B487" s="74" t="s">
        <v>2526</v>
      </c>
      <c r="C487" s="51" t="s">
        <v>1575</v>
      </c>
      <c r="D487" s="52" t="s">
        <v>1575</v>
      </c>
      <c r="E487" s="9" t="s">
        <v>1276</v>
      </c>
      <c r="F487" s="49">
        <v>2563</v>
      </c>
      <c r="G487" s="9" t="s">
        <v>237</v>
      </c>
      <c r="H487" s="9" t="s">
        <v>93</v>
      </c>
      <c r="I487" s="9" t="s">
        <v>2336</v>
      </c>
      <c r="J487" s="9" t="s">
        <v>1209</v>
      </c>
      <c r="K487" s="9" t="s">
        <v>344</v>
      </c>
      <c r="M487" s="9" t="s">
        <v>2141</v>
      </c>
      <c r="N487" s="9" t="s">
        <v>2526</v>
      </c>
      <c r="P487" s="9" t="str">
        <f t="shared" si="13"/>
        <v>210102V01F06</v>
      </c>
    </row>
    <row r="488" spans="1:16" ht="21.75" thickBot="1" x14ac:dyDescent="0.4">
      <c r="A488" s="74" t="s">
        <v>2141</v>
      </c>
      <c r="B488" s="74" t="s">
        <v>2526</v>
      </c>
      <c r="C488" s="51" t="s">
        <v>1183</v>
      </c>
      <c r="D488" s="52" t="s">
        <v>1183</v>
      </c>
      <c r="E488" s="9" t="s">
        <v>1276</v>
      </c>
      <c r="F488" s="49">
        <v>2563</v>
      </c>
      <c r="G488" s="9" t="s">
        <v>69</v>
      </c>
      <c r="H488" s="9" t="s">
        <v>93</v>
      </c>
      <c r="I488" s="9" t="s">
        <v>2337</v>
      </c>
      <c r="J488" s="9" t="s">
        <v>1209</v>
      </c>
      <c r="K488" s="9" t="s">
        <v>344</v>
      </c>
      <c r="M488" s="9" t="s">
        <v>2141</v>
      </c>
      <c r="N488" s="9" t="s">
        <v>2526</v>
      </c>
      <c r="P488" s="9" t="str">
        <f t="shared" si="13"/>
        <v>210102V01F06</v>
      </c>
    </row>
    <row r="489" spans="1:16" ht="21.75" thickBot="1" x14ac:dyDescent="0.4">
      <c r="A489" s="74" t="s">
        <v>2141</v>
      </c>
      <c r="B489" s="74" t="s">
        <v>2526</v>
      </c>
      <c r="C489" s="50" t="s">
        <v>1581</v>
      </c>
      <c r="D489" s="48" t="s">
        <v>1581</v>
      </c>
      <c r="E489" s="9" t="s">
        <v>1276</v>
      </c>
      <c r="F489" s="49">
        <v>2563</v>
      </c>
      <c r="G489" s="9" t="s">
        <v>325</v>
      </c>
      <c r="H489" s="9" t="s">
        <v>93</v>
      </c>
      <c r="I489" s="9" t="s">
        <v>2340</v>
      </c>
      <c r="J489" s="9" t="s">
        <v>1209</v>
      </c>
      <c r="K489" s="9" t="s">
        <v>344</v>
      </c>
      <c r="M489" s="9" t="s">
        <v>2141</v>
      </c>
      <c r="N489" s="9" t="s">
        <v>2526</v>
      </c>
      <c r="P489" s="9" t="str">
        <f t="shared" si="13"/>
        <v>210102V01F06</v>
      </c>
    </row>
    <row r="490" spans="1:16" ht="42.75" thickBot="1" x14ac:dyDescent="0.4">
      <c r="A490" s="74" t="s">
        <v>2141</v>
      </c>
      <c r="B490" s="74" t="s">
        <v>2526</v>
      </c>
      <c r="C490" s="50" t="s">
        <v>1585</v>
      </c>
      <c r="D490" s="48" t="s">
        <v>1585</v>
      </c>
      <c r="E490" s="9" t="s">
        <v>1276</v>
      </c>
      <c r="F490" s="49">
        <v>2563</v>
      </c>
      <c r="G490" s="9" t="s">
        <v>69</v>
      </c>
      <c r="H490" s="9" t="s">
        <v>93</v>
      </c>
      <c r="I490" s="9" t="s">
        <v>2343</v>
      </c>
      <c r="J490" s="9" t="s">
        <v>1209</v>
      </c>
      <c r="K490" s="9" t="s">
        <v>344</v>
      </c>
      <c r="M490" s="9" t="s">
        <v>2141</v>
      </c>
      <c r="N490" s="9" t="s">
        <v>2526</v>
      </c>
      <c r="P490" s="9" t="str">
        <f t="shared" si="13"/>
        <v>210102V01F06</v>
      </c>
    </row>
    <row r="491" spans="1:16" ht="63.75" thickBot="1" x14ac:dyDescent="0.4">
      <c r="A491" s="74" t="s">
        <v>2141</v>
      </c>
      <c r="B491" s="74" t="s">
        <v>2526</v>
      </c>
      <c r="C491" s="50" t="s">
        <v>1586</v>
      </c>
      <c r="D491" s="48" t="s">
        <v>1586</v>
      </c>
      <c r="E491" s="9" t="s">
        <v>1276</v>
      </c>
      <c r="F491" s="49">
        <v>2563</v>
      </c>
      <c r="G491" s="9" t="s">
        <v>275</v>
      </c>
      <c r="H491" s="9" t="s">
        <v>93</v>
      </c>
      <c r="I491" s="9" t="s">
        <v>2344</v>
      </c>
      <c r="J491" s="9" t="s">
        <v>1209</v>
      </c>
      <c r="K491" s="9" t="s">
        <v>344</v>
      </c>
      <c r="M491" s="9" t="s">
        <v>2141</v>
      </c>
      <c r="N491" s="9" t="s">
        <v>2526</v>
      </c>
      <c r="P491" s="9" t="str">
        <f t="shared" si="13"/>
        <v>210102V01F06</v>
      </c>
    </row>
    <row r="492" spans="1:16" ht="42.75" thickBot="1" x14ac:dyDescent="0.4">
      <c r="A492" s="74" t="s">
        <v>2141</v>
      </c>
      <c r="B492" s="74" t="s">
        <v>2526</v>
      </c>
      <c r="C492" s="50" t="s">
        <v>1181</v>
      </c>
      <c r="D492" s="48" t="s">
        <v>1181</v>
      </c>
      <c r="E492" s="9" t="s">
        <v>1276</v>
      </c>
      <c r="F492" s="49">
        <v>2563</v>
      </c>
      <c r="G492" s="9" t="s">
        <v>325</v>
      </c>
      <c r="H492" s="9" t="s">
        <v>93</v>
      </c>
      <c r="I492" s="9" t="s">
        <v>2336</v>
      </c>
      <c r="J492" s="9" t="s">
        <v>1209</v>
      </c>
      <c r="K492" s="9" t="s">
        <v>344</v>
      </c>
      <c r="M492" s="9" t="s">
        <v>2141</v>
      </c>
      <c r="N492" s="9" t="s">
        <v>2526</v>
      </c>
      <c r="P492" s="9" t="str">
        <f t="shared" si="13"/>
        <v>210102V01F06</v>
      </c>
    </row>
    <row r="493" spans="1:16" ht="42.75" thickBot="1" x14ac:dyDescent="0.4">
      <c r="A493" s="74" t="s">
        <v>2141</v>
      </c>
      <c r="B493" s="74" t="s">
        <v>2526</v>
      </c>
      <c r="C493" s="50" t="s">
        <v>1182</v>
      </c>
      <c r="D493" s="48" t="s">
        <v>1182</v>
      </c>
      <c r="E493" s="9" t="s">
        <v>1276</v>
      </c>
      <c r="F493" s="49">
        <v>2563</v>
      </c>
      <c r="G493" s="9" t="s">
        <v>237</v>
      </c>
      <c r="H493" s="9" t="s">
        <v>93</v>
      </c>
      <c r="I493" s="9" t="s">
        <v>2336</v>
      </c>
      <c r="J493" s="9" t="s">
        <v>1209</v>
      </c>
      <c r="K493" s="9" t="s">
        <v>344</v>
      </c>
      <c r="M493" s="9" t="s">
        <v>2141</v>
      </c>
      <c r="N493" s="9" t="s">
        <v>2526</v>
      </c>
      <c r="P493" s="9" t="str">
        <f t="shared" si="13"/>
        <v>210102V01F06</v>
      </c>
    </row>
    <row r="494" spans="1:16" ht="42.75" thickBot="1" x14ac:dyDescent="0.4">
      <c r="A494" s="74" t="s">
        <v>2141</v>
      </c>
      <c r="B494" s="74" t="s">
        <v>2526</v>
      </c>
      <c r="C494" s="50" t="s">
        <v>1591</v>
      </c>
      <c r="D494" s="48" t="s">
        <v>1591</v>
      </c>
      <c r="E494" s="9" t="s">
        <v>1276</v>
      </c>
      <c r="F494" s="49">
        <v>2563</v>
      </c>
      <c r="G494" s="9" t="s">
        <v>325</v>
      </c>
      <c r="H494" s="9" t="s">
        <v>93</v>
      </c>
      <c r="I494" s="9" t="s">
        <v>2336</v>
      </c>
      <c r="J494" s="9" t="s">
        <v>1209</v>
      </c>
      <c r="K494" s="9" t="s">
        <v>344</v>
      </c>
      <c r="M494" s="9" t="s">
        <v>2141</v>
      </c>
      <c r="N494" s="9" t="s">
        <v>2526</v>
      </c>
      <c r="P494" s="9" t="str">
        <f t="shared" si="13"/>
        <v>210102V01F06</v>
      </c>
    </row>
    <row r="495" spans="1:16" ht="42.75" thickBot="1" x14ac:dyDescent="0.4">
      <c r="A495" s="74" t="s">
        <v>2141</v>
      </c>
      <c r="B495" s="74" t="s">
        <v>2526</v>
      </c>
      <c r="C495" s="50" t="s">
        <v>1591</v>
      </c>
      <c r="D495" s="48" t="s">
        <v>1591</v>
      </c>
      <c r="E495" s="9" t="s">
        <v>1276</v>
      </c>
      <c r="F495" s="49">
        <v>2563</v>
      </c>
      <c r="G495" s="9" t="s">
        <v>325</v>
      </c>
      <c r="H495" s="9" t="s">
        <v>93</v>
      </c>
      <c r="I495" s="9" t="s">
        <v>2336</v>
      </c>
      <c r="J495" s="9" t="s">
        <v>1209</v>
      </c>
      <c r="K495" s="9" t="s">
        <v>344</v>
      </c>
      <c r="M495" s="9" t="s">
        <v>2141</v>
      </c>
      <c r="N495" s="9" t="s">
        <v>2526</v>
      </c>
      <c r="P495" s="9" t="str">
        <f t="shared" si="13"/>
        <v>210102V01F06</v>
      </c>
    </row>
    <row r="496" spans="1:16" ht="42.75" thickBot="1" x14ac:dyDescent="0.4">
      <c r="A496" s="74" t="s">
        <v>2141</v>
      </c>
      <c r="B496" s="74" t="s">
        <v>2526</v>
      </c>
      <c r="C496" s="50" t="s">
        <v>1603</v>
      </c>
      <c r="D496" s="48" t="s">
        <v>1603</v>
      </c>
      <c r="E496" s="9" t="s">
        <v>1276</v>
      </c>
      <c r="F496" s="49">
        <v>2563</v>
      </c>
      <c r="G496" s="9" t="s">
        <v>93</v>
      </c>
      <c r="H496" s="9" t="s">
        <v>493</v>
      </c>
      <c r="I496" s="9" t="s">
        <v>2354</v>
      </c>
      <c r="J496" s="9" t="s">
        <v>1209</v>
      </c>
      <c r="K496" s="9" t="s">
        <v>344</v>
      </c>
      <c r="M496" s="9" t="s">
        <v>2141</v>
      </c>
      <c r="N496" s="9" t="s">
        <v>2526</v>
      </c>
      <c r="P496" s="9" t="str">
        <f t="shared" si="13"/>
        <v>210102V01F06</v>
      </c>
    </row>
    <row r="497" spans="1:16" ht="42.75" thickBot="1" x14ac:dyDescent="0.4">
      <c r="A497" s="74" t="s">
        <v>2141</v>
      </c>
      <c r="B497" s="74" t="s">
        <v>2526</v>
      </c>
      <c r="C497" s="50" t="s">
        <v>1617</v>
      </c>
      <c r="D497" s="48" t="s">
        <v>1617</v>
      </c>
      <c r="E497" s="9" t="s">
        <v>1276</v>
      </c>
      <c r="F497" s="49">
        <v>2563</v>
      </c>
      <c r="G497" s="9" t="s">
        <v>69</v>
      </c>
      <c r="H497" s="9" t="s">
        <v>93</v>
      </c>
      <c r="I497" s="9" t="s">
        <v>2357</v>
      </c>
      <c r="J497" s="9" t="s">
        <v>1209</v>
      </c>
      <c r="K497" s="9" t="s">
        <v>344</v>
      </c>
      <c r="M497" s="9" t="s">
        <v>2141</v>
      </c>
      <c r="N497" s="9" t="s">
        <v>2526</v>
      </c>
      <c r="P497" s="9" t="str">
        <f t="shared" si="13"/>
        <v>210102V01F06</v>
      </c>
    </row>
    <row r="498" spans="1:16" ht="42.75" thickBot="1" x14ac:dyDescent="0.4">
      <c r="A498" s="74" t="s">
        <v>2141</v>
      </c>
      <c r="B498" s="74" t="s">
        <v>2526</v>
      </c>
      <c r="C498" s="50" t="s">
        <v>1695</v>
      </c>
      <c r="D498" s="48" t="s">
        <v>1695</v>
      </c>
      <c r="E498" s="9" t="s">
        <v>1276</v>
      </c>
      <c r="F498" s="49">
        <v>2563</v>
      </c>
      <c r="G498" s="9" t="s">
        <v>279</v>
      </c>
      <c r="H498" s="9" t="s">
        <v>503</v>
      </c>
      <c r="I498" s="9" t="s">
        <v>2274</v>
      </c>
      <c r="J498" s="9" t="s">
        <v>1210</v>
      </c>
      <c r="K498" s="9" t="s">
        <v>1211</v>
      </c>
      <c r="M498" s="9" t="s">
        <v>2141</v>
      </c>
      <c r="N498" s="9" t="s">
        <v>2526</v>
      </c>
      <c r="P498" s="9" t="str">
        <f t="shared" si="13"/>
        <v>210102V01F06</v>
      </c>
    </row>
    <row r="499" spans="1:16" ht="21.75" thickBot="1" x14ac:dyDescent="0.4">
      <c r="A499" s="74" t="s">
        <v>2141</v>
      </c>
      <c r="B499" s="74" t="s">
        <v>2526</v>
      </c>
      <c r="C499" s="50" t="s">
        <v>1241</v>
      </c>
      <c r="D499" s="48" t="s">
        <v>1241</v>
      </c>
      <c r="E499" s="9" t="s">
        <v>1276</v>
      </c>
      <c r="F499" s="49">
        <v>2563</v>
      </c>
      <c r="G499" s="9" t="s">
        <v>69</v>
      </c>
      <c r="H499" s="9" t="s">
        <v>70</v>
      </c>
      <c r="I499" s="9" t="s">
        <v>1238</v>
      </c>
      <c r="J499" s="9" t="s">
        <v>1215</v>
      </c>
      <c r="K499" s="9" t="s">
        <v>404</v>
      </c>
      <c r="M499" s="9" t="s">
        <v>2141</v>
      </c>
      <c r="N499" s="9" t="s">
        <v>2526</v>
      </c>
      <c r="P499" s="9" t="str">
        <f t="shared" si="13"/>
        <v>210102V01F06</v>
      </c>
    </row>
    <row r="500" spans="1:16" ht="21.75" thickBot="1" x14ac:dyDescent="0.4">
      <c r="A500" s="74" t="s">
        <v>2141</v>
      </c>
      <c r="B500" s="74" t="s">
        <v>2526</v>
      </c>
      <c r="C500" s="51" t="s">
        <v>1569</v>
      </c>
      <c r="D500" s="52" t="s">
        <v>1569</v>
      </c>
      <c r="E500" s="9" t="s">
        <v>1276</v>
      </c>
      <c r="F500" s="49">
        <v>2564</v>
      </c>
      <c r="G500" s="9" t="s">
        <v>493</v>
      </c>
      <c r="H500" s="9" t="s">
        <v>365</v>
      </c>
      <c r="I500" s="9" t="s">
        <v>2214</v>
      </c>
      <c r="J500" s="9" t="s">
        <v>2215</v>
      </c>
      <c r="K500" s="9" t="s">
        <v>83</v>
      </c>
      <c r="M500" s="9" t="s">
        <v>2141</v>
      </c>
      <c r="N500" s="9" t="s">
        <v>2526</v>
      </c>
      <c r="P500" s="9" t="str">
        <f t="shared" si="13"/>
        <v>210102V01F06</v>
      </c>
    </row>
    <row r="501" spans="1:16" ht="42.75" thickBot="1" x14ac:dyDescent="0.4">
      <c r="A501" s="74" t="s">
        <v>2141</v>
      </c>
      <c r="B501" s="74" t="s">
        <v>2526</v>
      </c>
      <c r="C501" s="51" t="s">
        <v>1580</v>
      </c>
      <c r="D501" s="52" t="s">
        <v>1580</v>
      </c>
      <c r="E501" s="9" t="s">
        <v>1276</v>
      </c>
      <c r="F501" s="49">
        <v>2564</v>
      </c>
      <c r="G501" s="9" t="s">
        <v>493</v>
      </c>
      <c r="H501" s="9" t="s">
        <v>365</v>
      </c>
      <c r="I501" s="9" t="s">
        <v>2161</v>
      </c>
      <c r="J501" s="9" t="s">
        <v>76</v>
      </c>
      <c r="K501" s="9" t="s">
        <v>77</v>
      </c>
      <c r="M501" s="9" t="s">
        <v>2141</v>
      </c>
      <c r="N501" s="9" t="s">
        <v>2526</v>
      </c>
      <c r="P501" s="9" t="str">
        <f t="shared" si="13"/>
        <v>210102V01F06</v>
      </c>
    </row>
    <row r="502" spans="1:16" ht="21.75" thickBot="1" x14ac:dyDescent="0.4">
      <c r="A502" s="74" t="s">
        <v>2141</v>
      </c>
      <c r="B502" s="74" t="s">
        <v>2526</v>
      </c>
      <c r="C502" s="50" t="s">
        <v>1608</v>
      </c>
      <c r="D502" s="48" t="s">
        <v>1608</v>
      </c>
      <c r="E502" s="9" t="s">
        <v>1276</v>
      </c>
      <c r="F502" s="49">
        <v>2564</v>
      </c>
      <c r="G502" s="9" t="s">
        <v>501</v>
      </c>
      <c r="H502" s="9" t="s">
        <v>1205</v>
      </c>
      <c r="I502" s="9" t="s">
        <v>1270</v>
      </c>
      <c r="J502" s="9" t="s">
        <v>1210</v>
      </c>
      <c r="K502" s="9" t="s">
        <v>1211</v>
      </c>
      <c r="M502" s="9" t="s">
        <v>2141</v>
      </c>
      <c r="N502" s="9" t="s">
        <v>2526</v>
      </c>
      <c r="P502" s="9" t="str">
        <f t="shared" si="13"/>
        <v>210102V01F06</v>
      </c>
    </row>
    <row r="503" spans="1:16" ht="21.75" thickBot="1" x14ac:dyDescent="0.4">
      <c r="A503" s="74" t="s">
        <v>2141</v>
      </c>
      <c r="B503" s="74" t="s">
        <v>2526</v>
      </c>
      <c r="C503" s="50" t="s">
        <v>1609</v>
      </c>
      <c r="D503" s="48" t="s">
        <v>1609</v>
      </c>
      <c r="E503" s="9" t="s">
        <v>1276</v>
      </c>
      <c r="F503" s="49">
        <v>2564</v>
      </c>
      <c r="G503" s="9" t="s">
        <v>343</v>
      </c>
      <c r="H503" s="9" t="s">
        <v>343</v>
      </c>
      <c r="I503" s="9" t="s">
        <v>1270</v>
      </c>
      <c r="J503" s="9" t="s">
        <v>1210</v>
      </c>
      <c r="K503" s="9" t="s">
        <v>1211</v>
      </c>
      <c r="M503" s="9" t="s">
        <v>2141</v>
      </c>
      <c r="N503" s="9" t="s">
        <v>2526</v>
      </c>
      <c r="P503" s="9" t="str">
        <f t="shared" si="13"/>
        <v>210102V01F06</v>
      </c>
    </row>
    <row r="504" spans="1:16" ht="21.75" thickBot="1" x14ac:dyDescent="0.4">
      <c r="A504" s="74" t="s">
        <v>2141</v>
      </c>
      <c r="B504" s="74" t="s">
        <v>2526</v>
      </c>
      <c r="C504" s="50" t="s">
        <v>1610</v>
      </c>
      <c r="D504" s="48" t="s">
        <v>1610</v>
      </c>
      <c r="E504" s="9" t="s">
        <v>1276</v>
      </c>
      <c r="F504" s="49">
        <v>2564</v>
      </c>
      <c r="G504" s="9" t="s">
        <v>501</v>
      </c>
      <c r="H504" s="9" t="s">
        <v>503</v>
      </c>
      <c r="I504" s="9" t="s">
        <v>1270</v>
      </c>
      <c r="J504" s="9" t="s">
        <v>1210</v>
      </c>
      <c r="K504" s="9" t="s">
        <v>1211</v>
      </c>
      <c r="M504" s="9" t="s">
        <v>2141</v>
      </c>
      <c r="N504" s="9" t="s">
        <v>2526</v>
      </c>
      <c r="P504" s="9" t="str">
        <f t="shared" si="13"/>
        <v>210102V01F06</v>
      </c>
    </row>
    <row r="505" spans="1:16" ht="42.75" thickBot="1" x14ac:dyDescent="0.4">
      <c r="A505" s="74" t="s">
        <v>2141</v>
      </c>
      <c r="B505" s="74" t="s">
        <v>2526</v>
      </c>
      <c r="C505" s="50" t="s">
        <v>1279</v>
      </c>
      <c r="D505" s="48" t="s">
        <v>1279</v>
      </c>
      <c r="E505" s="9" t="s">
        <v>1276</v>
      </c>
      <c r="F505" s="49">
        <v>2564</v>
      </c>
      <c r="G505" s="9" t="s">
        <v>493</v>
      </c>
      <c r="H505" s="9" t="s">
        <v>365</v>
      </c>
      <c r="I505" s="9" t="s">
        <v>1270</v>
      </c>
      <c r="J505" s="9" t="s">
        <v>1210</v>
      </c>
      <c r="K505" s="9" t="s">
        <v>1211</v>
      </c>
      <c r="M505" s="9" t="s">
        <v>2141</v>
      </c>
      <c r="N505" s="9" t="s">
        <v>2526</v>
      </c>
      <c r="P505" s="9" t="str">
        <f t="shared" si="13"/>
        <v>210102V01F06</v>
      </c>
    </row>
    <row r="506" spans="1:16" ht="42.75" thickBot="1" x14ac:dyDescent="0.4">
      <c r="A506" s="74" t="s">
        <v>2141</v>
      </c>
      <c r="B506" s="74" t="s">
        <v>2526</v>
      </c>
      <c r="C506" s="50" t="s">
        <v>1611</v>
      </c>
      <c r="D506" s="48" t="s">
        <v>1611</v>
      </c>
      <c r="E506" s="9" t="s">
        <v>1276</v>
      </c>
      <c r="F506" s="49">
        <v>2564</v>
      </c>
      <c r="G506" s="9" t="s">
        <v>501</v>
      </c>
      <c r="H506" s="9" t="s">
        <v>65</v>
      </c>
      <c r="I506" s="9" t="s">
        <v>1270</v>
      </c>
      <c r="J506" s="9" t="s">
        <v>1210</v>
      </c>
      <c r="K506" s="9" t="s">
        <v>1211</v>
      </c>
      <c r="M506" s="9" t="s">
        <v>2141</v>
      </c>
      <c r="N506" s="9" t="s">
        <v>2526</v>
      </c>
      <c r="P506" s="9" t="str">
        <f t="shared" si="13"/>
        <v>210102V01F06</v>
      </c>
    </row>
    <row r="507" spans="1:16" ht="42.75" thickBot="1" x14ac:dyDescent="0.4">
      <c r="A507" s="74" t="s">
        <v>2141</v>
      </c>
      <c r="B507" s="74" t="s">
        <v>2526</v>
      </c>
      <c r="C507" s="50" t="s">
        <v>1612</v>
      </c>
      <c r="D507" s="48" t="s">
        <v>1612</v>
      </c>
      <c r="E507" s="9" t="s">
        <v>1276</v>
      </c>
      <c r="F507" s="49">
        <v>2564</v>
      </c>
      <c r="G507" s="9" t="s">
        <v>501</v>
      </c>
      <c r="H507" s="9" t="s">
        <v>365</v>
      </c>
      <c r="I507" s="9" t="s">
        <v>1270</v>
      </c>
      <c r="J507" s="9" t="s">
        <v>1210</v>
      </c>
      <c r="K507" s="9" t="s">
        <v>1211</v>
      </c>
      <c r="M507" s="9" t="s">
        <v>2141</v>
      </c>
      <c r="N507" s="9" t="s">
        <v>2526</v>
      </c>
      <c r="P507" s="9" t="str">
        <f t="shared" si="13"/>
        <v>210102V01F06</v>
      </c>
    </row>
    <row r="508" spans="1:16" ht="21.75" thickBot="1" x14ac:dyDescent="0.4">
      <c r="A508" s="74" t="s">
        <v>2141</v>
      </c>
      <c r="B508" s="74" t="s">
        <v>2526</v>
      </c>
      <c r="C508" s="50" t="s">
        <v>1613</v>
      </c>
      <c r="D508" s="48" t="s">
        <v>1613</v>
      </c>
      <c r="E508" s="9" t="s">
        <v>197</v>
      </c>
      <c r="F508" s="49">
        <v>2564</v>
      </c>
      <c r="G508" s="9" t="s">
        <v>501</v>
      </c>
      <c r="H508" s="9" t="s">
        <v>501</v>
      </c>
      <c r="I508" s="9" t="s">
        <v>1270</v>
      </c>
      <c r="J508" s="9" t="s">
        <v>1210</v>
      </c>
      <c r="K508" s="9" t="s">
        <v>1211</v>
      </c>
      <c r="M508" s="9" t="s">
        <v>2141</v>
      </c>
      <c r="N508" s="9" t="s">
        <v>2526</v>
      </c>
      <c r="P508" s="9" t="str">
        <f t="shared" si="13"/>
        <v>210102V01F06</v>
      </c>
    </row>
    <row r="509" spans="1:16" ht="42.75" thickBot="1" x14ac:dyDescent="0.4">
      <c r="A509" s="74" t="s">
        <v>2141</v>
      </c>
      <c r="B509" s="74" t="s">
        <v>2526</v>
      </c>
      <c r="C509" s="50" t="s">
        <v>1614</v>
      </c>
      <c r="D509" s="48" t="s">
        <v>1614</v>
      </c>
      <c r="E509" s="9" t="s">
        <v>1276</v>
      </c>
      <c r="F509" s="49">
        <v>2564</v>
      </c>
      <c r="G509" s="9" t="s">
        <v>1205</v>
      </c>
      <c r="H509" s="9" t="s">
        <v>503</v>
      </c>
      <c r="I509" s="9" t="s">
        <v>1270</v>
      </c>
      <c r="J509" s="9" t="s">
        <v>1210</v>
      </c>
      <c r="K509" s="9" t="s">
        <v>1211</v>
      </c>
      <c r="M509" s="9" t="s">
        <v>2141</v>
      </c>
      <c r="N509" s="9" t="s">
        <v>2526</v>
      </c>
      <c r="P509" s="9" t="str">
        <f t="shared" si="13"/>
        <v>210102V01F06</v>
      </c>
    </row>
    <row r="510" spans="1:16" ht="42.75" thickBot="1" x14ac:dyDescent="0.4">
      <c r="A510" s="74" t="s">
        <v>2141</v>
      </c>
      <c r="B510" s="74" t="s">
        <v>2526</v>
      </c>
      <c r="C510" s="50" t="s">
        <v>1202</v>
      </c>
      <c r="D510" s="48" t="s">
        <v>1202</v>
      </c>
      <c r="E510" s="9" t="s">
        <v>1276</v>
      </c>
      <c r="F510" s="49">
        <v>2564</v>
      </c>
      <c r="G510" s="9" t="s">
        <v>1205</v>
      </c>
      <c r="H510" s="9" t="s">
        <v>365</v>
      </c>
      <c r="I510" s="9" t="s">
        <v>495</v>
      </c>
      <c r="J510" s="9" t="s">
        <v>1219</v>
      </c>
      <c r="K510" s="9" t="s">
        <v>1220</v>
      </c>
      <c r="M510" s="9" t="s">
        <v>2141</v>
      </c>
      <c r="N510" s="9" t="s">
        <v>2526</v>
      </c>
      <c r="P510" s="9" t="str">
        <f t="shared" si="13"/>
        <v>210102V01F06</v>
      </c>
    </row>
    <row r="511" spans="1:16" ht="42.75" thickBot="1" x14ac:dyDescent="0.4">
      <c r="A511" s="74" t="s">
        <v>2141</v>
      </c>
      <c r="B511" s="74" t="s">
        <v>2526</v>
      </c>
      <c r="C511" s="50" t="s">
        <v>1623</v>
      </c>
      <c r="D511" s="48" t="s">
        <v>1623</v>
      </c>
      <c r="E511" s="9" t="s">
        <v>1276</v>
      </c>
      <c r="F511" s="49">
        <v>2564</v>
      </c>
      <c r="G511" s="9" t="s">
        <v>493</v>
      </c>
      <c r="H511" s="9" t="s">
        <v>365</v>
      </c>
      <c r="I511" s="9" t="s">
        <v>2361</v>
      </c>
      <c r="J511" s="9" t="s">
        <v>2362</v>
      </c>
      <c r="K511" s="9" t="s">
        <v>2232</v>
      </c>
      <c r="M511" s="9" t="s">
        <v>2141</v>
      </c>
      <c r="N511" s="9" t="s">
        <v>2526</v>
      </c>
      <c r="P511" s="9" t="str">
        <f t="shared" si="13"/>
        <v>210102V01F06</v>
      </c>
    </row>
    <row r="512" spans="1:16" ht="21.75" thickBot="1" x14ac:dyDescent="0.4">
      <c r="A512" s="74" t="s">
        <v>2141</v>
      </c>
      <c r="B512" s="74" t="s">
        <v>2526</v>
      </c>
      <c r="C512" s="50" t="s">
        <v>1629</v>
      </c>
      <c r="D512" s="48" t="s">
        <v>1629</v>
      </c>
      <c r="E512" s="9" t="s">
        <v>1276</v>
      </c>
      <c r="F512" s="49">
        <v>2564</v>
      </c>
      <c r="G512" s="9" t="s">
        <v>493</v>
      </c>
      <c r="H512" s="9" t="s">
        <v>365</v>
      </c>
      <c r="I512" s="9" t="s">
        <v>2245</v>
      </c>
      <c r="J512" s="9" t="s">
        <v>1210</v>
      </c>
      <c r="K512" s="9" t="s">
        <v>1211</v>
      </c>
      <c r="M512" s="9" t="s">
        <v>2141</v>
      </c>
      <c r="N512" s="9" t="s">
        <v>2526</v>
      </c>
      <c r="P512" s="9" t="str">
        <f t="shared" si="13"/>
        <v>210102V01F06</v>
      </c>
    </row>
    <row r="513" spans="1:16" ht="42.75" thickBot="1" x14ac:dyDescent="0.4">
      <c r="A513" s="74" t="s">
        <v>2141</v>
      </c>
      <c r="B513" s="74" t="s">
        <v>2526</v>
      </c>
      <c r="C513" s="50" t="s">
        <v>1632</v>
      </c>
      <c r="D513" s="48" t="s">
        <v>1632</v>
      </c>
      <c r="E513" s="9" t="s">
        <v>1276</v>
      </c>
      <c r="F513" s="49">
        <v>2564</v>
      </c>
      <c r="G513" s="9" t="s">
        <v>1205</v>
      </c>
      <c r="H513" s="9" t="s">
        <v>365</v>
      </c>
      <c r="I513" s="9" t="s">
        <v>2365</v>
      </c>
      <c r="J513" s="9" t="s">
        <v>488</v>
      </c>
      <c r="K513" s="9" t="s">
        <v>81</v>
      </c>
      <c r="M513" s="9" t="s">
        <v>2141</v>
      </c>
      <c r="N513" s="9" t="s">
        <v>2526</v>
      </c>
      <c r="P513" s="9" t="str">
        <f t="shared" si="13"/>
        <v>210102V01F06</v>
      </c>
    </row>
    <row r="514" spans="1:16" ht="42.75" thickBot="1" x14ac:dyDescent="0.4">
      <c r="A514" s="74" t="s">
        <v>2141</v>
      </c>
      <c r="B514" s="74" t="s">
        <v>2526</v>
      </c>
      <c r="C514" s="50" t="s">
        <v>1652</v>
      </c>
      <c r="D514" s="48" t="s">
        <v>1652</v>
      </c>
      <c r="E514" s="9" t="s">
        <v>1276</v>
      </c>
      <c r="F514" s="49">
        <v>2564</v>
      </c>
      <c r="G514" s="9" t="s">
        <v>343</v>
      </c>
      <c r="H514" s="9" t="s">
        <v>1206</v>
      </c>
      <c r="I514" s="9" t="s">
        <v>2254</v>
      </c>
      <c r="J514" s="9" t="s">
        <v>1210</v>
      </c>
      <c r="K514" s="9" t="s">
        <v>1211</v>
      </c>
      <c r="M514" s="9" t="s">
        <v>2141</v>
      </c>
      <c r="N514" s="9" t="s">
        <v>2526</v>
      </c>
      <c r="P514" s="9" t="str">
        <f t="shared" si="13"/>
        <v>210102V01F06</v>
      </c>
    </row>
    <row r="515" spans="1:16" ht="84.75" thickBot="1" x14ac:dyDescent="0.4">
      <c r="A515" s="74" t="s">
        <v>2141</v>
      </c>
      <c r="B515" s="74" t="s">
        <v>2526</v>
      </c>
      <c r="C515" s="50" t="s">
        <v>1687</v>
      </c>
      <c r="D515" s="48" t="s">
        <v>1687</v>
      </c>
      <c r="E515" s="9" t="s">
        <v>1276</v>
      </c>
      <c r="F515" s="49">
        <v>2564</v>
      </c>
      <c r="G515" s="9" t="s">
        <v>493</v>
      </c>
      <c r="H515" s="9" t="s">
        <v>365</v>
      </c>
      <c r="I515" s="9" t="s">
        <v>1267</v>
      </c>
      <c r="J515" s="9" t="s">
        <v>1210</v>
      </c>
      <c r="K515" s="9" t="s">
        <v>1211</v>
      </c>
      <c r="M515" s="9" t="s">
        <v>2141</v>
      </c>
      <c r="N515" s="9" t="s">
        <v>2526</v>
      </c>
      <c r="P515" s="9" t="str">
        <f t="shared" ref="P515:P578" si="14">IF(LEN(N515=11),_xlfn.CONCAT(M515,"F",RIGHT(N515,2)),N515)</f>
        <v>210102V01F06</v>
      </c>
    </row>
    <row r="516" spans="1:16" ht="42.75" thickBot="1" x14ac:dyDescent="0.4">
      <c r="A516" s="74" t="s">
        <v>2141</v>
      </c>
      <c r="B516" s="74" t="s">
        <v>2526</v>
      </c>
      <c r="C516" s="50" t="s">
        <v>1692</v>
      </c>
      <c r="D516" s="48" t="s">
        <v>1692</v>
      </c>
      <c r="E516" s="9" t="s">
        <v>1276</v>
      </c>
      <c r="F516" s="49">
        <v>2564</v>
      </c>
      <c r="G516" s="9" t="s">
        <v>493</v>
      </c>
      <c r="H516" s="9" t="s">
        <v>65</v>
      </c>
      <c r="I516" s="9" t="s">
        <v>1228</v>
      </c>
      <c r="J516" s="9" t="s">
        <v>1210</v>
      </c>
      <c r="K516" s="9" t="s">
        <v>1211</v>
      </c>
      <c r="M516" s="9" t="s">
        <v>2141</v>
      </c>
      <c r="N516" s="9" t="s">
        <v>2526</v>
      </c>
      <c r="P516" s="9" t="str">
        <f t="shared" si="14"/>
        <v>210102V01F06</v>
      </c>
    </row>
    <row r="517" spans="1:16" ht="21.75" thickBot="1" x14ac:dyDescent="0.4">
      <c r="A517" s="74" t="s">
        <v>2141</v>
      </c>
      <c r="B517" s="74" t="s">
        <v>2526</v>
      </c>
      <c r="C517" s="50" t="s">
        <v>1707</v>
      </c>
      <c r="D517" s="48" t="s">
        <v>1707</v>
      </c>
      <c r="E517" s="9" t="s">
        <v>1276</v>
      </c>
      <c r="F517" s="49">
        <v>2564</v>
      </c>
      <c r="G517" s="9" t="s">
        <v>501</v>
      </c>
      <c r="H517" s="9" t="s">
        <v>65</v>
      </c>
      <c r="I517" s="9" t="s">
        <v>2256</v>
      </c>
      <c r="J517" s="9" t="s">
        <v>1210</v>
      </c>
      <c r="K517" s="9" t="s">
        <v>1211</v>
      </c>
      <c r="M517" s="9" t="s">
        <v>2141</v>
      </c>
      <c r="N517" s="9" t="s">
        <v>2526</v>
      </c>
      <c r="P517" s="9" t="str">
        <f t="shared" si="14"/>
        <v>210102V01F06</v>
      </c>
    </row>
    <row r="518" spans="1:16" ht="42.75" thickBot="1" x14ac:dyDescent="0.4">
      <c r="A518" s="74" t="s">
        <v>2141</v>
      </c>
      <c r="B518" s="74" t="s">
        <v>2526</v>
      </c>
      <c r="C518" s="50" t="s">
        <v>1711</v>
      </c>
      <c r="D518" s="48" t="s">
        <v>1711</v>
      </c>
      <c r="E518" s="9" t="s">
        <v>1276</v>
      </c>
      <c r="F518" s="49">
        <v>2564</v>
      </c>
      <c r="G518" s="9" t="s">
        <v>65</v>
      </c>
      <c r="H518" s="9" t="s">
        <v>65</v>
      </c>
      <c r="I518" s="9" t="s">
        <v>2258</v>
      </c>
      <c r="J518" s="9" t="s">
        <v>1210</v>
      </c>
      <c r="K518" s="9" t="s">
        <v>1211</v>
      </c>
      <c r="M518" s="9" t="s">
        <v>2141</v>
      </c>
      <c r="N518" s="9" t="s">
        <v>2526</v>
      </c>
      <c r="P518" s="9" t="str">
        <f t="shared" si="14"/>
        <v>210102V01F06</v>
      </c>
    </row>
    <row r="519" spans="1:16" ht="42.75" thickBot="1" x14ac:dyDescent="0.4">
      <c r="A519" s="74" t="s">
        <v>2141</v>
      </c>
      <c r="B519" s="74" t="s">
        <v>2526</v>
      </c>
      <c r="C519" s="50" t="s">
        <v>1720</v>
      </c>
      <c r="D519" s="48" t="s">
        <v>1720</v>
      </c>
      <c r="E519" s="9" t="s">
        <v>1276</v>
      </c>
      <c r="F519" s="49">
        <v>2564</v>
      </c>
      <c r="G519" s="9" t="s">
        <v>493</v>
      </c>
      <c r="H519" s="9" t="s">
        <v>365</v>
      </c>
      <c r="I519" s="9" t="s">
        <v>1218</v>
      </c>
      <c r="J519" s="9" t="s">
        <v>2166</v>
      </c>
      <c r="K519" s="9" t="s">
        <v>404</v>
      </c>
      <c r="M519" s="9" t="s">
        <v>2141</v>
      </c>
      <c r="N519" s="9" t="s">
        <v>2526</v>
      </c>
      <c r="P519" s="9" t="str">
        <f t="shared" si="14"/>
        <v>210102V01F06</v>
      </c>
    </row>
    <row r="520" spans="1:16" ht="42.75" thickBot="1" x14ac:dyDescent="0.4">
      <c r="A520" s="74" t="s">
        <v>2141</v>
      </c>
      <c r="B520" s="74" t="s">
        <v>2526</v>
      </c>
      <c r="C520" s="50" t="s">
        <v>1724</v>
      </c>
      <c r="D520" s="48" t="s">
        <v>1724</v>
      </c>
      <c r="E520" s="9" t="s">
        <v>1276</v>
      </c>
      <c r="F520" s="49">
        <v>2564</v>
      </c>
      <c r="G520" s="9" t="s">
        <v>493</v>
      </c>
      <c r="H520" s="9" t="s">
        <v>365</v>
      </c>
      <c r="I520" s="9" t="s">
        <v>1218</v>
      </c>
      <c r="J520" s="9" t="s">
        <v>2166</v>
      </c>
      <c r="K520" s="9" t="s">
        <v>404</v>
      </c>
      <c r="M520" s="9" t="s">
        <v>2141</v>
      </c>
      <c r="N520" s="9" t="s">
        <v>2526</v>
      </c>
      <c r="P520" s="9" t="str">
        <f t="shared" si="14"/>
        <v>210102V01F06</v>
      </c>
    </row>
    <row r="521" spans="1:16" ht="21.75" thickBot="1" x14ac:dyDescent="0.4">
      <c r="A521" s="74" t="s">
        <v>2141</v>
      </c>
      <c r="B521" s="74" t="s">
        <v>2526</v>
      </c>
      <c r="C521" s="50" t="s">
        <v>1726</v>
      </c>
      <c r="D521" s="48" t="s">
        <v>1726</v>
      </c>
      <c r="E521" s="9" t="s">
        <v>1276</v>
      </c>
      <c r="F521" s="49">
        <v>2564</v>
      </c>
      <c r="G521" s="9" t="s">
        <v>501</v>
      </c>
      <c r="H521" s="9" t="s">
        <v>503</v>
      </c>
      <c r="I521" s="9" t="s">
        <v>1230</v>
      </c>
      <c r="J521" s="9" t="s">
        <v>1210</v>
      </c>
      <c r="K521" s="9" t="s">
        <v>1211</v>
      </c>
      <c r="M521" s="9" t="s">
        <v>2141</v>
      </c>
      <c r="N521" s="9" t="s">
        <v>2526</v>
      </c>
      <c r="P521" s="9" t="str">
        <f t="shared" si="14"/>
        <v>210102V01F06</v>
      </c>
    </row>
    <row r="522" spans="1:16" ht="42.75" thickBot="1" x14ac:dyDescent="0.4">
      <c r="A522" s="74" t="s">
        <v>2141</v>
      </c>
      <c r="B522" s="74" t="s">
        <v>2526</v>
      </c>
      <c r="C522" s="50" t="s">
        <v>1740</v>
      </c>
      <c r="D522" s="48" t="s">
        <v>1740</v>
      </c>
      <c r="E522" s="9" t="s">
        <v>1276</v>
      </c>
      <c r="F522" s="49">
        <v>2564</v>
      </c>
      <c r="G522" s="9" t="s">
        <v>343</v>
      </c>
      <c r="H522" s="9" t="s">
        <v>501</v>
      </c>
      <c r="I522" s="9" t="s">
        <v>1270</v>
      </c>
      <c r="J522" s="9" t="s">
        <v>1210</v>
      </c>
      <c r="K522" s="9" t="s">
        <v>1211</v>
      </c>
      <c r="M522" s="9" t="s">
        <v>2141</v>
      </c>
      <c r="N522" s="9" t="s">
        <v>2526</v>
      </c>
      <c r="P522" s="9" t="str">
        <f t="shared" si="14"/>
        <v>210102V01F06</v>
      </c>
    </row>
    <row r="523" spans="1:16" ht="21.75" thickBot="1" x14ac:dyDescent="0.4">
      <c r="A523" s="74" t="s">
        <v>2141</v>
      </c>
      <c r="B523" s="74" t="s">
        <v>2526</v>
      </c>
      <c r="C523" s="50" t="s">
        <v>1771</v>
      </c>
      <c r="D523" s="48" t="s">
        <v>1771</v>
      </c>
      <c r="E523" s="9" t="s">
        <v>1276</v>
      </c>
      <c r="F523" s="49">
        <v>2564</v>
      </c>
      <c r="G523" s="9" t="s">
        <v>343</v>
      </c>
      <c r="H523" s="9" t="s">
        <v>365</v>
      </c>
      <c r="I523" s="9" t="s">
        <v>2394</v>
      </c>
      <c r="J523" s="9" t="s">
        <v>1209</v>
      </c>
      <c r="K523" s="9" t="s">
        <v>344</v>
      </c>
      <c r="M523" s="9" t="s">
        <v>2141</v>
      </c>
      <c r="N523" s="9" t="s">
        <v>2526</v>
      </c>
      <c r="P523" s="9" t="str">
        <f t="shared" si="14"/>
        <v>210102V01F06</v>
      </c>
    </row>
    <row r="524" spans="1:16" ht="21.75" thickBot="1" x14ac:dyDescent="0.4">
      <c r="A524" s="74" t="s">
        <v>2141</v>
      </c>
      <c r="B524" s="74" t="s">
        <v>2526</v>
      </c>
      <c r="C524" s="50" t="s">
        <v>1772</v>
      </c>
      <c r="D524" s="48" t="s">
        <v>1772</v>
      </c>
      <c r="E524" s="9" t="s">
        <v>1276</v>
      </c>
      <c r="F524" s="49">
        <v>2564</v>
      </c>
      <c r="G524" s="9" t="s">
        <v>493</v>
      </c>
      <c r="H524" s="9" t="s">
        <v>684</v>
      </c>
      <c r="I524" s="9" t="s">
        <v>2395</v>
      </c>
      <c r="J524" s="9" t="s">
        <v>1209</v>
      </c>
      <c r="K524" s="9" t="s">
        <v>344</v>
      </c>
      <c r="M524" s="9" t="s">
        <v>2141</v>
      </c>
      <c r="N524" s="9" t="s">
        <v>2526</v>
      </c>
      <c r="P524" s="9" t="str">
        <f t="shared" si="14"/>
        <v>210102V01F06</v>
      </c>
    </row>
    <row r="525" spans="1:16" ht="42.75" thickBot="1" x14ac:dyDescent="0.4">
      <c r="A525" s="74" t="s">
        <v>2141</v>
      </c>
      <c r="B525" s="74" t="s">
        <v>2526</v>
      </c>
      <c r="C525" s="50" t="s">
        <v>1783</v>
      </c>
      <c r="D525" s="48" t="s">
        <v>1783</v>
      </c>
      <c r="E525" s="9" t="s">
        <v>1276</v>
      </c>
      <c r="F525" s="49">
        <v>2564</v>
      </c>
      <c r="G525" s="9" t="s">
        <v>643</v>
      </c>
      <c r="H525" s="9" t="s">
        <v>1205</v>
      </c>
      <c r="I525" s="9" t="s">
        <v>1232</v>
      </c>
      <c r="J525" s="9" t="s">
        <v>1210</v>
      </c>
      <c r="K525" s="9" t="s">
        <v>1211</v>
      </c>
      <c r="M525" s="9" t="s">
        <v>2141</v>
      </c>
      <c r="N525" s="9" t="s">
        <v>2526</v>
      </c>
      <c r="P525" s="9" t="str">
        <f t="shared" si="14"/>
        <v>210102V01F06</v>
      </c>
    </row>
    <row r="526" spans="1:16" ht="21.75" thickBot="1" x14ac:dyDescent="0.4">
      <c r="A526" s="74" t="s">
        <v>2141</v>
      </c>
      <c r="B526" s="74" t="s">
        <v>2526</v>
      </c>
      <c r="C526" s="50" t="s">
        <v>1789</v>
      </c>
      <c r="D526" s="48" t="s">
        <v>1789</v>
      </c>
      <c r="E526" s="9" t="s">
        <v>1276</v>
      </c>
      <c r="F526" s="49">
        <v>2564</v>
      </c>
      <c r="G526" s="9" t="s">
        <v>493</v>
      </c>
      <c r="H526" s="9" t="s">
        <v>501</v>
      </c>
      <c r="I526" s="9" t="s">
        <v>1232</v>
      </c>
      <c r="J526" s="9" t="s">
        <v>1210</v>
      </c>
      <c r="K526" s="9" t="s">
        <v>1211</v>
      </c>
      <c r="M526" s="9" t="s">
        <v>2141</v>
      </c>
      <c r="N526" s="9" t="s">
        <v>2526</v>
      </c>
      <c r="P526" s="9" t="str">
        <f t="shared" si="14"/>
        <v>210102V01F06</v>
      </c>
    </row>
    <row r="527" spans="1:16" ht="42.75" thickBot="1" x14ac:dyDescent="0.4">
      <c r="A527" s="74" t="s">
        <v>2141</v>
      </c>
      <c r="B527" s="74" t="s">
        <v>2526</v>
      </c>
      <c r="C527" s="50" t="s">
        <v>1186</v>
      </c>
      <c r="D527" s="48" t="s">
        <v>1186</v>
      </c>
      <c r="E527" s="9" t="s">
        <v>1276</v>
      </c>
      <c r="F527" s="49">
        <v>2564</v>
      </c>
      <c r="G527" s="9" t="s">
        <v>501</v>
      </c>
      <c r="H527" s="9" t="s">
        <v>775</v>
      </c>
      <c r="I527" s="9" t="s">
        <v>2347</v>
      </c>
      <c r="J527" s="9" t="s">
        <v>1210</v>
      </c>
      <c r="K527" s="9" t="s">
        <v>1211</v>
      </c>
      <c r="M527" s="9" t="s">
        <v>2141</v>
      </c>
      <c r="N527" s="9" t="s">
        <v>2526</v>
      </c>
      <c r="P527" s="9" t="str">
        <f t="shared" si="14"/>
        <v>210102V01F06</v>
      </c>
    </row>
    <row r="528" spans="1:16" ht="21.75" thickBot="1" x14ac:dyDescent="0.4">
      <c r="A528" s="74" t="s">
        <v>2141</v>
      </c>
      <c r="B528" s="74" t="s">
        <v>2526</v>
      </c>
      <c r="C528" s="50" t="s">
        <v>1440</v>
      </c>
      <c r="D528" s="48" t="s">
        <v>1440</v>
      </c>
      <c r="E528" s="9" t="s">
        <v>1276</v>
      </c>
      <c r="F528" s="49">
        <v>2564</v>
      </c>
      <c r="G528" s="9" t="s">
        <v>493</v>
      </c>
      <c r="H528" s="9" t="s">
        <v>365</v>
      </c>
      <c r="I528" s="9" t="s">
        <v>2180</v>
      </c>
      <c r="J528" s="9" t="s">
        <v>2181</v>
      </c>
      <c r="K528" s="9" t="s">
        <v>2155</v>
      </c>
      <c r="M528" s="9" t="s">
        <v>2141</v>
      </c>
      <c r="N528" s="9" t="s">
        <v>2526</v>
      </c>
      <c r="P528" s="9" t="str">
        <f t="shared" si="14"/>
        <v>210102V01F06</v>
      </c>
    </row>
    <row r="529" spans="1:16" ht="21.75" thickBot="1" x14ac:dyDescent="0.4">
      <c r="A529" s="74" t="s">
        <v>2141</v>
      </c>
      <c r="B529" s="74" t="s">
        <v>2526</v>
      </c>
      <c r="C529" s="50" t="s">
        <v>1875</v>
      </c>
      <c r="D529" s="48" t="s">
        <v>1875</v>
      </c>
      <c r="E529" s="9" t="s">
        <v>1276</v>
      </c>
      <c r="F529" s="49">
        <v>2564</v>
      </c>
      <c r="G529" s="9" t="s">
        <v>775</v>
      </c>
      <c r="H529" s="9" t="s">
        <v>365</v>
      </c>
      <c r="I529" s="9" t="s">
        <v>2436</v>
      </c>
      <c r="J529" s="9" t="s">
        <v>1209</v>
      </c>
      <c r="K529" s="9" t="s">
        <v>344</v>
      </c>
      <c r="M529" s="9" t="s">
        <v>2141</v>
      </c>
      <c r="N529" s="9" t="s">
        <v>2526</v>
      </c>
      <c r="P529" s="9" t="str">
        <f t="shared" si="14"/>
        <v>210102V01F06</v>
      </c>
    </row>
    <row r="530" spans="1:16" ht="21.75" thickBot="1" x14ac:dyDescent="0.4">
      <c r="A530" s="74" t="s">
        <v>2141</v>
      </c>
      <c r="B530" s="74" t="s">
        <v>2526</v>
      </c>
      <c r="C530" s="50" t="s">
        <v>1882</v>
      </c>
      <c r="D530" s="48" t="s">
        <v>1882</v>
      </c>
      <c r="E530" s="9" t="s">
        <v>1276</v>
      </c>
      <c r="F530" s="49">
        <v>2564</v>
      </c>
      <c r="G530" s="9" t="s">
        <v>501</v>
      </c>
      <c r="H530" s="9" t="s">
        <v>365</v>
      </c>
      <c r="I530" s="9" t="s">
        <v>2337</v>
      </c>
      <c r="J530" s="9" t="s">
        <v>1209</v>
      </c>
      <c r="K530" s="9" t="s">
        <v>344</v>
      </c>
      <c r="M530" s="9" t="s">
        <v>2141</v>
      </c>
      <c r="N530" s="9" t="s">
        <v>2526</v>
      </c>
      <c r="P530" s="9" t="str">
        <f t="shared" si="14"/>
        <v>210102V01F06</v>
      </c>
    </row>
    <row r="531" spans="1:16" ht="63.75" thickBot="1" x14ac:dyDescent="0.4">
      <c r="A531" s="74" t="s">
        <v>2141</v>
      </c>
      <c r="B531" s="74" t="s">
        <v>2526</v>
      </c>
      <c r="C531" s="50" t="s">
        <v>1915</v>
      </c>
      <c r="D531" s="48" t="s">
        <v>1915</v>
      </c>
      <c r="E531" s="9" t="s">
        <v>1276</v>
      </c>
      <c r="F531" s="49">
        <v>2564</v>
      </c>
      <c r="G531" s="9" t="s">
        <v>493</v>
      </c>
      <c r="H531" s="9" t="s">
        <v>365</v>
      </c>
      <c r="I531" s="9" t="s">
        <v>2395</v>
      </c>
      <c r="J531" s="9" t="s">
        <v>1209</v>
      </c>
      <c r="K531" s="9" t="s">
        <v>344</v>
      </c>
      <c r="M531" s="9" t="s">
        <v>2141</v>
      </c>
      <c r="N531" s="9" t="s">
        <v>2526</v>
      </c>
      <c r="P531" s="9" t="str">
        <f t="shared" si="14"/>
        <v>210102V01F06</v>
      </c>
    </row>
    <row r="532" spans="1:16" ht="42.75" thickBot="1" x14ac:dyDescent="0.4">
      <c r="A532" s="74" t="s">
        <v>2141</v>
      </c>
      <c r="B532" s="74" t="s">
        <v>2526</v>
      </c>
      <c r="C532" s="50" t="s">
        <v>1999</v>
      </c>
      <c r="D532" s="48" t="s">
        <v>1999</v>
      </c>
      <c r="E532" s="9" t="s">
        <v>1276</v>
      </c>
      <c r="F532" s="49">
        <v>2564</v>
      </c>
      <c r="G532" s="9" t="s">
        <v>503</v>
      </c>
      <c r="H532" s="9" t="s">
        <v>684</v>
      </c>
      <c r="I532" s="9" t="s">
        <v>2350</v>
      </c>
      <c r="J532" s="9" t="s">
        <v>2190</v>
      </c>
      <c r="K532" s="9" t="s">
        <v>344</v>
      </c>
      <c r="M532" s="9" t="s">
        <v>2141</v>
      </c>
      <c r="N532" s="9" t="s">
        <v>2526</v>
      </c>
      <c r="P532" s="9" t="str">
        <f t="shared" si="14"/>
        <v>210102V01F06</v>
      </c>
    </row>
    <row r="533" spans="1:16" ht="42.75" thickBot="1" x14ac:dyDescent="0.4">
      <c r="A533" s="74" t="s">
        <v>2141</v>
      </c>
      <c r="B533" s="74" t="s">
        <v>2526</v>
      </c>
      <c r="C533" s="50" t="s">
        <v>2073</v>
      </c>
      <c r="D533" s="48" t="s">
        <v>2073</v>
      </c>
      <c r="E533" s="9" t="s">
        <v>1276</v>
      </c>
      <c r="F533" s="49">
        <v>2564</v>
      </c>
      <c r="G533" s="9" t="s">
        <v>493</v>
      </c>
      <c r="H533" s="9" t="s">
        <v>365</v>
      </c>
      <c r="I533" s="9" t="s">
        <v>2401</v>
      </c>
      <c r="J533" s="9" t="s">
        <v>1210</v>
      </c>
      <c r="K533" s="9" t="s">
        <v>1211</v>
      </c>
      <c r="M533" s="9" t="s">
        <v>2141</v>
      </c>
      <c r="N533" s="9" t="s">
        <v>2526</v>
      </c>
      <c r="P533" s="9" t="str">
        <f t="shared" si="14"/>
        <v>210102V01F06</v>
      </c>
    </row>
    <row r="534" spans="1:16" ht="63.75" thickBot="1" x14ac:dyDescent="0.4">
      <c r="A534" s="74" t="s">
        <v>2141</v>
      </c>
      <c r="B534" s="74" t="s">
        <v>2526</v>
      </c>
      <c r="C534" s="50" t="s">
        <v>2112</v>
      </c>
      <c r="D534" s="48" t="s">
        <v>2112</v>
      </c>
      <c r="E534" s="9" t="s">
        <v>1276</v>
      </c>
      <c r="F534" s="49">
        <v>2564</v>
      </c>
      <c r="G534" s="9" t="s">
        <v>65</v>
      </c>
      <c r="H534" s="9" t="s">
        <v>365</v>
      </c>
      <c r="I534" s="9" t="s">
        <v>2339</v>
      </c>
      <c r="J534" s="9" t="s">
        <v>1210</v>
      </c>
      <c r="K534" s="9" t="s">
        <v>1211</v>
      </c>
      <c r="L534" s="9" t="s">
        <v>653</v>
      </c>
      <c r="M534" s="9" t="s">
        <v>2141</v>
      </c>
      <c r="N534" s="9" t="s">
        <v>2526</v>
      </c>
      <c r="P534" s="9" t="str">
        <f t="shared" si="14"/>
        <v>210102V01F06</v>
      </c>
    </row>
    <row r="535" spans="1:16" ht="21.75" thickBot="1" x14ac:dyDescent="0.4">
      <c r="A535" s="74" t="s">
        <v>2141</v>
      </c>
      <c r="B535" s="74" t="s">
        <v>2526</v>
      </c>
      <c r="C535" s="67" t="str">
        <f t="shared" ref="C535:C562" si="15">HYPERLINK(O535,D535)</f>
        <v>โครงการเสริมสร้างประสิทธิภาพในการปฏิบัติหน้าที่ของเจ้าหน้าที่ ป.ป.ช. ในเขตภาค 8</v>
      </c>
      <c r="D535" s="9" t="s">
        <v>1940</v>
      </c>
      <c r="E535" s="9" t="s">
        <v>1276</v>
      </c>
      <c r="F535" s="56">
        <v>2565</v>
      </c>
      <c r="G535" s="9" t="s">
        <v>450</v>
      </c>
      <c r="H535" s="9" t="s">
        <v>1204</v>
      </c>
      <c r="I535" s="9" t="s">
        <v>1222</v>
      </c>
      <c r="J535" s="9" t="s">
        <v>1210</v>
      </c>
      <c r="K535" s="9" t="s">
        <v>1211</v>
      </c>
      <c r="M535" s="9" t="s">
        <v>2141</v>
      </c>
      <c r="N535" s="9" t="s">
        <v>2526</v>
      </c>
      <c r="O535" s="9" t="s">
        <v>3112</v>
      </c>
      <c r="P535" s="9" t="str">
        <f t="shared" si="14"/>
        <v>210102V01F06</v>
      </c>
    </row>
    <row r="536" spans="1:16" ht="21.75" thickBot="1" x14ac:dyDescent="0.4">
      <c r="A536" s="74" t="s">
        <v>2141</v>
      </c>
      <c r="B536" s="74" t="s">
        <v>2526</v>
      </c>
      <c r="C536" s="67" t="str">
        <f t="shared" si="15"/>
        <v>โครงการเสริมสร้างประสิทธิภาพในการปฏิบัติหน้าที่ ของเจ้าหน้าที่ ป.ป.ช. ในเขตภาค 6</v>
      </c>
      <c r="D536" s="9" t="s">
        <v>1961</v>
      </c>
      <c r="E536" s="9" t="s">
        <v>1276</v>
      </c>
      <c r="F536" s="56">
        <v>2565</v>
      </c>
      <c r="G536" s="9" t="s">
        <v>450</v>
      </c>
      <c r="H536" s="9" t="s">
        <v>1204</v>
      </c>
      <c r="I536" s="9" t="s">
        <v>2172</v>
      </c>
      <c r="J536" s="9" t="s">
        <v>1210</v>
      </c>
      <c r="K536" s="9" t="s">
        <v>1211</v>
      </c>
      <c r="M536" s="9" t="s">
        <v>2141</v>
      </c>
      <c r="N536" s="9" t="s">
        <v>2526</v>
      </c>
      <c r="O536" s="9" t="s">
        <v>3089</v>
      </c>
      <c r="P536" s="9" t="str">
        <f t="shared" si="14"/>
        <v>210102V01F06</v>
      </c>
    </row>
    <row r="537" spans="1:16" ht="21.75" thickBot="1" x14ac:dyDescent="0.4">
      <c r="A537" s="74" t="s">
        <v>2141</v>
      </c>
      <c r="B537" s="74" t="s">
        <v>2526</v>
      </c>
      <c r="C537" s="67" t="str">
        <f t="shared" si="15"/>
        <v>ส่งเสริมคุ้มครองจริยธรรมและคุณธรรมในสำนักงานปลัดสำนักนายกรัฐบมนตรี</v>
      </c>
      <c r="D537" s="9" t="s">
        <v>1998</v>
      </c>
      <c r="E537" s="9" t="s">
        <v>1276</v>
      </c>
      <c r="F537" s="56">
        <v>2565</v>
      </c>
      <c r="G537" s="9" t="s">
        <v>450</v>
      </c>
      <c r="H537" s="9" t="s">
        <v>70</v>
      </c>
      <c r="I537" s="9" t="s">
        <v>1218</v>
      </c>
      <c r="J537" s="9" t="s">
        <v>2166</v>
      </c>
      <c r="K537" s="9" t="s">
        <v>404</v>
      </c>
      <c r="M537" s="9" t="s">
        <v>2141</v>
      </c>
      <c r="N537" s="9" t="s">
        <v>2526</v>
      </c>
      <c r="O537" s="9" t="s">
        <v>3043</v>
      </c>
      <c r="P537" s="9" t="str">
        <f t="shared" si="14"/>
        <v>210102V01F06</v>
      </c>
    </row>
    <row r="538" spans="1:16" ht="21.75" thickBot="1" x14ac:dyDescent="0.4">
      <c r="A538" s="74" t="s">
        <v>2141</v>
      </c>
      <c r="B538" s="74" t="s">
        <v>2526</v>
      </c>
      <c r="C538" s="67" t="str">
        <f t="shared" si="15"/>
        <v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v>
      </c>
      <c r="D538" s="9" t="s">
        <v>1999</v>
      </c>
      <c r="E538" s="9" t="s">
        <v>1276</v>
      </c>
      <c r="F538" s="56">
        <v>2565</v>
      </c>
      <c r="G538" s="9" t="s">
        <v>503</v>
      </c>
      <c r="H538" s="9" t="s">
        <v>684</v>
      </c>
      <c r="I538" s="9" t="s">
        <v>2350</v>
      </c>
      <c r="J538" s="9" t="s">
        <v>2190</v>
      </c>
      <c r="K538" s="9" t="s">
        <v>344</v>
      </c>
      <c r="M538" s="9" t="s">
        <v>2141</v>
      </c>
      <c r="N538" s="9" t="s">
        <v>2526</v>
      </c>
      <c r="O538" s="9" t="s">
        <v>3042</v>
      </c>
      <c r="P538" s="9" t="str">
        <f t="shared" si="14"/>
        <v>210102V01F06</v>
      </c>
    </row>
    <row r="539" spans="1:16" ht="21.75" thickBot="1" x14ac:dyDescent="0.4">
      <c r="A539" s="74" t="s">
        <v>2141</v>
      </c>
      <c r="B539" s="74" t="s">
        <v>2526</v>
      </c>
      <c r="C539" s="67" t="str">
        <f t="shared" si="15"/>
        <v>แผนการส่งเสริมการขับเคลื่อนวัฒนธรรมองค์กร “สรรพากรคุณธรรม”</v>
      </c>
      <c r="D539" s="9" t="s">
        <v>2014</v>
      </c>
      <c r="E539" s="9" t="s">
        <v>1276</v>
      </c>
      <c r="F539" s="56">
        <v>2565</v>
      </c>
      <c r="G539" s="9" t="s">
        <v>450</v>
      </c>
      <c r="H539" s="9" t="s">
        <v>70</v>
      </c>
      <c r="I539" s="9" t="s">
        <v>2214</v>
      </c>
      <c r="J539" s="9" t="s">
        <v>2215</v>
      </c>
      <c r="K539" s="9" t="s">
        <v>83</v>
      </c>
      <c r="M539" s="9" t="s">
        <v>2141</v>
      </c>
      <c r="N539" s="9" t="s">
        <v>2526</v>
      </c>
      <c r="O539" s="9" t="s">
        <v>3023</v>
      </c>
      <c r="P539" s="9" t="str">
        <f t="shared" si="14"/>
        <v>210102V01F06</v>
      </c>
    </row>
    <row r="540" spans="1:16" ht="21.75" thickBot="1" x14ac:dyDescent="0.4">
      <c r="A540" s="74" t="s">
        <v>2141</v>
      </c>
      <c r="B540" s="74" t="s">
        <v>2526</v>
      </c>
      <c r="C540" s="67" t="str">
        <f t="shared" si="15"/>
        <v>โครงการเสริมสร้างสมรรถนะองค์ความรู้ด้านกฎหมายเพื่อพัฒนาบุคลากร</v>
      </c>
      <c r="D540" s="9" t="s">
        <v>2981</v>
      </c>
      <c r="E540" s="9" t="s">
        <v>1276</v>
      </c>
      <c r="F540" s="56">
        <v>2565</v>
      </c>
      <c r="G540" s="9" t="s">
        <v>450</v>
      </c>
      <c r="H540" s="9" t="s">
        <v>70</v>
      </c>
      <c r="I540" s="9" t="s">
        <v>2433</v>
      </c>
      <c r="J540" s="9" t="s">
        <v>1209</v>
      </c>
      <c r="K540" s="9" t="s">
        <v>344</v>
      </c>
      <c r="M540" s="9" t="s">
        <v>2141</v>
      </c>
      <c r="N540" s="9" t="s">
        <v>2526</v>
      </c>
      <c r="O540" s="9" t="s">
        <v>2980</v>
      </c>
      <c r="P540" s="9" t="str">
        <f t="shared" si="14"/>
        <v>210102V01F06</v>
      </c>
    </row>
    <row r="541" spans="1:16" ht="21.75" thickBot="1" x14ac:dyDescent="0.4">
      <c r="A541" s="74" t="s">
        <v>2141</v>
      </c>
      <c r="B541" s="74" t="s">
        <v>2526</v>
      </c>
      <c r="C541" s="67" t="str">
        <f t="shared" si="15"/>
        <v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v>
      </c>
      <c r="D541" s="9" t="s">
        <v>2046</v>
      </c>
      <c r="E541" s="9" t="s">
        <v>1276</v>
      </c>
      <c r="F541" s="56">
        <v>2565</v>
      </c>
      <c r="G541" s="9" t="s">
        <v>450</v>
      </c>
      <c r="H541" s="9" t="s">
        <v>70</v>
      </c>
      <c r="I541" s="9" t="s">
        <v>495</v>
      </c>
      <c r="J541" s="9" t="s">
        <v>2476</v>
      </c>
      <c r="K541" s="9" t="s">
        <v>1220</v>
      </c>
      <c r="M541" s="9" t="s">
        <v>2141</v>
      </c>
      <c r="N541" s="9" t="s">
        <v>2526</v>
      </c>
      <c r="O541" s="9" t="s">
        <v>2979</v>
      </c>
      <c r="P541" s="9" t="str">
        <f t="shared" si="14"/>
        <v>210102V01F06</v>
      </c>
    </row>
    <row r="542" spans="1:16" ht="21.75" thickBot="1" x14ac:dyDescent="0.4">
      <c r="A542" s="74" t="s">
        <v>2141</v>
      </c>
      <c r="B542" s="74" t="s">
        <v>2526</v>
      </c>
      <c r="C542" s="67" t="str">
        <f t="shared" si="15"/>
        <v>โครงการศุลกากรคุณธรรม</v>
      </c>
      <c r="D542" s="9" t="s">
        <v>1339</v>
      </c>
      <c r="E542" s="9" t="s">
        <v>1276</v>
      </c>
      <c r="F542" s="56">
        <v>2565</v>
      </c>
      <c r="G542" s="9" t="s">
        <v>450</v>
      </c>
      <c r="H542" s="9" t="s">
        <v>70</v>
      </c>
      <c r="I542" s="9" t="s">
        <v>2185</v>
      </c>
      <c r="J542" s="9" t="s">
        <v>372</v>
      </c>
      <c r="K542" s="9" t="s">
        <v>83</v>
      </c>
      <c r="M542" s="9" t="s">
        <v>2141</v>
      </c>
      <c r="N542" s="9" t="s">
        <v>2526</v>
      </c>
      <c r="O542" s="9" t="s">
        <v>2963</v>
      </c>
      <c r="P542" s="9" t="str">
        <f t="shared" si="14"/>
        <v>210102V01F06</v>
      </c>
    </row>
    <row r="543" spans="1:16" ht="21.75" thickBot="1" x14ac:dyDescent="0.4">
      <c r="A543" s="74" t="s">
        <v>2141</v>
      </c>
      <c r="B543" s="74" t="s">
        <v>2526</v>
      </c>
      <c r="C543" s="67" t="str">
        <f t="shared" si="15"/>
        <v>โครงการปลุกจิตสำนึกด้านจริยธรรมและธรรมาภิบาล เพื่อการป้องกันการทุจริตและประพฤติมิชอบในภาครัฐ</v>
      </c>
      <c r="D543" s="9" t="s">
        <v>1340</v>
      </c>
      <c r="E543" s="9" t="s">
        <v>1276</v>
      </c>
      <c r="F543" s="56">
        <v>2565</v>
      </c>
      <c r="G543" s="9" t="s">
        <v>450</v>
      </c>
      <c r="H543" s="9" t="s">
        <v>70</v>
      </c>
      <c r="I543" s="9" t="s">
        <v>2185</v>
      </c>
      <c r="J543" s="9" t="s">
        <v>372</v>
      </c>
      <c r="K543" s="9" t="s">
        <v>83</v>
      </c>
      <c r="M543" s="9" t="s">
        <v>2141</v>
      </c>
      <c r="N543" s="9" t="s">
        <v>2526</v>
      </c>
      <c r="O543" s="9" t="s">
        <v>2961</v>
      </c>
      <c r="P543" s="9" t="str">
        <f t="shared" si="14"/>
        <v>210102V01F06</v>
      </c>
    </row>
    <row r="544" spans="1:16" ht="21.75" thickBot="1" x14ac:dyDescent="0.4">
      <c r="A544" s="74" t="s">
        <v>2141</v>
      </c>
      <c r="B544" s="74" t="s">
        <v>2526</v>
      </c>
      <c r="C544" s="67" t="str">
        <f t="shared" si="15"/>
        <v>โครงการเสริมสร้างประสิทธิภาพในการปฏิบัติหน้าที่ ของเจ้าหน้าที่ ป.ป.ช. ในเขตภาค ๒</v>
      </c>
      <c r="D544" s="9" t="s">
        <v>2073</v>
      </c>
      <c r="E544" s="9" t="s">
        <v>1276</v>
      </c>
      <c r="F544" s="56">
        <v>2565</v>
      </c>
      <c r="G544" s="9" t="s">
        <v>493</v>
      </c>
      <c r="H544" s="9" t="s">
        <v>365</v>
      </c>
      <c r="I544" s="9" t="s">
        <v>2401</v>
      </c>
      <c r="J544" s="9" t="s">
        <v>1210</v>
      </c>
      <c r="K544" s="9" t="s">
        <v>1211</v>
      </c>
      <c r="M544" s="9" t="s">
        <v>2141</v>
      </c>
      <c r="N544" s="9" t="s">
        <v>2526</v>
      </c>
      <c r="O544" s="9" t="s">
        <v>2942</v>
      </c>
      <c r="P544" s="9" t="str">
        <f t="shared" si="14"/>
        <v>210102V01F06</v>
      </c>
    </row>
    <row r="545" spans="1:16" ht="21.75" thickBot="1" x14ac:dyDescent="0.4">
      <c r="A545" s="74" t="s">
        <v>2141</v>
      </c>
      <c r="B545" s="74" t="s">
        <v>2526</v>
      </c>
      <c r="C545" s="67" t="str">
        <f t="shared" si="15"/>
        <v>โครงการเสริมสร้างประสิทธิภาพในการปฏิบัติหน้าที่ ของเจ้าหน้าที่ ป.ป.ช. ในเขตภาค 9</v>
      </c>
      <c r="D545" s="9" t="s">
        <v>2074</v>
      </c>
      <c r="E545" s="9" t="s">
        <v>1276</v>
      </c>
      <c r="F545" s="56">
        <v>2565</v>
      </c>
      <c r="G545" s="9" t="s">
        <v>450</v>
      </c>
      <c r="H545" s="9" t="s">
        <v>1204</v>
      </c>
      <c r="I545" s="9" t="s">
        <v>2393</v>
      </c>
      <c r="J545" s="9" t="s">
        <v>1210</v>
      </c>
      <c r="K545" s="9" t="s">
        <v>1211</v>
      </c>
      <c r="M545" s="9" t="s">
        <v>2141</v>
      </c>
      <c r="N545" s="9" t="s">
        <v>2526</v>
      </c>
      <c r="O545" s="9" t="s">
        <v>2941</v>
      </c>
      <c r="P545" s="9" t="str">
        <f t="shared" si="14"/>
        <v>210102V01F06</v>
      </c>
    </row>
    <row r="546" spans="1:16" ht="21.75" thickBot="1" x14ac:dyDescent="0.4">
      <c r="A546" s="74" t="s">
        <v>2141</v>
      </c>
      <c r="B546" s="74" t="s">
        <v>2526</v>
      </c>
      <c r="C546" s="67" t="str">
        <f t="shared" si="15"/>
        <v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v>
      </c>
      <c r="D546" s="9" t="s">
        <v>2077</v>
      </c>
      <c r="E546" s="9" t="s">
        <v>1276</v>
      </c>
      <c r="F546" s="56">
        <v>2565</v>
      </c>
      <c r="G546" s="9" t="s">
        <v>450</v>
      </c>
      <c r="H546" s="9" t="s">
        <v>70</v>
      </c>
      <c r="I546" s="9" t="s">
        <v>1214</v>
      </c>
      <c r="J546" s="9" t="s">
        <v>1210</v>
      </c>
      <c r="K546" s="9" t="s">
        <v>1211</v>
      </c>
      <c r="M546" s="9" t="s">
        <v>2141</v>
      </c>
      <c r="N546" s="9" t="s">
        <v>2526</v>
      </c>
      <c r="O546" s="9" t="s">
        <v>2937</v>
      </c>
      <c r="P546" s="9" t="str">
        <f t="shared" si="14"/>
        <v>210102V01F06</v>
      </c>
    </row>
    <row r="547" spans="1:16" ht="21.75" thickBot="1" x14ac:dyDescent="0.4">
      <c r="A547" s="74" t="s">
        <v>2141</v>
      </c>
      <c r="B547" s="74" t="s">
        <v>2526</v>
      </c>
      <c r="C547" s="67" t="str">
        <f t="shared" si="15"/>
        <v>โครงการเสริมสร้างประสิทธิภาพในการปฏิบัติหน้าที่ของเจ้าหน้าที่ ป.ป.ช. ในเขตภาค 1</v>
      </c>
      <c r="D547" s="9" t="s">
        <v>1239</v>
      </c>
      <c r="E547" s="9" t="s">
        <v>1276</v>
      </c>
      <c r="F547" s="56">
        <v>2565</v>
      </c>
      <c r="G547" s="9" t="s">
        <v>450</v>
      </c>
      <c r="H547" s="9" t="s">
        <v>776</v>
      </c>
      <c r="I547" s="9" t="s">
        <v>1227</v>
      </c>
      <c r="J547" s="9" t="s">
        <v>1210</v>
      </c>
      <c r="K547" s="9" t="s">
        <v>1211</v>
      </c>
      <c r="M547" s="9" t="s">
        <v>2141</v>
      </c>
      <c r="N547" s="9" t="s">
        <v>2526</v>
      </c>
      <c r="O547" s="9" t="s">
        <v>2922</v>
      </c>
      <c r="P547" s="9" t="str">
        <f t="shared" si="14"/>
        <v>210102V01F06</v>
      </c>
    </row>
    <row r="548" spans="1:16" ht="21.75" thickBot="1" x14ac:dyDescent="0.4">
      <c r="A548" s="74" t="s">
        <v>2141</v>
      </c>
      <c r="B548" s="74" t="s">
        <v>2526</v>
      </c>
      <c r="C548" s="67" t="str">
        <f t="shared" si="15"/>
        <v>โครงการเสริมสร้างประสิทธิภาพในการปฏิบัติหน้าที่ ของเจ้าหน้าที่ ป.ป.ช. ในเขตภาค 5</v>
      </c>
      <c r="D548" s="9" t="s">
        <v>2089</v>
      </c>
      <c r="E548" s="9" t="s">
        <v>1276</v>
      </c>
      <c r="F548" s="56">
        <v>2565</v>
      </c>
      <c r="G548" s="9" t="s">
        <v>450</v>
      </c>
      <c r="H548" s="9" t="s">
        <v>70</v>
      </c>
      <c r="I548" s="9" t="s">
        <v>2505</v>
      </c>
      <c r="J548" s="9" t="s">
        <v>1210</v>
      </c>
      <c r="K548" s="9" t="s">
        <v>1211</v>
      </c>
      <c r="M548" s="9" t="s">
        <v>2141</v>
      </c>
      <c r="N548" s="9" t="s">
        <v>2526</v>
      </c>
      <c r="O548" s="9" t="s">
        <v>2920</v>
      </c>
      <c r="P548" s="9" t="str">
        <f t="shared" si="14"/>
        <v>210102V01F06</v>
      </c>
    </row>
    <row r="549" spans="1:16" ht="21.75" thickBot="1" x14ac:dyDescent="0.4">
      <c r="A549" s="74" t="s">
        <v>2141</v>
      </c>
      <c r="B549" s="74" t="s">
        <v>2526</v>
      </c>
      <c r="C549" s="67" t="str">
        <f t="shared" si="15"/>
        <v>เสริมสร้างคุณธรรม จริยธรรมและการรักษาวินัย ประจำปีงบประมาณ พ.ศ. 2565</v>
      </c>
      <c r="D549" s="9" t="s">
        <v>2911</v>
      </c>
      <c r="E549" s="9" t="s">
        <v>1276</v>
      </c>
      <c r="F549" s="56">
        <v>2565</v>
      </c>
      <c r="G549" s="9" t="s">
        <v>644</v>
      </c>
      <c r="H549" s="9" t="s">
        <v>70</v>
      </c>
      <c r="I549" s="9" t="s">
        <v>2416</v>
      </c>
      <c r="J549" s="9" t="s">
        <v>1209</v>
      </c>
      <c r="K549" s="9" t="s">
        <v>344</v>
      </c>
      <c r="M549" s="9" t="s">
        <v>2141</v>
      </c>
      <c r="N549" s="9" t="s">
        <v>2526</v>
      </c>
      <c r="O549" s="9" t="s">
        <v>2910</v>
      </c>
      <c r="P549" s="9" t="str">
        <f t="shared" si="14"/>
        <v>210102V01F06</v>
      </c>
    </row>
    <row r="550" spans="1:16" ht="21.75" thickBot="1" x14ac:dyDescent="0.4">
      <c r="A550" s="74" t="s">
        <v>2141</v>
      </c>
      <c r="B550" s="74" t="s">
        <v>2526</v>
      </c>
      <c r="C550" s="67" t="str">
        <f t="shared" si="15"/>
        <v>การรักษาระบบตรวจสอบภายในให้มีประสิทธิภาพอย่างต่อเนื่อง</v>
      </c>
      <c r="D550" s="9" t="s">
        <v>1688</v>
      </c>
      <c r="E550" s="9" t="s">
        <v>1276</v>
      </c>
      <c r="F550" s="56">
        <v>2565</v>
      </c>
      <c r="G550" s="9" t="s">
        <v>450</v>
      </c>
      <c r="H550" s="9" t="s">
        <v>70</v>
      </c>
      <c r="I550" s="9" t="s">
        <v>2133</v>
      </c>
      <c r="J550" s="9" t="s">
        <v>984</v>
      </c>
      <c r="K550" s="9" t="s">
        <v>985</v>
      </c>
      <c r="M550" s="9" t="s">
        <v>2141</v>
      </c>
      <c r="N550" s="9" t="s">
        <v>2526</v>
      </c>
      <c r="O550" s="9" t="s">
        <v>2903</v>
      </c>
      <c r="P550" s="9" t="str">
        <f t="shared" si="14"/>
        <v>210102V01F06</v>
      </c>
    </row>
    <row r="551" spans="1:16" ht="21.75" thickBot="1" x14ac:dyDescent="0.4">
      <c r="A551" s="74" t="s">
        <v>2141</v>
      </c>
      <c r="B551" s="74" t="s">
        <v>2526</v>
      </c>
      <c r="C551" s="67" t="str">
        <f t="shared" si="15"/>
        <v>โครงการพัฒนาคุณภาพการบริหารจัดการและการยกระดับธรรมาภิบาลของสำนักงานผู้ตรวจการแผ่นดิน</v>
      </c>
      <c r="D551" s="9" t="s">
        <v>2099</v>
      </c>
      <c r="E551" s="9" t="s">
        <v>1276</v>
      </c>
      <c r="F551" s="56">
        <v>2565</v>
      </c>
      <c r="G551" s="9" t="s">
        <v>450</v>
      </c>
      <c r="H551" s="9" t="s">
        <v>70</v>
      </c>
      <c r="I551" s="9" t="s">
        <v>495</v>
      </c>
      <c r="J551" s="9" t="s">
        <v>1237</v>
      </c>
      <c r="K551" s="9" t="s">
        <v>1211</v>
      </c>
      <c r="M551" s="9" t="s">
        <v>2141</v>
      </c>
      <c r="N551" s="9" t="s">
        <v>2526</v>
      </c>
      <c r="O551" s="9" t="s">
        <v>2891</v>
      </c>
      <c r="P551" s="9" t="str">
        <f t="shared" si="14"/>
        <v>210102V01F06</v>
      </c>
    </row>
    <row r="552" spans="1:16" ht="21.75" thickBot="1" x14ac:dyDescent="0.4">
      <c r="A552" s="74" t="s">
        <v>2141</v>
      </c>
      <c r="B552" s="74" t="s">
        <v>2526</v>
      </c>
      <c r="C552" s="67" t="str">
        <f t="shared" si="15"/>
        <v>สำนักงานผู้ตรวจการแผ่นดินพัฒนาสู่องค์กรโปร่งใส</v>
      </c>
      <c r="D552" s="9" t="s">
        <v>2101</v>
      </c>
      <c r="E552" s="9" t="s">
        <v>1276</v>
      </c>
      <c r="F552" s="56">
        <v>2565</v>
      </c>
      <c r="G552" s="9" t="s">
        <v>450</v>
      </c>
      <c r="H552" s="9" t="s">
        <v>70</v>
      </c>
      <c r="I552" s="9" t="s">
        <v>495</v>
      </c>
      <c r="J552" s="9" t="s">
        <v>1237</v>
      </c>
      <c r="K552" s="9" t="s">
        <v>1211</v>
      </c>
      <c r="M552" s="9" t="s">
        <v>2141</v>
      </c>
      <c r="N552" s="9" t="s">
        <v>2526</v>
      </c>
      <c r="O552" s="9" t="s">
        <v>2881</v>
      </c>
      <c r="P552" s="9" t="str">
        <f t="shared" si="14"/>
        <v>210102V01F06</v>
      </c>
    </row>
    <row r="553" spans="1:16" ht="21.75" thickBot="1" x14ac:dyDescent="0.4">
      <c r="A553" s="74" t="s">
        <v>2141</v>
      </c>
      <c r="B553" s="74" t="s">
        <v>2526</v>
      </c>
      <c r="C553" s="67" t="str">
        <f t="shared" si="15"/>
        <v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v>
      </c>
      <c r="D553" s="9" t="s">
        <v>2112</v>
      </c>
      <c r="E553" s="9" t="s">
        <v>1276</v>
      </c>
      <c r="F553" s="56">
        <v>2565</v>
      </c>
      <c r="G553" s="9" t="s">
        <v>65</v>
      </c>
      <c r="H553" s="9" t="s">
        <v>365</v>
      </c>
      <c r="I553" s="9" t="s">
        <v>2339</v>
      </c>
      <c r="J553" s="9" t="s">
        <v>1210</v>
      </c>
      <c r="K553" s="9" t="s">
        <v>1211</v>
      </c>
      <c r="L553" s="9" t="s">
        <v>653</v>
      </c>
      <c r="M553" s="9" t="s">
        <v>2141</v>
      </c>
      <c r="N553" s="9" t="s">
        <v>2526</v>
      </c>
      <c r="O553" s="9" t="s">
        <v>2825</v>
      </c>
      <c r="P553" s="9" t="str">
        <f t="shared" si="14"/>
        <v>210102V01F06</v>
      </c>
    </row>
    <row r="554" spans="1:16" ht="21.75" thickBot="1" x14ac:dyDescent="0.4">
      <c r="A554" s="74" t="s">
        <v>2141</v>
      </c>
      <c r="B554" s="74" t="s">
        <v>2526</v>
      </c>
      <c r="C554" s="67" t="str">
        <f t="shared" si="15"/>
        <v>ส่งเสริมความรู้กฎหมายเกี่ยวกับการป้องกันและปราบปรามการทุจริตภาครัฐ สำหรับผู้บริหารสถานศึกษา ข้าราชการครูและบุคลากรทางการศึกษาในสำนักงานเขตพื้นที่การศึกษาประถมศึกษาศรีสะเกษ เขต ๒</v>
      </c>
      <c r="D554" s="9" t="s">
        <v>2785</v>
      </c>
      <c r="E554" s="9" t="s">
        <v>1276</v>
      </c>
      <c r="F554" s="56">
        <v>2565</v>
      </c>
      <c r="G554" s="9" t="s">
        <v>461</v>
      </c>
      <c r="H554" s="9" t="s">
        <v>70</v>
      </c>
      <c r="I554" s="9" t="s">
        <v>2450</v>
      </c>
      <c r="J554" s="9" t="s">
        <v>1209</v>
      </c>
      <c r="K554" s="9" t="s">
        <v>344</v>
      </c>
      <c r="M554" s="9" t="s">
        <v>2141</v>
      </c>
      <c r="N554" s="9" t="s">
        <v>2526</v>
      </c>
      <c r="O554" s="9" t="s">
        <v>2784</v>
      </c>
      <c r="P554" s="9" t="str">
        <f t="shared" si="14"/>
        <v>210102V01F06</v>
      </c>
    </row>
    <row r="555" spans="1:16" ht="21.75" thickBot="1" x14ac:dyDescent="0.4">
      <c r="A555" s="74" t="s">
        <v>2141</v>
      </c>
      <c r="B555" s="74" t="s">
        <v>2526</v>
      </c>
      <c r="C555" s="67" t="str">
        <f t="shared" si="15"/>
        <v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v>
      </c>
      <c r="D555" s="9" t="s">
        <v>2120</v>
      </c>
      <c r="E555" s="9" t="s">
        <v>1276</v>
      </c>
      <c r="F555" s="56">
        <v>2565</v>
      </c>
      <c r="G555" s="9" t="s">
        <v>450</v>
      </c>
      <c r="H555" s="9" t="s">
        <v>70</v>
      </c>
      <c r="I555" s="9" t="s">
        <v>2401</v>
      </c>
      <c r="J555" s="9" t="s">
        <v>1210</v>
      </c>
      <c r="K555" s="9" t="s">
        <v>1211</v>
      </c>
      <c r="M555" s="9" t="s">
        <v>2141</v>
      </c>
      <c r="N555" s="9" t="s">
        <v>2526</v>
      </c>
      <c r="O555" s="9" t="s">
        <v>2765</v>
      </c>
      <c r="P555" s="9" t="str">
        <f t="shared" si="14"/>
        <v>210102V01F06</v>
      </c>
    </row>
    <row r="556" spans="1:16" ht="21.75" thickBot="1" x14ac:dyDescent="0.4">
      <c r="A556" s="74" t="s">
        <v>2141</v>
      </c>
      <c r="B556" s="74" t="s">
        <v>2526</v>
      </c>
      <c r="C556" s="67" t="str">
        <f t="shared" si="15"/>
        <v>Start Up ความคิดหยุดความผิดวินัย สำนักงานเขตพื้นที่การศึกษาประถมศึกษานครราชสีมา เขต 2</v>
      </c>
      <c r="D556" s="9" t="s">
        <v>2741</v>
      </c>
      <c r="E556" s="9" t="s">
        <v>1276</v>
      </c>
      <c r="F556" s="56">
        <v>2565</v>
      </c>
      <c r="G556" s="9" t="s">
        <v>461</v>
      </c>
      <c r="H556" s="9" t="s">
        <v>70</v>
      </c>
      <c r="I556" s="9" t="s">
        <v>2735</v>
      </c>
      <c r="J556" s="9" t="s">
        <v>1209</v>
      </c>
      <c r="K556" s="9" t="s">
        <v>344</v>
      </c>
      <c r="M556" s="9" t="s">
        <v>2141</v>
      </c>
      <c r="N556" s="9" t="s">
        <v>2526</v>
      </c>
      <c r="O556" s="9" t="s">
        <v>2740</v>
      </c>
      <c r="P556" s="9" t="str">
        <f t="shared" si="14"/>
        <v>210102V01F06</v>
      </c>
    </row>
    <row r="557" spans="1:16" ht="21.75" thickBot="1" x14ac:dyDescent="0.4">
      <c r="A557" s="74" t="s">
        <v>2141</v>
      </c>
      <c r="B557" s="74" t="s">
        <v>2526</v>
      </c>
      <c r="C557" s="67" t="str">
        <f t="shared" si="15"/>
        <v>เผยแพร่ความรู้ทางกฎหมายปกครอง และวินัยข้าราชการครูและบุคลากรทางการศึกษา สำนักงานเขตพื้นที่การศึกษาประถมศึกษานครราชสีมา เขต 2</v>
      </c>
      <c r="D557" s="9" t="s">
        <v>2736</v>
      </c>
      <c r="E557" s="9" t="s">
        <v>1276</v>
      </c>
      <c r="F557" s="56">
        <v>2565</v>
      </c>
      <c r="G557" s="9" t="s">
        <v>478</v>
      </c>
      <c r="H557" s="9" t="s">
        <v>70</v>
      </c>
      <c r="I557" s="9" t="s">
        <v>2735</v>
      </c>
      <c r="J557" s="9" t="s">
        <v>1209</v>
      </c>
      <c r="K557" s="9" t="s">
        <v>344</v>
      </c>
      <c r="M557" s="9" t="s">
        <v>2141</v>
      </c>
      <c r="N557" s="9" t="s">
        <v>2526</v>
      </c>
      <c r="O557" s="9" t="s">
        <v>2734</v>
      </c>
      <c r="P557" s="9" t="str">
        <f t="shared" si="14"/>
        <v>210102V01F06</v>
      </c>
    </row>
    <row r="558" spans="1:16" ht="21.75" thickBot="1" x14ac:dyDescent="0.4">
      <c r="A558" s="74" t="s">
        <v>2141</v>
      </c>
      <c r="B558" s="74" t="s">
        <v>2526</v>
      </c>
      <c r="C558" s="67" t="str">
        <f t="shared" si="15"/>
        <v>เสริมสร้างและพัฒนาศักยภาพความรู้ด้านวินัย คุณธรรม และจริยธรรม ข้าราชการครูและบุคลากรทางการศึกษา ในสังกัดสำนักงานเขตพื้นที่การศึกษาประถมศึกษาระนอง</v>
      </c>
      <c r="D558" s="9" t="s">
        <v>2722</v>
      </c>
      <c r="E558" s="9" t="s">
        <v>1276</v>
      </c>
      <c r="F558" s="56">
        <v>2565</v>
      </c>
      <c r="G558" s="9" t="s">
        <v>450</v>
      </c>
      <c r="H558" s="9" t="s">
        <v>70</v>
      </c>
      <c r="I558" s="9" t="s">
        <v>2426</v>
      </c>
      <c r="J558" s="9" t="s">
        <v>1209</v>
      </c>
      <c r="K558" s="9" t="s">
        <v>344</v>
      </c>
      <c r="M558" s="9" t="s">
        <v>2141</v>
      </c>
      <c r="N558" s="9" t="s">
        <v>2526</v>
      </c>
      <c r="O558" s="9" t="s">
        <v>2721</v>
      </c>
      <c r="P558" s="9" t="str">
        <f t="shared" si="14"/>
        <v>210102V01F06</v>
      </c>
    </row>
    <row r="559" spans="1:16" ht="21.75" thickBot="1" x14ac:dyDescent="0.4">
      <c r="A559" s="74" t="s">
        <v>2141</v>
      </c>
      <c r="B559" s="74" t="s">
        <v>2526</v>
      </c>
      <c r="C559" s="67" t="str">
        <f t="shared" si="15"/>
        <v>เสริมสร้างประสิทธิภาพการบริหารงานงบประมาณของโรงเรียนในสังกัดและบุคลากรทางการศึกษา  สำนักงานเขตพื้นที่การศึกษามัธยมศึกษาขอนแก่น ปีงบประมาณ พ.ศ. 2565</v>
      </c>
      <c r="D559" s="9" t="s">
        <v>2703</v>
      </c>
      <c r="E559" s="9" t="s">
        <v>1276</v>
      </c>
      <c r="F559" s="56">
        <v>2565</v>
      </c>
      <c r="G559" s="9" t="s">
        <v>783</v>
      </c>
      <c r="H559" s="9" t="s">
        <v>70</v>
      </c>
      <c r="I559" s="9" t="s">
        <v>2702</v>
      </c>
      <c r="J559" s="9" t="s">
        <v>1209</v>
      </c>
      <c r="K559" s="9" t="s">
        <v>344</v>
      </c>
      <c r="M559" s="9" t="s">
        <v>2141</v>
      </c>
      <c r="N559" s="9" t="s">
        <v>2526</v>
      </c>
      <c r="O559" s="9" t="s">
        <v>2701</v>
      </c>
      <c r="P559" s="9" t="str">
        <f t="shared" si="14"/>
        <v>210102V01F06</v>
      </c>
    </row>
    <row r="560" spans="1:16" ht="21.75" thickBot="1" x14ac:dyDescent="0.4">
      <c r="A560" s="74" t="s">
        <v>2141</v>
      </c>
      <c r="B560" s="74" t="s">
        <v>2526</v>
      </c>
      <c r="C560" s="67" t="str">
        <f t="shared" si="15"/>
        <v>ตรวจติดตามการใช้จ่ายเงินอุดหนุนทุกประเภท  ประจำปีงบประมาณ  2565</v>
      </c>
      <c r="D560" s="9" t="s">
        <v>2688</v>
      </c>
      <c r="E560" s="9" t="s">
        <v>1276</v>
      </c>
      <c r="F560" s="56">
        <v>2565</v>
      </c>
      <c r="G560" s="9" t="s">
        <v>450</v>
      </c>
      <c r="H560" s="9" t="s">
        <v>70</v>
      </c>
      <c r="I560" s="9" t="s">
        <v>2197</v>
      </c>
      <c r="J560" s="9" t="s">
        <v>2190</v>
      </c>
      <c r="K560" s="9" t="s">
        <v>344</v>
      </c>
      <c r="M560" s="9" t="s">
        <v>2141</v>
      </c>
      <c r="N560" s="9" t="s">
        <v>2526</v>
      </c>
      <c r="O560" s="9" t="s">
        <v>2687</v>
      </c>
      <c r="P560" s="9" t="str">
        <f t="shared" si="14"/>
        <v>210102V01F06</v>
      </c>
    </row>
    <row r="561" spans="1:16" ht="21.75" thickBot="1" x14ac:dyDescent="0.4">
      <c r="A561" s="74" t="s">
        <v>2141</v>
      </c>
      <c r="B561" s="74" t="s">
        <v>2526</v>
      </c>
      <c r="C561" s="67" t="str">
        <f t="shared" si="15"/>
        <v>ประชุมเสริมสร้างความรู้ด้านกฎหมายและวินัยของข้าราชการครูและบุคลากรทางการศึกษา</v>
      </c>
      <c r="D561" s="9" t="s">
        <v>2680</v>
      </c>
      <c r="E561" s="9" t="s">
        <v>1276</v>
      </c>
      <c r="F561" s="56">
        <v>2565</v>
      </c>
      <c r="G561" s="9" t="s">
        <v>1204</v>
      </c>
      <c r="H561" s="9" t="s">
        <v>776</v>
      </c>
      <c r="I561" s="9" t="s">
        <v>2428</v>
      </c>
      <c r="J561" s="9" t="s">
        <v>1209</v>
      </c>
      <c r="K561" s="9" t="s">
        <v>344</v>
      </c>
      <c r="M561" s="9" t="s">
        <v>2141</v>
      </c>
      <c r="N561" s="9" t="s">
        <v>2526</v>
      </c>
      <c r="O561" s="9" t="s">
        <v>2679</v>
      </c>
      <c r="P561" s="9" t="str">
        <f t="shared" si="14"/>
        <v>210102V01F06</v>
      </c>
    </row>
    <row r="562" spans="1:16" ht="21.75" thickBot="1" x14ac:dyDescent="0.4">
      <c r="A562" s="74" t="s">
        <v>2141</v>
      </c>
      <c r="B562" s="74" t="s">
        <v>2526</v>
      </c>
      <c r="C562" s="67" t="str">
        <f t="shared" si="15"/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D562" s="9" t="s">
        <v>2545</v>
      </c>
      <c r="E562" s="9" t="s">
        <v>1276</v>
      </c>
      <c r="F562" s="56">
        <v>2566</v>
      </c>
      <c r="G562" s="9" t="s">
        <v>450</v>
      </c>
      <c r="H562" s="9" t="s">
        <v>70</v>
      </c>
      <c r="I562" s="9" t="s">
        <v>2366</v>
      </c>
      <c r="J562" s="9" t="s">
        <v>1209</v>
      </c>
      <c r="K562" s="9" t="s">
        <v>344</v>
      </c>
      <c r="M562" s="9" t="s">
        <v>2141</v>
      </c>
      <c r="N562" s="9" t="s">
        <v>2526</v>
      </c>
      <c r="O562" s="9" t="s">
        <v>2544</v>
      </c>
      <c r="P562" s="9" t="str">
        <f t="shared" si="14"/>
        <v>210102V01F06</v>
      </c>
    </row>
    <row r="563" spans="1:16" ht="21.75" thickBot="1" x14ac:dyDescent="0.4">
      <c r="A563" s="74" t="s">
        <v>2141</v>
      </c>
      <c r="B563" s="74" t="s">
        <v>2526</v>
      </c>
      <c r="C563" s="67" t="s">
        <v>2538</v>
      </c>
      <c r="D563" s="9" t="s">
        <v>2538</v>
      </c>
      <c r="E563" s="9" t="s">
        <v>1276</v>
      </c>
      <c r="F563" s="56">
        <v>2566</v>
      </c>
      <c r="G563" s="9" t="s">
        <v>450</v>
      </c>
      <c r="H563" s="9" t="s">
        <v>70</v>
      </c>
      <c r="I563" s="9" t="s">
        <v>2459</v>
      </c>
      <c r="J563" s="9" t="s">
        <v>1209</v>
      </c>
      <c r="K563" s="9" t="s">
        <v>344</v>
      </c>
      <c r="M563" s="9" t="s">
        <v>2141</v>
      </c>
      <c r="N563" s="9" t="s">
        <v>2526</v>
      </c>
      <c r="O563" s="68" t="s">
        <v>2537</v>
      </c>
      <c r="P563" s="9" t="str">
        <f t="shared" si="14"/>
        <v>210102V01F06</v>
      </c>
    </row>
    <row r="564" spans="1:16" ht="21.75" thickBot="1" x14ac:dyDescent="0.4">
      <c r="A564" s="74" t="s">
        <v>2141</v>
      </c>
      <c r="B564" s="74" t="s">
        <v>2526</v>
      </c>
      <c r="C564" s="67" t="str">
        <f>HYPERLINK(O564,D564)</f>
        <v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v>
      </c>
      <c r="D564" s="9" t="s">
        <v>2529</v>
      </c>
      <c r="E564" s="9" t="s">
        <v>1276</v>
      </c>
      <c r="F564" s="56">
        <v>2566</v>
      </c>
      <c r="G564" s="9" t="s">
        <v>2482</v>
      </c>
      <c r="H564" s="9" t="s">
        <v>2482</v>
      </c>
      <c r="I564" s="9" t="s">
        <v>2354</v>
      </c>
      <c r="J564" s="9" t="s">
        <v>1209</v>
      </c>
      <c r="K564" s="9" t="s">
        <v>344</v>
      </c>
      <c r="M564" s="9" t="s">
        <v>2141</v>
      </c>
      <c r="N564" s="9" t="s">
        <v>2526</v>
      </c>
      <c r="O564" s="9" t="s">
        <v>2528</v>
      </c>
      <c r="P564" s="9" t="str">
        <f t="shared" si="14"/>
        <v>210102V01F06</v>
      </c>
    </row>
    <row r="565" spans="1:16" ht="21.75" thickBot="1" x14ac:dyDescent="0.4">
      <c r="A565" s="74" t="s">
        <v>2141</v>
      </c>
      <c r="B565" s="74" t="s">
        <v>2526</v>
      </c>
      <c r="C565" s="67" t="str">
        <f>HYPERLINK(O565,D565)</f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D565" s="9" t="s">
        <v>2527</v>
      </c>
      <c r="E565" s="9" t="s">
        <v>1276</v>
      </c>
      <c r="F565" s="56">
        <v>2566</v>
      </c>
      <c r="G565" s="9" t="s">
        <v>450</v>
      </c>
      <c r="H565" s="9" t="s">
        <v>70</v>
      </c>
      <c r="I565" s="9" t="s">
        <v>2314</v>
      </c>
      <c r="J565" s="9" t="s">
        <v>1209</v>
      </c>
      <c r="K565" s="9" t="s">
        <v>344</v>
      </c>
      <c r="M565" s="9" t="s">
        <v>2141</v>
      </c>
      <c r="N565" s="9" t="s">
        <v>2526</v>
      </c>
      <c r="O565" s="9" t="s">
        <v>2525</v>
      </c>
      <c r="P565" s="9" t="str">
        <f t="shared" si="14"/>
        <v>210102V01F06</v>
      </c>
    </row>
    <row r="566" spans="1:16" ht="21.75" thickBot="1" x14ac:dyDescent="0.4">
      <c r="A566" s="74" t="s">
        <v>2141</v>
      </c>
      <c r="B566" s="74" t="s">
        <v>2526</v>
      </c>
      <c r="C566" s="67" t="str">
        <f>HYPERLINK(O566,D566)</f>
        <v>การเสริมสร้างคุณธรรม จริยธรรมและธรรมาภิบาลในสถานศึกษา  (โรงเรียนสุจริต) ปีงบประมาณ 2565</v>
      </c>
      <c r="D566" s="9" t="s">
        <v>2545</v>
      </c>
      <c r="E566" s="9" t="s">
        <v>1276</v>
      </c>
      <c r="F566" s="56">
        <v>2566</v>
      </c>
      <c r="G566" s="9" t="s">
        <v>450</v>
      </c>
      <c r="H566" s="9" t="s">
        <v>70</v>
      </c>
      <c r="I566" s="9" t="s">
        <v>2366</v>
      </c>
      <c r="J566" s="9" t="s">
        <v>1209</v>
      </c>
      <c r="K566" s="9" t="s">
        <v>344</v>
      </c>
      <c r="M566" s="9" t="s">
        <v>2141</v>
      </c>
      <c r="N566" s="9" t="s">
        <v>2526</v>
      </c>
      <c r="O566" s="9" t="s">
        <v>2544</v>
      </c>
      <c r="P566" s="9" t="str">
        <f t="shared" si="14"/>
        <v>210102V01F06</v>
      </c>
    </row>
    <row r="567" spans="1:16" ht="21.75" thickBot="1" x14ac:dyDescent="0.4">
      <c r="A567" s="74" t="s">
        <v>2141</v>
      </c>
      <c r="B567" s="74" t="s">
        <v>2526</v>
      </c>
      <c r="C567" s="67" t="s">
        <v>2538</v>
      </c>
      <c r="D567" s="9" t="s">
        <v>2538</v>
      </c>
      <c r="E567" s="9" t="s">
        <v>1276</v>
      </c>
      <c r="F567" s="56">
        <v>2566</v>
      </c>
      <c r="G567" s="9" t="s">
        <v>450</v>
      </c>
      <c r="H567" s="9" t="s">
        <v>70</v>
      </c>
      <c r="I567" s="9" t="s">
        <v>2459</v>
      </c>
      <c r="J567" s="9" t="s">
        <v>1209</v>
      </c>
      <c r="K567" s="9" t="s">
        <v>344</v>
      </c>
      <c r="M567" s="9" t="s">
        <v>2141</v>
      </c>
      <c r="N567" s="9" t="s">
        <v>2526</v>
      </c>
      <c r="O567" s="68" t="s">
        <v>2537</v>
      </c>
      <c r="P567" s="9" t="str">
        <f t="shared" si="14"/>
        <v>210102V01F06</v>
      </c>
    </row>
    <row r="568" spans="1:16" ht="21.75" thickBot="1" x14ac:dyDescent="0.4">
      <c r="A568" s="74" t="s">
        <v>2141</v>
      </c>
      <c r="B568" s="74" t="s">
        <v>2526</v>
      </c>
      <c r="C568" s="67" t="str">
        <f>HYPERLINK(O568,D568)</f>
        <v>โครงการอบรมเชิงปฏิบัติการพัฒนาวินัย เสริมสร้างและพัฒนาทางด้านจริยธรรมและกฎหมายที่เกี่ยวข้อง กับการปฏิบัติราชการ ประจำปีงบประมาณ  พ.ศ. 2565</v>
      </c>
      <c r="D568" s="9" t="s">
        <v>2529</v>
      </c>
      <c r="E568" s="9" t="s">
        <v>1276</v>
      </c>
      <c r="F568" s="56">
        <v>2566</v>
      </c>
      <c r="G568" s="9" t="s">
        <v>2482</v>
      </c>
      <c r="H568" s="9" t="s">
        <v>2482</v>
      </c>
      <c r="I568" s="9" t="s">
        <v>2354</v>
      </c>
      <c r="J568" s="9" t="s">
        <v>1209</v>
      </c>
      <c r="K568" s="9" t="s">
        <v>344</v>
      </c>
      <c r="M568" s="9" t="s">
        <v>2141</v>
      </c>
      <c r="N568" s="9" t="s">
        <v>2526</v>
      </c>
      <c r="O568" s="9" t="s">
        <v>2528</v>
      </c>
      <c r="P568" s="9" t="str">
        <f t="shared" si="14"/>
        <v>210102V01F06</v>
      </c>
    </row>
    <row r="569" spans="1:16" ht="21.75" thickBot="1" x14ac:dyDescent="0.4">
      <c r="A569" s="74" t="s">
        <v>2141</v>
      </c>
      <c r="B569" s="74" t="s">
        <v>2526</v>
      </c>
      <c r="C569" s="67" t="str">
        <f>HYPERLINK(O569,D569)</f>
        <v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๒๕๖๕ กิจกรรมโครงการโรงเรียนสุจริต</v>
      </c>
      <c r="D569" s="9" t="s">
        <v>2527</v>
      </c>
      <c r="E569" s="9" t="s">
        <v>1276</v>
      </c>
      <c r="F569" s="56">
        <v>2566</v>
      </c>
      <c r="G569" s="9" t="s">
        <v>450</v>
      </c>
      <c r="H569" s="9" t="s">
        <v>70</v>
      </c>
      <c r="I569" s="9" t="s">
        <v>2314</v>
      </c>
      <c r="J569" s="9" t="s">
        <v>1209</v>
      </c>
      <c r="K569" s="9" t="s">
        <v>344</v>
      </c>
      <c r="M569" s="9" t="s">
        <v>2141</v>
      </c>
      <c r="N569" s="9" t="s">
        <v>2526</v>
      </c>
      <c r="O569" s="9" t="s">
        <v>2525</v>
      </c>
      <c r="P569" s="9" t="str">
        <f t="shared" si="14"/>
        <v>210102V01F06</v>
      </c>
    </row>
    <row r="570" spans="1:16" ht="42.75" thickBot="1" x14ac:dyDescent="0.4">
      <c r="A570" s="75" t="s">
        <v>2135</v>
      </c>
      <c r="B570" s="75" t="s">
        <v>2974</v>
      </c>
      <c r="C570" s="50" t="s">
        <v>1418</v>
      </c>
      <c r="D570" s="48" t="s">
        <v>1418</v>
      </c>
      <c r="E570" s="9" t="s">
        <v>1276</v>
      </c>
      <c r="F570" s="49">
        <v>2564</v>
      </c>
      <c r="G570" s="9" t="s">
        <v>493</v>
      </c>
      <c r="H570" s="9" t="s">
        <v>365</v>
      </c>
      <c r="I570" s="9" t="s">
        <v>1218</v>
      </c>
      <c r="J570" s="9" t="s">
        <v>2222</v>
      </c>
      <c r="K570" s="9" t="s">
        <v>193</v>
      </c>
      <c r="M570" s="9" t="s">
        <v>2135</v>
      </c>
      <c r="N570" s="9" t="s">
        <v>2974</v>
      </c>
      <c r="P570" s="9" t="str">
        <f t="shared" si="14"/>
        <v>210102V02F01</v>
      </c>
    </row>
    <row r="571" spans="1:16" ht="21.75" thickBot="1" x14ac:dyDescent="0.4">
      <c r="A571" s="75" t="s">
        <v>2135</v>
      </c>
      <c r="B571" s="75" t="s">
        <v>2974</v>
      </c>
      <c r="C571" s="50" t="s">
        <v>1662</v>
      </c>
      <c r="D571" s="48" t="s">
        <v>1662</v>
      </c>
      <c r="E571" s="9" t="s">
        <v>1276</v>
      </c>
      <c r="F571" s="49">
        <v>2564</v>
      </c>
      <c r="G571" s="9" t="s">
        <v>493</v>
      </c>
      <c r="H571" s="9" t="s">
        <v>365</v>
      </c>
      <c r="I571" s="9" t="s">
        <v>465</v>
      </c>
      <c r="J571" s="9" t="s">
        <v>1208</v>
      </c>
      <c r="K571" s="9" t="s">
        <v>453</v>
      </c>
      <c r="M571" s="9" t="s">
        <v>2135</v>
      </c>
      <c r="N571" s="9" t="s">
        <v>2974</v>
      </c>
      <c r="P571" s="9" t="str">
        <f t="shared" si="14"/>
        <v>210102V02F01</v>
      </c>
    </row>
    <row r="572" spans="1:16" ht="63.75" thickBot="1" x14ac:dyDescent="0.4">
      <c r="A572" s="75" t="s">
        <v>2135</v>
      </c>
      <c r="B572" s="75" t="s">
        <v>2974</v>
      </c>
      <c r="C572" s="50" t="s">
        <v>1706</v>
      </c>
      <c r="D572" s="48" t="s">
        <v>1706</v>
      </c>
      <c r="E572" s="9" t="s">
        <v>1276</v>
      </c>
      <c r="F572" s="49">
        <v>2564</v>
      </c>
      <c r="G572" s="9" t="s">
        <v>501</v>
      </c>
      <c r="H572" s="9" t="s">
        <v>503</v>
      </c>
      <c r="I572" s="9" t="s">
        <v>2271</v>
      </c>
      <c r="J572" s="9" t="s">
        <v>1210</v>
      </c>
      <c r="K572" s="9" t="s">
        <v>1211</v>
      </c>
      <c r="M572" s="9" t="s">
        <v>2135</v>
      </c>
      <c r="N572" s="9" t="s">
        <v>2974</v>
      </c>
      <c r="P572" s="9" t="str">
        <f t="shared" si="14"/>
        <v>210102V02F01</v>
      </c>
    </row>
    <row r="573" spans="1:16" ht="63.75" thickBot="1" x14ac:dyDescent="0.4">
      <c r="A573" s="75" t="s">
        <v>2135</v>
      </c>
      <c r="B573" s="75" t="s">
        <v>2974</v>
      </c>
      <c r="C573" s="50" t="s">
        <v>1933</v>
      </c>
      <c r="D573" s="48" t="s">
        <v>1933</v>
      </c>
      <c r="E573" s="9" t="s">
        <v>1276</v>
      </c>
      <c r="F573" s="49">
        <v>2564</v>
      </c>
      <c r="G573" s="9" t="s">
        <v>606</v>
      </c>
      <c r="H573" s="9" t="s">
        <v>365</v>
      </c>
      <c r="I573" s="9" t="s">
        <v>2271</v>
      </c>
      <c r="J573" s="9" t="s">
        <v>1210</v>
      </c>
      <c r="K573" s="9" t="s">
        <v>1211</v>
      </c>
      <c r="M573" s="9" t="s">
        <v>2135</v>
      </c>
      <c r="N573" s="9" t="s">
        <v>2974</v>
      </c>
      <c r="P573" s="9" t="str">
        <f t="shared" si="14"/>
        <v>210102V02F01</v>
      </c>
    </row>
    <row r="574" spans="1:16" ht="21.75" thickBot="1" x14ac:dyDescent="0.4">
      <c r="A574" s="75" t="s">
        <v>2135</v>
      </c>
      <c r="B574" s="75" t="s">
        <v>2974</v>
      </c>
      <c r="C574" s="67" t="str">
        <f>HYPERLINK(O574,D574)</f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v>
      </c>
      <c r="D574" s="9" t="s">
        <v>1933</v>
      </c>
      <c r="E574" s="9" t="s">
        <v>1276</v>
      </c>
      <c r="F574" s="56">
        <v>2565</v>
      </c>
      <c r="G574" s="9" t="s">
        <v>606</v>
      </c>
      <c r="H574" s="9" t="s">
        <v>365</v>
      </c>
      <c r="I574" s="9" t="s">
        <v>2271</v>
      </c>
      <c r="J574" s="9" t="s">
        <v>1210</v>
      </c>
      <c r="K574" s="9" t="s">
        <v>1211</v>
      </c>
      <c r="M574" s="9" t="s">
        <v>2135</v>
      </c>
      <c r="N574" s="9" t="s">
        <v>2974</v>
      </c>
      <c r="O574" s="9" t="s">
        <v>3121</v>
      </c>
      <c r="P574" s="9" t="str">
        <f t="shared" si="14"/>
        <v>210102V02F01</v>
      </c>
    </row>
    <row r="575" spans="1:16" ht="21.75" thickBot="1" x14ac:dyDescent="0.4">
      <c r="A575" s="75" t="s">
        <v>2135</v>
      </c>
      <c r="B575" s="75" t="s">
        <v>2974</v>
      </c>
      <c r="C575" s="67" t="str">
        <f>HYPERLINK(O575,D575)</f>
        <v>โครงการสัมมนา เรื่องนโยบาย ทิศทางและยุทธศาสตร์ของสำนักงาน ป.ป.ท.</v>
      </c>
      <c r="D575" s="9" t="s">
        <v>1662</v>
      </c>
      <c r="E575" s="9" t="s">
        <v>1276</v>
      </c>
      <c r="F575" s="56">
        <v>2565</v>
      </c>
      <c r="G575" s="9" t="s">
        <v>450</v>
      </c>
      <c r="H575" s="9" t="s">
        <v>70</v>
      </c>
      <c r="I575" s="9" t="s">
        <v>465</v>
      </c>
      <c r="J575" s="9" t="s">
        <v>1208</v>
      </c>
      <c r="K575" s="9" t="s">
        <v>453</v>
      </c>
      <c r="M575" s="9" t="s">
        <v>2135</v>
      </c>
      <c r="N575" s="9" t="s">
        <v>2974</v>
      </c>
      <c r="O575" s="9" t="s">
        <v>3071</v>
      </c>
      <c r="P575" s="9" t="str">
        <f t="shared" si="14"/>
        <v>210102V02F01</v>
      </c>
    </row>
    <row r="576" spans="1:16" ht="21.75" thickBot="1" x14ac:dyDescent="0.4">
      <c r="A576" s="75" t="s">
        <v>2135</v>
      </c>
      <c r="B576" s="75" t="s">
        <v>2974</v>
      </c>
      <c r="C576" s="67" t="str">
        <f>HYPERLINK(O576,D576)</f>
        <v>การขับเคลื่อนการดำเนิน การเพื่อยกระดับดัชนีการรับรู้การทุจริต (CPI)</v>
      </c>
      <c r="D576" s="9" t="s">
        <v>1986</v>
      </c>
      <c r="E576" s="9" t="s">
        <v>1276</v>
      </c>
      <c r="F576" s="56">
        <v>2565</v>
      </c>
      <c r="G576" s="9" t="s">
        <v>450</v>
      </c>
      <c r="H576" s="9" t="s">
        <v>70</v>
      </c>
      <c r="I576" s="9" t="s">
        <v>465</v>
      </c>
      <c r="J576" s="9" t="s">
        <v>1208</v>
      </c>
      <c r="K576" s="9" t="s">
        <v>453</v>
      </c>
      <c r="M576" s="9" t="s">
        <v>2135</v>
      </c>
      <c r="N576" s="9" t="s">
        <v>2974</v>
      </c>
      <c r="O576" s="9" t="s">
        <v>3060</v>
      </c>
      <c r="P576" s="9" t="str">
        <f t="shared" si="14"/>
        <v>210102V02F01</v>
      </c>
    </row>
    <row r="577" spans="1:16" ht="21.75" thickBot="1" x14ac:dyDescent="0.4">
      <c r="A577" s="75" t="s">
        <v>2135</v>
      </c>
      <c r="B577" s="75" t="s">
        <v>2974</v>
      </c>
      <c r="C577" s="67" t="str">
        <f>HYPERLINK(O577,D577)</f>
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v>
      </c>
      <c r="D577" s="9" t="s">
        <v>1418</v>
      </c>
      <c r="E577" s="9" t="s">
        <v>1276</v>
      </c>
      <c r="F577" s="56">
        <v>2565</v>
      </c>
      <c r="G577" s="9" t="s">
        <v>450</v>
      </c>
      <c r="H577" s="9" t="s">
        <v>70</v>
      </c>
      <c r="I577" s="9" t="s">
        <v>1218</v>
      </c>
      <c r="J577" s="9" t="s">
        <v>2222</v>
      </c>
      <c r="K577" s="9" t="s">
        <v>193</v>
      </c>
      <c r="M577" s="9" t="s">
        <v>2135</v>
      </c>
      <c r="N577" s="9" t="s">
        <v>2974</v>
      </c>
      <c r="O577" s="9" t="s">
        <v>2973</v>
      </c>
      <c r="P577" s="9" t="str">
        <f t="shared" si="14"/>
        <v>210102V02F01</v>
      </c>
    </row>
    <row r="578" spans="1:16" ht="42.75" thickBot="1" x14ac:dyDescent="0.4">
      <c r="A578" s="69" t="s">
        <v>2135</v>
      </c>
      <c r="B578" s="69" t="s">
        <v>2994</v>
      </c>
      <c r="C578" s="50" t="s">
        <v>1287</v>
      </c>
      <c r="D578" s="48" t="s">
        <v>1287</v>
      </c>
      <c r="E578" s="9" t="s">
        <v>1276</v>
      </c>
      <c r="F578" s="49">
        <v>2561</v>
      </c>
      <c r="G578" s="9" t="s">
        <v>34</v>
      </c>
      <c r="H578" s="9" t="s">
        <v>70</v>
      </c>
      <c r="I578" s="9" t="s">
        <v>2137</v>
      </c>
      <c r="J578" s="9" t="s">
        <v>1208</v>
      </c>
      <c r="K578" s="9" t="s">
        <v>453</v>
      </c>
      <c r="M578" s="9" t="s">
        <v>2135</v>
      </c>
      <c r="N578" s="9" t="s">
        <v>2994</v>
      </c>
      <c r="P578" s="9" t="str">
        <f t="shared" si="14"/>
        <v>210102V02F02</v>
      </c>
    </row>
    <row r="579" spans="1:16" ht="42.75" thickBot="1" x14ac:dyDescent="0.4">
      <c r="A579" s="69" t="s">
        <v>2135</v>
      </c>
      <c r="B579" s="69" t="s">
        <v>2994</v>
      </c>
      <c r="C579" s="50" t="s">
        <v>1417</v>
      </c>
      <c r="D579" s="48" t="s">
        <v>1417</v>
      </c>
      <c r="E579" s="9" t="s">
        <v>1276</v>
      </c>
      <c r="F579" s="49">
        <v>2563</v>
      </c>
      <c r="G579" s="9" t="s">
        <v>69</v>
      </c>
      <c r="H579" s="9" t="s">
        <v>93</v>
      </c>
      <c r="I579" s="9" t="s">
        <v>1224</v>
      </c>
      <c r="J579" s="9" t="s">
        <v>1208</v>
      </c>
      <c r="K579" s="9" t="s">
        <v>453</v>
      </c>
      <c r="M579" s="9" t="s">
        <v>2135</v>
      </c>
      <c r="N579" s="9" t="s">
        <v>2994</v>
      </c>
      <c r="P579" s="9" t="str">
        <f t="shared" ref="P579:P642" si="16">IF(LEN(N579=11),_xlfn.CONCAT(M579,"F",RIGHT(N579,2)),N579)</f>
        <v>210102V02F02</v>
      </c>
    </row>
    <row r="580" spans="1:16" ht="21.75" thickBot="1" x14ac:dyDescent="0.4">
      <c r="A580" s="69" t="s">
        <v>2135</v>
      </c>
      <c r="B580" s="69" t="s">
        <v>2994</v>
      </c>
      <c r="C580" s="50" t="s">
        <v>1616</v>
      </c>
      <c r="D580" s="48" t="s">
        <v>1616</v>
      </c>
      <c r="E580" s="9" t="s">
        <v>1276</v>
      </c>
      <c r="F580" s="49">
        <v>2564</v>
      </c>
      <c r="G580" s="9" t="s">
        <v>493</v>
      </c>
      <c r="H580" s="9" t="s">
        <v>65</v>
      </c>
      <c r="I580" s="9" t="s">
        <v>2250</v>
      </c>
      <c r="J580" s="9" t="s">
        <v>1210</v>
      </c>
      <c r="K580" s="9" t="s">
        <v>1211</v>
      </c>
      <c r="M580" s="9" t="s">
        <v>2135</v>
      </c>
      <c r="N580" s="9" t="s">
        <v>2994</v>
      </c>
      <c r="P580" s="9" t="str">
        <f t="shared" si="16"/>
        <v>210102V02F02</v>
      </c>
    </row>
    <row r="581" spans="1:16" ht="63.75" thickBot="1" x14ac:dyDescent="0.4">
      <c r="A581" s="69" t="s">
        <v>2135</v>
      </c>
      <c r="B581" s="69" t="s">
        <v>2994</v>
      </c>
      <c r="C581" s="50" t="s">
        <v>1619</v>
      </c>
      <c r="D581" s="48" t="s">
        <v>1619</v>
      </c>
      <c r="E581" s="9" t="s">
        <v>197</v>
      </c>
      <c r="F581" s="49">
        <v>2564</v>
      </c>
      <c r="G581" s="9" t="s">
        <v>493</v>
      </c>
      <c r="H581" s="9" t="s">
        <v>503</v>
      </c>
      <c r="I581" s="9" t="s">
        <v>2244</v>
      </c>
      <c r="J581" s="9" t="s">
        <v>1210</v>
      </c>
      <c r="K581" s="9" t="s">
        <v>1211</v>
      </c>
      <c r="M581" s="9" t="s">
        <v>2135</v>
      </c>
      <c r="N581" s="9" t="s">
        <v>2994</v>
      </c>
      <c r="P581" s="9" t="str">
        <f t="shared" si="16"/>
        <v>210102V02F02</v>
      </c>
    </row>
    <row r="582" spans="1:16" ht="42.75" thickBot="1" x14ac:dyDescent="0.4">
      <c r="A582" s="69" t="s">
        <v>2135</v>
      </c>
      <c r="B582" s="69" t="s">
        <v>2994</v>
      </c>
      <c r="C582" s="50" t="s">
        <v>1671</v>
      </c>
      <c r="D582" s="48" t="s">
        <v>1671</v>
      </c>
      <c r="E582" s="9" t="s">
        <v>1276</v>
      </c>
      <c r="F582" s="49">
        <v>2564</v>
      </c>
      <c r="G582" s="9" t="s">
        <v>493</v>
      </c>
      <c r="H582" s="9" t="s">
        <v>65</v>
      </c>
      <c r="I582" s="9" t="s">
        <v>2277</v>
      </c>
      <c r="J582" s="9" t="s">
        <v>1210</v>
      </c>
      <c r="K582" s="9" t="s">
        <v>1211</v>
      </c>
      <c r="M582" s="9" t="s">
        <v>2135</v>
      </c>
      <c r="N582" s="9" t="s">
        <v>2994</v>
      </c>
      <c r="P582" s="9" t="str">
        <f t="shared" si="16"/>
        <v>210102V02F02</v>
      </c>
    </row>
    <row r="583" spans="1:16" ht="63.75" thickBot="1" x14ac:dyDescent="0.4">
      <c r="A583" s="69" t="s">
        <v>2135</v>
      </c>
      <c r="B583" s="69" t="s">
        <v>2994</v>
      </c>
      <c r="C583" s="50" t="s">
        <v>1672</v>
      </c>
      <c r="D583" s="48" t="s">
        <v>1672</v>
      </c>
      <c r="E583" s="9" t="s">
        <v>1276</v>
      </c>
      <c r="F583" s="49">
        <v>2564</v>
      </c>
      <c r="G583" s="9" t="s">
        <v>493</v>
      </c>
      <c r="H583" s="9" t="s">
        <v>65</v>
      </c>
      <c r="I583" s="9" t="s">
        <v>2277</v>
      </c>
      <c r="J583" s="9" t="s">
        <v>1210</v>
      </c>
      <c r="K583" s="9" t="s">
        <v>1211</v>
      </c>
      <c r="M583" s="9" t="s">
        <v>2135</v>
      </c>
      <c r="N583" s="9" t="s">
        <v>2994</v>
      </c>
      <c r="P583" s="9" t="str">
        <f t="shared" si="16"/>
        <v>210102V02F02</v>
      </c>
    </row>
    <row r="584" spans="1:16" ht="42.75" thickBot="1" x14ac:dyDescent="0.4">
      <c r="A584" s="69" t="s">
        <v>2135</v>
      </c>
      <c r="B584" s="69" t="s">
        <v>2994</v>
      </c>
      <c r="C584" s="50" t="s">
        <v>1676</v>
      </c>
      <c r="D584" s="48" t="s">
        <v>1676</v>
      </c>
      <c r="E584" s="9" t="s">
        <v>1276</v>
      </c>
      <c r="F584" s="49">
        <v>2564</v>
      </c>
      <c r="G584" s="9" t="s">
        <v>493</v>
      </c>
      <c r="H584" s="9" t="s">
        <v>365</v>
      </c>
      <c r="I584" s="9" t="s">
        <v>2279</v>
      </c>
      <c r="J584" s="9" t="s">
        <v>1210</v>
      </c>
      <c r="K584" s="9" t="s">
        <v>1211</v>
      </c>
      <c r="M584" s="9" t="s">
        <v>2135</v>
      </c>
      <c r="N584" s="9" t="s">
        <v>2994</v>
      </c>
      <c r="P584" s="9" t="str">
        <f t="shared" si="16"/>
        <v>210102V02F02</v>
      </c>
    </row>
    <row r="585" spans="1:16" ht="63.75" thickBot="1" x14ac:dyDescent="0.4">
      <c r="A585" s="69" t="s">
        <v>2135</v>
      </c>
      <c r="B585" s="69" t="s">
        <v>2994</v>
      </c>
      <c r="C585" s="50" t="s">
        <v>1682</v>
      </c>
      <c r="D585" s="48" t="s">
        <v>1682</v>
      </c>
      <c r="E585" s="9" t="s">
        <v>1276</v>
      </c>
      <c r="F585" s="49">
        <v>2564</v>
      </c>
      <c r="G585" s="9" t="s">
        <v>493</v>
      </c>
      <c r="H585" s="9" t="s">
        <v>503</v>
      </c>
      <c r="I585" s="9" t="s">
        <v>2267</v>
      </c>
      <c r="J585" s="9" t="s">
        <v>1210</v>
      </c>
      <c r="K585" s="9" t="s">
        <v>1211</v>
      </c>
      <c r="M585" s="9" t="s">
        <v>2135</v>
      </c>
      <c r="N585" s="9" t="s">
        <v>2994</v>
      </c>
      <c r="P585" s="9" t="str">
        <f t="shared" si="16"/>
        <v>210102V02F02</v>
      </c>
    </row>
    <row r="586" spans="1:16" ht="63.75" thickBot="1" x14ac:dyDescent="0.4">
      <c r="A586" s="69" t="s">
        <v>2135</v>
      </c>
      <c r="B586" s="69" t="s">
        <v>2994</v>
      </c>
      <c r="C586" s="50" t="s">
        <v>1689</v>
      </c>
      <c r="D586" s="48" t="s">
        <v>1689</v>
      </c>
      <c r="E586" s="9" t="s">
        <v>1276</v>
      </c>
      <c r="F586" s="49">
        <v>2564</v>
      </c>
      <c r="G586" s="9" t="s">
        <v>493</v>
      </c>
      <c r="H586" s="9" t="s">
        <v>365</v>
      </c>
      <c r="I586" s="9" t="s">
        <v>2269</v>
      </c>
      <c r="J586" s="9" t="s">
        <v>1210</v>
      </c>
      <c r="K586" s="9" t="s">
        <v>1211</v>
      </c>
      <c r="M586" s="9" t="s">
        <v>2135</v>
      </c>
      <c r="N586" s="9" t="s">
        <v>2994</v>
      </c>
      <c r="P586" s="9" t="str">
        <f t="shared" si="16"/>
        <v>210102V02F02</v>
      </c>
    </row>
    <row r="587" spans="1:16" ht="63.75" thickBot="1" x14ac:dyDescent="0.4">
      <c r="A587" s="69" t="s">
        <v>2135</v>
      </c>
      <c r="B587" s="69" t="s">
        <v>2994</v>
      </c>
      <c r="C587" s="50" t="s">
        <v>1691</v>
      </c>
      <c r="D587" s="48" t="s">
        <v>1691</v>
      </c>
      <c r="E587" s="9" t="s">
        <v>1276</v>
      </c>
      <c r="F587" s="49">
        <v>2564</v>
      </c>
      <c r="G587" s="9" t="s">
        <v>501</v>
      </c>
      <c r="H587" s="9" t="s">
        <v>503</v>
      </c>
      <c r="I587" s="9" t="s">
        <v>2322</v>
      </c>
      <c r="J587" s="9" t="s">
        <v>1210</v>
      </c>
      <c r="K587" s="9" t="s">
        <v>1211</v>
      </c>
      <c r="M587" s="9" t="s">
        <v>2135</v>
      </c>
      <c r="N587" s="9" t="s">
        <v>2994</v>
      </c>
      <c r="P587" s="9" t="str">
        <f t="shared" si="16"/>
        <v>210102V02F02</v>
      </c>
    </row>
    <row r="588" spans="1:16" ht="63.75" thickBot="1" x14ac:dyDescent="0.4">
      <c r="A588" s="69" t="s">
        <v>2135</v>
      </c>
      <c r="B588" s="69" t="s">
        <v>2994</v>
      </c>
      <c r="C588" s="50" t="s">
        <v>1693</v>
      </c>
      <c r="D588" s="48" t="s">
        <v>1693</v>
      </c>
      <c r="E588" s="9" t="s">
        <v>1276</v>
      </c>
      <c r="F588" s="49">
        <v>2564</v>
      </c>
      <c r="G588" s="9" t="s">
        <v>501</v>
      </c>
      <c r="H588" s="9" t="s">
        <v>503</v>
      </c>
      <c r="I588" s="9" t="s">
        <v>2243</v>
      </c>
      <c r="J588" s="9" t="s">
        <v>1210</v>
      </c>
      <c r="K588" s="9" t="s">
        <v>1211</v>
      </c>
      <c r="M588" s="9" t="s">
        <v>2135</v>
      </c>
      <c r="N588" s="9" t="s">
        <v>2994</v>
      </c>
      <c r="P588" s="9" t="str">
        <f t="shared" si="16"/>
        <v>210102V02F02</v>
      </c>
    </row>
    <row r="589" spans="1:16" ht="63.75" thickBot="1" x14ac:dyDescent="0.4">
      <c r="A589" s="69" t="s">
        <v>2135</v>
      </c>
      <c r="B589" s="69" t="s">
        <v>2994</v>
      </c>
      <c r="C589" s="50" t="s">
        <v>1700</v>
      </c>
      <c r="D589" s="48" t="s">
        <v>1700</v>
      </c>
      <c r="E589" s="9" t="s">
        <v>1276</v>
      </c>
      <c r="F589" s="49">
        <v>2564</v>
      </c>
      <c r="G589" s="9" t="s">
        <v>493</v>
      </c>
      <c r="H589" s="9" t="s">
        <v>365</v>
      </c>
      <c r="I589" s="9" t="s">
        <v>2276</v>
      </c>
      <c r="J589" s="9" t="s">
        <v>1210</v>
      </c>
      <c r="K589" s="9" t="s">
        <v>1211</v>
      </c>
      <c r="M589" s="9" t="s">
        <v>2135</v>
      </c>
      <c r="N589" s="9" t="s">
        <v>2994</v>
      </c>
      <c r="P589" s="9" t="str">
        <f t="shared" si="16"/>
        <v>210102V02F02</v>
      </c>
    </row>
    <row r="590" spans="1:16" ht="63.75" thickBot="1" x14ac:dyDescent="0.4">
      <c r="A590" s="69" t="s">
        <v>2135</v>
      </c>
      <c r="B590" s="69" t="s">
        <v>2994</v>
      </c>
      <c r="C590" s="50" t="s">
        <v>1708</v>
      </c>
      <c r="D590" s="48" t="s">
        <v>1708</v>
      </c>
      <c r="E590" s="9" t="s">
        <v>1276</v>
      </c>
      <c r="F590" s="49">
        <v>2564</v>
      </c>
      <c r="G590" s="9" t="s">
        <v>493</v>
      </c>
      <c r="H590" s="9" t="s">
        <v>503</v>
      </c>
      <c r="I590" s="9" t="s">
        <v>2256</v>
      </c>
      <c r="J590" s="9" t="s">
        <v>1210</v>
      </c>
      <c r="K590" s="9" t="s">
        <v>1211</v>
      </c>
      <c r="M590" s="9" t="s">
        <v>2135</v>
      </c>
      <c r="N590" s="9" t="s">
        <v>2994</v>
      </c>
      <c r="P590" s="9" t="str">
        <f t="shared" si="16"/>
        <v>210102V02F02</v>
      </c>
    </row>
    <row r="591" spans="1:16" ht="63.75" thickBot="1" x14ac:dyDescent="0.4">
      <c r="A591" s="69" t="s">
        <v>2135</v>
      </c>
      <c r="B591" s="69" t="s">
        <v>2994</v>
      </c>
      <c r="C591" s="50" t="s">
        <v>1709</v>
      </c>
      <c r="D591" s="48" t="s">
        <v>1709</v>
      </c>
      <c r="E591" s="9" t="s">
        <v>1276</v>
      </c>
      <c r="F591" s="49">
        <v>2564</v>
      </c>
      <c r="G591" s="9" t="s">
        <v>501</v>
      </c>
      <c r="H591" s="9" t="s">
        <v>503</v>
      </c>
      <c r="I591" s="9" t="s">
        <v>2279</v>
      </c>
      <c r="J591" s="9" t="s">
        <v>1210</v>
      </c>
      <c r="K591" s="9" t="s">
        <v>1211</v>
      </c>
      <c r="M591" s="9" t="s">
        <v>2135</v>
      </c>
      <c r="N591" s="9" t="s">
        <v>2994</v>
      </c>
      <c r="P591" s="9" t="str">
        <f t="shared" si="16"/>
        <v>210102V02F02</v>
      </c>
    </row>
    <row r="592" spans="1:16" ht="63.75" thickBot="1" x14ac:dyDescent="0.4">
      <c r="A592" s="69" t="s">
        <v>2135</v>
      </c>
      <c r="B592" s="69" t="s">
        <v>2994</v>
      </c>
      <c r="C592" s="50" t="s">
        <v>1717</v>
      </c>
      <c r="D592" s="48" t="s">
        <v>1717</v>
      </c>
      <c r="E592" s="9" t="s">
        <v>1276</v>
      </c>
      <c r="F592" s="49">
        <v>2564</v>
      </c>
      <c r="G592" s="9" t="s">
        <v>493</v>
      </c>
      <c r="H592" s="9" t="s">
        <v>503</v>
      </c>
      <c r="I592" s="9" t="s">
        <v>2242</v>
      </c>
      <c r="J592" s="9" t="s">
        <v>1210</v>
      </c>
      <c r="K592" s="9" t="s">
        <v>1211</v>
      </c>
      <c r="M592" s="9" t="s">
        <v>2135</v>
      </c>
      <c r="N592" s="9" t="s">
        <v>2994</v>
      </c>
      <c r="P592" s="9" t="str">
        <f t="shared" si="16"/>
        <v>210102V02F02</v>
      </c>
    </row>
    <row r="593" spans="1:16" ht="63.75" thickBot="1" x14ac:dyDescent="0.4">
      <c r="A593" s="69" t="s">
        <v>2135</v>
      </c>
      <c r="B593" s="69" t="s">
        <v>2994</v>
      </c>
      <c r="C593" s="50" t="s">
        <v>1731</v>
      </c>
      <c r="D593" s="48" t="s">
        <v>1731</v>
      </c>
      <c r="E593" s="9" t="s">
        <v>1276</v>
      </c>
      <c r="F593" s="49">
        <v>2564</v>
      </c>
      <c r="G593" s="9" t="s">
        <v>501</v>
      </c>
      <c r="H593" s="9" t="s">
        <v>503</v>
      </c>
      <c r="I593" s="9" t="s">
        <v>1230</v>
      </c>
      <c r="J593" s="9" t="s">
        <v>1210</v>
      </c>
      <c r="K593" s="9" t="s">
        <v>1211</v>
      </c>
      <c r="M593" s="9" t="s">
        <v>2135</v>
      </c>
      <c r="N593" s="9" t="s">
        <v>2994</v>
      </c>
      <c r="P593" s="9" t="str">
        <f t="shared" si="16"/>
        <v>210102V02F02</v>
      </c>
    </row>
    <row r="594" spans="1:16" ht="42.75" thickBot="1" x14ac:dyDescent="0.4">
      <c r="A594" s="69" t="s">
        <v>2135</v>
      </c>
      <c r="B594" s="69" t="s">
        <v>2994</v>
      </c>
      <c r="C594" s="50" t="s">
        <v>1741</v>
      </c>
      <c r="D594" s="48" t="s">
        <v>1741</v>
      </c>
      <c r="E594" s="9" t="s">
        <v>1276</v>
      </c>
      <c r="F594" s="49">
        <v>2564</v>
      </c>
      <c r="G594" s="9" t="s">
        <v>501</v>
      </c>
      <c r="H594" s="9" t="s">
        <v>365</v>
      </c>
      <c r="I594" s="9" t="s">
        <v>2252</v>
      </c>
      <c r="J594" s="9" t="s">
        <v>1210</v>
      </c>
      <c r="K594" s="9" t="s">
        <v>1211</v>
      </c>
      <c r="M594" s="9" t="s">
        <v>2135</v>
      </c>
      <c r="N594" s="9" t="s">
        <v>2994</v>
      </c>
      <c r="P594" s="9" t="str">
        <f t="shared" si="16"/>
        <v>210102V02F02</v>
      </c>
    </row>
    <row r="595" spans="1:16" ht="84.75" thickBot="1" x14ac:dyDescent="0.4">
      <c r="A595" s="69" t="s">
        <v>2135</v>
      </c>
      <c r="B595" s="69" t="s">
        <v>2994</v>
      </c>
      <c r="C595" s="50" t="s">
        <v>1757</v>
      </c>
      <c r="D595" s="48" t="s">
        <v>1757</v>
      </c>
      <c r="E595" s="9" t="s">
        <v>1276</v>
      </c>
      <c r="F595" s="49">
        <v>2564</v>
      </c>
      <c r="G595" s="9" t="s">
        <v>493</v>
      </c>
      <c r="H595" s="9" t="s">
        <v>365</v>
      </c>
      <c r="I595" s="9" t="s">
        <v>1267</v>
      </c>
      <c r="J595" s="9" t="s">
        <v>1210</v>
      </c>
      <c r="K595" s="9" t="s">
        <v>1211</v>
      </c>
      <c r="M595" s="9" t="s">
        <v>2135</v>
      </c>
      <c r="N595" s="9" t="s">
        <v>2994</v>
      </c>
      <c r="P595" s="9" t="str">
        <f t="shared" si="16"/>
        <v>210102V02F02</v>
      </c>
    </row>
    <row r="596" spans="1:16" ht="63.75" thickBot="1" x14ac:dyDescent="0.4">
      <c r="A596" s="69" t="s">
        <v>2135</v>
      </c>
      <c r="B596" s="69" t="s">
        <v>2994</v>
      </c>
      <c r="C596" s="50" t="s">
        <v>1759</v>
      </c>
      <c r="D596" s="48" t="s">
        <v>1759</v>
      </c>
      <c r="E596" s="9" t="s">
        <v>1276</v>
      </c>
      <c r="F596" s="49">
        <v>2564</v>
      </c>
      <c r="G596" s="9" t="s">
        <v>501</v>
      </c>
      <c r="H596" s="9" t="s">
        <v>503</v>
      </c>
      <c r="I596" s="9" t="s">
        <v>2263</v>
      </c>
      <c r="J596" s="9" t="s">
        <v>1210</v>
      </c>
      <c r="K596" s="9" t="s">
        <v>1211</v>
      </c>
      <c r="M596" s="9" t="s">
        <v>2135</v>
      </c>
      <c r="N596" s="9" t="s">
        <v>2994</v>
      </c>
      <c r="P596" s="9" t="str">
        <f t="shared" si="16"/>
        <v>210102V02F02</v>
      </c>
    </row>
    <row r="597" spans="1:16" ht="63.75" thickBot="1" x14ac:dyDescent="0.4">
      <c r="A597" s="69" t="s">
        <v>2135</v>
      </c>
      <c r="B597" s="69" t="s">
        <v>2994</v>
      </c>
      <c r="C597" s="50" t="s">
        <v>1764</v>
      </c>
      <c r="D597" s="48" t="s">
        <v>1764</v>
      </c>
      <c r="E597" s="9" t="s">
        <v>1276</v>
      </c>
      <c r="F597" s="49">
        <v>2564</v>
      </c>
      <c r="G597" s="9" t="s">
        <v>493</v>
      </c>
      <c r="H597" s="9" t="s">
        <v>365</v>
      </c>
      <c r="I597" s="9" t="s">
        <v>1232</v>
      </c>
      <c r="J597" s="9" t="s">
        <v>1210</v>
      </c>
      <c r="K597" s="9" t="s">
        <v>1211</v>
      </c>
      <c r="M597" s="9" t="s">
        <v>2135</v>
      </c>
      <c r="N597" s="9" t="s">
        <v>2994</v>
      </c>
      <c r="P597" s="9" t="str">
        <f t="shared" si="16"/>
        <v>210102V02F02</v>
      </c>
    </row>
    <row r="598" spans="1:16" ht="63.75" thickBot="1" x14ac:dyDescent="0.4">
      <c r="A598" s="69" t="s">
        <v>2135</v>
      </c>
      <c r="B598" s="69" t="s">
        <v>2994</v>
      </c>
      <c r="C598" s="50" t="s">
        <v>1776</v>
      </c>
      <c r="D598" s="48" t="s">
        <v>1776</v>
      </c>
      <c r="E598" s="9" t="s">
        <v>1276</v>
      </c>
      <c r="F598" s="49">
        <v>2564</v>
      </c>
      <c r="G598" s="9" t="s">
        <v>493</v>
      </c>
      <c r="H598" s="9" t="s">
        <v>503</v>
      </c>
      <c r="I598" s="9" t="s">
        <v>2287</v>
      </c>
      <c r="J598" s="9" t="s">
        <v>1210</v>
      </c>
      <c r="K598" s="9" t="s">
        <v>1211</v>
      </c>
      <c r="M598" s="9" t="s">
        <v>2135</v>
      </c>
      <c r="N598" s="9" t="s">
        <v>2994</v>
      </c>
      <c r="P598" s="9" t="str">
        <f t="shared" si="16"/>
        <v>210102V02F02</v>
      </c>
    </row>
    <row r="599" spans="1:16" ht="42.75" thickBot="1" x14ac:dyDescent="0.4">
      <c r="A599" s="69" t="s">
        <v>2135</v>
      </c>
      <c r="B599" s="69" t="s">
        <v>2994</v>
      </c>
      <c r="C599" s="50" t="s">
        <v>1778</v>
      </c>
      <c r="D599" s="48" t="s">
        <v>1778</v>
      </c>
      <c r="E599" s="9" t="s">
        <v>1276</v>
      </c>
      <c r="F599" s="49">
        <v>2564</v>
      </c>
      <c r="G599" s="9" t="s">
        <v>643</v>
      </c>
      <c r="H599" s="9" t="s">
        <v>503</v>
      </c>
      <c r="I599" s="9" t="s">
        <v>2287</v>
      </c>
      <c r="J599" s="9" t="s">
        <v>1210</v>
      </c>
      <c r="K599" s="9" t="s">
        <v>1211</v>
      </c>
      <c r="M599" s="9" t="s">
        <v>2135</v>
      </c>
      <c r="N599" s="9" t="s">
        <v>2994</v>
      </c>
      <c r="P599" s="9" t="str">
        <f t="shared" si="16"/>
        <v>210102V02F02</v>
      </c>
    </row>
    <row r="600" spans="1:16" ht="21.75" thickBot="1" x14ac:dyDescent="0.4">
      <c r="A600" s="69" t="s">
        <v>2135</v>
      </c>
      <c r="B600" s="69" t="s">
        <v>2994</v>
      </c>
      <c r="C600" s="50" t="s">
        <v>1780</v>
      </c>
      <c r="D600" s="48" t="s">
        <v>1780</v>
      </c>
      <c r="E600" s="9" t="s">
        <v>1276</v>
      </c>
      <c r="F600" s="49">
        <v>2564</v>
      </c>
      <c r="G600" s="9" t="s">
        <v>501</v>
      </c>
      <c r="H600" s="9" t="s">
        <v>65</v>
      </c>
      <c r="I600" s="9" t="s">
        <v>2278</v>
      </c>
      <c r="J600" s="9" t="s">
        <v>1210</v>
      </c>
      <c r="K600" s="9" t="s">
        <v>1211</v>
      </c>
      <c r="M600" s="9" t="s">
        <v>2135</v>
      </c>
      <c r="N600" s="9" t="s">
        <v>2994</v>
      </c>
      <c r="P600" s="9" t="str">
        <f t="shared" si="16"/>
        <v>210102V02F02</v>
      </c>
    </row>
    <row r="601" spans="1:16" ht="21.75" thickBot="1" x14ac:dyDescent="0.4">
      <c r="A601" s="69" t="s">
        <v>2135</v>
      </c>
      <c r="B601" s="69" t="s">
        <v>2994</v>
      </c>
      <c r="C601" s="50" t="s">
        <v>1788</v>
      </c>
      <c r="D601" s="48" t="s">
        <v>1788</v>
      </c>
      <c r="E601" s="9" t="s">
        <v>1276</v>
      </c>
      <c r="F601" s="49">
        <v>2564</v>
      </c>
      <c r="G601" s="9" t="s">
        <v>501</v>
      </c>
      <c r="H601" s="9" t="s">
        <v>65</v>
      </c>
      <c r="I601" s="9" t="s">
        <v>2263</v>
      </c>
      <c r="J601" s="9" t="s">
        <v>1210</v>
      </c>
      <c r="K601" s="9" t="s">
        <v>1211</v>
      </c>
      <c r="M601" s="9" t="s">
        <v>2135</v>
      </c>
      <c r="N601" s="9" t="s">
        <v>2994</v>
      </c>
      <c r="P601" s="9" t="str">
        <f t="shared" si="16"/>
        <v>210102V02F02</v>
      </c>
    </row>
    <row r="602" spans="1:16" ht="63.75" thickBot="1" x14ac:dyDescent="0.4">
      <c r="A602" s="69" t="s">
        <v>2135</v>
      </c>
      <c r="B602" s="69" t="s">
        <v>2994</v>
      </c>
      <c r="C602" s="50" t="s">
        <v>1798</v>
      </c>
      <c r="D602" s="48" t="s">
        <v>1798</v>
      </c>
      <c r="E602" s="9" t="s">
        <v>1276</v>
      </c>
      <c r="F602" s="49">
        <v>2564</v>
      </c>
      <c r="G602" s="9" t="s">
        <v>501</v>
      </c>
      <c r="H602" s="9" t="s">
        <v>503</v>
      </c>
      <c r="I602" s="9" t="s">
        <v>2260</v>
      </c>
      <c r="J602" s="9" t="s">
        <v>1210</v>
      </c>
      <c r="K602" s="9" t="s">
        <v>1211</v>
      </c>
      <c r="M602" s="9" t="s">
        <v>2135</v>
      </c>
      <c r="N602" s="9" t="s">
        <v>2994</v>
      </c>
      <c r="P602" s="9" t="str">
        <f t="shared" si="16"/>
        <v>210102V02F02</v>
      </c>
    </row>
    <row r="603" spans="1:16" ht="21.75" thickBot="1" x14ac:dyDescent="0.4">
      <c r="A603" s="69" t="s">
        <v>2135</v>
      </c>
      <c r="B603" s="69" t="s">
        <v>2994</v>
      </c>
      <c r="C603" s="50" t="s">
        <v>1799</v>
      </c>
      <c r="D603" s="48" t="s">
        <v>1799</v>
      </c>
      <c r="E603" s="9" t="s">
        <v>1276</v>
      </c>
      <c r="F603" s="49">
        <v>2564</v>
      </c>
      <c r="G603" s="9" t="s">
        <v>501</v>
      </c>
      <c r="H603" s="9" t="s">
        <v>65</v>
      </c>
      <c r="I603" s="9" t="s">
        <v>2260</v>
      </c>
      <c r="J603" s="9" t="s">
        <v>1210</v>
      </c>
      <c r="K603" s="9" t="s">
        <v>1211</v>
      </c>
      <c r="M603" s="9" t="s">
        <v>2135</v>
      </c>
      <c r="N603" s="9" t="s">
        <v>2994</v>
      </c>
      <c r="P603" s="9" t="str">
        <f t="shared" si="16"/>
        <v>210102V02F02</v>
      </c>
    </row>
    <row r="604" spans="1:16" ht="42.75" thickBot="1" x14ac:dyDescent="0.4">
      <c r="A604" s="69" t="s">
        <v>2135</v>
      </c>
      <c r="B604" s="69" t="s">
        <v>2994</v>
      </c>
      <c r="C604" s="50" t="s">
        <v>1252</v>
      </c>
      <c r="D604" s="48" t="s">
        <v>1252</v>
      </c>
      <c r="E604" s="9" t="s">
        <v>1276</v>
      </c>
      <c r="F604" s="49">
        <v>2564</v>
      </c>
      <c r="G604" s="9" t="s">
        <v>501</v>
      </c>
      <c r="H604" s="9" t="s">
        <v>1206</v>
      </c>
      <c r="I604" s="9" t="s">
        <v>2257</v>
      </c>
      <c r="J604" s="9" t="s">
        <v>1210</v>
      </c>
      <c r="K604" s="9" t="s">
        <v>1211</v>
      </c>
      <c r="M604" s="9" t="s">
        <v>2135</v>
      </c>
      <c r="N604" s="9" t="s">
        <v>2994</v>
      </c>
      <c r="P604" s="9" t="str">
        <f t="shared" si="16"/>
        <v>210102V02F02</v>
      </c>
    </row>
    <row r="605" spans="1:16" ht="63.75" thickBot="1" x14ac:dyDescent="0.4">
      <c r="A605" s="69" t="s">
        <v>2135</v>
      </c>
      <c r="B605" s="69" t="s">
        <v>2994</v>
      </c>
      <c r="C605" s="50" t="s">
        <v>1808</v>
      </c>
      <c r="D605" s="48" t="s">
        <v>1808</v>
      </c>
      <c r="E605" s="9" t="s">
        <v>1276</v>
      </c>
      <c r="F605" s="49">
        <v>2564</v>
      </c>
      <c r="G605" s="9" t="s">
        <v>493</v>
      </c>
      <c r="H605" s="9" t="s">
        <v>365</v>
      </c>
      <c r="I605" s="9" t="s">
        <v>2233</v>
      </c>
      <c r="J605" s="9" t="s">
        <v>1210</v>
      </c>
      <c r="K605" s="9" t="s">
        <v>1211</v>
      </c>
      <c r="M605" s="9" t="s">
        <v>2135</v>
      </c>
      <c r="N605" s="9" t="s">
        <v>2994</v>
      </c>
      <c r="P605" s="9" t="str">
        <f t="shared" si="16"/>
        <v>210102V02F02</v>
      </c>
    </row>
    <row r="606" spans="1:16" ht="21.75" thickBot="1" x14ac:dyDescent="0.4">
      <c r="A606" s="69" t="s">
        <v>2135</v>
      </c>
      <c r="B606" s="69" t="s">
        <v>2994</v>
      </c>
      <c r="C606" s="50" t="s">
        <v>1835</v>
      </c>
      <c r="D606" s="48" t="s">
        <v>1835</v>
      </c>
      <c r="E606" s="9" t="s">
        <v>1276</v>
      </c>
      <c r="F606" s="49">
        <v>2564</v>
      </c>
      <c r="G606" s="9" t="s">
        <v>343</v>
      </c>
      <c r="H606" s="9" t="s">
        <v>365</v>
      </c>
      <c r="I606" s="9" t="s">
        <v>2416</v>
      </c>
      <c r="J606" s="9" t="s">
        <v>1209</v>
      </c>
      <c r="K606" s="9" t="s">
        <v>344</v>
      </c>
      <c r="M606" s="9" t="s">
        <v>2135</v>
      </c>
      <c r="N606" s="9" t="s">
        <v>2994</v>
      </c>
      <c r="P606" s="9" t="str">
        <f t="shared" si="16"/>
        <v>210102V02F02</v>
      </c>
    </row>
    <row r="607" spans="1:16" ht="21.75" thickBot="1" x14ac:dyDescent="0.4">
      <c r="A607" s="69" t="s">
        <v>2135</v>
      </c>
      <c r="B607" s="69" t="s">
        <v>2994</v>
      </c>
      <c r="C607" s="50" t="s">
        <v>1799</v>
      </c>
      <c r="D607" s="48" t="s">
        <v>1799</v>
      </c>
      <c r="E607" s="9" t="s">
        <v>1276</v>
      </c>
      <c r="F607" s="49">
        <v>2564</v>
      </c>
      <c r="G607" s="9" t="s">
        <v>501</v>
      </c>
      <c r="H607" s="9" t="s">
        <v>503</v>
      </c>
      <c r="I607" s="9" t="s">
        <v>2260</v>
      </c>
      <c r="J607" s="9" t="s">
        <v>1210</v>
      </c>
      <c r="K607" s="9" t="s">
        <v>1211</v>
      </c>
      <c r="M607" s="9" t="s">
        <v>2135</v>
      </c>
      <c r="N607" s="9" t="s">
        <v>2994</v>
      </c>
      <c r="P607" s="9" t="str">
        <f t="shared" si="16"/>
        <v>210102V02F02</v>
      </c>
    </row>
    <row r="608" spans="1:16" ht="63.75" thickBot="1" x14ac:dyDescent="0.4">
      <c r="A608" s="69" t="s">
        <v>2135</v>
      </c>
      <c r="B608" s="69" t="s">
        <v>2994</v>
      </c>
      <c r="C608" s="50" t="s">
        <v>1932</v>
      </c>
      <c r="D608" s="48" t="s">
        <v>1932</v>
      </c>
      <c r="E608" s="9" t="s">
        <v>1276</v>
      </c>
      <c r="F608" s="49">
        <v>2564</v>
      </c>
      <c r="G608" s="9" t="s">
        <v>606</v>
      </c>
      <c r="H608" s="9" t="s">
        <v>365</v>
      </c>
      <c r="I608" s="9" t="s">
        <v>2260</v>
      </c>
      <c r="J608" s="9" t="s">
        <v>1210</v>
      </c>
      <c r="K608" s="9" t="s">
        <v>1211</v>
      </c>
      <c r="M608" s="9" t="s">
        <v>2135</v>
      </c>
      <c r="N608" s="9" t="s">
        <v>2994</v>
      </c>
      <c r="P608" s="9" t="str">
        <f t="shared" si="16"/>
        <v>210102V02F02</v>
      </c>
    </row>
    <row r="609" spans="1:16" ht="63.75" thickBot="1" x14ac:dyDescent="0.4">
      <c r="A609" s="69" t="s">
        <v>2135</v>
      </c>
      <c r="B609" s="69" t="s">
        <v>2994</v>
      </c>
      <c r="C609" s="50" t="s">
        <v>1934</v>
      </c>
      <c r="D609" s="48" t="s">
        <v>1934</v>
      </c>
      <c r="E609" s="9" t="s">
        <v>1276</v>
      </c>
      <c r="F609" s="49">
        <v>2564</v>
      </c>
      <c r="G609" s="9" t="s">
        <v>606</v>
      </c>
      <c r="H609" s="9" t="s">
        <v>365</v>
      </c>
      <c r="I609" s="9" t="s">
        <v>2244</v>
      </c>
      <c r="J609" s="9" t="s">
        <v>1210</v>
      </c>
      <c r="K609" s="9" t="s">
        <v>1211</v>
      </c>
      <c r="M609" s="9" t="s">
        <v>2135</v>
      </c>
      <c r="N609" s="9" t="s">
        <v>2994</v>
      </c>
      <c r="P609" s="9" t="str">
        <f t="shared" si="16"/>
        <v>210102V02F02</v>
      </c>
    </row>
    <row r="610" spans="1:16" ht="42.75" thickBot="1" x14ac:dyDescent="0.4">
      <c r="A610" s="69" t="s">
        <v>2135</v>
      </c>
      <c r="B610" s="69" t="s">
        <v>2994</v>
      </c>
      <c r="C610" s="51" t="s">
        <v>1941</v>
      </c>
      <c r="D610" s="52" t="s">
        <v>1941</v>
      </c>
      <c r="E610" s="9" t="s">
        <v>1276</v>
      </c>
      <c r="F610" s="49">
        <v>2564</v>
      </c>
      <c r="G610" s="9" t="s">
        <v>606</v>
      </c>
      <c r="H610" s="9" t="s">
        <v>365</v>
      </c>
      <c r="I610" s="9" t="s">
        <v>2260</v>
      </c>
      <c r="J610" s="9" t="s">
        <v>1210</v>
      </c>
      <c r="K610" s="9" t="s">
        <v>1211</v>
      </c>
      <c r="M610" s="9" t="s">
        <v>2135</v>
      </c>
      <c r="N610" s="9" t="s">
        <v>2994</v>
      </c>
      <c r="P610" s="9" t="str">
        <f t="shared" si="16"/>
        <v>210102V02F02</v>
      </c>
    </row>
    <row r="611" spans="1:16" ht="63.75" thickBot="1" x14ac:dyDescent="0.4">
      <c r="A611" s="69" t="s">
        <v>2135</v>
      </c>
      <c r="B611" s="69" t="s">
        <v>2994</v>
      </c>
      <c r="C611" s="50" t="s">
        <v>1944</v>
      </c>
      <c r="D611" s="48" t="s">
        <v>1944</v>
      </c>
      <c r="E611" s="9" t="s">
        <v>1276</v>
      </c>
      <c r="F611" s="49">
        <v>2564</v>
      </c>
      <c r="G611" s="9" t="s">
        <v>606</v>
      </c>
      <c r="H611" s="9" t="s">
        <v>365</v>
      </c>
      <c r="I611" s="9" t="s">
        <v>1230</v>
      </c>
      <c r="J611" s="9" t="s">
        <v>1210</v>
      </c>
      <c r="K611" s="9" t="s">
        <v>1211</v>
      </c>
      <c r="M611" s="9" t="s">
        <v>2135</v>
      </c>
      <c r="N611" s="9" t="s">
        <v>2994</v>
      </c>
      <c r="P611" s="9" t="str">
        <f t="shared" si="16"/>
        <v>210102V02F02</v>
      </c>
    </row>
    <row r="612" spans="1:16" ht="63.75" thickBot="1" x14ac:dyDescent="0.4">
      <c r="A612" s="69" t="s">
        <v>2135</v>
      </c>
      <c r="B612" s="69" t="s">
        <v>2994</v>
      </c>
      <c r="C612" s="50" t="s">
        <v>1968</v>
      </c>
      <c r="D612" s="48" t="s">
        <v>1968</v>
      </c>
      <c r="E612" s="9" t="s">
        <v>1276</v>
      </c>
      <c r="F612" s="49">
        <v>2564</v>
      </c>
      <c r="G612" s="9" t="s">
        <v>606</v>
      </c>
      <c r="H612" s="9" t="s">
        <v>365</v>
      </c>
      <c r="I612" s="9" t="s">
        <v>2243</v>
      </c>
      <c r="J612" s="9" t="s">
        <v>1210</v>
      </c>
      <c r="K612" s="9" t="s">
        <v>1211</v>
      </c>
      <c r="M612" s="9" t="s">
        <v>2135</v>
      </c>
      <c r="N612" s="9" t="s">
        <v>2994</v>
      </c>
      <c r="P612" s="9" t="str">
        <f t="shared" si="16"/>
        <v>210102V02F02</v>
      </c>
    </row>
    <row r="613" spans="1:16" ht="63.75" thickBot="1" x14ac:dyDescent="0.4">
      <c r="A613" s="69" t="s">
        <v>2135</v>
      </c>
      <c r="B613" s="69" t="s">
        <v>2994</v>
      </c>
      <c r="C613" s="50" t="s">
        <v>1974</v>
      </c>
      <c r="D613" s="48" t="s">
        <v>1974</v>
      </c>
      <c r="E613" s="9" t="s">
        <v>1276</v>
      </c>
      <c r="F613" s="49">
        <v>2564</v>
      </c>
      <c r="G613" s="9" t="s">
        <v>606</v>
      </c>
      <c r="H613" s="9" t="s">
        <v>365</v>
      </c>
      <c r="I613" s="9" t="s">
        <v>2263</v>
      </c>
      <c r="J613" s="9" t="s">
        <v>1210</v>
      </c>
      <c r="K613" s="9" t="s">
        <v>1211</v>
      </c>
      <c r="M613" s="9" t="s">
        <v>2135</v>
      </c>
      <c r="N613" s="9" t="s">
        <v>2994</v>
      </c>
      <c r="P613" s="9" t="str">
        <f t="shared" si="16"/>
        <v>210102V02F02</v>
      </c>
    </row>
    <row r="614" spans="1:16" ht="21.75" thickBot="1" x14ac:dyDescent="0.4">
      <c r="A614" s="69" t="s">
        <v>2135</v>
      </c>
      <c r="B614" s="69" t="s">
        <v>2994</v>
      </c>
      <c r="C614" s="50" t="s">
        <v>2030</v>
      </c>
      <c r="D614" s="48" t="s">
        <v>2030</v>
      </c>
      <c r="E614" s="9" t="s">
        <v>1276</v>
      </c>
      <c r="F614" s="49">
        <v>2564</v>
      </c>
      <c r="G614" s="9" t="s">
        <v>493</v>
      </c>
      <c r="H614" s="9" t="s">
        <v>365</v>
      </c>
      <c r="I614" s="9" t="s">
        <v>1218</v>
      </c>
      <c r="J614" s="9" t="s">
        <v>2490</v>
      </c>
      <c r="K614" s="9" t="s">
        <v>77</v>
      </c>
      <c r="L614" s="9" t="s">
        <v>653</v>
      </c>
      <c r="M614" s="9" t="s">
        <v>2135</v>
      </c>
      <c r="N614" s="9" t="s">
        <v>2994</v>
      </c>
      <c r="P614" s="9" t="str">
        <f t="shared" si="16"/>
        <v>210102V02F02</v>
      </c>
    </row>
    <row r="615" spans="1:16" ht="21.75" thickBot="1" x14ac:dyDescent="0.4">
      <c r="A615" s="69" t="s">
        <v>2135</v>
      </c>
      <c r="B615" s="69" t="s">
        <v>2994</v>
      </c>
      <c r="C615" s="67" t="str">
        <f t="shared" ref="C615:C625" si="17">HYPERLINK(O615,D615)</f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v>
      </c>
      <c r="D615" s="9" t="s">
        <v>1932</v>
      </c>
      <c r="E615" s="9" t="s">
        <v>1276</v>
      </c>
      <c r="F615" s="56">
        <v>2565</v>
      </c>
      <c r="G615" s="9" t="s">
        <v>606</v>
      </c>
      <c r="H615" s="9" t="s">
        <v>365</v>
      </c>
      <c r="I615" s="9" t="s">
        <v>2260</v>
      </c>
      <c r="J615" s="9" t="s">
        <v>1210</v>
      </c>
      <c r="K615" s="9" t="s">
        <v>1211</v>
      </c>
      <c r="M615" s="9" t="s">
        <v>2135</v>
      </c>
      <c r="N615" s="9" t="s">
        <v>2994</v>
      </c>
      <c r="O615" s="9" t="s">
        <v>3122</v>
      </c>
      <c r="P615" s="9" t="str">
        <f t="shared" si="16"/>
        <v>210102V02F02</v>
      </c>
    </row>
    <row r="616" spans="1:16" ht="21.75" thickBot="1" x14ac:dyDescent="0.4">
      <c r="A616" s="69" t="s">
        <v>2135</v>
      </c>
      <c r="B616" s="69" t="s">
        <v>2994</v>
      </c>
      <c r="C616" s="67" t="str">
        <f t="shared" si="17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v>
      </c>
      <c r="D616" s="9" t="s">
        <v>1934</v>
      </c>
      <c r="E616" s="9" t="s">
        <v>1276</v>
      </c>
      <c r="F616" s="56">
        <v>2565</v>
      </c>
      <c r="G616" s="9" t="s">
        <v>606</v>
      </c>
      <c r="H616" s="9" t="s">
        <v>365</v>
      </c>
      <c r="I616" s="9" t="s">
        <v>2244</v>
      </c>
      <c r="J616" s="9" t="s">
        <v>1210</v>
      </c>
      <c r="K616" s="9" t="s">
        <v>1211</v>
      </c>
      <c r="M616" s="9" t="s">
        <v>2135</v>
      </c>
      <c r="N616" s="9" t="s">
        <v>2994</v>
      </c>
      <c r="O616" s="9" t="s">
        <v>3120</v>
      </c>
      <c r="P616" s="9" t="str">
        <f t="shared" si="16"/>
        <v>210102V02F02</v>
      </c>
    </row>
    <row r="617" spans="1:16" ht="21.75" thickBot="1" x14ac:dyDescent="0.4">
      <c r="A617" s="69" t="s">
        <v>2135</v>
      </c>
      <c r="B617" s="69" t="s">
        <v>2994</v>
      </c>
      <c r="C617" s="67" t="str">
        <f t="shared" si="17"/>
        <v>โครงการการบริหารจัดซื้อจัดจ้างเพื่่อความโปร่งใส (โครงการต่อเนื่อง (ปช 0040 (พบ)-64-0005) )</v>
      </c>
      <c r="D617" s="9" t="s">
        <v>1941</v>
      </c>
      <c r="E617" s="9" t="s">
        <v>1276</v>
      </c>
      <c r="F617" s="56">
        <v>2565</v>
      </c>
      <c r="G617" s="9" t="s">
        <v>606</v>
      </c>
      <c r="H617" s="9" t="s">
        <v>365</v>
      </c>
      <c r="I617" s="9" t="s">
        <v>2260</v>
      </c>
      <c r="J617" s="9" t="s">
        <v>1210</v>
      </c>
      <c r="K617" s="9" t="s">
        <v>1211</v>
      </c>
      <c r="M617" s="9" t="s">
        <v>2135</v>
      </c>
      <c r="N617" s="9" t="s">
        <v>2994</v>
      </c>
      <c r="O617" s="9" t="s">
        <v>3111</v>
      </c>
      <c r="P617" s="9" t="str">
        <f t="shared" si="16"/>
        <v>210102V02F02</v>
      </c>
    </row>
    <row r="618" spans="1:16" ht="21.75" thickBot="1" x14ac:dyDescent="0.4">
      <c r="A618" s="69" t="s">
        <v>2135</v>
      </c>
      <c r="B618" s="69" t="s">
        <v>2994</v>
      </c>
      <c r="C618" s="67" t="str">
        <f t="shared" si="17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v>
      </c>
      <c r="D618" s="9" t="s">
        <v>1944</v>
      </c>
      <c r="E618" s="9" t="s">
        <v>1276</v>
      </c>
      <c r="F618" s="56">
        <v>2565</v>
      </c>
      <c r="G618" s="9" t="s">
        <v>606</v>
      </c>
      <c r="H618" s="9" t="s">
        <v>365</v>
      </c>
      <c r="I618" s="9" t="s">
        <v>1230</v>
      </c>
      <c r="J618" s="9" t="s">
        <v>1210</v>
      </c>
      <c r="K618" s="9" t="s">
        <v>1211</v>
      </c>
      <c r="M618" s="9" t="s">
        <v>2135</v>
      </c>
      <c r="N618" s="9" t="s">
        <v>2994</v>
      </c>
      <c r="O618" s="9" t="s">
        <v>3107</v>
      </c>
      <c r="P618" s="9" t="str">
        <f t="shared" si="16"/>
        <v>210102V02F02</v>
      </c>
    </row>
    <row r="619" spans="1:16" ht="21.75" thickBot="1" x14ac:dyDescent="0.4">
      <c r="A619" s="69" t="s">
        <v>2135</v>
      </c>
      <c r="B619" s="69" t="s">
        <v>2994</v>
      </c>
      <c r="C619" s="67" t="str">
        <f t="shared" si="17"/>
        <v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v>
      </c>
      <c r="D619" s="9" t="s">
        <v>1968</v>
      </c>
      <c r="E619" s="9" t="s">
        <v>1276</v>
      </c>
      <c r="F619" s="56">
        <v>2565</v>
      </c>
      <c r="G619" s="9" t="s">
        <v>606</v>
      </c>
      <c r="H619" s="9" t="s">
        <v>365</v>
      </c>
      <c r="I619" s="9" t="s">
        <v>2243</v>
      </c>
      <c r="J619" s="9" t="s">
        <v>1210</v>
      </c>
      <c r="K619" s="9" t="s">
        <v>1211</v>
      </c>
      <c r="M619" s="9" t="s">
        <v>2135</v>
      </c>
      <c r="N619" s="9" t="s">
        <v>2994</v>
      </c>
      <c r="O619" s="9" t="s">
        <v>3081</v>
      </c>
      <c r="P619" s="9" t="str">
        <f t="shared" si="16"/>
        <v>210102V02F02</v>
      </c>
    </row>
    <row r="620" spans="1:16" ht="21.75" thickBot="1" x14ac:dyDescent="0.4">
      <c r="A620" s="69" t="s">
        <v>2135</v>
      </c>
      <c r="B620" s="69" t="s">
        <v>2994</v>
      </c>
      <c r="C620" s="67" t="str">
        <f t="shared" si="17"/>
        <v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v>
      </c>
      <c r="D620" s="9" t="s">
        <v>1974</v>
      </c>
      <c r="E620" s="9" t="s">
        <v>1276</v>
      </c>
      <c r="F620" s="56">
        <v>2565</v>
      </c>
      <c r="G620" s="9" t="s">
        <v>606</v>
      </c>
      <c r="H620" s="9" t="s">
        <v>365</v>
      </c>
      <c r="I620" s="9" t="s">
        <v>2263</v>
      </c>
      <c r="J620" s="9" t="s">
        <v>1210</v>
      </c>
      <c r="K620" s="9" t="s">
        <v>1211</v>
      </c>
      <c r="M620" s="9" t="s">
        <v>2135</v>
      </c>
      <c r="N620" s="9" t="s">
        <v>2994</v>
      </c>
      <c r="O620" s="9" t="s">
        <v>3074</v>
      </c>
      <c r="P620" s="9" t="str">
        <f t="shared" si="16"/>
        <v>210102V02F02</v>
      </c>
    </row>
    <row r="621" spans="1:16" ht="21.75" thickBot="1" x14ac:dyDescent="0.4">
      <c r="A621" s="69" t="s">
        <v>2135</v>
      </c>
      <c r="B621" s="69" t="s">
        <v>2994</v>
      </c>
      <c r="C621" s="67" t="str">
        <f t="shared" si="17"/>
        <v>โครงการฝึกอบรมเชิงปฏิบัติการด้านเทคโนโลยีสารสนเทศและการสื่อสาร</v>
      </c>
      <c r="D621" s="9" t="s">
        <v>1277</v>
      </c>
      <c r="E621" s="9" t="s">
        <v>1276</v>
      </c>
      <c r="F621" s="56">
        <v>2565</v>
      </c>
      <c r="G621" s="9" t="s">
        <v>502</v>
      </c>
      <c r="H621" s="9" t="s">
        <v>1204</v>
      </c>
      <c r="I621" s="9" t="s">
        <v>366</v>
      </c>
      <c r="J621" s="9" t="s">
        <v>1208</v>
      </c>
      <c r="K621" s="9" t="s">
        <v>453</v>
      </c>
      <c r="M621" s="9" t="s">
        <v>2135</v>
      </c>
      <c r="N621" s="9" t="s">
        <v>2994</v>
      </c>
      <c r="O621" s="9" t="s">
        <v>3006</v>
      </c>
      <c r="P621" s="9" t="str">
        <f t="shared" si="16"/>
        <v>210102V02F02</v>
      </c>
    </row>
    <row r="622" spans="1:16" ht="21.75" thickBot="1" x14ac:dyDescent="0.4">
      <c r="A622" s="69" t="s">
        <v>2135</v>
      </c>
      <c r="B622" s="69" t="s">
        <v>2994</v>
      </c>
      <c r="C622" s="67" t="str">
        <f t="shared" si="17"/>
        <v>โครงการ no gift policy12</v>
      </c>
      <c r="D622" s="9" t="s">
        <v>2030</v>
      </c>
      <c r="E622" s="9" t="s">
        <v>1276</v>
      </c>
      <c r="F622" s="56">
        <v>2565</v>
      </c>
      <c r="G622" s="9" t="s">
        <v>493</v>
      </c>
      <c r="H622" s="9" t="s">
        <v>365</v>
      </c>
      <c r="I622" s="9" t="s">
        <v>1218</v>
      </c>
      <c r="J622" s="9" t="s">
        <v>2490</v>
      </c>
      <c r="K622" s="9" t="s">
        <v>77</v>
      </c>
      <c r="L622" s="9" t="s">
        <v>653</v>
      </c>
      <c r="M622" s="9" t="s">
        <v>2135</v>
      </c>
      <c r="N622" s="9" t="s">
        <v>2994</v>
      </c>
      <c r="O622" s="9" t="s">
        <v>3001</v>
      </c>
      <c r="P622" s="9" t="str">
        <f t="shared" si="16"/>
        <v>210102V02F02</v>
      </c>
    </row>
    <row r="623" spans="1:16" ht="21.75" thickBot="1" x14ac:dyDescent="0.4">
      <c r="A623" s="69" t="s">
        <v>2135</v>
      </c>
      <c r="B623" s="69" t="s">
        <v>2994</v>
      </c>
      <c r="C623" s="67" t="str">
        <f t="shared" si="17"/>
        <v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v>
      </c>
      <c r="D623" s="9" t="s">
        <v>2035</v>
      </c>
      <c r="E623" s="9" t="s">
        <v>1276</v>
      </c>
      <c r="F623" s="56">
        <v>2565</v>
      </c>
      <c r="G623" s="9" t="s">
        <v>450</v>
      </c>
      <c r="H623" s="9" t="s">
        <v>70</v>
      </c>
      <c r="I623" s="9" t="s">
        <v>1231</v>
      </c>
      <c r="J623" s="9" t="s">
        <v>1210</v>
      </c>
      <c r="K623" s="9" t="s">
        <v>1211</v>
      </c>
      <c r="L623" s="9" t="s">
        <v>653</v>
      </c>
      <c r="M623" s="9" t="s">
        <v>2135</v>
      </c>
      <c r="N623" s="9" t="s">
        <v>2994</v>
      </c>
      <c r="O623" s="9" t="s">
        <v>2993</v>
      </c>
      <c r="P623" s="9" t="str">
        <f t="shared" si="16"/>
        <v>210102V02F02</v>
      </c>
    </row>
    <row r="624" spans="1:16" ht="21.75" thickBot="1" x14ac:dyDescent="0.4">
      <c r="A624" s="70" t="s">
        <v>2135</v>
      </c>
      <c r="B624" s="70" t="s">
        <v>3014</v>
      </c>
      <c r="C624" s="67" t="str">
        <f t="shared" si="17"/>
        <v>โครงการบูรณาการงานคุ้มครองพยานกับหน่วยงานที่เกี่่ยวข้อง</v>
      </c>
      <c r="D624" s="9" t="s">
        <v>2008</v>
      </c>
      <c r="E624" s="9" t="s">
        <v>1276</v>
      </c>
      <c r="F624" s="56">
        <v>2565</v>
      </c>
      <c r="G624" s="9" t="s">
        <v>478</v>
      </c>
      <c r="H624" s="9" t="s">
        <v>776</v>
      </c>
      <c r="I624" s="9" t="s">
        <v>1225</v>
      </c>
      <c r="J624" s="9" t="s">
        <v>1208</v>
      </c>
      <c r="K624" s="9" t="s">
        <v>453</v>
      </c>
      <c r="M624" s="9" t="s">
        <v>2135</v>
      </c>
      <c r="N624" s="9" t="s">
        <v>3014</v>
      </c>
      <c r="O624" s="9" t="s">
        <v>3031</v>
      </c>
      <c r="P624" s="9" t="str">
        <f t="shared" si="16"/>
        <v>210102V02F03</v>
      </c>
    </row>
    <row r="625" spans="1:16" ht="21.75" thickBot="1" x14ac:dyDescent="0.4">
      <c r="A625" s="70" t="s">
        <v>2135</v>
      </c>
      <c r="B625" s="70" t="s">
        <v>3014</v>
      </c>
      <c r="C625" s="67" t="str">
        <f t="shared" si="17"/>
        <v>พัฒนาระบบการคุ้มครองพยาน/ผู้แจ้งเบาะแส</v>
      </c>
      <c r="D625" s="9" t="s">
        <v>2022</v>
      </c>
      <c r="E625" s="9" t="s">
        <v>1276</v>
      </c>
      <c r="F625" s="56">
        <v>2565</v>
      </c>
      <c r="G625" s="9" t="s">
        <v>450</v>
      </c>
      <c r="H625" s="9" t="s">
        <v>70</v>
      </c>
      <c r="I625" s="9" t="s">
        <v>1225</v>
      </c>
      <c r="J625" s="9" t="s">
        <v>1208</v>
      </c>
      <c r="K625" s="9" t="s">
        <v>453</v>
      </c>
      <c r="M625" s="9" t="s">
        <v>2135</v>
      </c>
      <c r="N625" s="9" t="s">
        <v>3014</v>
      </c>
      <c r="O625" s="9" t="s">
        <v>3013</v>
      </c>
      <c r="P625" s="9" t="str">
        <f t="shared" si="16"/>
        <v>210102V02F03</v>
      </c>
    </row>
    <row r="626" spans="1:16" ht="42.75" thickBot="1" x14ac:dyDescent="0.4">
      <c r="A626" s="71" t="s">
        <v>2135</v>
      </c>
      <c r="B626" s="71" t="s">
        <v>2572</v>
      </c>
      <c r="C626" s="50" t="s">
        <v>1288</v>
      </c>
      <c r="D626" s="48" t="s">
        <v>1288</v>
      </c>
      <c r="E626" s="9" t="s">
        <v>1276</v>
      </c>
      <c r="F626" s="49">
        <v>2561</v>
      </c>
      <c r="G626" s="9" t="s">
        <v>1260</v>
      </c>
      <c r="H626" s="9" t="s">
        <v>1258</v>
      </c>
      <c r="I626" s="9" t="s">
        <v>451</v>
      </c>
      <c r="J626" s="9" t="s">
        <v>452</v>
      </c>
      <c r="K626" s="9" t="s">
        <v>453</v>
      </c>
      <c r="M626" s="9" t="s">
        <v>2135</v>
      </c>
      <c r="N626" s="9" t="s">
        <v>2572</v>
      </c>
      <c r="P626" s="9" t="str">
        <f t="shared" si="16"/>
        <v>210102V02F04</v>
      </c>
    </row>
    <row r="627" spans="1:16" ht="21.75" thickBot="1" x14ac:dyDescent="0.4">
      <c r="A627" s="71" t="s">
        <v>2135</v>
      </c>
      <c r="B627" s="71" t="s">
        <v>2572</v>
      </c>
      <c r="C627" s="50" t="s">
        <v>1400</v>
      </c>
      <c r="D627" s="48" t="s">
        <v>1400</v>
      </c>
      <c r="E627" s="9" t="s">
        <v>1276</v>
      </c>
      <c r="F627" s="49">
        <v>2562</v>
      </c>
      <c r="G627" s="9" t="s">
        <v>44</v>
      </c>
      <c r="H627" s="9" t="s">
        <v>35</v>
      </c>
      <c r="I627" s="9" t="s">
        <v>2219</v>
      </c>
      <c r="J627" s="9" t="s">
        <v>2190</v>
      </c>
      <c r="K627" s="9" t="s">
        <v>344</v>
      </c>
      <c r="M627" s="9" t="s">
        <v>2135</v>
      </c>
      <c r="N627" s="9" t="s">
        <v>2572</v>
      </c>
      <c r="P627" s="9" t="str">
        <f t="shared" si="16"/>
        <v>210102V02F04</v>
      </c>
    </row>
    <row r="628" spans="1:16" ht="21.75" thickBot="1" x14ac:dyDescent="0.4">
      <c r="A628" s="71" t="s">
        <v>2135</v>
      </c>
      <c r="B628" s="71" t="s">
        <v>2572</v>
      </c>
      <c r="C628" s="50" t="s">
        <v>1242</v>
      </c>
      <c r="D628" s="48" t="s">
        <v>1242</v>
      </c>
      <c r="E628" s="9" t="s">
        <v>197</v>
      </c>
      <c r="F628" s="49">
        <v>2563</v>
      </c>
      <c r="G628" s="9" t="s">
        <v>69</v>
      </c>
      <c r="H628" s="9" t="s">
        <v>93</v>
      </c>
      <c r="I628" s="9" t="s">
        <v>2234</v>
      </c>
      <c r="J628" s="9" t="s">
        <v>2235</v>
      </c>
      <c r="K628" s="9" t="s">
        <v>198</v>
      </c>
      <c r="M628" s="9" t="s">
        <v>2135</v>
      </c>
      <c r="N628" s="9" t="s">
        <v>2572</v>
      </c>
      <c r="P628" s="9" t="str">
        <f t="shared" si="16"/>
        <v>210102V02F04</v>
      </c>
    </row>
    <row r="629" spans="1:16" ht="42.75" thickBot="1" x14ac:dyDescent="0.4">
      <c r="A629" s="71" t="s">
        <v>2135</v>
      </c>
      <c r="B629" s="71" t="s">
        <v>2572</v>
      </c>
      <c r="C629" s="50" t="s">
        <v>1450</v>
      </c>
      <c r="D629" s="48" t="s">
        <v>1450</v>
      </c>
      <c r="E629" s="9" t="s">
        <v>1276</v>
      </c>
      <c r="F629" s="49">
        <v>2563</v>
      </c>
      <c r="G629" s="9" t="s">
        <v>69</v>
      </c>
      <c r="H629" s="9" t="s">
        <v>93</v>
      </c>
      <c r="I629" s="9" t="s">
        <v>495</v>
      </c>
      <c r="J629" s="9" t="s">
        <v>1219</v>
      </c>
      <c r="K629" s="9" t="s">
        <v>1220</v>
      </c>
      <c r="M629" s="9" t="s">
        <v>2135</v>
      </c>
      <c r="N629" s="9" t="s">
        <v>2572</v>
      </c>
      <c r="P629" s="9" t="str">
        <f t="shared" si="16"/>
        <v>210102V02F04</v>
      </c>
    </row>
    <row r="630" spans="1:16" ht="63.75" thickBot="1" x14ac:dyDescent="0.4">
      <c r="A630" s="71" t="s">
        <v>2135</v>
      </c>
      <c r="B630" s="71" t="s">
        <v>2572</v>
      </c>
      <c r="C630" s="50" t="s">
        <v>1546</v>
      </c>
      <c r="D630" s="48" t="s">
        <v>1546</v>
      </c>
      <c r="E630" s="9" t="s">
        <v>1276</v>
      </c>
      <c r="F630" s="49">
        <v>2563</v>
      </c>
      <c r="G630" s="9" t="s">
        <v>237</v>
      </c>
      <c r="H630" s="9" t="s">
        <v>93</v>
      </c>
      <c r="I630" s="9" t="s">
        <v>2307</v>
      </c>
      <c r="J630" s="9" t="s">
        <v>1209</v>
      </c>
      <c r="K630" s="9" t="s">
        <v>344</v>
      </c>
      <c r="M630" s="9" t="s">
        <v>2135</v>
      </c>
      <c r="N630" s="9" t="s">
        <v>2572</v>
      </c>
      <c r="P630" s="9" t="str">
        <f t="shared" si="16"/>
        <v>210102V02F04</v>
      </c>
    </row>
    <row r="631" spans="1:16" ht="42.75" thickBot="1" x14ac:dyDescent="0.4">
      <c r="A631" s="71" t="s">
        <v>2135</v>
      </c>
      <c r="B631" s="71" t="s">
        <v>2572</v>
      </c>
      <c r="C631" s="51" t="s">
        <v>1567</v>
      </c>
      <c r="D631" s="52" t="s">
        <v>1567</v>
      </c>
      <c r="E631" s="9" t="s">
        <v>1276</v>
      </c>
      <c r="F631" s="49">
        <v>2563</v>
      </c>
      <c r="G631" s="9" t="s">
        <v>275</v>
      </c>
      <c r="H631" s="9" t="s">
        <v>493</v>
      </c>
      <c r="I631" s="9" t="s">
        <v>2311</v>
      </c>
      <c r="J631" s="9" t="s">
        <v>1209</v>
      </c>
      <c r="K631" s="9" t="s">
        <v>344</v>
      </c>
      <c r="M631" s="9" t="s">
        <v>2135</v>
      </c>
      <c r="N631" s="9" t="s">
        <v>2572</v>
      </c>
      <c r="P631" s="9" t="str">
        <f t="shared" si="16"/>
        <v>210102V02F04</v>
      </c>
    </row>
    <row r="632" spans="1:16" ht="42.75" thickBot="1" x14ac:dyDescent="0.4">
      <c r="A632" s="71" t="s">
        <v>2135</v>
      </c>
      <c r="B632" s="71" t="s">
        <v>2572</v>
      </c>
      <c r="C632" s="51" t="s">
        <v>1570</v>
      </c>
      <c r="D632" s="52" t="s">
        <v>1570</v>
      </c>
      <c r="E632" s="9" t="s">
        <v>1276</v>
      </c>
      <c r="F632" s="49">
        <v>2563</v>
      </c>
      <c r="G632" s="9" t="s">
        <v>237</v>
      </c>
      <c r="H632" s="9" t="s">
        <v>93</v>
      </c>
      <c r="I632" s="9" t="s">
        <v>1224</v>
      </c>
      <c r="J632" s="9" t="s">
        <v>1208</v>
      </c>
      <c r="K632" s="9" t="s">
        <v>453</v>
      </c>
      <c r="M632" s="9" t="s">
        <v>2135</v>
      </c>
      <c r="N632" s="9" t="s">
        <v>2572</v>
      </c>
      <c r="P632" s="9" t="str">
        <f t="shared" si="16"/>
        <v>210102V02F04</v>
      </c>
    </row>
    <row r="633" spans="1:16" ht="42.75" thickBot="1" x14ac:dyDescent="0.4">
      <c r="A633" s="71" t="s">
        <v>2135</v>
      </c>
      <c r="B633" s="71" t="s">
        <v>2572</v>
      </c>
      <c r="C633" s="51" t="s">
        <v>1185</v>
      </c>
      <c r="D633" s="52" t="s">
        <v>1185</v>
      </c>
      <c r="E633" s="9" t="s">
        <v>1276</v>
      </c>
      <c r="F633" s="49">
        <v>2563</v>
      </c>
      <c r="G633" s="9" t="s">
        <v>93</v>
      </c>
      <c r="H633" s="9" t="s">
        <v>493</v>
      </c>
      <c r="I633" s="9" t="s">
        <v>2334</v>
      </c>
      <c r="J633" s="9" t="s">
        <v>1209</v>
      </c>
      <c r="K633" s="9" t="s">
        <v>344</v>
      </c>
      <c r="M633" s="9" t="s">
        <v>2135</v>
      </c>
      <c r="N633" s="9" t="s">
        <v>2572</v>
      </c>
      <c r="P633" s="9" t="str">
        <f t="shared" si="16"/>
        <v>210102V02F04</v>
      </c>
    </row>
    <row r="634" spans="1:16" ht="42.75" thickBot="1" x14ac:dyDescent="0.4">
      <c r="A634" s="71" t="s">
        <v>2135</v>
      </c>
      <c r="B634" s="71" t="s">
        <v>2572</v>
      </c>
      <c r="C634" s="50" t="s">
        <v>1584</v>
      </c>
      <c r="D634" s="48" t="s">
        <v>1584</v>
      </c>
      <c r="E634" s="9" t="s">
        <v>1276</v>
      </c>
      <c r="F634" s="49">
        <v>2563</v>
      </c>
      <c r="G634" s="9" t="s">
        <v>59</v>
      </c>
      <c r="H634" s="9" t="s">
        <v>93</v>
      </c>
      <c r="I634" s="9" t="s">
        <v>2342</v>
      </c>
      <c r="J634" s="9" t="s">
        <v>1209</v>
      </c>
      <c r="K634" s="9" t="s">
        <v>344</v>
      </c>
      <c r="M634" s="9" t="s">
        <v>2135</v>
      </c>
      <c r="N634" s="9" t="s">
        <v>2572</v>
      </c>
      <c r="P634" s="9" t="str">
        <f t="shared" si="16"/>
        <v>210102V02F04</v>
      </c>
    </row>
    <row r="635" spans="1:16" ht="42.75" thickBot="1" x14ac:dyDescent="0.4">
      <c r="A635" s="71" t="s">
        <v>2135</v>
      </c>
      <c r="B635" s="71" t="s">
        <v>2572</v>
      </c>
      <c r="C635" s="50" t="s">
        <v>1587</v>
      </c>
      <c r="D635" s="48" t="s">
        <v>1587</v>
      </c>
      <c r="E635" s="9" t="s">
        <v>1276</v>
      </c>
      <c r="F635" s="49">
        <v>2563</v>
      </c>
      <c r="G635" s="9" t="s">
        <v>325</v>
      </c>
      <c r="H635" s="9" t="s">
        <v>325</v>
      </c>
      <c r="I635" s="9" t="s">
        <v>2345</v>
      </c>
      <c r="J635" s="9" t="s">
        <v>1209</v>
      </c>
      <c r="K635" s="9" t="s">
        <v>344</v>
      </c>
      <c r="M635" s="9" t="s">
        <v>2135</v>
      </c>
      <c r="N635" s="9" t="s">
        <v>2572</v>
      </c>
      <c r="P635" s="9" t="str">
        <f t="shared" si="16"/>
        <v>210102V02F04</v>
      </c>
    </row>
    <row r="636" spans="1:16" ht="21.75" thickBot="1" x14ac:dyDescent="0.4">
      <c r="A636" s="71" t="s">
        <v>2135</v>
      </c>
      <c r="B636" s="71" t="s">
        <v>2572</v>
      </c>
      <c r="C636" s="50" t="s">
        <v>1589</v>
      </c>
      <c r="D636" s="48" t="s">
        <v>1589</v>
      </c>
      <c r="E636" s="9" t="s">
        <v>1276</v>
      </c>
      <c r="F636" s="49">
        <v>2563</v>
      </c>
      <c r="G636" s="9" t="s">
        <v>69</v>
      </c>
      <c r="H636" s="9" t="s">
        <v>93</v>
      </c>
      <c r="I636" s="9" t="s">
        <v>2347</v>
      </c>
      <c r="J636" s="9" t="s">
        <v>1210</v>
      </c>
      <c r="K636" s="9" t="s">
        <v>1211</v>
      </c>
      <c r="M636" s="9" t="s">
        <v>2135</v>
      </c>
      <c r="N636" s="9" t="s">
        <v>2572</v>
      </c>
      <c r="P636" s="9" t="str">
        <f t="shared" si="16"/>
        <v>210102V02F04</v>
      </c>
    </row>
    <row r="637" spans="1:16" ht="63.75" thickBot="1" x14ac:dyDescent="0.4">
      <c r="A637" s="71" t="s">
        <v>2135</v>
      </c>
      <c r="B637" s="71" t="s">
        <v>2572</v>
      </c>
      <c r="C637" s="50" t="s">
        <v>1594</v>
      </c>
      <c r="D637" s="48" t="s">
        <v>1594</v>
      </c>
      <c r="E637" s="9" t="s">
        <v>1276</v>
      </c>
      <c r="F637" s="49">
        <v>2564</v>
      </c>
      <c r="G637" s="9" t="s">
        <v>501</v>
      </c>
      <c r="H637" s="9" t="s">
        <v>503</v>
      </c>
      <c r="I637" s="9" t="s">
        <v>2288</v>
      </c>
      <c r="J637" s="9" t="s">
        <v>1210</v>
      </c>
      <c r="K637" s="9" t="s">
        <v>1211</v>
      </c>
      <c r="M637" s="9" t="s">
        <v>2135</v>
      </c>
      <c r="N637" s="9" t="s">
        <v>2572</v>
      </c>
      <c r="P637" s="9" t="str">
        <f t="shared" si="16"/>
        <v>210102V02F04</v>
      </c>
    </row>
    <row r="638" spans="1:16" ht="63.75" thickBot="1" x14ac:dyDescent="0.4">
      <c r="A638" s="71" t="s">
        <v>2135</v>
      </c>
      <c r="B638" s="71" t="s">
        <v>2572</v>
      </c>
      <c r="C638" s="50" t="s">
        <v>1597</v>
      </c>
      <c r="D638" s="48" t="s">
        <v>1597</v>
      </c>
      <c r="E638" s="9" t="s">
        <v>1276</v>
      </c>
      <c r="F638" s="49">
        <v>2564</v>
      </c>
      <c r="G638" s="9" t="s">
        <v>493</v>
      </c>
      <c r="H638" s="9" t="s">
        <v>365</v>
      </c>
      <c r="I638" s="9" t="s">
        <v>2304</v>
      </c>
      <c r="J638" s="9" t="s">
        <v>1210</v>
      </c>
      <c r="K638" s="9" t="s">
        <v>1211</v>
      </c>
      <c r="M638" s="9" t="s">
        <v>2135</v>
      </c>
      <c r="N638" s="9" t="s">
        <v>2572</v>
      </c>
      <c r="P638" s="9" t="str">
        <f t="shared" si="16"/>
        <v>210102V02F04</v>
      </c>
    </row>
    <row r="639" spans="1:16" ht="42.75" thickBot="1" x14ac:dyDescent="0.4">
      <c r="A639" s="71" t="s">
        <v>2135</v>
      </c>
      <c r="B639" s="71" t="s">
        <v>2572</v>
      </c>
      <c r="C639" s="50" t="s">
        <v>1643</v>
      </c>
      <c r="D639" s="48" t="s">
        <v>1643</v>
      </c>
      <c r="E639" s="9" t="s">
        <v>1276</v>
      </c>
      <c r="F639" s="49">
        <v>2564</v>
      </c>
      <c r="G639" s="9" t="s">
        <v>501</v>
      </c>
      <c r="H639" s="9" t="s">
        <v>365</v>
      </c>
      <c r="I639" s="9" t="s">
        <v>2289</v>
      </c>
      <c r="J639" s="9" t="s">
        <v>1210</v>
      </c>
      <c r="K639" s="9" t="s">
        <v>1211</v>
      </c>
      <c r="M639" s="9" t="s">
        <v>2135</v>
      </c>
      <c r="N639" s="9" t="s">
        <v>2572</v>
      </c>
      <c r="P639" s="9" t="str">
        <f t="shared" si="16"/>
        <v>210102V02F04</v>
      </c>
    </row>
    <row r="640" spans="1:16" ht="42.75" thickBot="1" x14ac:dyDescent="0.4">
      <c r="A640" s="71" t="s">
        <v>2135</v>
      </c>
      <c r="B640" s="71" t="s">
        <v>2572</v>
      </c>
      <c r="C640" s="50" t="s">
        <v>1659</v>
      </c>
      <c r="D640" s="48" t="s">
        <v>1659</v>
      </c>
      <c r="E640" s="9" t="s">
        <v>1276</v>
      </c>
      <c r="F640" s="49">
        <v>2564</v>
      </c>
      <c r="G640" s="9" t="s">
        <v>493</v>
      </c>
      <c r="H640" s="9" t="s">
        <v>65</v>
      </c>
      <c r="I640" s="9" t="s">
        <v>2283</v>
      </c>
      <c r="J640" s="9" t="s">
        <v>1210</v>
      </c>
      <c r="K640" s="9" t="s">
        <v>1211</v>
      </c>
      <c r="M640" s="9" t="s">
        <v>2135</v>
      </c>
      <c r="N640" s="9" t="s">
        <v>2572</v>
      </c>
      <c r="P640" s="9" t="str">
        <f t="shared" si="16"/>
        <v>210102V02F04</v>
      </c>
    </row>
    <row r="641" spans="1:16" ht="63.75" thickBot="1" x14ac:dyDescent="0.4">
      <c r="A641" s="71" t="s">
        <v>2135</v>
      </c>
      <c r="B641" s="71" t="s">
        <v>2572</v>
      </c>
      <c r="C641" s="50" t="s">
        <v>1660</v>
      </c>
      <c r="D641" s="48" t="s">
        <v>1660</v>
      </c>
      <c r="E641" s="9" t="s">
        <v>1276</v>
      </c>
      <c r="F641" s="49">
        <v>2564</v>
      </c>
      <c r="G641" s="9" t="s">
        <v>493</v>
      </c>
      <c r="H641" s="9" t="s">
        <v>365</v>
      </c>
      <c r="I641" s="9" t="s">
        <v>2283</v>
      </c>
      <c r="J641" s="9" t="s">
        <v>1210</v>
      </c>
      <c r="K641" s="9" t="s">
        <v>1211</v>
      </c>
      <c r="M641" s="9" t="s">
        <v>2135</v>
      </c>
      <c r="N641" s="9" t="s">
        <v>2572</v>
      </c>
      <c r="P641" s="9" t="str">
        <f t="shared" si="16"/>
        <v>210102V02F04</v>
      </c>
    </row>
    <row r="642" spans="1:16" ht="42.75" thickBot="1" x14ac:dyDescent="0.4">
      <c r="A642" s="71" t="s">
        <v>2135</v>
      </c>
      <c r="B642" s="71" t="s">
        <v>2572</v>
      </c>
      <c r="C642" s="50" t="s">
        <v>1664</v>
      </c>
      <c r="D642" s="48" t="s">
        <v>1664</v>
      </c>
      <c r="E642" s="9" t="s">
        <v>1276</v>
      </c>
      <c r="F642" s="49">
        <v>2564</v>
      </c>
      <c r="G642" s="9" t="s">
        <v>493</v>
      </c>
      <c r="H642" s="9" t="s">
        <v>365</v>
      </c>
      <c r="I642" s="9" t="s">
        <v>1221</v>
      </c>
      <c r="J642" s="9" t="s">
        <v>1210</v>
      </c>
      <c r="K642" s="9" t="s">
        <v>1211</v>
      </c>
      <c r="M642" s="9" t="s">
        <v>2135</v>
      </c>
      <c r="N642" s="9" t="s">
        <v>2572</v>
      </c>
      <c r="P642" s="9" t="str">
        <f t="shared" si="16"/>
        <v>210102V02F04</v>
      </c>
    </row>
    <row r="643" spans="1:16" ht="63.75" thickBot="1" x14ac:dyDescent="0.4">
      <c r="A643" s="71" t="s">
        <v>2135</v>
      </c>
      <c r="B643" s="71" t="s">
        <v>2572</v>
      </c>
      <c r="C643" s="50" t="s">
        <v>1668</v>
      </c>
      <c r="D643" s="48" t="s">
        <v>1668</v>
      </c>
      <c r="E643" s="9" t="s">
        <v>1276</v>
      </c>
      <c r="F643" s="49">
        <v>2564</v>
      </c>
      <c r="G643" s="9" t="s">
        <v>493</v>
      </c>
      <c r="H643" s="9" t="s">
        <v>365</v>
      </c>
      <c r="I643" s="9" t="s">
        <v>2270</v>
      </c>
      <c r="J643" s="9" t="s">
        <v>1210</v>
      </c>
      <c r="K643" s="9" t="s">
        <v>1211</v>
      </c>
      <c r="M643" s="9" t="s">
        <v>2135</v>
      </c>
      <c r="N643" s="9" t="s">
        <v>2572</v>
      </c>
      <c r="P643" s="9" t="str">
        <f t="shared" ref="P643:P706" si="18">IF(LEN(N643=11),_xlfn.CONCAT(M643,"F",RIGHT(N643,2)),N643)</f>
        <v>210102V02F04</v>
      </c>
    </row>
    <row r="644" spans="1:16" ht="42.75" thickBot="1" x14ac:dyDescent="0.4">
      <c r="A644" s="71" t="s">
        <v>2135</v>
      </c>
      <c r="B644" s="71" t="s">
        <v>2572</v>
      </c>
      <c r="C644" s="50" t="s">
        <v>1679</v>
      </c>
      <c r="D644" s="48" t="s">
        <v>1679</v>
      </c>
      <c r="E644" s="9" t="s">
        <v>1276</v>
      </c>
      <c r="F644" s="49">
        <v>2564</v>
      </c>
      <c r="G644" s="9" t="s">
        <v>493</v>
      </c>
      <c r="H644" s="9" t="s">
        <v>365</v>
      </c>
      <c r="I644" s="9" t="s">
        <v>1224</v>
      </c>
      <c r="J644" s="9" t="s">
        <v>1208</v>
      </c>
      <c r="K644" s="9" t="s">
        <v>453</v>
      </c>
      <c r="M644" s="9" t="s">
        <v>2135</v>
      </c>
      <c r="N644" s="9" t="s">
        <v>2572</v>
      </c>
      <c r="P644" s="9" t="str">
        <f t="shared" si="18"/>
        <v>210102V02F04</v>
      </c>
    </row>
    <row r="645" spans="1:16" ht="42.75" thickBot="1" x14ac:dyDescent="0.4">
      <c r="A645" s="71" t="s">
        <v>2135</v>
      </c>
      <c r="B645" s="71" t="s">
        <v>2572</v>
      </c>
      <c r="C645" s="50" t="s">
        <v>1681</v>
      </c>
      <c r="D645" s="48" t="s">
        <v>1681</v>
      </c>
      <c r="E645" s="9" t="s">
        <v>1276</v>
      </c>
      <c r="F645" s="49">
        <v>2564</v>
      </c>
      <c r="G645" s="9" t="s">
        <v>493</v>
      </c>
      <c r="H645" s="9" t="s">
        <v>365</v>
      </c>
      <c r="I645" s="9" t="s">
        <v>2267</v>
      </c>
      <c r="J645" s="9" t="s">
        <v>1210</v>
      </c>
      <c r="K645" s="9" t="s">
        <v>1211</v>
      </c>
      <c r="M645" s="9" t="s">
        <v>2135</v>
      </c>
      <c r="N645" s="9" t="s">
        <v>2572</v>
      </c>
      <c r="P645" s="9" t="str">
        <f t="shared" si="18"/>
        <v>210102V02F04</v>
      </c>
    </row>
    <row r="646" spans="1:16" ht="42.75" thickBot="1" x14ac:dyDescent="0.4">
      <c r="A646" s="71" t="s">
        <v>2135</v>
      </c>
      <c r="B646" s="71" t="s">
        <v>2572</v>
      </c>
      <c r="C646" s="50" t="s">
        <v>1683</v>
      </c>
      <c r="D646" s="48" t="s">
        <v>1683</v>
      </c>
      <c r="E646" s="9" t="s">
        <v>1276</v>
      </c>
      <c r="F646" s="49">
        <v>2564</v>
      </c>
      <c r="G646" s="9" t="s">
        <v>501</v>
      </c>
      <c r="H646" s="9" t="s">
        <v>503</v>
      </c>
      <c r="I646" s="9" t="s">
        <v>2322</v>
      </c>
      <c r="J646" s="9" t="s">
        <v>1210</v>
      </c>
      <c r="K646" s="9" t="s">
        <v>1211</v>
      </c>
      <c r="M646" s="9" t="s">
        <v>2135</v>
      </c>
      <c r="N646" s="9" t="s">
        <v>2572</v>
      </c>
      <c r="P646" s="9" t="str">
        <f t="shared" si="18"/>
        <v>210102V02F04</v>
      </c>
    </row>
    <row r="647" spans="1:16" ht="42.75" thickBot="1" x14ac:dyDescent="0.4">
      <c r="A647" s="71" t="s">
        <v>2135</v>
      </c>
      <c r="B647" s="71" t="s">
        <v>2572</v>
      </c>
      <c r="C647" s="50" t="s">
        <v>1250</v>
      </c>
      <c r="D647" s="48" t="s">
        <v>1250</v>
      </c>
      <c r="E647" s="9" t="s">
        <v>1276</v>
      </c>
      <c r="F647" s="49">
        <v>2564</v>
      </c>
      <c r="G647" s="9" t="s">
        <v>501</v>
      </c>
      <c r="H647" s="9" t="s">
        <v>65</v>
      </c>
      <c r="I647" s="9" t="s">
        <v>2275</v>
      </c>
      <c r="J647" s="9" t="s">
        <v>1210</v>
      </c>
      <c r="K647" s="9" t="s">
        <v>1211</v>
      </c>
      <c r="M647" s="9" t="s">
        <v>2135</v>
      </c>
      <c r="N647" s="9" t="s">
        <v>2572</v>
      </c>
      <c r="P647" s="9" t="str">
        <f t="shared" si="18"/>
        <v>210102V02F04</v>
      </c>
    </row>
    <row r="648" spans="1:16" ht="42.75" thickBot="1" x14ac:dyDescent="0.4">
      <c r="A648" s="71" t="s">
        <v>2135</v>
      </c>
      <c r="B648" s="71" t="s">
        <v>2572</v>
      </c>
      <c r="C648" s="50" t="s">
        <v>1712</v>
      </c>
      <c r="D648" s="48" t="s">
        <v>1712</v>
      </c>
      <c r="E648" s="9" t="s">
        <v>1276</v>
      </c>
      <c r="F648" s="49">
        <v>2564</v>
      </c>
      <c r="G648" s="9" t="s">
        <v>493</v>
      </c>
      <c r="H648" s="9" t="s">
        <v>775</v>
      </c>
      <c r="I648" s="9" t="s">
        <v>2223</v>
      </c>
      <c r="J648" s="9" t="s">
        <v>1210</v>
      </c>
      <c r="K648" s="9" t="s">
        <v>1211</v>
      </c>
      <c r="M648" s="9" t="s">
        <v>2135</v>
      </c>
      <c r="N648" s="9" t="s">
        <v>2572</v>
      </c>
      <c r="P648" s="9" t="str">
        <f t="shared" si="18"/>
        <v>210102V02F04</v>
      </c>
    </row>
    <row r="649" spans="1:16" ht="63.75" thickBot="1" x14ac:dyDescent="0.4">
      <c r="A649" s="71" t="s">
        <v>2135</v>
      </c>
      <c r="B649" s="71" t="s">
        <v>2572</v>
      </c>
      <c r="C649" s="50" t="s">
        <v>1714</v>
      </c>
      <c r="D649" s="48" t="s">
        <v>1714</v>
      </c>
      <c r="E649" s="9" t="s">
        <v>1276</v>
      </c>
      <c r="F649" s="49">
        <v>2564</v>
      </c>
      <c r="G649" s="9" t="s">
        <v>493</v>
      </c>
      <c r="H649" s="9" t="s">
        <v>365</v>
      </c>
      <c r="I649" s="9" t="s">
        <v>2383</v>
      </c>
      <c r="J649" s="9" t="s">
        <v>1209</v>
      </c>
      <c r="K649" s="9" t="s">
        <v>344</v>
      </c>
      <c r="M649" s="9" t="s">
        <v>2135</v>
      </c>
      <c r="N649" s="9" t="s">
        <v>2572</v>
      </c>
      <c r="P649" s="9" t="str">
        <f t="shared" si="18"/>
        <v>210102V02F04</v>
      </c>
    </row>
    <row r="650" spans="1:16" ht="42.75" thickBot="1" x14ac:dyDescent="0.4">
      <c r="A650" s="71" t="s">
        <v>2135</v>
      </c>
      <c r="B650" s="71" t="s">
        <v>2572</v>
      </c>
      <c r="C650" s="50" t="s">
        <v>1718</v>
      </c>
      <c r="D650" s="48" t="s">
        <v>1718</v>
      </c>
      <c r="E650" s="9" t="s">
        <v>1276</v>
      </c>
      <c r="F650" s="49">
        <v>2564</v>
      </c>
      <c r="G650" s="9" t="s">
        <v>501</v>
      </c>
      <c r="H650" s="9" t="s">
        <v>65</v>
      </c>
      <c r="I650" s="9" t="s">
        <v>2290</v>
      </c>
      <c r="J650" s="9" t="s">
        <v>1210</v>
      </c>
      <c r="K650" s="9" t="s">
        <v>1211</v>
      </c>
      <c r="M650" s="9" t="s">
        <v>2135</v>
      </c>
      <c r="N650" s="9" t="s">
        <v>2572</v>
      </c>
      <c r="P650" s="9" t="str">
        <f t="shared" si="18"/>
        <v>210102V02F04</v>
      </c>
    </row>
    <row r="651" spans="1:16" ht="42.75" thickBot="1" x14ac:dyDescent="0.4">
      <c r="A651" s="71" t="s">
        <v>2135</v>
      </c>
      <c r="B651" s="71" t="s">
        <v>2572</v>
      </c>
      <c r="C651" s="50" t="s">
        <v>1721</v>
      </c>
      <c r="D651" s="48" t="s">
        <v>1721</v>
      </c>
      <c r="E651" s="9" t="s">
        <v>1276</v>
      </c>
      <c r="F651" s="49">
        <v>2564</v>
      </c>
      <c r="G651" s="9" t="s">
        <v>501</v>
      </c>
      <c r="H651" s="9" t="s">
        <v>606</v>
      </c>
      <c r="I651" s="9" t="s">
        <v>2290</v>
      </c>
      <c r="J651" s="9" t="s">
        <v>1210</v>
      </c>
      <c r="K651" s="9" t="s">
        <v>1211</v>
      </c>
      <c r="M651" s="9" t="s">
        <v>2135</v>
      </c>
      <c r="N651" s="9" t="s">
        <v>2572</v>
      </c>
      <c r="P651" s="9" t="str">
        <f t="shared" si="18"/>
        <v>210102V02F04</v>
      </c>
    </row>
    <row r="652" spans="1:16" ht="42.75" thickBot="1" x14ac:dyDescent="0.4">
      <c r="A652" s="71" t="s">
        <v>2135</v>
      </c>
      <c r="B652" s="71" t="s">
        <v>2572</v>
      </c>
      <c r="C652" s="50" t="s">
        <v>1739</v>
      </c>
      <c r="D652" s="48" t="s">
        <v>1739</v>
      </c>
      <c r="E652" s="9" t="s">
        <v>1276</v>
      </c>
      <c r="F652" s="49">
        <v>2564</v>
      </c>
      <c r="G652" s="9" t="s">
        <v>493</v>
      </c>
      <c r="H652" s="9" t="s">
        <v>365</v>
      </c>
      <c r="I652" s="9" t="s">
        <v>2264</v>
      </c>
      <c r="J652" s="9" t="s">
        <v>1210</v>
      </c>
      <c r="K652" s="9" t="s">
        <v>1211</v>
      </c>
      <c r="M652" s="9" t="s">
        <v>2135</v>
      </c>
      <c r="N652" s="9" t="s">
        <v>2572</v>
      </c>
      <c r="P652" s="9" t="str">
        <f t="shared" si="18"/>
        <v>210102V02F04</v>
      </c>
    </row>
    <row r="653" spans="1:16" ht="21.75" thickBot="1" x14ac:dyDescent="0.4">
      <c r="A653" s="71" t="s">
        <v>2135</v>
      </c>
      <c r="B653" s="71" t="s">
        <v>2572</v>
      </c>
      <c r="C653" s="50" t="s">
        <v>1751</v>
      </c>
      <c r="D653" s="48" t="s">
        <v>1751</v>
      </c>
      <c r="E653" s="9" t="s">
        <v>1276</v>
      </c>
      <c r="F653" s="49">
        <v>2564</v>
      </c>
      <c r="G653" s="9" t="s">
        <v>501</v>
      </c>
      <c r="H653" s="9" t="s">
        <v>365</v>
      </c>
      <c r="I653" s="9" t="s">
        <v>2252</v>
      </c>
      <c r="J653" s="9" t="s">
        <v>1210</v>
      </c>
      <c r="K653" s="9" t="s">
        <v>1211</v>
      </c>
      <c r="M653" s="9" t="s">
        <v>2135</v>
      </c>
      <c r="N653" s="9" t="s">
        <v>2572</v>
      </c>
      <c r="P653" s="9" t="str">
        <f t="shared" si="18"/>
        <v>210102V02F04</v>
      </c>
    </row>
    <row r="654" spans="1:16" ht="42.75" thickBot="1" x14ac:dyDescent="0.4">
      <c r="A654" s="71" t="s">
        <v>2135</v>
      </c>
      <c r="B654" s="71" t="s">
        <v>2572</v>
      </c>
      <c r="C654" s="50" t="s">
        <v>1255</v>
      </c>
      <c r="D654" s="48" t="s">
        <v>1255</v>
      </c>
      <c r="E654" s="9" t="s">
        <v>1276</v>
      </c>
      <c r="F654" s="49">
        <v>2564</v>
      </c>
      <c r="G654" s="9" t="s">
        <v>493</v>
      </c>
      <c r="H654" s="9" t="s">
        <v>365</v>
      </c>
      <c r="I654" s="9" t="s">
        <v>2318</v>
      </c>
      <c r="J654" s="9" t="s">
        <v>1210</v>
      </c>
      <c r="K654" s="9" t="s">
        <v>1211</v>
      </c>
      <c r="M654" s="9" t="s">
        <v>2135</v>
      </c>
      <c r="N654" s="9" t="s">
        <v>2572</v>
      </c>
      <c r="P654" s="9" t="str">
        <f t="shared" si="18"/>
        <v>210102V02F04</v>
      </c>
    </row>
    <row r="655" spans="1:16" ht="63.75" thickBot="1" x14ac:dyDescent="0.4">
      <c r="A655" s="71" t="s">
        <v>2135</v>
      </c>
      <c r="B655" s="71" t="s">
        <v>2572</v>
      </c>
      <c r="C655" s="50" t="s">
        <v>1774</v>
      </c>
      <c r="D655" s="48" t="s">
        <v>1774</v>
      </c>
      <c r="E655" s="9" t="s">
        <v>1276</v>
      </c>
      <c r="F655" s="49">
        <v>2564</v>
      </c>
      <c r="G655" s="9" t="s">
        <v>493</v>
      </c>
      <c r="H655" s="9" t="s">
        <v>365</v>
      </c>
      <c r="I655" s="9" t="s">
        <v>2318</v>
      </c>
      <c r="J655" s="9" t="s">
        <v>1210</v>
      </c>
      <c r="K655" s="9" t="s">
        <v>1211</v>
      </c>
      <c r="M655" s="9" t="s">
        <v>2135</v>
      </c>
      <c r="N655" s="9" t="s">
        <v>2572</v>
      </c>
      <c r="P655" s="9" t="str">
        <f t="shared" si="18"/>
        <v>210102V02F04</v>
      </c>
    </row>
    <row r="656" spans="1:16" ht="63.75" thickBot="1" x14ac:dyDescent="0.4">
      <c r="A656" s="71" t="s">
        <v>2135</v>
      </c>
      <c r="B656" s="71" t="s">
        <v>2572</v>
      </c>
      <c r="C656" s="50" t="s">
        <v>1794</v>
      </c>
      <c r="D656" s="48" t="s">
        <v>1794</v>
      </c>
      <c r="E656" s="9" t="s">
        <v>1276</v>
      </c>
      <c r="F656" s="49">
        <v>2564</v>
      </c>
      <c r="G656" s="9" t="s">
        <v>493</v>
      </c>
      <c r="H656" s="9" t="s">
        <v>365</v>
      </c>
      <c r="I656" s="9" t="s">
        <v>2303</v>
      </c>
      <c r="J656" s="9" t="s">
        <v>1210</v>
      </c>
      <c r="K656" s="9" t="s">
        <v>1211</v>
      </c>
      <c r="M656" s="9" t="s">
        <v>2135</v>
      </c>
      <c r="N656" s="9" t="s">
        <v>2572</v>
      </c>
      <c r="P656" s="9" t="str">
        <f t="shared" si="18"/>
        <v>210102V02F04</v>
      </c>
    </row>
    <row r="657" spans="1:16" ht="21.75" thickBot="1" x14ac:dyDescent="0.4">
      <c r="A657" s="71" t="s">
        <v>2135</v>
      </c>
      <c r="B657" s="71" t="s">
        <v>2572</v>
      </c>
      <c r="C657" s="50" t="s">
        <v>1802</v>
      </c>
      <c r="D657" s="48" t="s">
        <v>1802</v>
      </c>
      <c r="E657" s="9" t="s">
        <v>1276</v>
      </c>
      <c r="F657" s="49">
        <v>2564</v>
      </c>
      <c r="G657" s="9" t="s">
        <v>493</v>
      </c>
      <c r="H657" s="9" t="s">
        <v>365</v>
      </c>
      <c r="I657" s="9" t="s">
        <v>2401</v>
      </c>
      <c r="J657" s="9" t="s">
        <v>1210</v>
      </c>
      <c r="K657" s="9" t="s">
        <v>1211</v>
      </c>
      <c r="M657" s="9" t="s">
        <v>2135</v>
      </c>
      <c r="N657" s="9" t="s">
        <v>2572</v>
      </c>
      <c r="P657" s="9" t="str">
        <f t="shared" si="18"/>
        <v>210102V02F04</v>
      </c>
    </row>
    <row r="658" spans="1:16" ht="63.75" thickBot="1" x14ac:dyDescent="0.4">
      <c r="A658" s="71" t="s">
        <v>2135</v>
      </c>
      <c r="B658" s="71" t="s">
        <v>2572</v>
      </c>
      <c r="C658" s="50" t="s">
        <v>1813</v>
      </c>
      <c r="D658" s="48" t="s">
        <v>1813</v>
      </c>
      <c r="E658" s="9" t="s">
        <v>1276</v>
      </c>
      <c r="F658" s="49">
        <v>2564</v>
      </c>
      <c r="G658" s="9" t="s">
        <v>501</v>
      </c>
      <c r="H658" s="9" t="s">
        <v>365</v>
      </c>
      <c r="I658" s="9" t="s">
        <v>2253</v>
      </c>
      <c r="J658" s="9" t="s">
        <v>1210</v>
      </c>
      <c r="K658" s="9" t="s">
        <v>1211</v>
      </c>
      <c r="M658" s="9" t="s">
        <v>2135</v>
      </c>
      <c r="N658" s="9" t="s">
        <v>2572</v>
      </c>
      <c r="P658" s="9" t="str">
        <f t="shared" si="18"/>
        <v>210102V02F04</v>
      </c>
    </row>
    <row r="659" spans="1:16" ht="21.75" thickBot="1" x14ac:dyDescent="0.4">
      <c r="A659" s="71" t="s">
        <v>2135</v>
      </c>
      <c r="B659" s="71" t="s">
        <v>2572</v>
      </c>
      <c r="C659" s="50" t="s">
        <v>1830</v>
      </c>
      <c r="D659" s="48" t="s">
        <v>1830</v>
      </c>
      <c r="E659" s="9" t="s">
        <v>1276</v>
      </c>
      <c r="F659" s="49">
        <v>2564</v>
      </c>
      <c r="G659" s="9" t="s">
        <v>493</v>
      </c>
      <c r="H659" s="9" t="s">
        <v>365</v>
      </c>
      <c r="I659" s="9" t="s">
        <v>2412</v>
      </c>
      <c r="J659" s="9" t="s">
        <v>2413</v>
      </c>
      <c r="K659" s="9" t="s">
        <v>1212</v>
      </c>
      <c r="M659" s="9" t="s">
        <v>2135</v>
      </c>
      <c r="N659" s="9" t="s">
        <v>2572</v>
      </c>
      <c r="P659" s="9" t="str">
        <f t="shared" si="18"/>
        <v>210102V02F04</v>
      </c>
    </row>
    <row r="660" spans="1:16" ht="42.75" thickBot="1" x14ac:dyDescent="0.4">
      <c r="A660" s="71" t="s">
        <v>2135</v>
      </c>
      <c r="B660" s="71" t="s">
        <v>2572</v>
      </c>
      <c r="C660" s="50" t="s">
        <v>1857</v>
      </c>
      <c r="D660" s="48" t="s">
        <v>1857</v>
      </c>
      <c r="E660" s="9" t="s">
        <v>1276</v>
      </c>
      <c r="F660" s="49">
        <v>2564</v>
      </c>
      <c r="G660" s="9" t="s">
        <v>775</v>
      </c>
      <c r="H660" s="9" t="s">
        <v>365</v>
      </c>
      <c r="I660" s="9" t="s">
        <v>2431</v>
      </c>
      <c r="J660" s="9" t="s">
        <v>1209</v>
      </c>
      <c r="K660" s="9" t="s">
        <v>344</v>
      </c>
      <c r="M660" s="9" t="s">
        <v>2135</v>
      </c>
      <c r="N660" s="9" t="s">
        <v>2572</v>
      </c>
      <c r="P660" s="9" t="str">
        <f t="shared" si="18"/>
        <v>210102V02F04</v>
      </c>
    </row>
    <row r="661" spans="1:16" ht="63.75" thickBot="1" x14ac:dyDescent="0.4">
      <c r="A661" s="71" t="s">
        <v>2135</v>
      </c>
      <c r="B661" s="71" t="s">
        <v>2572</v>
      </c>
      <c r="C661" s="50" t="s">
        <v>1863</v>
      </c>
      <c r="D661" s="48" t="s">
        <v>1863</v>
      </c>
      <c r="E661" s="9" t="s">
        <v>1276</v>
      </c>
      <c r="F661" s="49">
        <v>2564</v>
      </c>
      <c r="G661" s="9" t="s">
        <v>493</v>
      </c>
      <c r="H661" s="9" t="s">
        <v>365</v>
      </c>
      <c r="I661" s="9" t="s">
        <v>2435</v>
      </c>
      <c r="J661" s="9" t="s">
        <v>2190</v>
      </c>
      <c r="K661" s="9" t="s">
        <v>344</v>
      </c>
      <c r="M661" s="9" t="s">
        <v>2135</v>
      </c>
      <c r="N661" s="9" t="s">
        <v>2572</v>
      </c>
      <c r="P661" s="9" t="str">
        <f t="shared" si="18"/>
        <v>210102V02F04</v>
      </c>
    </row>
    <row r="662" spans="1:16" ht="42.75" thickBot="1" x14ac:dyDescent="0.4">
      <c r="A662" s="71" t="s">
        <v>2135</v>
      </c>
      <c r="B662" s="71" t="s">
        <v>2572</v>
      </c>
      <c r="C662" s="50" t="s">
        <v>1864</v>
      </c>
      <c r="D662" s="48" t="s">
        <v>1864</v>
      </c>
      <c r="E662" s="9" t="s">
        <v>1276</v>
      </c>
      <c r="F662" s="49">
        <v>2564</v>
      </c>
      <c r="G662" s="9" t="s">
        <v>493</v>
      </c>
      <c r="H662" s="9" t="s">
        <v>365</v>
      </c>
      <c r="I662" s="9" t="s">
        <v>2435</v>
      </c>
      <c r="J662" s="9" t="s">
        <v>2190</v>
      </c>
      <c r="K662" s="9" t="s">
        <v>344</v>
      </c>
      <c r="M662" s="9" t="s">
        <v>2135</v>
      </c>
      <c r="N662" s="9" t="s">
        <v>2572</v>
      </c>
      <c r="P662" s="9" t="str">
        <f t="shared" si="18"/>
        <v>210102V02F04</v>
      </c>
    </row>
    <row r="663" spans="1:16" ht="21.75" thickBot="1" x14ac:dyDescent="0.4">
      <c r="A663" s="71" t="s">
        <v>2135</v>
      </c>
      <c r="B663" s="71" t="s">
        <v>2572</v>
      </c>
      <c r="C663" s="50" t="s">
        <v>1865</v>
      </c>
      <c r="D663" s="48" t="s">
        <v>1865</v>
      </c>
      <c r="E663" s="9" t="s">
        <v>1276</v>
      </c>
      <c r="F663" s="49">
        <v>2564</v>
      </c>
      <c r="G663" s="9" t="s">
        <v>493</v>
      </c>
      <c r="H663" s="9" t="s">
        <v>365</v>
      </c>
      <c r="I663" s="9" t="s">
        <v>2435</v>
      </c>
      <c r="J663" s="9" t="s">
        <v>2190</v>
      </c>
      <c r="K663" s="9" t="s">
        <v>344</v>
      </c>
      <c r="M663" s="9" t="s">
        <v>2135</v>
      </c>
      <c r="N663" s="9" t="s">
        <v>2572</v>
      </c>
      <c r="P663" s="9" t="str">
        <f t="shared" si="18"/>
        <v>210102V02F04</v>
      </c>
    </row>
    <row r="664" spans="1:16" ht="21.75" thickBot="1" x14ac:dyDescent="0.4">
      <c r="A664" s="71" t="s">
        <v>2135</v>
      </c>
      <c r="B664" s="71" t="s">
        <v>2572</v>
      </c>
      <c r="C664" s="50" t="s">
        <v>1878</v>
      </c>
      <c r="D664" s="48" t="s">
        <v>1878</v>
      </c>
      <c r="E664" s="9" t="s">
        <v>1276</v>
      </c>
      <c r="F664" s="49">
        <v>2564</v>
      </c>
      <c r="G664" s="9" t="s">
        <v>606</v>
      </c>
      <c r="H664" s="9" t="s">
        <v>365</v>
      </c>
      <c r="I664" s="9" t="s">
        <v>2448</v>
      </c>
      <c r="J664" s="9" t="s">
        <v>1209</v>
      </c>
      <c r="K664" s="9" t="s">
        <v>344</v>
      </c>
      <c r="M664" s="9" t="s">
        <v>2135</v>
      </c>
      <c r="N664" s="9" t="s">
        <v>2572</v>
      </c>
      <c r="P664" s="9" t="str">
        <f t="shared" si="18"/>
        <v>210102V02F04</v>
      </c>
    </row>
    <row r="665" spans="1:16" ht="21.75" thickBot="1" x14ac:dyDescent="0.4">
      <c r="A665" s="71" t="s">
        <v>2135</v>
      </c>
      <c r="B665" s="71" t="s">
        <v>2572</v>
      </c>
      <c r="C665" s="50" t="s">
        <v>1901</v>
      </c>
      <c r="D665" s="48" t="s">
        <v>1901</v>
      </c>
      <c r="E665" s="9" t="s">
        <v>1276</v>
      </c>
      <c r="F665" s="49">
        <v>2564</v>
      </c>
      <c r="G665" s="9" t="s">
        <v>493</v>
      </c>
      <c r="H665" s="9" t="s">
        <v>365</v>
      </c>
      <c r="I665" s="9" t="s">
        <v>465</v>
      </c>
      <c r="J665" s="9" t="s">
        <v>1208</v>
      </c>
      <c r="K665" s="9" t="s">
        <v>453</v>
      </c>
      <c r="L665" s="9" t="s">
        <v>653</v>
      </c>
      <c r="M665" s="9" t="s">
        <v>2135</v>
      </c>
      <c r="N665" s="9" t="s">
        <v>2572</v>
      </c>
      <c r="P665" s="9" t="str">
        <f t="shared" si="18"/>
        <v>210102V02F04</v>
      </c>
    </row>
    <row r="666" spans="1:16" ht="21.75" thickBot="1" x14ac:dyDescent="0.4">
      <c r="A666" s="71" t="s">
        <v>2135</v>
      </c>
      <c r="B666" s="71" t="s">
        <v>2572</v>
      </c>
      <c r="C666" s="50" t="s">
        <v>1936</v>
      </c>
      <c r="D666" s="48" t="s">
        <v>1936</v>
      </c>
      <c r="E666" s="9" t="s">
        <v>1276</v>
      </c>
      <c r="F666" s="49">
        <v>2564</v>
      </c>
      <c r="G666" s="9" t="s">
        <v>493</v>
      </c>
      <c r="H666" s="9" t="s">
        <v>365</v>
      </c>
      <c r="I666" s="9" t="s">
        <v>2479</v>
      </c>
      <c r="J666" s="9" t="s">
        <v>1209</v>
      </c>
      <c r="K666" s="9" t="s">
        <v>344</v>
      </c>
      <c r="M666" s="9" t="s">
        <v>2135</v>
      </c>
      <c r="N666" s="9" t="s">
        <v>2572</v>
      </c>
      <c r="P666" s="9" t="str">
        <f t="shared" si="18"/>
        <v>210102V02F04</v>
      </c>
    </row>
    <row r="667" spans="1:16" ht="21.75" thickBot="1" x14ac:dyDescent="0.4">
      <c r="A667" s="71" t="s">
        <v>2135</v>
      </c>
      <c r="B667" s="71" t="s">
        <v>2572</v>
      </c>
      <c r="C667" s="67" t="str">
        <f t="shared" ref="C667:C684" si="19">HYPERLINK(O667,D667)</f>
        <v>ติดตามการใช้จ่ายงบประมาณ งบลงทุน(ค่าครุภัณฑ์ ที่ดินและสิ่งก่อสร้าง)</v>
      </c>
      <c r="D667" s="9" t="s">
        <v>1936</v>
      </c>
      <c r="E667" s="9" t="s">
        <v>1276</v>
      </c>
      <c r="F667" s="56">
        <v>2565</v>
      </c>
      <c r="G667" s="9" t="s">
        <v>493</v>
      </c>
      <c r="H667" s="9" t="s">
        <v>365</v>
      </c>
      <c r="I667" s="9" t="s">
        <v>2479</v>
      </c>
      <c r="J667" s="9" t="s">
        <v>1209</v>
      </c>
      <c r="K667" s="9" t="s">
        <v>344</v>
      </c>
      <c r="M667" s="9" t="s">
        <v>2135</v>
      </c>
      <c r="N667" s="9" t="s">
        <v>2572</v>
      </c>
      <c r="O667" s="9" t="s">
        <v>3117</v>
      </c>
      <c r="P667" s="9" t="str">
        <f t="shared" si="18"/>
        <v>210102V02F04</v>
      </c>
    </row>
    <row r="668" spans="1:16" ht="21.75" thickBot="1" x14ac:dyDescent="0.4">
      <c r="A668" s="71" t="s">
        <v>2135</v>
      </c>
      <c r="B668" s="71" t="s">
        <v>2572</v>
      </c>
      <c r="C668" s="67" t="str">
        <f t="shared" si="19"/>
        <v>โครงการเสริมสร้างประสิทธิภาพในการปฏิบัติหน้าที่ ของเจ้าหน้าที่ ป.ป.ช. ในเขตภาค 7</v>
      </c>
      <c r="D668" s="9" t="s">
        <v>1962</v>
      </c>
      <c r="E668" s="9" t="s">
        <v>1276</v>
      </c>
      <c r="F668" s="56">
        <v>2565</v>
      </c>
      <c r="G668" s="9" t="s">
        <v>450</v>
      </c>
      <c r="H668" s="9" t="s">
        <v>776</v>
      </c>
      <c r="I668" s="9" t="s">
        <v>1221</v>
      </c>
      <c r="J668" s="9" t="s">
        <v>1210</v>
      </c>
      <c r="K668" s="9" t="s">
        <v>1211</v>
      </c>
      <c r="M668" s="9" t="s">
        <v>2135</v>
      </c>
      <c r="N668" s="9" t="s">
        <v>2572</v>
      </c>
      <c r="O668" s="9" t="s">
        <v>3088</v>
      </c>
      <c r="P668" s="9" t="str">
        <f t="shared" si="18"/>
        <v>210102V02F04</v>
      </c>
    </row>
    <row r="669" spans="1:16" ht="21.75" thickBot="1" x14ac:dyDescent="0.4">
      <c r="A669" s="71" t="s">
        <v>2135</v>
      </c>
      <c r="B669" s="71" t="s">
        <v>2572</v>
      </c>
      <c r="C669" s="67" t="str">
        <f t="shared" si="19"/>
        <v>โครงการแก้ไขปัญหาการทุจริตในพื้นที่ (สำนักงาน ป.ป.ช. ประจำจังหวัดราชบุรี)</v>
      </c>
      <c r="D669" s="9" t="s">
        <v>1979</v>
      </c>
      <c r="E669" s="9" t="s">
        <v>1276</v>
      </c>
      <c r="F669" s="56">
        <v>2565</v>
      </c>
      <c r="G669" s="9" t="s">
        <v>450</v>
      </c>
      <c r="H669" s="9" t="s">
        <v>70</v>
      </c>
      <c r="I669" s="9" t="s">
        <v>2269</v>
      </c>
      <c r="J669" s="9" t="s">
        <v>1210</v>
      </c>
      <c r="K669" s="9" t="s">
        <v>1211</v>
      </c>
      <c r="M669" s="9" t="s">
        <v>2135</v>
      </c>
      <c r="N669" s="9" t="s">
        <v>2572</v>
      </c>
      <c r="O669" s="9" t="s">
        <v>3067</v>
      </c>
      <c r="P669" s="9" t="str">
        <f t="shared" si="18"/>
        <v>210102V02F04</v>
      </c>
    </row>
    <row r="670" spans="1:16" ht="21.75" thickBot="1" x14ac:dyDescent="0.4">
      <c r="A670" s="71" t="s">
        <v>2135</v>
      </c>
      <c r="B670" s="71" t="s">
        <v>2572</v>
      </c>
      <c r="C670" s="67" t="str">
        <f t="shared" si="19"/>
        <v>การขับเคลื่อนการประเมินความเสี่ยงการทุจริตเชิงนโยบายในการดำเนินงานโครงการขนาดใหญ่</v>
      </c>
      <c r="D670" s="9" t="s">
        <v>1980</v>
      </c>
      <c r="E670" s="9" t="s">
        <v>1276</v>
      </c>
      <c r="F670" s="56">
        <v>2565</v>
      </c>
      <c r="G670" s="9" t="s">
        <v>450</v>
      </c>
      <c r="H670" s="9" t="s">
        <v>70</v>
      </c>
      <c r="I670" s="9" t="s">
        <v>465</v>
      </c>
      <c r="J670" s="9" t="s">
        <v>1208</v>
      </c>
      <c r="K670" s="9" t="s">
        <v>453</v>
      </c>
      <c r="M670" s="9" t="s">
        <v>2135</v>
      </c>
      <c r="N670" s="9" t="s">
        <v>2572</v>
      </c>
      <c r="O670" s="9" t="s">
        <v>3066</v>
      </c>
      <c r="P670" s="9" t="str">
        <f t="shared" si="18"/>
        <v>210102V02F04</v>
      </c>
    </row>
    <row r="671" spans="1:16" ht="21.75" thickBot="1" x14ac:dyDescent="0.4">
      <c r="A671" s="71" t="s">
        <v>2135</v>
      </c>
      <c r="B671" s="71" t="s">
        <v>2572</v>
      </c>
      <c r="C671" s="67" t="str">
        <f t="shared" si="19"/>
        <v>โครงการแก้ไขปัญหาการทุจริตในพื้นที่ (สำนักงาน ป.ป.ช. ภาค 7)</v>
      </c>
      <c r="D671" s="9" t="s">
        <v>1982</v>
      </c>
      <c r="E671" s="9" t="s">
        <v>1276</v>
      </c>
      <c r="F671" s="56">
        <v>2565</v>
      </c>
      <c r="G671" s="9" t="s">
        <v>450</v>
      </c>
      <c r="H671" s="9" t="s">
        <v>776</v>
      </c>
      <c r="I671" s="9" t="s">
        <v>1221</v>
      </c>
      <c r="J671" s="9" t="s">
        <v>1210</v>
      </c>
      <c r="K671" s="9" t="s">
        <v>1211</v>
      </c>
      <c r="M671" s="9" t="s">
        <v>2135</v>
      </c>
      <c r="N671" s="9" t="s">
        <v>2572</v>
      </c>
      <c r="O671" s="9" t="s">
        <v>3064</v>
      </c>
      <c r="P671" s="9" t="str">
        <f t="shared" si="18"/>
        <v>210102V02F04</v>
      </c>
    </row>
    <row r="672" spans="1:16" ht="21.75" thickBot="1" x14ac:dyDescent="0.4">
      <c r="A672" s="71" t="s">
        <v>2135</v>
      </c>
      <c r="B672" s="71" t="s">
        <v>2572</v>
      </c>
      <c r="C672" s="67" t="str">
        <f t="shared" si="19"/>
        <v>โครงการส่งเสริมธรรมาภิบาลภาครัฐในภูมิภาค</v>
      </c>
      <c r="D672" s="9" t="s">
        <v>1994</v>
      </c>
      <c r="E672" s="9" t="s">
        <v>1276</v>
      </c>
      <c r="F672" s="56">
        <v>2565</v>
      </c>
      <c r="G672" s="9" t="s">
        <v>450</v>
      </c>
      <c r="H672" s="9" t="s">
        <v>70</v>
      </c>
      <c r="I672" s="9" t="s">
        <v>2299</v>
      </c>
      <c r="J672" s="9" t="s">
        <v>1210</v>
      </c>
      <c r="K672" s="9" t="s">
        <v>1211</v>
      </c>
      <c r="M672" s="9" t="s">
        <v>2135</v>
      </c>
      <c r="N672" s="9" t="s">
        <v>2572</v>
      </c>
      <c r="O672" s="9" t="s">
        <v>3048</v>
      </c>
      <c r="P672" s="9" t="str">
        <f t="shared" si="18"/>
        <v>210102V02F04</v>
      </c>
    </row>
    <row r="673" spans="1:16" ht="21.75" thickBot="1" x14ac:dyDescent="0.4">
      <c r="A673" s="71" t="s">
        <v>2135</v>
      </c>
      <c r="B673" s="71" t="s">
        <v>2572</v>
      </c>
      <c r="C673" s="67" t="str">
        <f t="shared" si="19"/>
        <v>โครงการประเมินความเสี่ยงการทุจริตภาครัฐ</v>
      </c>
      <c r="D673" s="9" t="s">
        <v>2011</v>
      </c>
      <c r="E673" s="9" t="s">
        <v>1276</v>
      </c>
      <c r="F673" s="56">
        <v>2565</v>
      </c>
      <c r="G673" s="9" t="s">
        <v>450</v>
      </c>
      <c r="H673" s="9" t="s">
        <v>70</v>
      </c>
      <c r="I673" s="9" t="s">
        <v>1225</v>
      </c>
      <c r="J673" s="9" t="s">
        <v>1208</v>
      </c>
      <c r="K673" s="9" t="s">
        <v>453</v>
      </c>
      <c r="M673" s="9" t="s">
        <v>2135</v>
      </c>
      <c r="N673" s="9" t="s">
        <v>2572</v>
      </c>
      <c r="O673" s="9" t="s">
        <v>3027</v>
      </c>
      <c r="P673" s="9" t="str">
        <f t="shared" si="18"/>
        <v>210102V02F04</v>
      </c>
    </row>
    <row r="674" spans="1:16" ht="21.75" thickBot="1" x14ac:dyDescent="0.4">
      <c r="A674" s="71" t="s">
        <v>2135</v>
      </c>
      <c r="B674" s="71" t="s">
        <v>2572</v>
      </c>
      <c r="C674" s="67" t="str">
        <f t="shared" si="19"/>
        <v>โครงการ “ขับเคลื่อนการดำเนินการประเมินคุณธรรมและความโปร่งใสของสำนักงาน ป.ป.ท.”</v>
      </c>
      <c r="D674" s="9" t="s">
        <v>2018</v>
      </c>
      <c r="E674" s="9" t="s">
        <v>1276</v>
      </c>
      <c r="F674" s="56">
        <v>2565</v>
      </c>
      <c r="G674" s="9" t="s">
        <v>450</v>
      </c>
      <c r="H674" s="9" t="s">
        <v>776</v>
      </c>
      <c r="I674" s="9" t="s">
        <v>1218</v>
      </c>
      <c r="J674" s="9" t="s">
        <v>1208</v>
      </c>
      <c r="K674" s="9" t="s">
        <v>453</v>
      </c>
      <c r="M674" s="9" t="s">
        <v>2135</v>
      </c>
      <c r="N674" s="9" t="s">
        <v>2572</v>
      </c>
      <c r="O674" s="9" t="s">
        <v>3018</v>
      </c>
      <c r="P674" s="9" t="str">
        <f t="shared" si="18"/>
        <v>210102V02F04</v>
      </c>
    </row>
    <row r="675" spans="1:16" ht="21.75" thickBot="1" x14ac:dyDescent="0.4">
      <c r="A675" s="71" t="s">
        <v>2135</v>
      </c>
      <c r="B675" s="71" t="s">
        <v>2572</v>
      </c>
      <c r="C675" s="67" t="str">
        <f t="shared" si="19"/>
        <v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v>
      </c>
      <c r="D675" s="9" t="s">
        <v>2020</v>
      </c>
      <c r="E675" s="9" t="s">
        <v>1276</v>
      </c>
      <c r="F675" s="56">
        <v>2565</v>
      </c>
      <c r="G675" s="9" t="s">
        <v>450</v>
      </c>
      <c r="H675" s="9" t="s">
        <v>70</v>
      </c>
      <c r="I675" s="9" t="s">
        <v>1218</v>
      </c>
      <c r="J675" s="9" t="s">
        <v>1208</v>
      </c>
      <c r="K675" s="9" t="s">
        <v>453</v>
      </c>
      <c r="M675" s="9" t="s">
        <v>2135</v>
      </c>
      <c r="N675" s="9" t="s">
        <v>2572</v>
      </c>
      <c r="O675" s="9" t="s">
        <v>3016</v>
      </c>
      <c r="P675" s="9" t="str">
        <f t="shared" si="18"/>
        <v>210102V02F04</v>
      </c>
    </row>
    <row r="676" spans="1:16" ht="21.75" thickBot="1" x14ac:dyDescent="0.4">
      <c r="A676" s="71" t="s">
        <v>2135</v>
      </c>
      <c r="B676" s="71" t="s">
        <v>2572</v>
      </c>
      <c r="C676" s="67" t="str">
        <f t="shared" si="19"/>
        <v>โครงการแก้ไขปัญหาการทุจริตในพื้นที่จังหวัดยะลา</v>
      </c>
      <c r="D676" s="9" t="s">
        <v>2070</v>
      </c>
      <c r="E676" s="9" t="s">
        <v>1276</v>
      </c>
      <c r="F676" s="56">
        <v>2565</v>
      </c>
      <c r="G676" s="9" t="s">
        <v>450</v>
      </c>
      <c r="H676" s="9" t="s">
        <v>70</v>
      </c>
      <c r="I676" s="9" t="s">
        <v>2303</v>
      </c>
      <c r="J676" s="9" t="s">
        <v>1210</v>
      </c>
      <c r="K676" s="9" t="s">
        <v>1211</v>
      </c>
      <c r="M676" s="9" t="s">
        <v>2135</v>
      </c>
      <c r="N676" s="9" t="s">
        <v>2572</v>
      </c>
      <c r="O676" s="9" t="s">
        <v>2945</v>
      </c>
      <c r="P676" s="9" t="str">
        <f t="shared" si="18"/>
        <v>210102V02F04</v>
      </c>
    </row>
    <row r="677" spans="1:16" ht="21.75" thickBot="1" x14ac:dyDescent="0.4">
      <c r="A677" s="71" t="s">
        <v>2135</v>
      </c>
      <c r="B677" s="71" t="s">
        <v>2572</v>
      </c>
      <c r="C677" s="67" t="str">
        <f t="shared" si="19"/>
        <v>โครงการจ้างที่ปรึกษา "การสำรวจการรับรู้การทุจริตในประเทศไทย ประจำปีงบประมาณ พ.ศ. 2565"</v>
      </c>
      <c r="D677" s="9" t="s">
        <v>2090</v>
      </c>
      <c r="E677" s="9" t="s">
        <v>1276</v>
      </c>
      <c r="F677" s="56">
        <v>2565</v>
      </c>
      <c r="G677" s="9" t="s">
        <v>450</v>
      </c>
      <c r="H677" s="9" t="s">
        <v>70</v>
      </c>
      <c r="I677" s="9" t="s">
        <v>2229</v>
      </c>
      <c r="J677" s="9" t="s">
        <v>1210</v>
      </c>
      <c r="K677" s="9" t="s">
        <v>1211</v>
      </c>
      <c r="M677" s="9" t="s">
        <v>2135</v>
      </c>
      <c r="N677" s="9" t="s">
        <v>2572</v>
      </c>
      <c r="O677" s="9" t="s">
        <v>2918</v>
      </c>
      <c r="P677" s="9" t="str">
        <f t="shared" si="18"/>
        <v>210102V02F04</v>
      </c>
    </row>
    <row r="678" spans="1:16" ht="21.75" thickBot="1" x14ac:dyDescent="0.4">
      <c r="A678" s="71" t="s">
        <v>2135</v>
      </c>
      <c r="B678" s="71" t="s">
        <v>2572</v>
      </c>
      <c r="C678" s="67" t="str">
        <f t="shared" si="19"/>
        <v>โครงการเฝ้าระวังสถานการณ์การทุจริต ประจำปีงบประมาณ พ.ศ. 2565</v>
      </c>
      <c r="D678" s="9" t="s">
        <v>2091</v>
      </c>
      <c r="E678" s="9" t="s">
        <v>1276</v>
      </c>
      <c r="F678" s="56">
        <v>2565</v>
      </c>
      <c r="G678" s="9" t="s">
        <v>450</v>
      </c>
      <c r="H678" s="9" t="s">
        <v>70</v>
      </c>
      <c r="I678" s="9" t="s">
        <v>2229</v>
      </c>
      <c r="J678" s="9" t="s">
        <v>1210</v>
      </c>
      <c r="K678" s="9" t="s">
        <v>1211</v>
      </c>
      <c r="M678" s="9" t="s">
        <v>2135</v>
      </c>
      <c r="N678" s="9" t="s">
        <v>2572</v>
      </c>
      <c r="O678" s="9" t="s">
        <v>2917</v>
      </c>
      <c r="P678" s="9" t="str">
        <f t="shared" si="18"/>
        <v>210102V02F04</v>
      </c>
    </row>
    <row r="679" spans="1:16" ht="21.75" thickBot="1" x14ac:dyDescent="0.4">
      <c r="A679" s="71" t="s">
        <v>2135</v>
      </c>
      <c r="B679" s="71" t="s">
        <v>2572</v>
      </c>
      <c r="C679" s="67" t="str">
        <f t="shared" si="19"/>
        <v>โครงการพัฒนาระบบควบคุมภายใน</v>
      </c>
      <c r="D679" s="9" t="s">
        <v>2888</v>
      </c>
      <c r="E679" s="9" t="s">
        <v>1276</v>
      </c>
      <c r="F679" s="56">
        <v>2565</v>
      </c>
      <c r="G679" s="9" t="s">
        <v>450</v>
      </c>
      <c r="H679" s="9" t="s">
        <v>70</v>
      </c>
      <c r="I679" s="9" t="s">
        <v>2883</v>
      </c>
      <c r="J679" s="9" t="s">
        <v>1209</v>
      </c>
      <c r="K679" s="9" t="s">
        <v>344</v>
      </c>
      <c r="M679" s="9" t="s">
        <v>2135</v>
      </c>
      <c r="N679" s="9" t="s">
        <v>2572</v>
      </c>
      <c r="O679" s="9" t="s">
        <v>2887</v>
      </c>
      <c r="P679" s="9" t="str">
        <f t="shared" si="18"/>
        <v>210102V02F04</v>
      </c>
    </row>
    <row r="680" spans="1:16" ht="21.75" thickBot="1" x14ac:dyDescent="0.4">
      <c r="A680" s="71" t="s">
        <v>2135</v>
      </c>
      <c r="B680" s="71" t="s">
        <v>2572</v>
      </c>
      <c r="C680" s="67" t="str">
        <f t="shared" si="19"/>
        <v>โครงการพัฒนาประสิทธิภาพการบริการจัดการความเสี่ยง และกระบวนการควบคุมภายใน  ของสำนักงานเขตพื้นที่การศึกษาประถมศึกษาเชียงราย เขต 4</v>
      </c>
      <c r="D680" s="9" t="s">
        <v>2816</v>
      </c>
      <c r="E680" s="9" t="s">
        <v>1276</v>
      </c>
      <c r="F680" s="56">
        <v>2565</v>
      </c>
      <c r="G680" s="9" t="s">
        <v>450</v>
      </c>
      <c r="H680" s="9" t="s">
        <v>70</v>
      </c>
      <c r="I680" s="9" t="s">
        <v>2815</v>
      </c>
      <c r="J680" s="9" t="s">
        <v>1209</v>
      </c>
      <c r="K680" s="9" t="s">
        <v>344</v>
      </c>
      <c r="M680" s="9" t="s">
        <v>2135</v>
      </c>
      <c r="N680" s="9" t="s">
        <v>2572</v>
      </c>
      <c r="O680" s="9" t="s">
        <v>2814</v>
      </c>
      <c r="P680" s="9" t="str">
        <f t="shared" si="18"/>
        <v>210102V02F04</v>
      </c>
    </row>
    <row r="681" spans="1:16" ht="21.75" thickBot="1" x14ac:dyDescent="0.4">
      <c r="A681" s="71" t="s">
        <v>2135</v>
      </c>
      <c r="B681" s="71" t="s">
        <v>2572</v>
      </c>
      <c r="C681" s="67" t="str">
        <f t="shared" si="19"/>
        <v>โครงการยกระดับพัฒนาการประเมินคุณธรรมและความโปร่งใสในการดำเนินงานของหน่วยงานภาครัฐ</v>
      </c>
      <c r="D681" s="9" t="s">
        <v>2115</v>
      </c>
      <c r="E681" s="9" t="s">
        <v>1276</v>
      </c>
      <c r="F681" s="56">
        <v>2565</v>
      </c>
      <c r="G681" s="9" t="s">
        <v>450</v>
      </c>
      <c r="H681" s="9" t="s">
        <v>70</v>
      </c>
      <c r="I681" s="9" t="s">
        <v>2412</v>
      </c>
      <c r="J681" s="9" t="s">
        <v>2413</v>
      </c>
      <c r="K681" s="9" t="s">
        <v>1212</v>
      </c>
      <c r="M681" s="9" t="s">
        <v>2135</v>
      </c>
      <c r="N681" s="9" t="s">
        <v>2572</v>
      </c>
      <c r="O681" s="9" t="s">
        <v>2806</v>
      </c>
      <c r="P681" s="9" t="str">
        <f t="shared" si="18"/>
        <v>210102V02F04</v>
      </c>
    </row>
    <row r="682" spans="1:16" ht="21.75" thickBot="1" x14ac:dyDescent="0.4">
      <c r="A682" s="71" t="s">
        <v>2135</v>
      </c>
      <c r="B682" s="71" t="s">
        <v>2572</v>
      </c>
      <c r="C682" s="67" t="str">
        <f t="shared" si="19"/>
        <v>ส่งเสริมคุณธรรมและความโปร่งใสในสำนักงานศึกษาธิการจังหวัดพัทลุง</v>
      </c>
      <c r="D682" s="9" t="s">
        <v>2130</v>
      </c>
      <c r="E682" s="9" t="s">
        <v>1276</v>
      </c>
      <c r="F682" s="56">
        <v>2565</v>
      </c>
      <c r="G682" s="9" t="s">
        <v>478</v>
      </c>
      <c r="H682" s="9" t="s">
        <v>70</v>
      </c>
      <c r="I682" s="9" t="s">
        <v>2511</v>
      </c>
      <c r="J682" s="9" t="s">
        <v>2190</v>
      </c>
      <c r="K682" s="9" t="s">
        <v>344</v>
      </c>
      <c r="M682" s="9" t="s">
        <v>2135</v>
      </c>
      <c r="N682" s="9" t="s">
        <v>2572</v>
      </c>
      <c r="O682" s="9" t="s">
        <v>2710</v>
      </c>
      <c r="P682" s="9" t="str">
        <f t="shared" si="18"/>
        <v>210102V02F04</v>
      </c>
    </row>
    <row r="683" spans="1:16" ht="21.75" thickBot="1" x14ac:dyDescent="0.4">
      <c r="A683" s="71" t="s">
        <v>2135</v>
      </c>
      <c r="B683" s="71" t="s">
        <v>2572</v>
      </c>
      <c r="C683" s="67" t="str">
        <f t="shared" si="19"/>
        <v>จัดทำระบบควบคุมภายใน ประจำปีงบประมาณ 2565</v>
      </c>
      <c r="D683" s="9" t="s">
        <v>2659</v>
      </c>
      <c r="E683" s="9" t="s">
        <v>1276</v>
      </c>
      <c r="F683" s="56">
        <v>2565</v>
      </c>
      <c r="G683" s="9" t="s">
        <v>450</v>
      </c>
      <c r="H683" s="9" t="s">
        <v>70</v>
      </c>
      <c r="I683" s="9" t="s">
        <v>2371</v>
      </c>
      <c r="J683" s="9" t="s">
        <v>1209</v>
      </c>
      <c r="K683" s="9" t="s">
        <v>344</v>
      </c>
      <c r="M683" s="9" t="s">
        <v>2135</v>
      </c>
      <c r="N683" s="9" t="s">
        <v>2572</v>
      </c>
      <c r="O683" s="9" t="s">
        <v>2658</v>
      </c>
      <c r="P683" s="9" t="str">
        <f t="shared" si="18"/>
        <v>210102V02F04</v>
      </c>
    </row>
    <row r="684" spans="1:16" ht="21.75" thickBot="1" x14ac:dyDescent="0.4">
      <c r="A684" s="71" t="s">
        <v>2135</v>
      </c>
      <c r="B684" s="71" t="s">
        <v>2572</v>
      </c>
      <c r="C684" s="67" t="str">
        <f t="shared" si="19"/>
        <v>แผนปฏิบัติการตรวจสอบภายใน ประจำปีงบประมาณ พ.ศ.2565</v>
      </c>
      <c r="D684" s="9" t="s">
        <v>2574</v>
      </c>
      <c r="E684" s="9" t="s">
        <v>1276</v>
      </c>
      <c r="F684" s="56">
        <v>2565</v>
      </c>
      <c r="G684" s="9" t="s">
        <v>450</v>
      </c>
      <c r="H684" s="9" t="s">
        <v>70</v>
      </c>
      <c r="I684" s="9" t="s">
        <v>2573</v>
      </c>
      <c r="J684" s="9" t="s">
        <v>1209</v>
      </c>
      <c r="K684" s="9" t="s">
        <v>344</v>
      </c>
      <c r="M684" s="9" t="s">
        <v>2135</v>
      </c>
      <c r="N684" s="9" t="s">
        <v>2572</v>
      </c>
      <c r="O684" s="9" t="s">
        <v>2571</v>
      </c>
      <c r="P684" s="9" t="str">
        <f t="shared" si="18"/>
        <v>210102V02F04</v>
      </c>
    </row>
    <row r="685" spans="1:16" ht="21.75" thickBot="1" x14ac:dyDescent="0.4">
      <c r="A685" s="72" t="s">
        <v>2135</v>
      </c>
      <c r="B685" s="72" t="s">
        <v>2531</v>
      </c>
      <c r="C685" s="50" t="s">
        <v>1338</v>
      </c>
      <c r="D685" s="48" t="s">
        <v>1338</v>
      </c>
      <c r="E685" s="9" t="s">
        <v>1276</v>
      </c>
      <c r="F685" s="49">
        <v>2559</v>
      </c>
      <c r="G685" s="9" t="s">
        <v>2182</v>
      </c>
      <c r="H685" s="9" t="s">
        <v>365</v>
      </c>
      <c r="I685" s="9" t="s">
        <v>2183</v>
      </c>
      <c r="J685" s="9" t="s">
        <v>2184</v>
      </c>
      <c r="K685" s="9" t="s">
        <v>198</v>
      </c>
      <c r="M685" s="9" t="s">
        <v>2135</v>
      </c>
      <c r="N685" s="9" t="s">
        <v>2531</v>
      </c>
      <c r="P685" s="9" t="str">
        <f t="shared" si="18"/>
        <v>210102V02F05</v>
      </c>
    </row>
    <row r="686" spans="1:16" ht="21.75" thickBot="1" x14ac:dyDescent="0.4">
      <c r="A686" s="72" t="s">
        <v>2135</v>
      </c>
      <c r="B686" s="72" t="s">
        <v>2531</v>
      </c>
      <c r="C686" s="50" t="s">
        <v>1331</v>
      </c>
      <c r="D686" s="48" t="s">
        <v>1331</v>
      </c>
      <c r="E686" s="9" t="s">
        <v>1276</v>
      </c>
      <c r="F686" s="49">
        <v>2560</v>
      </c>
      <c r="G686" s="9" t="s">
        <v>1268</v>
      </c>
      <c r="H686" s="9" t="s">
        <v>35</v>
      </c>
      <c r="I686" s="9" t="s">
        <v>2177</v>
      </c>
      <c r="J686" s="9" t="s">
        <v>2178</v>
      </c>
      <c r="K686" s="9" t="s">
        <v>482</v>
      </c>
      <c r="M686" s="9" t="s">
        <v>2135</v>
      </c>
      <c r="N686" s="9" t="s">
        <v>2531</v>
      </c>
      <c r="P686" s="9" t="str">
        <f t="shared" si="18"/>
        <v>210102V02F05</v>
      </c>
    </row>
    <row r="687" spans="1:16" ht="42.75" thickBot="1" x14ac:dyDescent="0.4">
      <c r="A687" s="72" t="s">
        <v>2135</v>
      </c>
      <c r="B687" s="72" t="s">
        <v>2531</v>
      </c>
      <c r="C687" s="50" t="s">
        <v>1333</v>
      </c>
      <c r="D687" s="48" t="s">
        <v>1333</v>
      </c>
      <c r="E687" s="9" t="s">
        <v>1276</v>
      </c>
      <c r="F687" s="49">
        <v>2560</v>
      </c>
      <c r="G687" s="9" t="s">
        <v>1268</v>
      </c>
      <c r="H687" s="9" t="s">
        <v>70</v>
      </c>
      <c r="I687" s="9" t="s">
        <v>52</v>
      </c>
      <c r="J687" s="9" t="s">
        <v>2179</v>
      </c>
      <c r="K687" s="9" t="s">
        <v>83</v>
      </c>
      <c r="M687" s="9" t="s">
        <v>2135</v>
      </c>
      <c r="N687" s="9" t="s">
        <v>2531</v>
      </c>
      <c r="P687" s="9" t="str">
        <f t="shared" si="18"/>
        <v>210102V02F05</v>
      </c>
    </row>
    <row r="688" spans="1:16" ht="42.75" thickBot="1" x14ac:dyDescent="0.4">
      <c r="A688" s="72" t="s">
        <v>2135</v>
      </c>
      <c r="B688" s="72" t="s">
        <v>2531</v>
      </c>
      <c r="C688" s="50" t="s">
        <v>1285</v>
      </c>
      <c r="D688" s="48" t="s">
        <v>1285</v>
      </c>
      <c r="E688" s="9" t="s">
        <v>1276</v>
      </c>
      <c r="F688" s="49">
        <v>2561</v>
      </c>
      <c r="G688" s="9" t="s">
        <v>1260</v>
      </c>
      <c r="H688" s="9" t="s">
        <v>35</v>
      </c>
      <c r="I688" s="9" t="s">
        <v>2133</v>
      </c>
      <c r="J688" s="9" t="s">
        <v>2134</v>
      </c>
      <c r="K688" s="9" t="s">
        <v>482</v>
      </c>
      <c r="M688" s="9" t="s">
        <v>2135</v>
      </c>
      <c r="N688" s="9" t="s">
        <v>2531</v>
      </c>
      <c r="P688" s="9" t="str">
        <f t="shared" si="18"/>
        <v>210102V02F05</v>
      </c>
    </row>
    <row r="689" spans="1:16" ht="42.75" thickBot="1" x14ac:dyDescent="0.4">
      <c r="A689" s="72" t="s">
        <v>2135</v>
      </c>
      <c r="B689" s="72" t="s">
        <v>2531</v>
      </c>
      <c r="C689" s="50" t="s">
        <v>1286</v>
      </c>
      <c r="D689" s="48" t="s">
        <v>1286</v>
      </c>
      <c r="E689" s="9" t="s">
        <v>1276</v>
      </c>
      <c r="F689" s="49">
        <v>2561</v>
      </c>
      <c r="G689" s="9" t="s">
        <v>34</v>
      </c>
      <c r="H689" s="9" t="s">
        <v>1258</v>
      </c>
      <c r="I689" s="9" t="s">
        <v>1218</v>
      </c>
      <c r="J689" s="9" t="s">
        <v>722</v>
      </c>
      <c r="K689" s="9" t="s">
        <v>482</v>
      </c>
      <c r="M689" s="9" t="s">
        <v>2135</v>
      </c>
      <c r="N689" s="9" t="s">
        <v>2531</v>
      </c>
      <c r="P689" s="9" t="str">
        <f t="shared" si="18"/>
        <v>210102V02F05</v>
      </c>
    </row>
    <row r="690" spans="1:16" ht="21.75" thickBot="1" x14ac:dyDescent="0.4">
      <c r="A690" s="72" t="s">
        <v>2135</v>
      </c>
      <c r="B690" s="72" t="s">
        <v>2531</v>
      </c>
      <c r="C690" s="50" t="s">
        <v>1293</v>
      </c>
      <c r="D690" s="48" t="s">
        <v>1293</v>
      </c>
      <c r="E690" s="9" t="s">
        <v>1276</v>
      </c>
      <c r="F690" s="49">
        <v>2561</v>
      </c>
      <c r="G690" s="9" t="s">
        <v>34</v>
      </c>
      <c r="H690" s="9" t="s">
        <v>365</v>
      </c>
      <c r="I690" s="9" t="s">
        <v>2149</v>
      </c>
      <c r="J690" s="9" t="s">
        <v>2150</v>
      </c>
      <c r="K690" s="9" t="s">
        <v>2151</v>
      </c>
      <c r="M690" s="9" t="s">
        <v>2135</v>
      </c>
      <c r="N690" s="9" t="s">
        <v>2531</v>
      </c>
      <c r="P690" s="9" t="str">
        <f t="shared" si="18"/>
        <v>210102V02F05</v>
      </c>
    </row>
    <row r="691" spans="1:16" ht="42.75" thickBot="1" x14ac:dyDescent="0.4">
      <c r="A691" s="72" t="s">
        <v>2135</v>
      </c>
      <c r="B691" s="72" t="s">
        <v>2531</v>
      </c>
      <c r="C691" s="50" t="s">
        <v>1300</v>
      </c>
      <c r="D691" s="48" t="s">
        <v>1300</v>
      </c>
      <c r="E691" s="9" t="s">
        <v>1276</v>
      </c>
      <c r="F691" s="49">
        <v>2561</v>
      </c>
      <c r="G691" s="9" t="s">
        <v>34</v>
      </c>
      <c r="H691" s="9" t="s">
        <v>35</v>
      </c>
      <c r="I691" s="9" t="s">
        <v>2161</v>
      </c>
      <c r="J691" s="9" t="s">
        <v>2134</v>
      </c>
      <c r="K691" s="9" t="s">
        <v>482</v>
      </c>
      <c r="M691" s="9" t="s">
        <v>2135</v>
      </c>
      <c r="N691" s="9" t="s">
        <v>2531</v>
      </c>
      <c r="P691" s="9" t="str">
        <f t="shared" si="18"/>
        <v>210102V02F05</v>
      </c>
    </row>
    <row r="692" spans="1:16" ht="21.75" thickBot="1" x14ac:dyDescent="0.4">
      <c r="A692" s="72" t="s">
        <v>2135</v>
      </c>
      <c r="B692" s="72" t="s">
        <v>2531</v>
      </c>
      <c r="C692" s="50" t="s">
        <v>1301</v>
      </c>
      <c r="D692" s="48" t="s">
        <v>1301</v>
      </c>
      <c r="E692" s="9" t="s">
        <v>1276</v>
      </c>
      <c r="F692" s="49">
        <v>2561</v>
      </c>
      <c r="G692" s="9" t="s">
        <v>34</v>
      </c>
      <c r="H692" s="9" t="s">
        <v>365</v>
      </c>
      <c r="I692" s="9" t="s">
        <v>2161</v>
      </c>
      <c r="J692" s="9" t="s">
        <v>2134</v>
      </c>
      <c r="K692" s="9" t="s">
        <v>482</v>
      </c>
      <c r="M692" s="9" t="s">
        <v>2135</v>
      </c>
      <c r="N692" s="9" t="s">
        <v>2531</v>
      </c>
      <c r="P692" s="9" t="str">
        <f t="shared" si="18"/>
        <v>210102V02F05</v>
      </c>
    </row>
    <row r="693" spans="1:16" ht="42.75" thickBot="1" x14ac:dyDescent="0.4">
      <c r="A693" s="72" t="s">
        <v>2135</v>
      </c>
      <c r="B693" s="72" t="s">
        <v>2531</v>
      </c>
      <c r="C693" s="50" t="s">
        <v>1302</v>
      </c>
      <c r="D693" s="48" t="s">
        <v>1302</v>
      </c>
      <c r="E693" s="9" t="s">
        <v>1276</v>
      </c>
      <c r="F693" s="49">
        <v>2561</v>
      </c>
      <c r="G693" s="9" t="s">
        <v>1266</v>
      </c>
      <c r="H693" s="9" t="s">
        <v>343</v>
      </c>
      <c r="I693" s="9" t="s">
        <v>2161</v>
      </c>
      <c r="J693" s="9" t="s">
        <v>2134</v>
      </c>
      <c r="K693" s="9" t="s">
        <v>482</v>
      </c>
      <c r="M693" s="9" t="s">
        <v>2135</v>
      </c>
      <c r="N693" s="9" t="s">
        <v>2531</v>
      </c>
      <c r="P693" s="9" t="str">
        <f t="shared" si="18"/>
        <v>210102V02F05</v>
      </c>
    </row>
    <row r="694" spans="1:16" ht="21.75" thickBot="1" x14ac:dyDescent="0.4">
      <c r="A694" s="72" t="s">
        <v>2135</v>
      </c>
      <c r="B694" s="72" t="s">
        <v>2531</v>
      </c>
      <c r="C694" s="50" t="s">
        <v>1303</v>
      </c>
      <c r="D694" s="48" t="s">
        <v>1303</v>
      </c>
      <c r="E694" s="9" t="s">
        <v>1276</v>
      </c>
      <c r="F694" s="49">
        <v>2561</v>
      </c>
      <c r="G694" s="9" t="s">
        <v>2163</v>
      </c>
      <c r="H694" s="9" t="s">
        <v>1258</v>
      </c>
      <c r="I694" s="9" t="s">
        <v>2164</v>
      </c>
      <c r="J694" s="9" t="s">
        <v>2165</v>
      </c>
      <c r="K694" s="9" t="s">
        <v>198</v>
      </c>
      <c r="M694" s="9" t="s">
        <v>2135</v>
      </c>
      <c r="N694" s="9" t="s">
        <v>2531</v>
      </c>
      <c r="P694" s="9" t="str">
        <f t="shared" si="18"/>
        <v>210102V02F05</v>
      </c>
    </row>
    <row r="695" spans="1:16" ht="21.75" thickBot="1" x14ac:dyDescent="0.4">
      <c r="A695" s="72" t="s">
        <v>2135</v>
      </c>
      <c r="B695" s="72" t="s">
        <v>2531</v>
      </c>
      <c r="C695" s="50" t="s">
        <v>1328</v>
      </c>
      <c r="D695" s="48" t="s">
        <v>1328</v>
      </c>
      <c r="E695" s="9" t="s">
        <v>1276</v>
      </c>
      <c r="F695" s="49">
        <v>2561</v>
      </c>
      <c r="G695" s="9" t="s">
        <v>1266</v>
      </c>
      <c r="H695" s="9" t="s">
        <v>70</v>
      </c>
      <c r="I695" s="9" t="s">
        <v>2175</v>
      </c>
      <c r="J695" s="9" t="s">
        <v>2154</v>
      </c>
      <c r="K695" s="9" t="s">
        <v>2155</v>
      </c>
      <c r="M695" s="9" t="s">
        <v>2135</v>
      </c>
      <c r="N695" s="9" t="s">
        <v>2531</v>
      </c>
      <c r="P695" s="9" t="str">
        <f t="shared" si="18"/>
        <v>210102V02F05</v>
      </c>
    </row>
    <row r="696" spans="1:16" ht="42.75" thickBot="1" x14ac:dyDescent="0.4">
      <c r="A696" s="72" t="s">
        <v>2135</v>
      </c>
      <c r="B696" s="72" t="s">
        <v>2531</v>
      </c>
      <c r="C696" s="50" t="s">
        <v>1329</v>
      </c>
      <c r="D696" s="48" t="s">
        <v>1329</v>
      </c>
      <c r="E696" s="9" t="s">
        <v>1276</v>
      </c>
      <c r="F696" s="49">
        <v>2561</v>
      </c>
      <c r="G696" s="9" t="s">
        <v>2168</v>
      </c>
      <c r="H696" s="9" t="s">
        <v>2168</v>
      </c>
      <c r="I696" s="9" t="s">
        <v>2164</v>
      </c>
      <c r="J696" s="9" t="s">
        <v>2176</v>
      </c>
      <c r="K696" s="9" t="s">
        <v>198</v>
      </c>
      <c r="M696" s="9" t="s">
        <v>2135</v>
      </c>
      <c r="N696" s="9" t="s">
        <v>2531</v>
      </c>
      <c r="P696" s="9" t="str">
        <f t="shared" si="18"/>
        <v>210102V02F05</v>
      </c>
    </row>
    <row r="697" spans="1:16" ht="42.75" thickBot="1" x14ac:dyDescent="0.4">
      <c r="A697" s="72" t="s">
        <v>2135</v>
      </c>
      <c r="B697" s="72" t="s">
        <v>2531</v>
      </c>
      <c r="C697" s="50" t="s">
        <v>1330</v>
      </c>
      <c r="D697" s="48" t="s">
        <v>1330</v>
      </c>
      <c r="E697" s="9" t="s">
        <v>1276</v>
      </c>
      <c r="F697" s="49">
        <v>2561</v>
      </c>
      <c r="G697" s="9" t="s">
        <v>1263</v>
      </c>
      <c r="H697" s="9" t="s">
        <v>1263</v>
      </c>
      <c r="I697" s="9" t="s">
        <v>2164</v>
      </c>
      <c r="J697" s="9" t="s">
        <v>2176</v>
      </c>
      <c r="K697" s="9" t="s">
        <v>198</v>
      </c>
      <c r="M697" s="9" t="s">
        <v>2135</v>
      </c>
      <c r="N697" s="9" t="s">
        <v>2531</v>
      </c>
      <c r="P697" s="9" t="str">
        <f t="shared" si="18"/>
        <v>210102V02F05</v>
      </c>
    </row>
    <row r="698" spans="1:16" ht="21.75" thickBot="1" x14ac:dyDescent="0.4">
      <c r="A698" s="72" t="s">
        <v>2135</v>
      </c>
      <c r="B698" s="72" t="s">
        <v>2531</v>
      </c>
      <c r="C698" s="50" t="s">
        <v>1332</v>
      </c>
      <c r="D698" s="48" t="s">
        <v>1332</v>
      </c>
      <c r="E698" s="9" t="s">
        <v>1276</v>
      </c>
      <c r="F698" s="49">
        <v>2561</v>
      </c>
      <c r="G698" s="9" t="s">
        <v>34</v>
      </c>
      <c r="H698" s="9" t="s">
        <v>70</v>
      </c>
      <c r="I698" s="9" t="s">
        <v>52</v>
      </c>
      <c r="J698" s="9" t="s">
        <v>2179</v>
      </c>
      <c r="K698" s="9" t="s">
        <v>83</v>
      </c>
      <c r="L698" s="9" t="s">
        <v>653</v>
      </c>
      <c r="M698" s="9" t="s">
        <v>2135</v>
      </c>
      <c r="N698" s="9" t="s">
        <v>2531</v>
      </c>
      <c r="P698" s="9" t="str">
        <f t="shared" si="18"/>
        <v>210102V02F05</v>
      </c>
    </row>
    <row r="699" spans="1:16" ht="21.75" thickBot="1" x14ac:dyDescent="0.4">
      <c r="A699" s="72" t="s">
        <v>2135</v>
      </c>
      <c r="B699" s="72" t="s">
        <v>2531</v>
      </c>
      <c r="C699" s="50" t="s">
        <v>1339</v>
      </c>
      <c r="D699" s="48" t="s">
        <v>1339</v>
      </c>
      <c r="E699" s="9" t="s">
        <v>1276</v>
      </c>
      <c r="F699" s="49">
        <v>2561</v>
      </c>
      <c r="G699" s="9" t="s">
        <v>34</v>
      </c>
      <c r="H699" s="9" t="s">
        <v>365</v>
      </c>
      <c r="I699" s="9" t="s">
        <v>2185</v>
      </c>
      <c r="J699" s="9" t="s">
        <v>372</v>
      </c>
      <c r="K699" s="9" t="s">
        <v>83</v>
      </c>
      <c r="M699" s="9" t="s">
        <v>2135</v>
      </c>
      <c r="N699" s="9" t="s">
        <v>2531</v>
      </c>
      <c r="P699" s="9" t="str">
        <f t="shared" si="18"/>
        <v>210102V02F05</v>
      </c>
    </row>
    <row r="700" spans="1:16" ht="42.75" thickBot="1" x14ac:dyDescent="0.4">
      <c r="A700" s="72" t="s">
        <v>2135</v>
      </c>
      <c r="B700" s="72" t="s">
        <v>2531</v>
      </c>
      <c r="C700" s="50" t="s">
        <v>1340</v>
      </c>
      <c r="D700" s="48" t="s">
        <v>1340</v>
      </c>
      <c r="E700" s="9" t="s">
        <v>1276</v>
      </c>
      <c r="F700" s="49">
        <v>2561</v>
      </c>
      <c r="G700" s="9" t="s">
        <v>34</v>
      </c>
      <c r="H700" s="9" t="s">
        <v>365</v>
      </c>
      <c r="I700" s="9" t="s">
        <v>2185</v>
      </c>
      <c r="J700" s="9" t="s">
        <v>372</v>
      </c>
      <c r="K700" s="9" t="s">
        <v>83</v>
      </c>
      <c r="M700" s="9" t="s">
        <v>2135</v>
      </c>
      <c r="N700" s="9" t="s">
        <v>2531</v>
      </c>
      <c r="P700" s="9" t="str">
        <f t="shared" si="18"/>
        <v>210102V02F05</v>
      </c>
    </row>
    <row r="701" spans="1:16" s="29" customFormat="1" ht="42.75" thickBot="1" x14ac:dyDescent="0.4">
      <c r="A701" s="72" t="s">
        <v>2135</v>
      </c>
      <c r="B701" s="72" t="s">
        <v>2531</v>
      </c>
      <c r="C701" s="50" t="s">
        <v>1342</v>
      </c>
      <c r="D701" s="48" t="s">
        <v>1342</v>
      </c>
      <c r="E701" s="9" t="s">
        <v>1276</v>
      </c>
      <c r="F701" s="49">
        <v>2561</v>
      </c>
      <c r="G701" s="9" t="s">
        <v>2170</v>
      </c>
      <c r="H701" s="9" t="s">
        <v>70</v>
      </c>
      <c r="I701" s="9" t="s">
        <v>2186</v>
      </c>
      <c r="J701" s="9" t="s">
        <v>372</v>
      </c>
      <c r="K701" s="9" t="s">
        <v>83</v>
      </c>
      <c r="L701" s="9"/>
      <c r="M701" s="9" t="s">
        <v>2135</v>
      </c>
      <c r="N701" s="9" t="s">
        <v>2531</v>
      </c>
      <c r="O701" s="9"/>
      <c r="P701" s="9" t="str">
        <f t="shared" si="18"/>
        <v>210102V02F05</v>
      </c>
    </row>
    <row r="702" spans="1:16" ht="42.75" thickBot="1" x14ac:dyDescent="0.4">
      <c r="A702" s="72" t="s">
        <v>2135</v>
      </c>
      <c r="B702" s="72" t="s">
        <v>2531</v>
      </c>
      <c r="C702" s="50" t="s">
        <v>1427</v>
      </c>
      <c r="D702" s="48" t="s">
        <v>1427</v>
      </c>
      <c r="E702" s="9" t="s">
        <v>1276</v>
      </c>
      <c r="F702" s="49">
        <v>2561</v>
      </c>
      <c r="G702" s="9" t="s">
        <v>34</v>
      </c>
      <c r="H702" s="9" t="s">
        <v>35</v>
      </c>
      <c r="I702" s="9" t="s">
        <v>2185</v>
      </c>
      <c r="J702" s="9" t="s">
        <v>372</v>
      </c>
      <c r="K702" s="9" t="s">
        <v>83</v>
      </c>
      <c r="M702" s="9" t="s">
        <v>2135</v>
      </c>
      <c r="N702" s="9" t="s">
        <v>2531</v>
      </c>
      <c r="P702" s="9" t="str">
        <f t="shared" si="18"/>
        <v>210102V02F05</v>
      </c>
    </row>
    <row r="703" spans="1:16" ht="42.75" thickBot="1" x14ac:dyDescent="0.4">
      <c r="A703" s="72" t="s">
        <v>2135</v>
      </c>
      <c r="B703" s="72" t="s">
        <v>2531</v>
      </c>
      <c r="C703" s="50" t="s">
        <v>1291</v>
      </c>
      <c r="D703" s="48" t="s">
        <v>1291</v>
      </c>
      <c r="E703" s="9" t="s">
        <v>1276</v>
      </c>
      <c r="F703" s="49">
        <v>2562</v>
      </c>
      <c r="G703" s="9" t="s">
        <v>44</v>
      </c>
      <c r="H703" s="9" t="s">
        <v>35</v>
      </c>
      <c r="I703" s="9" t="s">
        <v>2145</v>
      </c>
      <c r="J703" s="9" t="s">
        <v>410</v>
      </c>
      <c r="K703" s="9" t="s">
        <v>38</v>
      </c>
      <c r="M703" s="9" t="s">
        <v>2135</v>
      </c>
      <c r="N703" s="9" t="s">
        <v>2531</v>
      </c>
      <c r="P703" s="9" t="str">
        <f t="shared" si="18"/>
        <v>210102V02F05</v>
      </c>
    </row>
    <row r="704" spans="1:16" s="29" customFormat="1" ht="42.75" thickBot="1" x14ac:dyDescent="0.4">
      <c r="A704" s="72" t="s">
        <v>2135</v>
      </c>
      <c r="B704" s="72" t="s">
        <v>2531</v>
      </c>
      <c r="C704" s="50" t="s">
        <v>1295</v>
      </c>
      <c r="D704" s="48" t="s">
        <v>1295</v>
      </c>
      <c r="E704" s="9" t="s">
        <v>1276</v>
      </c>
      <c r="F704" s="49">
        <v>2562</v>
      </c>
      <c r="G704" s="9" t="s">
        <v>44</v>
      </c>
      <c r="H704" s="9" t="s">
        <v>35</v>
      </c>
      <c r="I704" s="9" t="s">
        <v>2153</v>
      </c>
      <c r="J704" s="9" t="s">
        <v>2154</v>
      </c>
      <c r="K704" s="9" t="s">
        <v>2155</v>
      </c>
      <c r="L704" s="9"/>
      <c r="M704" s="9" t="s">
        <v>2135</v>
      </c>
      <c r="N704" s="9" t="s">
        <v>2531</v>
      </c>
      <c r="O704" s="9"/>
      <c r="P704" s="9" t="str">
        <f t="shared" si="18"/>
        <v>210102V02F05</v>
      </c>
    </row>
    <row r="705" spans="1:16" ht="21.75" thickBot="1" x14ac:dyDescent="0.4">
      <c r="A705" s="72" t="s">
        <v>2135</v>
      </c>
      <c r="B705" s="72" t="s">
        <v>2531</v>
      </c>
      <c r="C705" s="50" t="s">
        <v>1297</v>
      </c>
      <c r="D705" s="48" t="s">
        <v>1297</v>
      </c>
      <c r="E705" s="9" t="s">
        <v>1276</v>
      </c>
      <c r="F705" s="49">
        <v>2562</v>
      </c>
      <c r="G705" s="9" t="s">
        <v>44</v>
      </c>
      <c r="H705" s="9" t="s">
        <v>35</v>
      </c>
      <c r="I705" s="9" t="s">
        <v>2133</v>
      </c>
      <c r="J705" s="9" t="s">
        <v>2156</v>
      </c>
      <c r="K705" s="9" t="s">
        <v>482</v>
      </c>
      <c r="M705" s="9" t="s">
        <v>2135</v>
      </c>
      <c r="N705" s="9" t="s">
        <v>2531</v>
      </c>
      <c r="P705" s="9" t="str">
        <f t="shared" si="18"/>
        <v>210102V02F05</v>
      </c>
    </row>
    <row r="706" spans="1:16" ht="21.75" thickBot="1" x14ac:dyDescent="0.4">
      <c r="A706" s="72" t="s">
        <v>2135</v>
      </c>
      <c r="B706" s="72" t="s">
        <v>2531</v>
      </c>
      <c r="C706" s="50" t="s">
        <v>1299</v>
      </c>
      <c r="D706" s="48" t="s">
        <v>1299</v>
      </c>
      <c r="E706" s="9" t="s">
        <v>1276</v>
      </c>
      <c r="F706" s="49">
        <v>2562</v>
      </c>
      <c r="G706" s="9" t="s">
        <v>44</v>
      </c>
      <c r="H706" s="9" t="s">
        <v>35</v>
      </c>
      <c r="I706" s="9" t="s">
        <v>2158</v>
      </c>
      <c r="J706" s="9" t="s">
        <v>2159</v>
      </c>
      <c r="K706" s="9" t="s">
        <v>2160</v>
      </c>
      <c r="M706" s="9" t="s">
        <v>2135</v>
      </c>
      <c r="N706" s="9" t="s">
        <v>2531</v>
      </c>
      <c r="P706" s="9" t="str">
        <f t="shared" si="18"/>
        <v>210102V02F05</v>
      </c>
    </row>
    <row r="707" spans="1:16" ht="42.75" thickBot="1" x14ac:dyDescent="0.4">
      <c r="A707" s="72" t="s">
        <v>2135</v>
      </c>
      <c r="B707" s="72" t="s">
        <v>2531</v>
      </c>
      <c r="C707" s="50" t="s">
        <v>1305</v>
      </c>
      <c r="D707" s="48" t="s">
        <v>1305</v>
      </c>
      <c r="E707" s="9" t="s">
        <v>1276</v>
      </c>
      <c r="F707" s="49">
        <v>2562</v>
      </c>
      <c r="G707" s="9" t="s">
        <v>44</v>
      </c>
      <c r="H707" s="9" t="s">
        <v>70</v>
      </c>
      <c r="I707" s="9" t="s">
        <v>1218</v>
      </c>
      <c r="J707" s="9" t="s">
        <v>2167</v>
      </c>
      <c r="K707" s="9" t="s">
        <v>83</v>
      </c>
      <c r="M707" s="9" t="s">
        <v>2135</v>
      </c>
      <c r="N707" s="9" t="s">
        <v>2531</v>
      </c>
      <c r="P707" s="9" t="str">
        <f t="shared" ref="P707:P770" si="20">IF(LEN(N707=11),_xlfn.CONCAT(M707,"F",RIGHT(N707,2)),N707)</f>
        <v>210102V02F05</v>
      </c>
    </row>
    <row r="708" spans="1:16" ht="21.75" thickBot="1" x14ac:dyDescent="0.4">
      <c r="A708" s="72" t="s">
        <v>2135</v>
      </c>
      <c r="B708" s="72" t="s">
        <v>2531</v>
      </c>
      <c r="C708" s="50" t="s">
        <v>1309</v>
      </c>
      <c r="D708" s="48" t="s">
        <v>1309</v>
      </c>
      <c r="E708" s="9" t="s">
        <v>1276</v>
      </c>
      <c r="F708" s="49">
        <v>2562</v>
      </c>
      <c r="G708" s="9" t="s">
        <v>44</v>
      </c>
      <c r="H708" s="9" t="s">
        <v>70</v>
      </c>
      <c r="I708" s="9" t="s">
        <v>2169</v>
      </c>
      <c r="J708" s="9" t="s">
        <v>1210</v>
      </c>
      <c r="K708" s="9" t="s">
        <v>1211</v>
      </c>
      <c r="M708" s="9" t="s">
        <v>2135</v>
      </c>
      <c r="N708" s="9" t="s">
        <v>2531</v>
      </c>
      <c r="P708" s="9" t="str">
        <f t="shared" si="20"/>
        <v>210102V02F05</v>
      </c>
    </row>
    <row r="709" spans="1:16" ht="42.75" thickBot="1" x14ac:dyDescent="0.4">
      <c r="A709" s="72" t="s">
        <v>2135</v>
      </c>
      <c r="B709" s="72" t="s">
        <v>2531</v>
      </c>
      <c r="C709" s="50" t="s">
        <v>1334</v>
      </c>
      <c r="D709" s="48" t="s">
        <v>1334</v>
      </c>
      <c r="E709" s="9" t="s">
        <v>1276</v>
      </c>
      <c r="F709" s="49">
        <v>2562</v>
      </c>
      <c r="G709" s="9" t="s">
        <v>44</v>
      </c>
      <c r="H709" s="9" t="s">
        <v>70</v>
      </c>
      <c r="I709" s="9" t="s">
        <v>2161</v>
      </c>
      <c r="J709" s="9" t="s">
        <v>2134</v>
      </c>
      <c r="K709" s="9" t="s">
        <v>482</v>
      </c>
      <c r="M709" s="9" t="s">
        <v>2135</v>
      </c>
      <c r="N709" s="9" t="s">
        <v>2531</v>
      </c>
      <c r="P709" s="9" t="str">
        <f t="shared" si="20"/>
        <v>210102V02F05</v>
      </c>
    </row>
    <row r="710" spans="1:16" ht="21.75" thickBot="1" x14ac:dyDescent="0.4">
      <c r="A710" s="72" t="s">
        <v>2135</v>
      </c>
      <c r="B710" s="72" t="s">
        <v>2531</v>
      </c>
      <c r="C710" s="50" t="s">
        <v>1335</v>
      </c>
      <c r="D710" s="48" t="s">
        <v>1335</v>
      </c>
      <c r="E710" s="9" t="s">
        <v>1276</v>
      </c>
      <c r="F710" s="49">
        <v>2562</v>
      </c>
      <c r="G710" s="9" t="s">
        <v>44</v>
      </c>
      <c r="H710" s="9" t="s">
        <v>35</v>
      </c>
      <c r="I710" s="9" t="s">
        <v>1218</v>
      </c>
      <c r="J710" s="9" t="s">
        <v>722</v>
      </c>
      <c r="K710" s="9" t="s">
        <v>482</v>
      </c>
      <c r="M710" s="9" t="s">
        <v>2135</v>
      </c>
      <c r="N710" s="9" t="s">
        <v>2531</v>
      </c>
      <c r="P710" s="9" t="str">
        <f t="shared" si="20"/>
        <v>210102V02F05</v>
      </c>
    </row>
    <row r="711" spans="1:16" ht="21.75" thickBot="1" x14ac:dyDescent="0.4">
      <c r="A711" s="72" t="s">
        <v>2135</v>
      </c>
      <c r="B711" s="72" t="s">
        <v>2531</v>
      </c>
      <c r="C711" s="50" t="s">
        <v>1336</v>
      </c>
      <c r="D711" s="48" t="s">
        <v>1336</v>
      </c>
      <c r="E711" s="9" t="s">
        <v>1276</v>
      </c>
      <c r="F711" s="49">
        <v>2562</v>
      </c>
      <c r="G711" s="9" t="s">
        <v>44</v>
      </c>
      <c r="H711" s="9" t="s">
        <v>35</v>
      </c>
      <c r="I711" s="9" t="s">
        <v>2180</v>
      </c>
      <c r="J711" s="9" t="s">
        <v>2181</v>
      </c>
      <c r="K711" s="9" t="s">
        <v>2155</v>
      </c>
      <c r="M711" s="9" t="s">
        <v>2135</v>
      </c>
      <c r="N711" s="9" t="s">
        <v>2531</v>
      </c>
      <c r="P711" s="9" t="str">
        <f t="shared" si="20"/>
        <v>210102V02F05</v>
      </c>
    </row>
    <row r="712" spans="1:16" ht="21.75" thickBot="1" x14ac:dyDescent="0.4">
      <c r="A712" s="72" t="s">
        <v>2135</v>
      </c>
      <c r="B712" s="72" t="s">
        <v>2531</v>
      </c>
      <c r="C712" s="50" t="s">
        <v>1337</v>
      </c>
      <c r="D712" s="48" t="s">
        <v>1337</v>
      </c>
      <c r="E712" s="9" t="s">
        <v>1276</v>
      </c>
      <c r="F712" s="49">
        <v>2562</v>
      </c>
      <c r="G712" s="9" t="s">
        <v>44</v>
      </c>
      <c r="H712" s="9" t="s">
        <v>35</v>
      </c>
      <c r="I712" s="9" t="s">
        <v>1218</v>
      </c>
      <c r="J712" s="9" t="s">
        <v>722</v>
      </c>
      <c r="K712" s="9" t="s">
        <v>482</v>
      </c>
      <c r="M712" s="9" t="s">
        <v>2135</v>
      </c>
      <c r="N712" s="9" t="s">
        <v>2531</v>
      </c>
      <c r="P712" s="9" t="str">
        <f t="shared" si="20"/>
        <v>210102V02F05</v>
      </c>
    </row>
    <row r="713" spans="1:16" ht="42.75" thickBot="1" x14ac:dyDescent="0.4">
      <c r="A713" s="72" t="s">
        <v>2135</v>
      </c>
      <c r="B713" s="72" t="s">
        <v>2531</v>
      </c>
      <c r="C713" s="50" t="s">
        <v>1341</v>
      </c>
      <c r="D713" s="48" t="s">
        <v>1341</v>
      </c>
      <c r="E713" s="9" t="s">
        <v>1276</v>
      </c>
      <c r="F713" s="49">
        <v>2562</v>
      </c>
      <c r="G713" s="9" t="s">
        <v>44</v>
      </c>
      <c r="H713" s="9" t="s">
        <v>93</v>
      </c>
      <c r="I713" s="9" t="s">
        <v>2185</v>
      </c>
      <c r="J713" s="9" t="s">
        <v>372</v>
      </c>
      <c r="K713" s="9" t="s">
        <v>83</v>
      </c>
      <c r="M713" s="9" t="s">
        <v>2135</v>
      </c>
      <c r="N713" s="9" t="s">
        <v>2531</v>
      </c>
      <c r="P713" s="9" t="str">
        <f t="shared" si="20"/>
        <v>210102V02F05</v>
      </c>
    </row>
    <row r="714" spans="1:16" ht="42.75" thickBot="1" x14ac:dyDescent="0.4">
      <c r="A714" s="72" t="s">
        <v>2135</v>
      </c>
      <c r="B714" s="72" t="s">
        <v>2531</v>
      </c>
      <c r="C714" s="50" t="s">
        <v>1345</v>
      </c>
      <c r="D714" s="48" t="s">
        <v>1345</v>
      </c>
      <c r="E714" s="9" t="s">
        <v>1276</v>
      </c>
      <c r="F714" s="49">
        <v>2562</v>
      </c>
      <c r="G714" s="9" t="s">
        <v>64</v>
      </c>
      <c r="H714" s="9" t="s">
        <v>64</v>
      </c>
      <c r="I714" s="9" t="s">
        <v>2164</v>
      </c>
      <c r="J714" s="9" t="s">
        <v>2176</v>
      </c>
      <c r="K714" s="9" t="s">
        <v>198</v>
      </c>
      <c r="M714" s="9" t="s">
        <v>2135</v>
      </c>
      <c r="N714" s="9" t="s">
        <v>2531</v>
      </c>
      <c r="P714" s="9" t="str">
        <f t="shared" si="20"/>
        <v>210102V02F05</v>
      </c>
    </row>
    <row r="715" spans="1:16" ht="21.75" thickBot="1" x14ac:dyDescent="0.4">
      <c r="A715" s="72" t="s">
        <v>2135</v>
      </c>
      <c r="B715" s="72" t="s">
        <v>2531</v>
      </c>
      <c r="C715" s="50" t="s">
        <v>1360</v>
      </c>
      <c r="D715" s="48" t="s">
        <v>1360</v>
      </c>
      <c r="E715" s="9" t="s">
        <v>1276</v>
      </c>
      <c r="F715" s="49">
        <v>2562</v>
      </c>
      <c r="G715" s="9" t="s">
        <v>51</v>
      </c>
      <c r="H715" s="9" t="s">
        <v>35</v>
      </c>
      <c r="I715" s="9" t="s">
        <v>2189</v>
      </c>
      <c r="J715" s="9" t="s">
        <v>2190</v>
      </c>
      <c r="K715" s="9" t="s">
        <v>344</v>
      </c>
      <c r="M715" s="9" t="s">
        <v>2135</v>
      </c>
      <c r="N715" s="9" t="s">
        <v>2531</v>
      </c>
      <c r="P715" s="9" t="str">
        <f t="shared" si="20"/>
        <v>210102V02F05</v>
      </c>
    </row>
    <row r="716" spans="1:16" ht="21.75" thickBot="1" x14ac:dyDescent="0.4">
      <c r="A716" s="72" t="s">
        <v>2135</v>
      </c>
      <c r="B716" s="72" t="s">
        <v>2531</v>
      </c>
      <c r="C716" s="50" t="s">
        <v>1361</v>
      </c>
      <c r="D716" s="48" t="s">
        <v>1361</v>
      </c>
      <c r="E716" s="9" t="s">
        <v>1276</v>
      </c>
      <c r="F716" s="49">
        <v>2562</v>
      </c>
      <c r="G716" s="9" t="s">
        <v>44</v>
      </c>
      <c r="H716" s="9" t="s">
        <v>35</v>
      </c>
      <c r="I716" s="9" t="s">
        <v>2191</v>
      </c>
      <c r="J716" s="9" t="s">
        <v>2192</v>
      </c>
      <c r="K716" s="9" t="s">
        <v>2160</v>
      </c>
      <c r="M716" s="9" t="s">
        <v>2135</v>
      </c>
      <c r="N716" s="9" t="s">
        <v>2531</v>
      </c>
      <c r="P716" s="9" t="str">
        <f t="shared" si="20"/>
        <v>210102V02F05</v>
      </c>
    </row>
    <row r="717" spans="1:16" ht="63.75" thickBot="1" x14ac:dyDescent="0.4">
      <c r="A717" s="72" t="s">
        <v>2135</v>
      </c>
      <c r="B717" s="72" t="s">
        <v>2531</v>
      </c>
      <c r="C717" s="50" t="s">
        <v>1362</v>
      </c>
      <c r="D717" s="48" t="s">
        <v>1362</v>
      </c>
      <c r="E717" s="9" t="s">
        <v>1276</v>
      </c>
      <c r="F717" s="49">
        <v>2562</v>
      </c>
      <c r="G717" s="9" t="s">
        <v>130</v>
      </c>
      <c r="H717" s="9" t="s">
        <v>130</v>
      </c>
      <c r="I717" s="9" t="s">
        <v>2164</v>
      </c>
      <c r="J717" s="9" t="s">
        <v>2176</v>
      </c>
      <c r="K717" s="9" t="s">
        <v>198</v>
      </c>
      <c r="M717" s="9" t="s">
        <v>2135</v>
      </c>
      <c r="N717" s="9" t="s">
        <v>2531</v>
      </c>
      <c r="P717" s="9" t="str">
        <f t="shared" si="20"/>
        <v>210102V02F05</v>
      </c>
    </row>
    <row r="718" spans="1:16" ht="42.75" thickBot="1" x14ac:dyDescent="0.4">
      <c r="A718" s="72" t="s">
        <v>2135</v>
      </c>
      <c r="B718" s="72" t="s">
        <v>2531</v>
      </c>
      <c r="C718" s="50" t="s">
        <v>1363</v>
      </c>
      <c r="D718" s="48" t="s">
        <v>1363</v>
      </c>
      <c r="E718" s="9" t="s">
        <v>1276</v>
      </c>
      <c r="F718" s="49">
        <v>2562</v>
      </c>
      <c r="G718" s="9" t="s">
        <v>44</v>
      </c>
      <c r="H718" s="9" t="s">
        <v>35</v>
      </c>
      <c r="I718" s="9" t="s">
        <v>2164</v>
      </c>
      <c r="J718" s="9" t="s">
        <v>2193</v>
      </c>
      <c r="K718" s="9" t="s">
        <v>198</v>
      </c>
      <c r="M718" s="9" t="s">
        <v>2135</v>
      </c>
      <c r="N718" s="9" t="s">
        <v>2531</v>
      </c>
      <c r="P718" s="9" t="str">
        <f t="shared" si="20"/>
        <v>210102V02F05</v>
      </c>
    </row>
    <row r="719" spans="1:16" ht="21.75" thickBot="1" x14ac:dyDescent="0.4">
      <c r="A719" s="72" t="s">
        <v>2135</v>
      </c>
      <c r="B719" s="72" t="s">
        <v>2531</v>
      </c>
      <c r="C719" s="50" t="s">
        <v>1254</v>
      </c>
      <c r="D719" s="48" t="s">
        <v>1254</v>
      </c>
      <c r="E719" s="9" t="s">
        <v>1276</v>
      </c>
      <c r="F719" s="49">
        <v>2562</v>
      </c>
      <c r="G719" s="9" t="s">
        <v>44</v>
      </c>
      <c r="H719" s="9" t="s">
        <v>35</v>
      </c>
      <c r="J719" s="9" t="s">
        <v>2194</v>
      </c>
      <c r="K719" s="9" t="s">
        <v>404</v>
      </c>
      <c r="M719" s="9" t="s">
        <v>2135</v>
      </c>
      <c r="N719" s="9" t="s">
        <v>2531</v>
      </c>
      <c r="P719" s="9" t="str">
        <f t="shared" si="20"/>
        <v>210102V02F05</v>
      </c>
    </row>
    <row r="720" spans="1:16" ht="21.75" thickBot="1" x14ac:dyDescent="0.4">
      <c r="A720" s="72" t="s">
        <v>2135</v>
      </c>
      <c r="B720" s="72" t="s">
        <v>2531</v>
      </c>
      <c r="C720" s="50" t="s">
        <v>1368</v>
      </c>
      <c r="D720" s="48" t="s">
        <v>1368</v>
      </c>
      <c r="E720" s="9" t="s">
        <v>1276</v>
      </c>
      <c r="F720" s="49">
        <v>2562</v>
      </c>
      <c r="G720" s="9" t="s">
        <v>44</v>
      </c>
      <c r="H720" s="9" t="s">
        <v>35</v>
      </c>
      <c r="I720" s="9" t="s">
        <v>2195</v>
      </c>
      <c r="J720" s="9" t="s">
        <v>2190</v>
      </c>
      <c r="K720" s="9" t="s">
        <v>344</v>
      </c>
      <c r="M720" s="9" t="s">
        <v>2135</v>
      </c>
      <c r="N720" s="9" t="s">
        <v>2531</v>
      </c>
      <c r="P720" s="9" t="str">
        <f t="shared" si="20"/>
        <v>210102V02F05</v>
      </c>
    </row>
    <row r="721" spans="1:16" ht="63.75" thickBot="1" x14ac:dyDescent="0.4">
      <c r="A721" s="72" t="s">
        <v>2135</v>
      </c>
      <c r="B721" s="72" t="s">
        <v>2531</v>
      </c>
      <c r="C721" s="50" t="s">
        <v>1369</v>
      </c>
      <c r="D721" s="48" t="s">
        <v>1369</v>
      </c>
      <c r="E721" s="9" t="s">
        <v>1276</v>
      </c>
      <c r="F721" s="49">
        <v>2562</v>
      </c>
      <c r="G721" s="9" t="s">
        <v>130</v>
      </c>
      <c r="H721" s="9" t="s">
        <v>35</v>
      </c>
      <c r="I721" s="9" t="s">
        <v>2196</v>
      </c>
      <c r="J721" s="9" t="s">
        <v>2190</v>
      </c>
      <c r="K721" s="9" t="s">
        <v>344</v>
      </c>
      <c r="M721" s="9" t="s">
        <v>2135</v>
      </c>
      <c r="N721" s="9" t="s">
        <v>2531</v>
      </c>
      <c r="P721" s="9" t="str">
        <f t="shared" si="20"/>
        <v>210102V02F05</v>
      </c>
    </row>
    <row r="722" spans="1:16" ht="42.75" thickBot="1" x14ac:dyDescent="0.4">
      <c r="A722" s="72" t="s">
        <v>2135</v>
      </c>
      <c r="B722" s="72" t="s">
        <v>2531</v>
      </c>
      <c r="C722" s="50" t="s">
        <v>1371</v>
      </c>
      <c r="D722" s="48" t="s">
        <v>1371</v>
      </c>
      <c r="E722" s="9" t="s">
        <v>1276</v>
      </c>
      <c r="F722" s="49">
        <v>2562</v>
      </c>
      <c r="G722" s="9" t="s">
        <v>44</v>
      </c>
      <c r="H722" s="9" t="s">
        <v>35</v>
      </c>
      <c r="I722" s="9" t="s">
        <v>2197</v>
      </c>
      <c r="J722" s="9" t="s">
        <v>2190</v>
      </c>
      <c r="K722" s="9" t="s">
        <v>344</v>
      </c>
      <c r="M722" s="9" t="s">
        <v>2135</v>
      </c>
      <c r="N722" s="9" t="s">
        <v>2531</v>
      </c>
      <c r="P722" s="9" t="str">
        <f t="shared" si="20"/>
        <v>210102V02F05</v>
      </c>
    </row>
    <row r="723" spans="1:16" ht="42.75" thickBot="1" x14ac:dyDescent="0.4">
      <c r="A723" s="72" t="s">
        <v>2135</v>
      </c>
      <c r="B723" s="72" t="s">
        <v>2531</v>
      </c>
      <c r="C723" s="50" t="s">
        <v>1372</v>
      </c>
      <c r="D723" s="48" t="s">
        <v>1372</v>
      </c>
      <c r="E723" s="9" t="s">
        <v>1276</v>
      </c>
      <c r="F723" s="49">
        <v>2562</v>
      </c>
      <c r="G723" s="9" t="s">
        <v>44</v>
      </c>
      <c r="H723" s="9" t="s">
        <v>35</v>
      </c>
      <c r="I723" s="9" t="s">
        <v>2198</v>
      </c>
      <c r="J723" s="9" t="s">
        <v>2199</v>
      </c>
      <c r="K723" s="9" t="s">
        <v>2155</v>
      </c>
      <c r="M723" s="9" t="s">
        <v>2135</v>
      </c>
      <c r="N723" s="9" t="s">
        <v>2531</v>
      </c>
      <c r="P723" s="9" t="str">
        <f t="shared" si="20"/>
        <v>210102V02F05</v>
      </c>
    </row>
    <row r="724" spans="1:16" ht="21.75" thickBot="1" x14ac:dyDescent="0.4">
      <c r="A724" s="72" t="s">
        <v>2135</v>
      </c>
      <c r="B724" s="72" t="s">
        <v>2531</v>
      </c>
      <c r="C724" s="50" t="s">
        <v>1376</v>
      </c>
      <c r="D724" s="48" t="s">
        <v>1376</v>
      </c>
      <c r="E724" s="9" t="s">
        <v>1276</v>
      </c>
      <c r="F724" s="49">
        <v>2562</v>
      </c>
      <c r="G724" s="9" t="s">
        <v>44</v>
      </c>
      <c r="H724" s="9" t="s">
        <v>35</v>
      </c>
      <c r="I724" s="9" t="s">
        <v>2205</v>
      </c>
      <c r="J724" s="9" t="s">
        <v>2199</v>
      </c>
      <c r="K724" s="9" t="s">
        <v>2155</v>
      </c>
      <c r="M724" s="9" t="s">
        <v>2135</v>
      </c>
      <c r="N724" s="9" t="s">
        <v>2531</v>
      </c>
      <c r="P724" s="9" t="str">
        <f t="shared" si="20"/>
        <v>210102V02F05</v>
      </c>
    </row>
    <row r="725" spans="1:16" ht="21.75" thickBot="1" x14ac:dyDescent="0.4">
      <c r="A725" s="72" t="s">
        <v>2135</v>
      </c>
      <c r="B725" s="72" t="s">
        <v>2531</v>
      </c>
      <c r="C725" s="50" t="s">
        <v>1377</v>
      </c>
      <c r="D725" s="48" t="s">
        <v>1377</v>
      </c>
      <c r="E725" s="9" t="s">
        <v>1276</v>
      </c>
      <c r="F725" s="49">
        <v>2562</v>
      </c>
      <c r="G725" s="9" t="s">
        <v>44</v>
      </c>
      <c r="H725" s="9" t="s">
        <v>35</v>
      </c>
      <c r="I725" s="9" t="s">
        <v>1218</v>
      </c>
      <c r="J725" s="9" t="s">
        <v>2199</v>
      </c>
      <c r="K725" s="9" t="s">
        <v>2155</v>
      </c>
      <c r="M725" s="9" t="s">
        <v>2135</v>
      </c>
      <c r="N725" s="9" t="s">
        <v>2531</v>
      </c>
      <c r="P725" s="9" t="str">
        <f t="shared" si="20"/>
        <v>210102V02F05</v>
      </c>
    </row>
    <row r="726" spans="1:16" ht="21.75" thickBot="1" x14ac:dyDescent="0.4">
      <c r="A726" s="72" t="s">
        <v>2135</v>
      </c>
      <c r="B726" s="72" t="s">
        <v>2531</v>
      </c>
      <c r="C726" s="50" t="s">
        <v>1378</v>
      </c>
      <c r="D726" s="48" t="s">
        <v>1378</v>
      </c>
      <c r="E726" s="9" t="s">
        <v>1276</v>
      </c>
      <c r="F726" s="49">
        <v>2562</v>
      </c>
      <c r="G726" s="9" t="s">
        <v>44</v>
      </c>
      <c r="H726" s="9" t="s">
        <v>35</v>
      </c>
      <c r="I726" s="9" t="s">
        <v>2133</v>
      </c>
      <c r="J726" s="9" t="s">
        <v>1209</v>
      </c>
      <c r="K726" s="9" t="s">
        <v>344</v>
      </c>
      <c r="M726" s="9" t="s">
        <v>2135</v>
      </c>
      <c r="N726" s="9" t="s">
        <v>2531</v>
      </c>
      <c r="P726" s="9" t="str">
        <f t="shared" si="20"/>
        <v>210102V02F05</v>
      </c>
    </row>
    <row r="727" spans="1:16" ht="63.75" thickBot="1" x14ac:dyDescent="0.4">
      <c r="A727" s="72" t="s">
        <v>2135</v>
      </c>
      <c r="B727" s="72" t="s">
        <v>2531</v>
      </c>
      <c r="C727" s="50" t="s">
        <v>1383</v>
      </c>
      <c r="D727" s="48" t="s">
        <v>1383</v>
      </c>
      <c r="E727" s="9" t="s">
        <v>1276</v>
      </c>
      <c r="F727" s="49">
        <v>2562</v>
      </c>
      <c r="G727" s="9" t="s">
        <v>44</v>
      </c>
      <c r="H727" s="9" t="s">
        <v>365</v>
      </c>
      <c r="I727" s="9" t="s">
        <v>2153</v>
      </c>
      <c r="J727" s="9" t="s">
        <v>2154</v>
      </c>
      <c r="K727" s="9" t="s">
        <v>2155</v>
      </c>
      <c r="M727" s="9" t="s">
        <v>2135</v>
      </c>
      <c r="N727" s="9" t="s">
        <v>2531</v>
      </c>
      <c r="P727" s="9" t="str">
        <f t="shared" si="20"/>
        <v>210102V02F05</v>
      </c>
    </row>
    <row r="728" spans="1:16" ht="21.75" thickBot="1" x14ac:dyDescent="0.4">
      <c r="A728" s="72" t="s">
        <v>2135</v>
      </c>
      <c r="B728" s="72" t="s">
        <v>2531</v>
      </c>
      <c r="C728" s="50" t="s">
        <v>1395</v>
      </c>
      <c r="D728" s="48" t="s">
        <v>1395</v>
      </c>
      <c r="E728" s="9" t="s">
        <v>1276</v>
      </c>
      <c r="F728" s="49">
        <v>2562</v>
      </c>
      <c r="G728" s="9" t="s">
        <v>44</v>
      </c>
      <c r="H728" s="9" t="s">
        <v>35</v>
      </c>
      <c r="I728" s="9" t="s">
        <v>1282</v>
      </c>
      <c r="J728" s="9" t="s">
        <v>2216</v>
      </c>
      <c r="K728" s="9" t="s">
        <v>2155</v>
      </c>
      <c r="M728" s="9" t="s">
        <v>2135</v>
      </c>
      <c r="N728" s="9" t="s">
        <v>2531</v>
      </c>
      <c r="P728" s="9" t="str">
        <f t="shared" si="20"/>
        <v>210102V02F05</v>
      </c>
    </row>
    <row r="729" spans="1:16" ht="42.75" thickBot="1" x14ac:dyDescent="0.4">
      <c r="A729" s="72" t="s">
        <v>2135</v>
      </c>
      <c r="B729" s="72" t="s">
        <v>2531</v>
      </c>
      <c r="C729" s="50" t="s">
        <v>1396</v>
      </c>
      <c r="D729" s="48" t="s">
        <v>1396</v>
      </c>
      <c r="E729" s="9" t="s">
        <v>1276</v>
      </c>
      <c r="F729" s="49">
        <v>2562</v>
      </c>
      <c r="G729" s="9" t="s">
        <v>44</v>
      </c>
      <c r="H729" s="9" t="s">
        <v>35</v>
      </c>
      <c r="I729" s="9" t="s">
        <v>2217</v>
      </c>
      <c r="J729" s="9" t="s">
        <v>2218</v>
      </c>
      <c r="K729" s="9" t="s">
        <v>198</v>
      </c>
      <c r="M729" s="9" t="s">
        <v>2135</v>
      </c>
      <c r="N729" s="9" t="s">
        <v>2531</v>
      </c>
      <c r="P729" s="9" t="str">
        <f t="shared" si="20"/>
        <v>210102V02F05</v>
      </c>
    </row>
    <row r="730" spans="1:16" ht="21.75" thickBot="1" x14ac:dyDescent="0.4">
      <c r="A730" s="72" t="s">
        <v>2135</v>
      </c>
      <c r="B730" s="72" t="s">
        <v>2531</v>
      </c>
      <c r="C730" s="50" t="s">
        <v>1397</v>
      </c>
      <c r="D730" s="48" t="s">
        <v>1397</v>
      </c>
      <c r="E730" s="9" t="s">
        <v>1276</v>
      </c>
      <c r="F730" s="49">
        <v>2562</v>
      </c>
      <c r="G730" s="9" t="s">
        <v>44</v>
      </c>
      <c r="H730" s="9" t="s">
        <v>35</v>
      </c>
      <c r="I730" s="9" t="s">
        <v>2217</v>
      </c>
      <c r="J730" s="9" t="s">
        <v>2218</v>
      </c>
      <c r="K730" s="9" t="s">
        <v>198</v>
      </c>
      <c r="M730" s="9" t="s">
        <v>2135</v>
      </c>
      <c r="N730" s="9" t="s">
        <v>2531</v>
      </c>
      <c r="P730" s="9" t="str">
        <f t="shared" si="20"/>
        <v>210102V02F05</v>
      </c>
    </row>
    <row r="731" spans="1:16" ht="21.75" thickBot="1" x14ac:dyDescent="0.4">
      <c r="A731" s="72" t="s">
        <v>2135</v>
      </c>
      <c r="B731" s="72" t="s">
        <v>2531</v>
      </c>
      <c r="C731" s="50" t="s">
        <v>1398</v>
      </c>
      <c r="D731" s="48" t="s">
        <v>1398</v>
      </c>
      <c r="E731" s="9" t="s">
        <v>1276</v>
      </c>
      <c r="F731" s="49">
        <v>2562</v>
      </c>
      <c r="G731" s="9" t="s">
        <v>44</v>
      </c>
      <c r="H731" s="9" t="s">
        <v>35</v>
      </c>
      <c r="I731" s="9" t="s">
        <v>2217</v>
      </c>
      <c r="J731" s="9" t="s">
        <v>2218</v>
      </c>
      <c r="K731" s="9" t="s">
        <v>198</v>
      </c>
      <c r="M731" s="9" t="s">
        <v>2135</v>
      </c>
      <c r="N731" s="9" t="s">
        <v>2531</v>
      </c>
      <c r="P731" s="9" t="str">
        <f t="shared" si="20"/>
        <v>210102V02F05</v>
      </c>
    </row>
    <row r="732" spans="1:16" ht="42.75" thickBot="1" x14ac:dyDescent="0.4">
      <c r="A732" s="72" t="s">
        <v>2135</v>
      </c>
      <c r="B732" s="72" t="s">
        <v>2531</v>
      </c>
      <c r="C732" s="50" t="s">
        <v>1399</v>
      </c>
      <c r="D732" s="48" t="s">
        <v>1399</v>
      </c>
      <c r="E732" s="9" t="s">
        <v>1276</v>
      </c>
      <c r="F732" s="49">
        <v>2562</v>
      </c>
      <c r="G732" s="9" t="s">
        <v>44</v>
      </c>
      <c r="H732" s="9" t="s">
        <v>35</v>
      </c>
      <c r="I732" s="9" t="s">
        <v>2217</v>
      </c>
      <c r="J732" s="9" t="s">
        <v>2218</v>
      </c>
      <c r="K732" s="9" t="s">
        <v>198</v>
      </c>
      <c r="M732" s="9" t="s">
        <v>2135</v>
      </c>
      <c r="N732" s="9" t="s">
        <v>2531</v>
      </c>
      <c r="P732" s="9" t="str">
        <f t="shared" si="20"/>
        <v>210102V02F05</v>
      </c>
    </row>
    <row r="733" spans="1:16" ht="63.75" thickBot="1" x14ac:dyDescent="0.4">
      <c r="A733" s="72" t="s">
        <v>2135</v>
      </c>
      <c r="B733" s="72" t="s">
        <v>2531</v>
      </c>
      <c r="C733" s="50" t="s">
        <v>1426</v>
      </c>
      <c r="D733" s="48" t="s">
        <v>1426</v>
      </c>
      <c r="E733" s="9" t="s">
        <v>1276</v>
      </c>
      <c r="F733" s="49">
        <v>2562</v>
      </c>
      <c r="G733" s="9" t="s">
        <v>44</v>
      </c>
      <c r="H733" s="9" t="s">
        <v>35</v>
      </c>
      <c r="I733" s="9" t="s">
        <v>2185</v>
      </c>
      <c r="J733" s="9" t="s">
        <v>372</v>
      </c>
      <c r="K733" s="9" t="s">
        <v>83</v>
      </c>
      <c r="M733" s="9" t="s">
        <v>2135</v>
      </c>
      <c r="N733" s="9" t="s">
        <v>2531</v>
      </c>
      <c r="P733" s="9" t="str">
        <f t="shared" si="20"/>
        <v>210102V02F05</v>
      </c>
    </row>
    <row r="734" spans="1:16" ht="21.75" thickBot="1" x14ac:dyDescent="0.4">
      <c r="A734" s="72" t="s">
        <v>2135</v>
      </c>
      <c r="B734" s="72" t="s">
        <v>2531</v>
      </c>
      <c r="C734" s="50" t="s">
        <v>1392</v>
      </c>
      <c r="D734" s="48" t="s">
        <v>1392</v>
      </c>
      <c r="E734" s="9" t="s">
        <v>1276</v>
      </c>
      <c r="F734" s="49">
        <v>2563</v>
      </c>
      <c r="G734" s="9" t="s">
        <v>69</v>
      </c>
      <c r="H734" s="9" t="s">
        <v>93</v>
      </c>
      <c r="I734" s="9" t="s">
        <v>2214</v>
      </c>
      <c r="J734" s="9" t="s">
        <v>2215</v>
      </c>
      <c r="K734" s="9" t="s">
        <v>83</v>
      </c>
      <c r="M734" s="9" t="s">
        <v>2135</v>
      </c>
      <c r="N734" s="9" t="s">
        <v>2531</v>
      </c>
      <c r="P734" s="9" t="str">
        <f t="shared" si="20"/>
        <v>210102V02F05</v>
      </c>
    </row>
    <row r="735" spans="1:16" ht="42.75" thickBot="1" x14ac:dyDescent="0.4">
      <c r="A735" s="72" t="s">
        <v>2135</v>
      </c>
      <c r="B735" s="72" t="s">
        <v>2531</v>
      </c>
      <c r="C735" s="50" t="s">
        <v>1413</v>
      </c>
      <c r="D735" s="48" t="s">
        <v>1413</v>
      </c>
      <c r="E735" s="9" t="s">
        <v>1276</v>
      </c>
      <c r="F735" s="49">
        <v>2563</v>
      </c>
      <c r="G735" s="9" t="s">
        <v>69</v>
      </c>
      <c r="H735" s="9" t="s">
        <v>93</v>
      </c>
      <c r="I735" s="9" t="s">
        <v>1218</v>
      </c>
      <c r="J735" s="9" t="s">
        <v>2199</v>
      </c>
      <c r="K735" s="9" t="s">
        <v>2155</v>
      </c>
      <c r="M735" s="9" t="s">
        <v>2135</v>
      </c>
      <c r="N735" s="9" t="s">
        <v>2531</v>
      </c>
      <c r="P735" s="9" t="str">
        <f t="shared" si="20"/>
        <v>210102V02F05</v>
      </c>
    </row>
    <row r="736" spans="1:16" ht="42.75" thickBot="1" x14ac:dyDescent="0.4">
      <c r="A736" s="72" t="s">
        <v>2135</v>
      </c>
      <c r="B736" s="72" t="s">
        <v>2531</v>
      </c>
      <c r="C736" s="50" t="s">
        <v>1197</v>
      </c>
      <c r="D736" s="48" t="s">
        <v>1197</v>
      </c>
      <c r="E736" s="9" t="s">
        <v>1276</v>
      </c>
      <c r="F736" s="49">
        <v>2563</v>
      </c>
      <c r="G736" s="9" t="s">
        <v>69</v>
      </c>
      <c r="H736" s="9" t="s">
        <v>93</v>
      </c>
      <c r="I736" s="9" t="s">
        <v>2226</v>
      </c>
      <c r="J736" s="9" t="s">
        <v>2226</v>
      </c>
      <c r="K736" s="9" t="s">
        <v>2227</v>
      </c>
      <c r="M736" s="9" t="s">
        <v>2135</v>
      </c>
      <c r="N736" s="9" t="s">
        <v>2531</v>
      </c>
      <c r="P736" s="9" t="str">
        <f t="shared" si="20"/>
        <v>210102V02F05</v>
      </c>
    </row>
    <row r="737" spans="1:16" ht="21.75" thickBot="1" x14ac:dyDescent="0.4">
      <c r="A737" s="72" t="s">
        <v>2135</v>
      </c>
      <c r="B737" s="72" t="s">
        <v>2531</v>
      </c>
      <c r="C737" s="50" t="s">
        <v>1423</v>
      </c>
      <c r="D737" s="48" t="s">
        <v>1423</v>
      </c>
      <c r="E737" s="9" t="s">
        <v>1276</v>
      </c>
      <c r="F737" s="49">
        <v>2563</v>
      </c>
      <c r="G737" s="9" t="s">
        <v>69</v>
      </c>
      <c r="H737" s="9" t="s">
        <v>93</v>
      </c>
      <c r="I737" s="9" t="s">
        <v>506</v>
      </c>
      <c r="J737" s="9" t="s">
        <v>2157</v>
      </c>
      <c r="K737" s="9" t="s">
        <v>38</v>
      </c>
      <c r="M737" s="9" t="s">
        <v>2135</v>
      </c>
      <c r="N737" s="9" t="s">
        <v>2531</v>
      </c>
      <c r="P737" s="9" t="str">
        <f t="shared" si="20"/>
        <v>210102V02F05</v>
      </c>
    </row>
    <row r="738" spans="1:16" ht="42.75" thickBot="1" x14ac:dyDescent="0.4">
      <c r="A738" s="72" t="s">
        <v>2135</v>
      </c>
      <c r="B738" s="72" t="s">
        <v>2531</v>
      </c>
      <c r="C738" s="50" t="s">
        <v>1428</v>
      </c>
      <c r="D738" s="48" t="s">
        <v>1428</v>
      </c>
      <c r="E738" s="9" t="s">
        <v>1276</v>
      </c>
      <c r="F738" s="49">
        <v>2563</v>
      </c>
      <c r="G738" s="9" t="s">
        <v>439</v>
      </c>
      <c r="H738" s="9" t="s">
        <v>439</v>
      </c>
      <c r="I738" s="9" t="s">
        <v>2139</v>
      </c>
      <c r="J738" s="9" t="s">
        <v>2176</v>
      </c>
      <c r="K738" s="9" t="s">
        <v>198</v>
      </c>
      <c r="M738" s="9" t="s">
        <v>2135</v>
      </c>
      <c r="N738" s="9" t="s">
        <v>2531</v>
      </c>
      <c r="P738" s="9" t="str">
        <f t="shared" si="20"/>
        <v>210102V02F05</v>
      </c>
    </row>
    <row r="739" spans="1:16" ht="42.75" thickBot="1" x14ac:dyDescent="0.4">
      <c r="A739" s="72" t="s">
        <v>2135</v>
      </c>
      <c r="B739" s="72" t="s">
        <v>2531</v>
      </c>
      <c r="C739" s="50" t="s">
        <v>1431</v>
      </c>
      <c r="D739" s="48" t="s">
        <v>1431</v>
      </c>
      <c r="E739" s="9" t="s">
        <v>1276</v>
      </c>
      <c r="F739" s="49">
        <v>2563</v>
      </c>
      <c r="G739" s="9" t="s">
        <v>69</v>
      </c>
      <c r="H739" s="9" t="s">
        <v>93</v>
      </c>
      <c r="I739" s="9" t="s">
        <v>1218</v>
      </c>
      <c r="J739" s="9" t="s">
        <v>722</v>
      </c>
      <c r="K739" s="9" t="s">
        <v>482</v>
      </c>
      <c r="M739" s="9" t="s">
        <v>2135</v>
      </c>
      <c r="N739" s="9" t="s">
        <v>2531</v>
      </c>
      <c r="P739" s="9" t="str">
        <f t="shared" si="20"/>
        <v>210102V02F05</v>
      </c>
    </row>
    <row r="740" spans="1:16" ht="21.75" thickBot="1" x14ac:dyDescent="0.4">
      <c r="A740" s="72" t="s">
        <v>2135</v>
      </c>
      <c r="B740" s="72" t="s">
        <v>2531</v>
      </c>
      <c r="C740" s="50" t="s">
        <v>1432</v>
      </c>
      <c r="D740" s="48" t="s">
        <v>1432</v>
      </c>
      <c r="E740" s="9" t="s">
        <v>1276</v>
      </c>
      <c r="F740" s="49">
        <v>2563</v>
      </c>
      <c r="G740" s="9" t="s">
        <v>69</v>
      </c>
      <c r="H740" s="9" t="s">
        <v>93</v>
      </c>
      <c r="I740" s="9" t="s">
        <v>1218</v>
      </c>
      <c r="J740" s="9" t="s">
        <v>722</v>
      </c>
      <c r="K740" s="9" t="s">
        <v>482</v>
      </c>
      <c r="M740" s="9" t="s">
        <v>2135</v>
      </c>
      <c r="N740" s="9" t="s">
        <v>2531</v>
      </c>
      <c r="P740" s="9" t="str">
        <f t="shared" si="20"/>
        <v>210102V02F05</v>
      </c>
    </row>
    <row r="741" spans="1:16" ht="21.75" thickBot="1" x14ac:dyDescent="0.4">
      <c r="A741" s="72" t="s">
        <v>2135</v>
      </c>
      <c r="B741" s="72" t="s">
        <v>2531</v>
      </c>
      <c r="C741" s="50" t="s">
        <v>1433</v>
      </c>
      <c r="D741" s="48" t="s">
        <v>1433</v>
      </c>
      <c r="E741" s="9" t="s">
        <v>1276</v>
      </c>
      <c r="F741" s="49">
        <v>2563</v>
      </c>
      <c r="G741" s="9" t="s">
        <v>69</v>
      </c>
      <c r="H741" s="9" t="s">
        <v>93</v>
      </c>
      <c r="I741" s="9" t="s">
        <v>1218</v>
      </c>
      <c r="J741" s="9" t="s">
        <v>2228</v>
      </c>
      <c r="K741" s="9" t="s">
        <v>2160</v>
      </c>
      <c r="M741" s="9" t="s">
        <v>2135</v>
      </c>
      <c r="N741" s="9" t="s">
        <v>2531</v>
      </c>
      <c r="P741" s="9" t="str">
        <f t="shared" si="20"/>
        <v>210102V02F05</v>
      </c>
    </row>
    <row r="742" spans="1:16" ht="42.75" thickBot="1" x14ac:dyDescent="0.4">
      <c r="A742" s="72" t="s">
        <v>2135</v>
      </c>
      <c r="B742" s="72" t="s">
        <v>2531</v>
      </c>
      <c r="C742" s="50" t="s">
        <v>1434</v>
      </c>
      <c r="D742" s="48" t="s">
        <v>1434</v>
      </c>
      <c r="E742" s="9" t="s">
        <v>1276</v>
      </c>
      <c r="F742" s="49">
        <v>2563</v>
      </c>
      <c r="G742" s="9" t="s">
        <v>69</v>
      </c>
      <c r="H742" s="9" t="s">
        <v>93</v>
      </c>
      <c r="I742" s="9" t="s">
        <v>2145</v>
      </c>
      <c r="J742" s="9" t="s">
        <v>410</v>
      </c>
      <c r="K742" s="9" t="s">
        <v>38</v>
      </c>
      <c r="M742" s="9" t="s">
        <v>2135</v>
      </c>
      <c r="N742" s="9" t="s">
        <v>2531</v>
      </c>
      <c r="P742" s="9" t="str">
        <f t="shared" si="20"/>
        <v>210102V02F05</v>
      </c>
    </row>
    <row r="743" spans="1:16" ht="21.75" thickBot="1" x14ac:dyDescent="0.4">
      <c r="A743" s="72" t="s">
        <v>2135</v>
      </c>
      <c r="B743" s="72" t="s">
        <v>2531</v>
      </c>
      <c r="C743" s="50" t="s">
        <v>1397</v>
      </c>
      <c r="D743" s="48" t="s">
        <v>1397</v>
      </c>
      <c r="E743" s="9" t="s">
        <v>1276</v>
      </c>
      <c r="F743" s="49">
        <v>2563</v>
      </c>
      <c r="G743" s="9" t="s">
        <v>69</v>
      </c>
      <c r="H743" s="9" t="s">
        <v>93</v>
      </c>
      <c r="I743" s="9" t="s">
        <v>2217</v>
      </c>
      <c r="J743" s="9" t="s">
        <v>2218</v>
      </c>
      <c r="K743" s="9" t="s">
        <v>198</v>
      </c>
      <c r="M743" s="9" t="s">
        <v>2135</v>
      </c>
      <c r="N743" s="9" t="s">
        <v>2531</v>
      </c>
      <c r="P743" s="9" t="str">
        <f t="shared" si="20"/>
        <v>210102V02F05</v>
      </c>
    </row>
    <row r="744" spans="1:16" ht="42.75" thickBot="1" x14ac:dyDescent="0.4">
      <c r="A744" s="72" t="s">
        <v>2135</v>
      </c>
      <c r="B744" s="72" t="s">
        <v>2531</v>
      </c>
      <c r="C744" s="50" t="s">
        <v>1436</v>
      </c>
      <c r="D744" s="48" t="s">
        <v>1436</v>
      </c>
      <c r="E744" s="9" t="s">
        <v>1276</v>
      </c>
      <c r="F744" s="49">
        <v>2563</v>
      </c>
      <c r="G744" s="9" t="s">
        <v>69</v>
      </c>
      <c r="H744" s="9" t="s">
        <v>93</v>
      </c>
      <c r="I744" s="9" t="s">
        <v>2217</v>
      </c>
      <c r="J744" s="9" t="s">
        <v>2218</v>
      </c>
      <c r="K744" s="9" t="s">
        <v>198</v>
      </c>
      <c r="M744" s="9" t="s">
        <v>2135</v>
      </c>
      <c r="N744" s="9" t="s">
        <v>2531</v>
      </c>
      <c r="P744" s="9" t="str">
        <f t="shared" si="20"/>
        <v>210102V02F05</v>
      </c>
    </row>
    <row r="745" spans="1:16" ht="21.75" thickBot="1" x14ac:dyDescent="0.4">
      <c r="A745" s="72" t="s">
        <v>2135</v>
      </c>
      <c r="B745" s="72" t="s">
        <v>2531</v>
      </c>
      <c r="C745" s="50" t="s">
        <v>1438</v>
      </c>
      <c r="D745" s="48" t="s">
        <v>1438</v>
      </c>
      <c r="E745" s="9" t="s">
        <v>1276</v>
      </c>
      <c r="F745" s="49">
        <v>2563</v>
      </c>
      <c r="G745" s="9" t="s">
        <v>69</v>
      </c>
      <c r="H745" s="9" t="s">
        <v>93</v>
      </c>
      <c r="I745" s="9" t="s">
        <v>2158</v>
      </c>
      <c r="J745" s="9" t="s">
        <v>2159</v>
      </c>
      <c r="K745" s="9" t="s">
        <v>2160</v>
      </c>
      <c r="M745" s="9" t="s">
        <v>2135</v>
      </c>
      <c r="N745" s="9" t="s">
        <v>2531</v>
      </c>
      <c r="P745" s="9" t="str">
        <f t="shared" si="20"/>
        <v>210102V02F05</v>
      </c>
    </row>
    <row r="746" spans="1:16" ht="21.75" thickBot="1" x14ac:dyDescent="0.4">
      <c r="A746" s="72" t="s">
        <v>2135</v>
      </c>
      <c r="B746" s="72" t="s">
        <v>2531</v>
      </c>
      <c r="C746" s="50" t="s">
        <v>1440</v>
      </c>
      <c r="D746" s="48" t="s">
        <v>1440</v>
      </c>
      <c r="E746" s="9" t="s">
        <v>1276</v>
      </c>
      <c r="F746" s="49">
        <v>2563</v>
      </c>
      <c r="G746" s="9" t="s">
        <v>69</v>
      </c>
      <c r="H746" s="9" t="s">
        <v>93</v>
      </c>
      <c r="I746" s="9" t="s">
        <v>2180</v>
      </c>
      <c r="J746" s="9" t="s">
        <v>2181</v>
      </c>
      <c r="K746" s="9" t="s">
        <v>2155</v>
      </c>
      <c r="M746" s="9" t="s">
        <v>2135</v>
      </c>
      <c r="N746" s="9" t="s">
        <v>2531</v>
      </c>
      <c r="P746" s="9" t="str">
        <f t="shared" si="20"/>
        <v>210102V02F05</v>
      </c>
    </row>
    <row r="747" spans="1:16" ht="21.75" thickBot="1" x14ac:dyDescent="0.4">
      <c r="A747" s="72" t="s">
        <v>2135</v>
      </c>
      <c r="B747" s="72" t="s">
        <v>2531</v>
      </c>
      <c r="C747" s="50" t="s">
        <v>1193</v>
      </c>
      <c r="D747" s="48" t="s">
        <v>1193</v>
      </c>
      <c r="E747" s="9" t="s">
        <v>1276</v>
      </c>
      <c r="F747" s="49">
        <v>2563</v>
      </c>
      <c r="G747" s="9" t="s">
        <v>69</v>
      </c>
      <c r="H747" s="9" t="s">
        <v>93</v>
      </c>
      <c r="I747" s="9" t="s">
        <v>1214</v>
      </c>
      <c r="J747" s="9" t="s">
        <v>2231</v>
      </c>
      <c r="K747" s="9" t="s">
        <v>2232</v>
      </c>
      <c r="M747" s="9" t="s">
        <v>2135</v>
      </c>
      <c r="N747" s="9" t="s">
        <v>2531</v>
      </c>
      <c r="P747" s="9" t="str">
        <f t="shared" si="20"/>
        <v>210102V02F05</v>
      </c>
    </row>
    <row r="748" spans="1:16" x14ac:dyDescent="0.35">
      <c r="A748" s="72" t="s">
        <v>2135</v>
      </c>
      <c r="B748" s="72" t="s">
        <v>2531</v>
      </c>
      <c r="C748" s="50" t="s">
        <v>1443</v>
      </c>
      <c r="D748" s="48" t="s">
        <v>1443</v>
      </c>
      <c r="E748" s="9" t="s">
        <v>1276</v>
      </c>
      <c r="F748" s="49">
        <v>2563</v>
      </c>
      <c r="G748" s="9" t="s">
        <v>69</v>
      </c>
      <c r="H748" s="9" t="s">
        <v>93</v>
      </c>
      <c r="I748" s="9" t="s">
        <v>2164</v>
      </c>
      <c r="J748" s="9" t="s">
        <v>2165</v>
      </c>
      <c r="K748" s="9" t="s">
        <v>198</v>
      </c>
      <c r="M748" s="9" t="s">
        <v>2135</v>
      </c>
      <c r="N748" s="9" t="s">
        <v>2531</v>
      </c>
      <c r="P748" s="9" t="str">
        <f t="shared" si="20"/>
        <v>210102V02F05</v>
      </c>
    </row>
    <row r="749" spans="1:16" x14ac:dyDescent="0.35">
      <c r="A749" s="72" t="s">
        <v>2135</v>
      </c>
      <c r="B749" s="72" t="s">
        <v>2531</v>
      </c>
      <c r="C749" s="53" t="s">
        <v>1446</v>
      </c>
      <c r="D749" s="48" t="s">
        <v>1446</v>
      </c>
      <c r="E749" s="9" t="s">
        <v>1276</v>
      </c>
      <c r="F749" s="49">
        <v>2563</v>
      </c>
      <c r="G749" s="9" t="s">
        <v>69</v>
      </c>
      <c r="H749" s="9" t="s">
        <v>93</v>
      </c>
      <c r="I749" s="9" t="s">
        <v>2133</v>
      </c>
      <c r="J749" s="9" t="s">
        <v>2238</v>
      </c>
      <c r="K749" s="9" t="s">
        <v>344</v>
      </c>
      <c r="M749" s="9" t="s">
        <v>2135</v>
      </c>
      <c r="N749" s="9" t="s">
        <v>2531</v>
      </c>
      <c r="P749" s="9" t="str">
        <f t="shared" si="20"/>
        <v>210102V02F05</v>
      </c>
    </row>
    <row r="750" spans="1:16" x14ac:dyDescent="0.35">
      <c r="A750" s="72" t="s">
        <v>2135</v>
      </c>
      <c r="B750" s="72" t="s">
        <v>2531</v>
      </c>
      <c r="C750" s="53" t="s">
        <v>1523</v>
      </c>
      <c r="D750" s="48" t="s">
        <v>1523</v>
      </c>
      <c r="E750" s="9" t="s">
        <v>1276</v>
      </c>
      <c r="F750" s="49">
        <v>2563</v>
      </c>
      <c r="G750" s="9" t="s">
        <v>69</v>
      </c>
      <c r="H750" s="9" t="s">
        <v>93</v>
      </c>
      <c r="I750" s="9" t="s">
        <v>2302</v>
      </c>
      <c r="J750" s="9" t="s">
        <v>2213</v>
      </c>
      <c r="K750" s="9" t="s">
        <v>404</v>
      </c>
      <c r="M750" s="9" t="s">
        <v>2135</v>
      </c>
      <c r="N750" s="9" t="s">
        <v>2531</v>
      </c>
      <c r="P750" s="9" t="str">
        <f t="shared" si="20"/>
        <v>210102V02F05</v>
      </c>
    </row>
    <row r="751" spans="1:16" ht="42" x14ac:dyDescent="0.35">
      <c r="A751" s="72" t="s">
        <v>2135</v>
      </c>
      <c r="B751" s="72" t="s">
        <v>2531</v>
      </c>
      <c r="C751" s="53" t="s">
        <v>1527</v>
      </c>
      <c r="D751" s="48" t="s">
        <v>1527</v>
      </c>
      <c r="E751" s="9" t="s">
        <v>1276</v>
      </c>
      <c r="F751" s="49">
        <v>2563</v>
      </c>
      <c r="G751" s="9" t="s">
        <v>237</v>
      </c>
      <c r="H751" s="9" t="s">
        <v>93</v>
      </c>
      <c r="I751" s="9" t="s">
        <v>2196</v>
      </c>
      <c r="J751" s="9" t="s">
        <v>2190</v>
      </c>
      <c r="K751" s="9" t="s">
        <v>344</v>
      </c>
      <c r="M751" s="9" t="s">
        <v>2135</v>
      </c>
      <c r="N751" s="9" t="s">
        <v>2531</v>
      </c>
      <c r="P751" s="9" t="str">
        <f t="shared" si="20"/>
        <v>210102V02F05</v>
      </c>
    </row>
    <row r="752" spans="1:16" ht="63" x14ac:dyDescent="0.35">
      <c r="A752" s="72" t="s">
        <v>2135</v>
      </c>
      <c r="B752" s="72" t="s">
        <v>2531</v>
      </c>
      <c r="C752" s="53" t="s">
        <v>1532</v>
      </c>
      <c r="D752" s="48" t="s">
        <v>1532</v>
      </c>
      <c r="E752" s="9" t="s">
        <v>1276</v>
      </c>
      <c r="F752" s="49">
        <v>2563</v>
      </c>
      <c r="G752" s="9" t="s">
        <v>69</v>
      </c>
      <c r="H752" s="9" t="s">
        <v>93</v>
      </c>
      <c r="I752" s="9" t="s">
        <v>2306</v>
      </c>
      <c r="J752" s="9" t="s">
        <v>1209</v>
      </c>
      <c r="K752" s="9" t="s">
        <v>344</v>
      </c>
      <c r="M752" s="9" t="s">
        <v>2135</v>
      </c>
      <c r="N752" s="9" t="s">
        <v>2531</v>
      </c>
      <c r="P752" s="9" t="str">
        <f t="shared" si="20"/>
        <v>210102V02F05</v>
      </c>
    </row>
    <row r="753" spans="1:16" ht="42" x14ac:dyDescent="0.35">
      <c r="A753" s="72" t="s">
        <v>2135</v>
      </c>
      <c r="B753" s="72" t="s">
        <v>2531</v>
      </c>
      <c r="C753" s="53" t="s">
        <v>1533</v>
      </c>
      <c r="D753" s="48" t="s">
        <v>1533</v>
      </c>
      <c r="E753" s="9" t="s">
        <v>1276</v>
      </c>
      <c r="F753" s="49">
        <v>2563</v>
      </c>
      <c r="G753" s="9" t="s">
        <v>93</v>
      </c>
      <c r="H753" s="9" t="s">
        <v>93</v>
      </c>
      <c r="I753" s="9" t="s">
        <v>2307</v>
      </c>
      <c r="J753" s="9" t="s">
        <v>1209</v>
      </c>
      <c r="K753" s="9" t="s">
        <v>344</v>
      </c>
      <c r="M753" s="9" t="s">
        <v>2135</v>
      </c>
      <c r="N753" s="9" t="s">
        <v>2531</v>
      </c>
      <c r="P753" s="9" t="str">
        <f t="shared" si="20"/>
        <v>210102V02F05</v>
      </c>
    </row>
    <row r="754" spans="1:16" x14ac:dyDescent="0.35">
      <c r="A754" s="72" t="s">
        <v>2135</v>
      </c>
      <c r="B754" s="72" t="s">
        <v>2531</v>
      </c>
      <c r="C754" s="53" t="s">
        <v>1537</v>
      </c>
      <c r="D754" s="48" t="s">
        <v>1537</v>
      </c>
      <c r="E754" s="9" t="s">
        <v>1276</v>
      </c>
      <c r="F754" s="49">
        <v>2563</v>
      </c>
      <c r="G754" s="9" t="s">
        <v>279</v>
      </c>
      <c r="H754" s="9" t="s">
        <v>93</v>
      </c>
      <c r="I754" s="9" t="s">
        <v>2311</v>
      </c>
      <c r="J754" s="9" t="s">
        <v>1209</v>
      </c>
      <c r="K754" s="9" t="s">
        <v>344</v>
      </c>
      <c r="M754" s="9" t="s">
        <v>2135</v>
      </c>
      <c r="N754" s="9" t="s">
        <v>2531</v>
      </c>
      <c r="P754" s="9" t="str">
        <f t="shared" si="20"/>
        <v>210102V02F05</v>
      </c>
    </row>
    <row r="755" spans="1:16" ht="84" x14ac:dyDescent="0.35">
      <c r="A755" s="72" t="s">
        <v>2135</v>
      </c>
      <c r="B755" s="72" t="s">
        <v>2531</v>
      </c>
      <c r="C755" s="53" t="s">
        <v>1538</v>
      </c>
      <c r="D755" s="48" t="s">
        <v>1538</v>
      </c>
      <c r="E755" s="9" t="s">
        <v>1276</v>
      </c>
      <c r="F755" s="49">
        <v>2563</v>
      </c>
      <c r="G755" s="9" t="s">
        <v>69</v>
      </c>
      <c r="H755" s="9" t="s">
        <v>93</v>
      </c>
      <c r="I755" s="9" t="s">
        <v>2312</v>
      </c>
      <c r="J755" s="9" t="s">
        <v>1209</v>
      </c>
      <c r="K755" s="9" t="s">
        <v>344</v>
      </c>
      <c r="M755" s="9" t="s">
        <v>2135</v>
      </c>
      <c r="N755" s="9" t="s">
        <v>2531</v>
      </c>
      <c r="P755" s="9" t="str">
        <f t="shared" si="20"/>
        <v>210102V02F05</v>
      </c>
    </row>
    <row r="756" spans="1:16" ht="63" x14ac:dyDescent="0.35">
      <c r="A756" s="72" t="s">
        <v>2135</v>
      </c>
      <c r="B756" s="72" t="s">
        <v>2531</v>
      </c>
      <c r="C756" s="53" t="s">
        <v>1539</v>
      </c>
      <c r="D756" s="48" t="s">
        <v>1539</v>
      </c>
      <c r="E756" s="9" t="s">
        <v>1276</v>
      </c>
      <c r="F756" s="49">
        <v>2563</v>
      </c>
      <c r="G756" s="9" t="s">
        <v>439</v>
      </c>
      <c r="H756" s="9" t="s">
        <v>93</v>
      </c>
      <c r="I756" s="9" t="s">
        <v>2313</v>
      </c>
      <c r="J756" s="9" t="s">
        <v>2190</v>
      </c>
      <c r="K756" s="9" t="s">
        <v>344</v>
      </c>
      <c r="M756" s="9" t="s">
        <v>2135</v>
      </c>
      <c r="N756" s="9" t="s">
        <v>2531</v>
      </c>
      <c r="P756" s="9" t="str">
        <f t="shared" si="20"/>
        <v>210102V02F05</v>
      </c>
    </row>
    <row r="757" spans="1:16" ht="42" x14ac:dyDescent="0.35">
      <c r="A757" s="72" t="s">
        <v>2135</v>
      </c>
      <c r="B757" s="72" t="s">
        <v>2531</v>
      </c>
      <c r="C757" s="53" t="s">
        <v>1540</v>
      </c>
      <c r="D757" s="48" t="s">
        <v>1540</v>
      </c>
      <c r="E757" s="9" t="s">
        <v>1276</v>
      </c>
      <c r="F757" s="49">
        <v>2563</v>
      </c>
      <c r="G757" s="9" t="s">
        <v>237</v>
      </c>
      <c r="H757" s="9" t="s">
        <v>93</v>
      </c>
      <c r="I757" s="9" t="s">
        <v>2219</v>
      </c>
      <c r="J757" s="9" t="s">
        <v>2190</v>
      </c>
      <c r="K757" s="9" t="s">
        <v>344</v>
      </c>
      <c r="M757" s="9" t="s">
        <v>2135</v>
      </c>
      <c r="N757" s="9" t="s">
        <v>2531</v>
      </c>
      <c r="P757" s="9" t="str">
        <f t="shared" si="20"/>
        <v>210102V02F05</v>
      </c>
    </row>
    <row r="758" spans="1:16" ht="42" x14ac:dyDescent="0.35">
      <c r="A758" s="72" t="s">
        <v>2135</v>
      </c>
      <c r="B758" s="72" t="s">
        <v>2531</v>
      </c>
      <c r="C758" s="53" t="s">
        <v>1181</v>
      </c>
      <c r="D758" s="48" t="s">
        <v>1181</v>
      </c>
      <c r="E758" s="9" t="s">
        <v>197</v>
      </c>
      <c r="F758" s="49">
        <v>2563</v>
      </c>
      <c r="G758" s="9" t="s">
        <v>439</v>
      </c>
      <c r="H758" s="9" t="s">
        <v>365</v>
      </c>
      <c r="I758" s="9" t="s">
        <v>2314</v>
      </c>
      <c r="J758" s="9" t="s">
        <v>1209</v>
      </c>
      <c r="K758" s="9" t="s">
        <v>344</v>
      </c>
      <c r="M758" s="9" t="s">
        <v>2135</v>
      </c>
      <c r="N758" s="9" t="s">
        <v>2531</v>
      </c>
      <c r="P758" s="9" t="str">
        <f t="shared" si="20"/>
        <v>210102V02F05</v>
      </c>
    </row>
    <row r="759" spans="1:16" ht="42" x14ac:dyDescent="0.35">
      <c r="A759" s="72" t="s">
        <v>2135</v>
      </c>
      <c r="B759" s="72" t="s">
        <v>2531</v>
      </c>
      <c r="C759" s="53" t="s">
        <v>1542</v>
      </c>
      <c r="D759" s="48" t="s">
        <v>1542</v>
      </c>
      <c r="E759" s="9" t="s">
        <v>28</v>
      </c>
      <c r="F759" s="49">
        <v>2563</v>
      </c>
      <c r="G759" s="9" t="s">
        <v>59</v>
      </c>
      <c r="H759" s="9" t="s">
        <v>365</v>
      </c>
      <c r="I759" s="9" t="s">
        <v>2314</v>
      </c>
      <c r="J759" s="9" t="s">
        <v>1209</v>
      </c>
      <c r="K759" s="9" t="s">
        <v>344</v>
      </c>
      <c r="M759" s="9" t="s">
        <v>2135</v>
      </c>
      <c r="N759" s="9" t="s">
        <v>2531</v>
      </c>
      <c r="P759" s="9" t="str">
        <f t="shared" si="20"/>
        <v>210102V02F05</v>
      </c>
    </row>
    <row r="760" spans="1:16" ht="42" x14ac:dyDescent="0.35">
      <c r="A760" s="72" t="s">
        <v>2135</v>
      </c>
      <c r="B760" s="72" t="s">
        <v>2531</v>
      </c>
      <c r="C760" s="53" t="s">
        <v>1543</v>
      </c>
      <c r="D760" s="48" t="s">
        <v>1543</v>
      </c>
      <c r="E760" s="9" t="s">
        <v>1276</v>
      </c>
      <c r="F760" s="49">
        <v>2563</v>
      </c>
      <c r="G760" s="9" t="s">
        <v>69</v>
      </c>
      <c r="H760" s="9" t="s">
        <v>93</v>
      </c>
      <c r="I760" s="9" t="s">
        <v>2315</v>
      </c>
      <c r="J760" s="9" t="s">
        <v>1209</v>
      </c>
      <c r="K760" s="9" t="s">
        <v>344</v>
      </c>
      <c r="M760" s="9" t="s">
        <v>2135</v>
      </c>
      <c r="N760" s="9" t="s">
        <v>2531</v>
      </c>
      <c r="P760" s="9" t="str">
        <f t="shared" si="20"/>
        <v>210102V02F05</v>
      </c>
    </row>
    <row r="761" spans="1:16" x14ac:dyDescent="0.35">
      <c r="A761" s="72" t="s">
        <v>2135</v>
      </c>
      <c r="B761" s="72" t="s">
        <v>2531</v>
      </c>
      <c r="C761" s="53" t="s">
        <v>1544</v>
      </c>
      <c r="D761" s="48" t="s">
        <v>1544</v>
      </c>
      <c r="E761" s="9" t="s">
        <v>1276</v>
      </c>
      <c r="F761" s="49">
        <v>2563</v>
      </c>
      <c r="G761" s="9" t="s">
        <v>237</v>
      </c>
      <c r="H761" s="9" t="s">
        <v>93</v>
      </c>
      <c r="I761" s="9" t="s">
        <v>2315</v>
      </c>
      <c r="J761" s="9" t="s">
        <v>1209</v>
      </c>
      <c r="K761" s="9" t="s">
        <v>344</v>
      </c>
      <c r="M761" s="9" t="s">
        <v>2135</v>
      </c>
      <c r="N761" s="9" t="s">
        <v>2531</v>
      </c>
      <c r="P761" s="9" t="str">
        <f t="shared" si="20"/>
        <v>210102V02F05</v>
      </c>
    </row>
    <row r="762" spans="1:16" ht="42" x14ac:dyDescent="0.35">
      <c r="A762" s="72" t="s">
        <v>2135</v>
      </c>
      <c r="B762" s="72" t="s">
        <v>2531</v>
      </c>
      <c r="C762" s="53" t="s">
        <v>1545</v>
      </c>
      <c r="D762" s="48" t="s">
        <v>1545</v>
      </c>
      <c r="E762" s="9" t="s">
        <v>1276</v>
      </c>
      <c r="F762" s="49">
        <v>2563</v>
      </c>
      <c r="G762" s="9" t="s">
        <v>69</v>
      </c>
      <c r="H762" s="9" t="s">
        <v>93</v>
      </c>
      <c r="I762" s="9" t="s">
        <v>2316</v>
      </c>
      <c r="J762" s="9" t="s">
        <v>1209</v>
      </c>
      <c r="K762" s="9" t="s">
        <v>344</v>
      </c>
      <c r="M762" s="9" t="s">
        <v>2135</v>
      </c>
      <c r="N762" s="9" t="s">
        <v>2531</v>
      </c>
      <c r="P762" s="9" t="str">
        <f t="shared" si="20"/>
        <v>210102V02F05</v>
      </c>
    </row>
    <row r="763" spans="1:16" x14ac:dyDescent="0.35">
      <c r="A763" s="72" t="s">
        <v>2135</v>
      </c>
      <c r="B763" s="72" t="s">
        <v>2531</v>
      </c>
      <c r="C763" s="53" t="s">
        <v>1552</v>
      </c>
      <c r="D763" s="48" t="s">
        <v>1552</v>
      </c>
      <c r="E763" s="9" t="s">
        <v>1276</v>
      </c>
      <c r="F763" s="49">
        <v>2563</v>
      </c>
      <c r="G763" s="9" t="s">
        <v>69</v>
      </c>
      <c r="H763" s="9" t="s">
        <v>93</v>
      </c>
      <c r="I763" s="9" t="s">
        <v>2321</v>
      </c>
      <c r="J763" s="9" t="s">
        <v>1209</v>
      </c>
      <c r="K763" s="9" t="s">
        <v>344</v>
      </c>
      <c r="M763" s="9" t="s">
        <v>2135</v>
      </c>
      <c r="N763" s="9" t="s">
        <v>2531</v>
      </c>
      <c r="P763" s="9" t="str">
        <f t="shared" si="20"/>
        <v>210102V02F05</v>
      </c>
    </row>
    <row r="764" spans="1:16" ht="42" x14ac:dyDescent="0.35">
      <c r="A764" s="72" t="s">
        <v>2135</v>
      </c>
      <c r="B764" s="72" t="s">
        <v>2531</v>
      </c>
      <c r="C764" s="53" t="s">
        <v>1555</v>
      </c>
      <c r="D764" s="48" t="s">
        <v>1555</v>
      </c>
      <c r="E764" s="9" t="s">
        <v>1276</v>
      </c>
      <c r="F764" s="49">
        <v>2563</v>
      </c>
      <c r="G764" s="9" t="s">
        <v>69</v>
      </c>
      <c r="H764" s="9" t="s">
        <v>439</v>
      </c>
      <c r="I764" s="9" t="s">
        <v>2323</v>
      </c>
      <c r="J764" s="9" t="s">
        <v>1209</v>
      </c>
      <c r="K764" s="9" t="s">
        <v>344</v>
      </c>
      <c r="M764" s="9" t="s">
        <v>2135</v>
      </c>
      <c r="N764" s="9" t="s">
        <v>2531</v>
      </c>
      <c r="P764" s="9" t="str">
        <f t="shared" si="20"/>
        <v>210102V02F05</v>
      </c>
    </row>
    <row r="765" spans="1:16" ht="42" x14ac:dyDescent="0.35">
      <c r="A765" s="72" t="s">
        <v>2135</v>
      </c>
      <c r="B765" s="72" t="s">
        <v>2531</v>
      </c>
      <c r="C765" s="53" t="s">
        <v>1556</v>
      </c>
      <c r="D765" s="48" t="s">
        <v>1556</v>
      </c>
      <c r="E765" s="9" t="s">
        <v>1276</v>
      </c>
      <c r="F765" s="49">
        <v>2563</v>
      </c>
      <c r="G765" s="9" t="s">
        <v>237</v>
      </c>
      <c r="H765" s="9" t="s">
        <v>93</v>
      </c>
      <c r="I765" s="9" t="s">
        <v>2324</v>
      </c>
      <c r="J765" s="9" t="s">
        <v>2190</v>
      </c>
      <c r="K765" s="9" t="s">
        <v>344</v>
      </c>
      <c r="M765" s="9" t="s">
        <v>2135</v>
      </c>
      <c r="N765" s="9" t="s">
        <v>2531</v>
      </c>
      <c r="P765" s="9" t="str">
        <f t="shared" si="20"/>
        <v>210102V02F05</v>
      </c>
    </row>
    <row r="766" spans="1:16" ht="42" x14ac:dyDescent="0.35">
      <c r="A766" s="72" t="s">
        <v>2135</v>
      </c>
      <c r="B766" s="72" t="s">
        <v>2531</v>
      </c>
      <c r="C766" s="53" t="s">
        <v>1558</v>
      </c>
      <c r="D766" s="48" t="s">
        <v>1558</v>
      </c>
      <c r="E766" s="9" t="s">
        <v>1276</v>
      </c>
      <c r="F766" s="49">
        <v>2563</v>
      </c>
      <c r="G766" s="9" t="s">
        <v>325</v>
      </c>
      <c r="H766" s="9" t="s">
        <v>93</v>
      </c>
      <c r="I766" s="9" t="s">
        <v>2323</v>
      </c>
      <c r="J766" s="9" t="s">
        <v>1209</v>
      </c>
      <c r="K766" s="9" t="s">
        <v>344</v>
      </c>
      <c r="M766" s="9" t="s">
        <v>2135</v>
      </c>
      <c r="N766" s="9" t="s">
        <v>2531</v>
      </c>
      <c r="P766" s="9" t="str">
        <f t="shared" si="20"/>
        <v>210102V02F05</v>
      </c>
    </row>
    <row r="767" spans="1:16" ht="42" x14ac:dyDescent="0.35">
      <c r="A767" s="72" t="s">
        <v>2135</v>
      </c>
      <c r="B767" s="72" t="s">
        <v>2531</v>
      </c>
      <c r="C767" s="53" t="s">
        <v>1559</v>
      </c>
      <c r="D767" s="48" t="s">
        <v>1559</v>
      </c>
      <c r="E767" s="9" t="s">
        <v>1276</v>
      </c>
      <c r="F767" s="49">
        <v>2563</v>
      </c>
      <c r="G767" s="9" t="s">
        <v>69</v>
      </c>
      <c r="H767" s="9" t="s">
        <v>93</v>
      </c>
      <c r="I767" s="9" t="s">
        <v>2325</v>
      </c>
      <c r="J767" s="9" t="s">
        <v>1209</v>
      </c>
      <c r="K767" s="9" t="s">
        <v>344</v>
      </c>
      <c r="M767" s="9" t="s">
        <v>2135</v>
      </c>
      <c r="N767" s="9" t="s">
        <v>2531</v>
      </c>
      <c r="P767" s="9" t="str">
        <f t="shared" si="20"/>
        <v>210102V02F05</v>
      </c>
    </row>
    <row r="768" spans="1:16" ht="42" x14ac:dyDescent="0.35">
      <c r="A768" s="72" t="s">
        <v>2135</v>
      </c>
      <c r="B768" s="72" t="s">
        <v>2531</v>
      </c>
      <c r="C768" s="53" t="s">
        <v>1562</v>
      </c>
      <c r="D768" s="48" t="s">
        <v>1562</v>
      </c>
      <c r="E768" s="9" t="s">
        <v>1276</v>
      </c>
      <c r="F768" s="49">
        <v>2563</v>
      </c>
      <c r="G768" s="9" t="s">
        <v>237</v>
      </c>
      <c r="H768" s="9" t="s">
        <v>93</v>
      </c>
      <c r="I768" s="9" t="s">
        <v>2328</v>
      </c>
      <c r="J768" s="9" t="s">
        <v>1209</v>
      </c>
      <c r="K768" s="9" t="s">
        <v>344</v>
      </c>
      <c r="M768" s="9" t="s">
        <v>2135</v>
      </c>
      <c r="N768" s="9" t="s">
        <v>2531</v>
      </c>
      <c r="P768" s="9" t="str">
        <f t="shared" si="20"/>
        <v>210102V02F05</v>
      </c>
    </row>
    <row r="769" spans="1:16" x14ac:dyDescent="0.35">
      <c r="A769" s="72" t="s">
        <v>2135</v>
      </c>
      <c r="B769" s="72" t="s">
        <v>2531</v>
      </c>
      <c r="C769" s="62" t="s">
        <v>1563</v>
      </c>
      <c r="D769" s="52" t="s">
        <v>1563</v>
      </c>
      <c r="E769" s="9" t="s">
        <v>1276</v>
      </c>
      <c r="F769" s="49">
        <v>2563</v>
      </c>
      <c r="G769" s="9" t="s">
        <v>237</v>
      </c>
      <c r="H769" s="9" t="s">
        <v>93</v>
      </c>
      <c r="I769" s="9" t="s">
        <v>2311</v>
      </c>
      <c r="J769" s="9" t="s">
        <v>1209</v>
      </c>
      <c r="K769" s="9" t="s">
        <v>344</v>
      </c>
      <c r="M769" s="9" t="s">
        <v>2135</v>
      </c>
      <c r="N769" s="9" t="s">
        <v>2531</v>
      </c>
      <c r="P769" s="9" t="str">
        <f t="shared" si="20"/>
        <v>210102V02F05</v>
      </c>
    </row>
    <row r="770" spans="1:16" ht="42" x14ac:dyDescent="0.35">
      <c r="A770" s="72" t="s">
        <v>2135</v>
      </c>
      <c r="B770" s="72" t="s">
        <v>2531</v>
      </c>
      <c r="C770" s="62" t="s">
        <v>1571</v>
      </c>
      <c r="D770" s="52" t="s">
        <v>1571</v>
      </c>
      <c r="E770" s="9" t="s">
        <v>1276</v>
      </c>
      <c r="F770" s="49">
        <v>2563</v>
      </c>
      <c r="G770" s="9" t="s">
        <v>69</v>
      </c>
      <c r="H770" s="9" t="s">
        <v>93</v>
      </c>
      <c r="I770" s="9" t="s">
        <v>2331</v>
      </c>
      <c r="J770" s="9" t="s">
        <v>1209</v>
      </c>
      <c r="K770" s="9" t="s">
        <v>344</v>
      </c>
      <c r="M770" s="9" t="s">
        <v>2135</v>
      </c>
      <c r="N770" s="9" t="s">
        <v>2531</v>
      </c>
      <c r="P770" s="9" t="str">
        <f t="shared" si="20"/>
        <v>210102V02F05</v>
      </c>
    </row>
    <row r="771" spans="1:16" x14ac:dyDescent="0.35">
      <c r="A771" s="72" t="s">
        <v>2135</v>
      </c>
      <c r="B771" s="72" t="s">
        <v>2531</v>
      </c>
      <c r="C771" s="62" t="s">
        <v>1573</v>
      </c>
      <c r="D771" s="52" t="s">
        <v>1573</v>
      </c>
      <c r="E771" s="9" t="s">
        <v>1276</v>
      </c>
      <c r="F771" s="49">
        <v>2563</v>
      </c>
      <c r="G771" s="9" t="s">
        <v>69</v>
      </c>
      <c r="H771" s="9" t="s">
        <v>93</v>
      </c>
      <c r="I771" s="9" t="s">
        <v>2333</v>
      </c>
      <c r="J771" s="9" t="s">
        <v>1209</v>
      </c>
      <c r="K771" s="9" t="s">
        <v>344</v>
      </c>
      <c r="M771" s="9" t="s">
        <v>2135</v>
      </c>
      <c r="N771" s="9" t="s">
        <v>2531</v>
      </c>
      <c r="P771" s="9" t="str">
        <f t="shared" ref="P771:P834" si="21">IF(LEN(N771=11),_xlfn.CONCAT(M771,"F",RIGHT(N771,2)),N771)</f>
        <v>210102V02F05</v>
      </c>
    </row>
    <row r="772" spans="1:16" x14ac:dyDescent="0.35">
      <c r="A772" s="72" t="s">
        <v>2135</v>
      </c>
      <c r="B772" s="72" t="s">
        <v>2531</v>
      </c>
      <c r="C772" s="53" t="s">
        <v>1582</v>
      </c>
      <c r="D772" s="48" t="s">
        <v>1582</v>
      </c>
      <c r="E772" s="9" t="s">
        <v>1276</v>
      </c>
      <c r="F772" s="49">
        <v>2563</v>
      </c>
      <c r="G772" s="9" t="s">
        <v>69</v>
      </c>
      <c r="H772" s="9" t="s">
        <v>279</v>
      </c>
      <c r="I772" s="9" t="s">
        <v>2340</v>
      </c>
      <c r="J772" s="9" t="s">
        <v>1209</v>
      </c>
      <c r="K772" s="9" t="s">
        <v>344</v>
      </c>
      <c r="M772" s="9" t="s">
        <v>2135</v>
      </c>
      <c r="N772" s="9" t="s">
        <v>2531</v>
      </c>
      <c r="P772" s="9" t="str">
        <f t="shared" si="21"/>
        <v>210102V02F05</v>
      </c>
    </row>
    <row r="773" spans="1:16" x14ac:dyDescent="0.35">
      <c r="A773" s="72" t="s">
        <v>2135</v>
      </c>
      <c r="B773" s="72" t="s">
        <v>2531</v>
      </c>
      <c r="C773" s="53" t="s">
        <v>1588</v>
      </c>
      <c r="D773" s="48" t="s">
        <v>1588</v>
      </c>
      <c r="E773" s="9" t="s">
        <v>1276</v>
      </c>
      <c r="F773" s="49">
        <v>2563</v>
      </c>
      <c r="G773" s="9" t="s">
        <v>439</v>
      </c>
      <c r="H773" s="9" t="s">
        <v>279</v>
      </c>
      <c r="I773" s="9" t="s">
        <v>2346</v>
      </c>
      <c r="J773" s="9" t="s">
        <v>1209</v>
      </c>
      <c r="K773" s="9" t="s">
        <v>344</v>
      </c>
      <c r="M773" s="9" t="s">
        <v>2135</v>
      </c>
      <c r="N773" s="9" t="s">
        <v>2531</v>
      </c>
      <c r="P773" s="9" t="str">
        <f t="shared" si="21"/>
        <v>210102V02F05</v>
      </c>
    </row>
    <row r="774" spans="1:16" x14ac:dyDescent="0.35">
      <c r="A774" s="72" t="s">
        <v>2135</v>
      </c>
      <c r="B774" s="72" t="s">
        <v>2531</v>
      </c>
      <c r="C774" s="53" t="s">
        <v>1592</v>
      </c>
      <c r="D774" s="48" t="s">
        <v>1592</v>
      </c>
      <c r="E774" s="9" t="s">
        <v>1276</v>
      </c>
      <c r="F774" s="49">
        <v>2563</v>
      </c>
      <c r="G774" s="9" t="s">
        <v>69</v>
      </c>
      <c r="H774" s="9" t="s">
        <v>93</v>
      </c>
      <c r="I774" s="9" t="s">
        <v>2340</v>
      </c>
      <c r="J774" s="9" t="s">
        <v>1209</v>
      </c>
      <c r="K774" s="9" t="s">
        <v>344</v>
      </c>
      <c r="M774" s="9" t="s">
        <v>2135</v>
      </c>
      <c r="N774" s="9" t="s">
        <v>2531</v>
      </c>
      <c r="P774" s="9" t="str">
        <f t="shared" si="21"/>
        <v>210102V02F05</v>
      </c>
    </row>
    <row r="775" spans="1:16" ht="63" x14ac:dyDescent="0.35">
      <c r="A775" s="72" t="s">
        <v>2135</v>
      </c>
      <c r="B775" s="72" t="s">
        <v>2531</v>
      </c>
      <c r="C775" s="53" t="s">
        <v>1595</v>
      </c>
      <c r="D775" s="48" t="s">
        <v>1595</v>
      </c>
      <c r="E775" s="9" t="s">
        <v>1276</v>
      </c>
      <c r="F775" s="49">
        <v>2563</v>
      </c>
      <c r="G775" s="9" t="s">
        <v>69</v>
      </c>
      <c r="H775" s="9" t="s">
        <v>93</v>
      </c>
      <c r="I775" s="9" t="s">
        <v>2349</v>
      </c>
      <c r="J775" s="9" t="s">
        <v>1209</v>
      </c>
      <c r="K775" s="9" t="s">
        <v>344</v>
      </c>
      <c r="M775" s="9" t="s">
        <v>2135</v>
      </c>
      <c r="N775" s="9" t="s">
        <v>2531</v>
      </c>
      <c r="P775" s="9" t="str">
        <f t="shared" si="21"/>
        <v>210102V02F05</v>
      </c>
    </row>
    <row r="776" spans="1:16" x14ac:dyDescent="0.35">
      <c r="A776" s="72" t="s">
        <v>2135</v>
      </c>
      <c r="B776" s="72" t="s">
        <v>2531</v>
      </c>
      <c r="C776" s="53" t="s">
        <v>1599</v>
      </c>
      <c r="D776" s="48" t="s">
        <v>1599</v>
      </c>
      <c r="E776" s="9" t="s">
        <v>1276</v>
      </c>
      <c r="F776" s="49">
        <v>2563</v>
      </c>
      <c r="G776" s="9" t="s">
        <v>69</v>
      </c>
      <c r="H776" s="9" t="s">
        <v>93</v>
      </c>
      <c r="I776" s="9" t="s">
        <v>2351</v>
      </c>
      <c r="J776" s="9" t="s">
        <v>1209</v>
      </c>
      <c r="K776" s="9" t="s">
        <v>344</v>
      </c>
      <c r="M776" s="9" t="s">
        <v>2135</v>
      </c>
      <c r="N776" s="9" t="s">
        <v>2531</v>
      </c>
      <c r="P776" s="9" t="str">
        <f t="shared" si="21"/>
        <v>210102V02F05</v>
      </c>
    </row>
    <row r="777" spans="1:16" ht="42" x14ac:dyDescent="0.35">
      <c r="A777" s="72" t="s">
        <v>2135</v>
      </c>
      <c r="B777" s="72" t="s">
        <v>2531</v>
      </c>
      <c r="C777" s="53" t="s">
        <v>1600</v>
      </c>
      <c r="D777" s="48" t="s">
        <v>1600</v>
      </c>
      <c r="E777" s="9" t="s">
        <v>28</v>
      </c>
      <c r="F777" s="49">
        <v>2563</v>
      </c>
      <c r="G777" s="9" t="s">
        <v>275</v>
      </c>
      <c r="H777" s="9" t="s">
        <v>275</v>
      </c>
      <c r="I777" s="9" t="s">
        <v>2345</v>
      </c>
      <c r="J777" s="9" t="s">
        <v>1209</v>
      </c>
      <c r="K777" s="9" t="s">
        <v>344</v>
      </c>
      <c r="M777" s="9" t="s">
        <v>2135</v>
      </c>
      <c r="N777" s="9" t="s">
        <v>2531</v>
      </c>
      <c r="P777" s="9" t="str">
        <f t="shared" si="21"/>
        <v>210102V02F05</v>
      </c>
    </row>
    <row r="778" spans="1:16" ht="63" x14ac:dyDescent="0.35">
      <c r="A778" s="72" t="s">
        <v>2135</v>
      </c>
      <c r="B778" s="72" t="s">
        <v>2531</v>
      </c>
      <c r="C778" s="53" t="s">
        <v>1601</v>
      </c>
      <c r="D778" s="48" t="s">
        <v>1601</v>
      </c>
      <c r="E778" s="9" t="s">
        <v>1276</v>
      </c>
      <c r="F778" s="49">
        <v>2563</v>
      </c>
      <c r="G778" s="9" t="s">
        <v>69</v>
      </c>
      <c r="H778" s="9" t="s">
        <v>93</v>
      </c>
      <c r="I778" s="9" t="s">
        <v>2352</v>
      </c>
      <c r="J778" s="9" t="s">
        <v>1209</v>
      </c>
      <c r="K778" s="9" t="s">
        <v>344</v>
      </c>
      <c r="M778" s="9" t="s">
        <v>2135</v>
      </c>
      <c r="N778" s="9" t="s">
        <v>2531</v>
      </c>
      <c r="P778" s="9" t="str">
        <f t="shared" si="21"/>
        <v>210102V02F05</v>
      </c>
    </row>
    <row r="779" spans="1:16" ht="63" x14ac:dyDescent="0.35">
      <c r="A779" s="72" t="s">
        <v>2135</v>
      </c>
      <c r="B779" s="72" t="s">
        <v>2531</v>
      </c>
      <c r="C779" s="53" t="s">
        <v>1602</v>
      </c>
      <c r="D779" s="48" t="s">
        <v>1602</v>
      </c>
      <c r="E779" s="9" t="s">
        <v>1276</v>
      </c>
      <c r="F779" s="49">
        <v>2563</v>
      </c>
      <c r="G779" s="9" t="s">
        <v>325</v>
      </c>
      <c r="H779" s="9" t="s">
        <v>93</v>
      </c>
      <c r="I779" s="9" t="s">
        <v>2353</v>
      </c>
      <c r="J779" s="9" t="s">
        <v>2190</v>
      </c>
      <c r="K779" s="9" t="s">
        <v>344</v>
      </c>
      <c r="M779" s="9" t="s">
        <v>2135</v>
      </c>
      <c r="N779" s="9" t="s">
        <v>2531</v>
      </c>
      <c r="P779" s="9" t="str">
        <f t="shared" si="21"/>
        <v>210102V02F05</v>
      </c>
    </row>
    <row r="780" spans="1:16" x14ac:dyDescent="0.35">
      <c r="A780" s="72" t="s">
        <v>2135</v>
      </c>
      <c r="B780" s="72" t="s">
        <v>2531</v>
      </c>
      <c r="C780" s="53" t="s">
        <v>1607</v>
      </c>
      <c r="D780" s="48" t="s">
        <v>1607</v>
      </c>
      <c r="E780" s="9" t="s">
        <v>197</v>
      </c>
      <c r="F780" s="49">
        <v>2563</v>
      </c>
      <c r="G780" s="9" t="s">
        <v>69</v>
      </c>
      <c r="H780" s="9" t="s">
        <v>93</v>
      </c>
      <c r="I780" s="9" t="s">
        <v>2356</v>
      </c>
      <c r="J780" s="9" t="s">
        <v>1209</v>
      </c>
      <c r="K780" s="9" t="s">
        <v>344</v>
      </c>
      <c r="M780" s="9" t="s">
        <v>2135</v>
      </c>
      <c r="N780" s="9" t="s">
        <v>2531</v>
      </c>
      <c r="P780" s="9" t="str">
        <f t="shared" si="21"/>
        <v>210102V02F05</v>
      </c>
    </row>
    <row r="781" spans="1:16" x14ac:dyDescent="0.35">
      <c r="A781" s="72" t="s">
        <v>2135</v>
      </c>
      <c r="B781" s="72" t="s">
        <v>2531</v>
      </c>
      <c r="C781" s="53" t="s">
        <v>1620</v>
      </c>
      <c r="D781" s="48" t="s">
        <v>1620</v>
      </c>
      <c r="E781" s="9" t="s">
        <v>1276</v>
      </c>
      <c r="F781" s="49">
        <v>2563</v>
      </c>
      <c r="G781" s="9" t="s">
        <v>69</v>
      </c>
      <c r="H781" s="9" t="s">
        <v>279</v>
      </c>
      <c r="I781" s="9" t="s">
        <v>2358</v>
      </c>
      <c r="J781" s="9" t="s">
        <v>1209</v>
      </c>
      <c r="K781" s="9" t="s">
        <v>344</v>
      </c>
      <c r="M781" s="9" t="s">
        <v>2135</v>
      </c>
      <c r="N781" s="9" t="s">
        <v>2531</v>
      </c>
      <c r="P781" s="9" t="str">
        <f t="shared" si="21"/>
        <v>210102V02F05</v>
      </c>
    </row>
    <row r="782" spans="1:16" x14ac:dyDescent="0.35">
      <c r="A782" s="72" t="s">
        <v>2135</v>
      </c>
      <c r="B782" s="72" t="s">
        <v>2531</v>
      </c>
      <c r="C782" s="53" t="s">
        <v>1278</v>
      </c>
      <c r="D782" s="48" t="s">
        <v>1278</v>
      </c>
      <c r="E782" s="9" t="s">
        <v>1276</v>
      </c>
      <c r="F782" s="49">
        <v>2564</v>
      </c>
      <c r="G782" s="9" t="s">
        <v>493</v>
      </c>
      <c r="H782" s="9" t="s">
        <v>365</v>
      </c>
      <c r="I782" s="9" t="s">
        <v>2185</v>
      </c>
      <c r="J782" s="9" t="s">
        <v>372</v>
      </c>
      <c r="K782" s="9" t="s">
        <v>83</v>
      </c>
      <c r="M782" s="9" t="s">
        <v>2135</v>
      </c>
      <c r="N782" s="9" t="s">
        <v>2531</v>
      </c>
      <c r="P782" s="9" t="str">
        <f t="shared" si="21"/>
        <v>210102V02F05</v>
      </c>
    </row>
    <row r="783" spans="1:16" x14ac:dyDescent="0.35">
      <c r="A783" s="72" t="s">
        <v>2135</v>
      </c>
      <c r="B783" s="72" t="s">
        <v>2531</v>
      </c>
      <c r="C783" s="53" t="s">
        <v>1240</v>
      </c>
      <c r="D783" s="48" t="s">
        <v>1240</v>
      </c>
      <c r="E783" s="9" t="s">
        <v>1276</v>
      </c>
      <c r="F783" s="49">
        <v>2564</v>
      </c>
      <c r="G783" s="9" t="s">
        <v>493</v>
      </c>
      <c r="H783" s="9" t="s">
        <v>365</v>
      </c>
      <c r="I783" s="9" t="s">
        <v>2133</v>
      </c>
      <c r="J783" s="9" t="s">
        <v>403</v>
      </c>
      <c r="K783" s="9" t="s">
        <v>404</v>
      </c>
      <c r="M783" s="9" t="s">
        <v>2135</v>
      </c>
      <c r="N783" s="9" t="s">
        <v>2531</v>
      </c>
      <c r="P783" s="9" t="str">
        <f t="shared" si="21"/>
        <v>210102V02F05</v>
      </c>
    </row>
    <row r="784" spans="1:16" ht="42" x14ac:dyDescent="0.35">
      <c r="A784" s="72" t="s">
        <v>2135</v>
      </c>
      <c r="B784" s="72" t="s">
        <v>2531</v>
      </c>
      <c r="C784" s="53" t="s">
        <v>1618</v>
      </c>
      <c r="D784" s="48" t="s">
        <v>1618</v>
      </c>
      <c r="E784" s="9" t="s">
        <v>1276</v>
      </c>
      <c r="F784" s="49">
        <v>2564</v>
      </c>
      <c r="G784" s="9" t="s">
        <v>501</v>
      </c>
      <c r="H784" s="9" t="s">
        <v>65</v>
      </c>
      <c r="I784" s="9" t="s">
        <v>2244</v>
      </c>
      <c r="J784" s="9" t="s">
        <v>1210</v>
      </c>
      <c r="K784" s="9" t="s">
        <v>1211</v>
      </c>
      <c r="M784" s="9" t="s">
        <v>2135</v>
      </c>
      <c r="N784" s="9" t="s">
        <v>2531</v>
      </c>
      <c r="P784" s="9" t="str">
        <f t="shared" si="21"/>
        <v>210102V02F05</v>
      </c>
    </row>
    <row r="785" spans="1:16" x14ac:dyDescent="0.35">
      <c r="A785" s="72" t="s">
        <v>2135</v>
      </c>
      <c r="B785" s="72" t="s">
        <v>2531</v>
      </c>
      <c r="C785" s="53" t="s">
        <v>1622</v>
      </c>
      <c r="D785" s="48" t="s">
        <v>1622</v>
      </c>
      <c r="E785" s="9" t="s">
        <v>1276</v>
      </c>
      <c r="F785" s="49">
        <v>2564</v>
      </c>
      <c r="G785" s="9" t="s">
        <v>493</v>
      </c>
      <c r="H785" s="9" t="s">
        <v>365</v>
      </c>
      <c r="I785" s="9" t="s">
        <v>2359</v>
      </c>
      <c r="J785" s="9" t="s">
        <v>1209</v>
      </c>
      <c r="K785" s="9" t="s">
        <v>344</v>
      </c>
      <c r="M785" s="9" t="s">
        <v>2135</v>
      </c>
      <c r="N785" s="9" t="s">
        <v>2531</v>
      </c>
      <c r="P785" s="9" t="str">
        <f t="shared" si="21"/>
        <v>210102V02F05</v>
      </c>
    </row>
    <row r="786" spans="1:16" x14ac:dyDescent="0.35">
      <c r="A786" s="72" t="s">
        <v>2135</v>
      </c>
      <c r="B786" s="72" t="s">
        <v>2531</v>
      </c>
      <c r="C786" s="53" t="s">
        <v>1625</v>
      </c>
      <c r="D786" s="48" t="s">
        <v>1625</v>
      </c>
      <c r="E786" s="9" t="s">
        <v>1276</v>
      </c>
      <c r="F786" s="49">
        <v>2564</v>
      </c>
      <c r="G786" s="9" t="s">
        <v>493</v>
      </c>
      <c r="H786" s="9" t="s">
        <v>365</v>
      </c>
      <c r="I786" s="9" t="s">
        <v>2306</v>
      </c>
      <c r="J786" s="9" t="s">
        <v>1209</v>
      </c>
      <c r="K786" s="9" t="s">
        <v>344</v>
      </c>
      <c r="M786" s="9" t="s">
        <v>2135</v>
      </c>
      <c r="N786" s="9" t="s">
        <v>2531</v>
      </c>
      <c r="P786" s="9" t="str">
        <f t="shared" si="21"/>
        <v>210102V02F05</v>
      </c>
    </row>
    <row r="787" spans="1:16" x14ac:dyDescent="0.35">
      <c r="A787" s="72" t="s">
        <v>2135</v>
      </c>
      <c r="B787" s="72" t="s">
        <v>2531</v>
      </c>
      <c r="C787" s="53" t="s">
        <v>1626</v>
      </c>
      <c r="D787" s="48" t="s">
        <v>1626</v>
      </c>
      <c r="E787" s="9" t="s">
        <v>1276</v>
      </c>
      <c r="F787" s="49">
        <v>2564</v>
      </c>
      <c r="G787" s="9" t="s">
        <v>501</v>
      </c>
      <c r="H787" s="9" t="s">
        <v>365</v>
      </c>
      <c r="I787" s="9" t="s">
        <v>2363</v>
      </c>
      <c r="J787" s="9" t="s">
        <v>1209</v>
      </c>
      <c r="K787" s="9" t="s">
        <v>344</v>
      </c>
      <c r="M787" s="9" t="s">
        <v>2135</v>
      </c>
      <c r="N787" s="9" t="s">
        <v>2531</v>
      </c>
      <c r="P787" s="9" t="str">
        <f t="shared" si="21"/>
        <v>210102V02F05</v>
      </c>
    </row>
    <row r="788" spans="1:16" ht="42" x14ac:dyDescent="0.35">
      <c r="A788" s="72" t="s">
        <v>2135</v>
      </c>
      <c r="B788" s="72" t="s">
        <v>2531</v>
      </c>
      <c r="C788" s="53" t="s">
        <v>1628</v>
      </c>
      <c r="D788" s="48" t="s">
        <v>1628</v>
      </c>
      <c r="E788" s="9" t="s">
        <v>1276</v>
      </c>
      <c r="F788" s="49">
        <v>2564</v>
      </c>
      <c r="G788" s="9" t="s">
        <v>493</v>
      </c>
      <c r="H788" s="9" t="s">
        <v>365</v>
      </c>
      <c r="I788" s="9" t="s">
        <v>2325</v>
      </c>
      <c r="J788" s="9" t="s">
        <v>1209</v>
      </c>
      <c r="K788" s="9" t="s">
        <v>344</v>
      </c>
      <c r="M788" s="9" t="s">
        <v>2135</v>
      </c>
      <c r="N788" s="9" t="s">
        <v>2531</v>
      </c>
      <c r="P788" s="9" t="str">
        <f t="shared" si="21"/>
        <v>210102V02F05</v>
      </c>
    </row>
    <row r="789" spans="1:16" x14ac:dyDescent="0.35">
      <c r="A789" s="72" t="s">
        <v>2135</v>
      </c>
      <c r="B789" s="72" t="s">
        <v>2531</v>
      </c>
      <c r="C789" s="53" t="s">
        <v>1636</v>
      </c>
      <c r="D789" s="48" t="s">
        <v>1636</v>
      </c>
      <c r="E789" s="9" t="s">
        <v>1276</v>
      </c>
      <c r="F789" s="49">
        <v>2564</v>
      </c>
      <c r="G789" s="9" t="s">
        <v>493</v>
      </c>
      <c r="H789" s="9" t="s">
        <v>365</v>
      </c>
      <c r="I789" s="9" t="s">
        <v>2366</v>
      </c>
      <c r="J789" s="9" t="s">
        <v>1209</v>
      </c>
      <c r="K789" s="9" t="s">
        <v>344</v>
      </c>
      <c r="M789" s="9" t="s">
        <v>2135</v>
      </c>
      <c r="N789" s="9" t="s">
        <v>2531</v>
      </c>
      <c r="P789" s="9" t="str">
        <f t="shared" si="21"/>
        <v>210102V02F05</v>
      </c>
    </row>
    <row r="790" spans="1:16" ht="42" x14ac:dyDescent="0.35">
      <c r="A790" s="72" t="s">
        <v>2135</v>
      </c>
      <c r="B790" s="72" t="s">
        <v>2531</v>
      </c>
      <c r="C790" s="53" t="s">
        <v>1637</v>
      </c>
      <c r="D790" s="48" t="s">
        <v>1637</v>
      </c>
      <c r="E790" s="9" t="s">
        <v>1276</v>
      </c>
      <c r="F790" s="49">
        <v>2564</v>
      </c>
      <c r="G790" s="9" t="s">
        <v>501</v>
      </c>
      <c r="H790" s="9" t="s">
        <v>365</v>
      </c>
      <c r="I790" s="9" t="s">
        <v>2367</v>
      </c>
      <c r="J790" s="9" t="s">
        <v>1209</v>
      </c>
      <c r="K790" s="9" t="s">
        <v>344</v>
      </c>
      <c r="M790" s="9" t="s">
        <v>2135</v>
      </c>
      <c r="N790" s="9" t="s">
        <v>2531</v>
      </c>
      <c r="P790" s="9" t="str">
        <f t="shared" si="21"/>
        <v>210102V02F05</v>
      </c>
    </row>
    <row r="791" spans="1:16" ht="42" x14ac:dyDescent="0.35">
      <c r="A791" s="72" t="s">
        <v>2135</v>
      </c>
      <c r="B791" s="72" t="s">
        <v>2531</v>
      </c>
      <c r="C791" s="53" t="s">
        <v>1638</v>
      </c>
      <c r="D791" s="48" t="s">
        <v>1638</v>
      </c>
      <c r="E791" s="9" t="s">
        <v>1276</v>
      </c>
      <c r="F791" s="49">
        <v>2564</v>
      </c>
      <c r="G791" s="9" t="s">
        <v>493</v>
      </c>
      <c r="H791" s="9" t="s">
        <v>365</v>
      </c>
      <c r="I791" s="9" t="s">
        <v>2368</v>
      </c>
      <c r="J791" s="9" t="s">
        <v>1209</v>
      </c>
      <c r="K791" s="9" t="s">
        <v>344</v>
      </c>
      <c r="M791" s="9" t="s">
        <v>2135</v>
      </c>
      <c r="N791" s="9" t="s">
        <v>2531</v>
      </c>
      <c r="P791" s="9" t="str">
        <f t="shared" si="21"/>
        <v>210102V02F05</v>
      </c>
    </row>
    <row r="792" spans="1:16" ht="42" x14ac:dyDescent="0.35">
      <c r="A792" s="72" t="s">
        <v>2135</v>
      </c>
      <c r="B792" s="72" t="s">
        <v>2531</v>
      </c>
      <c r="C792" s="53" t="s">
        <v>1639</v>
      </c>
      <c r="D792" s="48" t="s">
        <v>1639</v>
      </c>
      <c r="E792" s="9" t="s">
        <v>1276</v>
      </c>
      <c r="F792" s="49">
        <v>2564</v>
      </c>
      <c r="G792" s="9" t="s">
        <v>493</v>
      </c>
      <c r="H792" s="9" t="s">
        <v>65</v>
      </c>
      <c r="I792" s="9" t="s">
        <v>2369</v>
      </c>
      <c r="J792" s="9" t="s">
        <v>1209</v>
      </c>
      <c r="K792" s="9" t="s">
        <v>344</v>
      </c>
      <c r="M792" s="9" t="s">
        <v>2135</v>
      </c>
      <c r="N792" s="9" t="s">
        <v>2531</v>
      </c>
      <c r="P792" s="9" t="str">
        <f t="shared" si="21"/>
        <v>210102V02F05</v>
      </c>
    </row>
    <row r="793" spans="1:16" ht="42" x14ac:dyDescent="0.35">
      <c r="A793" s="72" t="s">
        <v>2135</v>
      </c>
      <c r="B793" s="72" t="s">
        <v>2531</v>
      </c>
      <c r="C793" s="53" t="s">
        <v>1247</v>
      </c>
      <c r="D793" s="48" t="s">
        <v>1247</v>
      </c>
      <c r="E793" s="9" t="s">
        <v>1276</v>
      </c>
      <c r="F793" s="49">
        <v>2564</v>
      </c>
      <c r="G793" s="9" t="s">
        <v>493</v>
      </c>
      <c r="H793" s="9" t="s">
        <v>365</v>
      </c>
      <c r="I793" s="9" t="s">
        <v>1271</v>
      </c>
      <c r="J793" s="9" t="s">
        <v>1213</v>
      </c>
      <c r="K793" s="9" t="s">
        <v>453</v>
      </c>
      <c r="M793" s="9" t="s">
        <v>2135</v>
      </c>
      <c r="N793" s="9" t="s">
        <v>2531</v>
      </c>
      <c r="P793" s="9" t="str">
        <f t="shared" si="21"/>
        <v>210102V02F05</v>
      </c>
    </row>
    <row r="794" spans="1:16" x14ac:dyDescent="0.35">
      <c r="A794" s="72" t="s">
        <v>2135</v>
      </c>
      <c r="B794" s="72" t="s">
        <v>2531</v>
      </c>
      <c r="C794" s="53" t="s">
        <v>1644</v>
      </c>
      <c r="D794" s="48" t="s">
        <v>1644</v>
      </c>
      <c r="E794" s="9" t="s">
        <v>1276</v>
      </c>
      <c r="F794" s="49">
        <v>2564</v>
      </c>
      <c r="G794" s="9" t="s">
        <v>493</v>
      </c>
      <c r="H794" s="9" t="s">
        <v>365</v>
      </c>
      <c r="I794" s="9" t="s">
        <v>2371</v>
      </c>
      <c r="J794" s="9" t="s">
        <v>1209</v>
      </c>
      <c r="K794" s="9" t="s">
        <v>344</v>
      </c>
      <c r="M794" s="9" t="s">
        <v>2135</v>
      </c>
      <c r="N794" s="9" t="s">
        <v>2531</v>
      </c>
      <c r="P794" s="9" t="str">
        <f t="shared" si="21"/>
        <v>210102V02F05</v>
      </c>
    </row>
    <row r="795" spans="1:16" x14ac:dyDescent="0.35">
      <c r="A795" s="72" t="s">
        <v>2135</v>
      </c>
      <c r="B795" s="72" t="s">
        <v>2531</v>
      </c>
      <c r="C795" s="53" t="s">
        <v>1645</v>
      </c>
      <c r="D795" s="48" t="s">
        <v>1645</v>
      </c>
      <c r="E795" s="9" t="s">
        <v>1276</v>
      </c>
      <c r="F795" s="49">
        <v>2564</v>
      </c>
      <c r="G795" s="9" t="s">
        <v>493</v>
      </c>
      <c r="H795" s="9" t="s">
        <v>365</v>
      </c>
      <c r="I795" s="9" t="s">
        <v>2310</v>
      </c>
      <c r="J795" s="9" t="s">
        <v>1209</v>
      </c>
      <c r="K795" s="9" t="s">
        <v>344</v>
      </c>
      <c r="M795" s="9" t="s">
        <v>2135</v>
      </c>
      <c r="N795" s="9" t="s">
        <v>2531</v>
      </c>
      <c r="P795" s="9" t="str">
        <f t="shared" si="21"/>
        <v>210102V02F05</v>
      </c>
    </row>
    <row r="796" spans="1:16" x14ac:dyDescent="0.35">
      <c r="A796" s="72" t="s">
        <v>2135</v>
      </c>
      <c r="B796" s="72" t="s">
        <v>2531</v>
      </c>
      <c r="C796" s="53" t="s">
        <v>1646</v>
      </c>
      <c r="D796" s="48" t="s">
        <v>1646</v>
      </c>
      <c r="E796" s="9" t="s">
        <v>1276</v>
      </c>
      <c r="F796" s="49">
        <v>2564</v>
      </c>
      <c r="G796" s="9" t="s">
        <v>493</v>
      </c>
      <c r="H796" s="9" t="s">
        <v>365</v>
      </c>
      <c r="I796" s="9" t="s">
        <v>2372</v>
      </c>
      <c r="J796" s="9" t="s">
        <v>2179</v>
      </c>
      <c r="K796" s="9" t="s">
        <v>83</v>
      </c>
      <c r="M796" s="9" t="s">
        <v>2135</v>
      </c>
      <c r="N796" s="9" t="s">
        <v>2531</v>
      </c>
      <c r="P796" s="9" t="str">
        <f t="shared" si="21"/>
        <v>210102V02F05</v>
      </c>
    </row>
    <row r="797" spans="1:16" x14ac:dyDescent="0.35">
      <c r="A797" s="72" t="s">
        <v>2135</v>
      </c>
      <c r="B797" s="72" t="s">
        <v>2531</v>
      </c>
      <c r="C797" s="53" t="s">
        <v>1647</v>
      </c>
      <c r="D797" s="48" t="s">
        <v>1647</v>
      </c>
      <c r="E797" s="9" t="s">
        <v>1276</v>
      </c>
      <c r="F797" s="49">
        <v>2564</v>
      </c>
      <c r="G797" s="9" t="s">
        <v>493</v>
      </c>
      <c r="H797" s="9" t="s">
        <v>503</v>
      </c>
      <c r="I797" s="9" t="s">
        <v>2373</v>
      </c>
      <c r="J797" s="9" t="s">
        <v>1209</v>
      </c>
      <c r="K797" s="9" t="s">
        <v>344</v>
      </c>
      <c r="M797" s="9" t="s">
        <v>2135</v>
      </c>
      <c r="N797" s="9" t="s">
        <v>2531</v>
      </c>
      <c r="P797" s="9" t="str">
        <f t="shared" si="21"/>
        <v>210102V02F05</v>
      </c>
    </row>
    <row r="798" spans="1:16" x14ac:dyDescent="0.35">
      <c r="A798" s="72" t="s">
        <v>2135</v>
      </c>
      <c r="B798" s="72" t="s">
        <v>2531</v>
      </c>
      <c r="C798" s="53" t="s">
        <v>1648</v>
      </c>
      <c r="D798" s="48" t="s">
        <v>1648</v>
      </c>
      <c r="E798" s="9" t="s">
        <v>1276</v>
      </c>
      <c r="F798" s="49">
        <v>2564</v>
      </c>
      <c r="G798" s="9" t="s">
        <v>493</v>
      </c>
      <c r="H798" s="9" t="s">
        <v>365</v>
      </c>
      <c r="I798" s="9" t="s">
        <v>2374</v>
      </c>
      <c r="J798" s="9" t="s">
        <v>1209</v>
      </c>
      <c r="K798" s="9" t="s">
        <v>344</v>
      </c>
      <c r="M798" s="9" t="s">
        <v>2135</v>
      </c>
      <c r="N798" s="9" t="s">
        <v>2531</v>
      </c>
      <c r="P798" s="9" t="str">
        <f t="shared" si="21"/>
        <v>210102V02F05</v>
      </c>
    </row>
    <row r="799" spans="1:16" ht="42" x14ac:dyDescent="0.35">
      <c r="A799" s="72" t="s">
        <v>2135</v>
      </c>
      <c r="B799" s="72" t="s">
        <v>2531</v>
      </c>
      <c r="C799" s="53" t="s">
        <v>1658</v>
      </c>
      <c r="D799" s="48" t="s">
        <v>1658</v>
      </c>
      <c r="E799" s="9" t="s">
        <v>1276</v>
      </c>
      <c r="F799" s="49">
        <v>2564</v>
      </c>
      <c r="G799" s="9" t="s">
        <v>493</v>
      </c>
      <c r="H799" s="9" t="s">
        <v>365</v>
      </c>
      <c r="I799" s="9" t="s">
        <v>2376</v>
      </c>
      <c r="J799" s="9" t="s">
        <v>1209</v>
      </c>
      <c r="K799" s="9" t="s">
        <v>344</v>
      </c>
      <c r="M799" s="9" t="s">
        <v>2135</v>
      </c>
      <c r="N799" s="9" t="s">
        <v>2531</v>
      </c>
      <c r="P799" s="9" t="str">
        <f t="shared" si="21"/>
        <v>210102V02F05</v>
      </c>
    </row>
    <row r="800" spans="1:16" x14ac:dyDescent="0.35">
      <c r="A800" s="72" t="s">
        <v>2135</v>
      </c>
      <c r="B800" s="72" t="s">
        <v>2531</v>
      </c>
      <c r="C800" s="53" t="s">
        <v>1661</v>
      </c>
      <c r="D800" s="48" t="s">
        <v>1661</v>
      </c>
      <c r="E800" s="9" t="s">
        <v>1276</v>
      </c>
      <c r="F800" s="49">
        <v>2564</v>
      </c>
      <c r="G800" s="9" t="s">
        <v>501</v>
      </c>
      <c r="H800" s="9" t="s">
        <v>365</v>
      </c>
      <c r="I800" s="9" t="s">
        <v>2377</v>
      </c>
      <c r="J800" s="9" t="s">
        <v>1209</v>
      </c>
      <c r="K800" s="9" t="s">
        <v>344</v>
      </c>
      <c r="M800" s="9" t="s">
        <v>2135</v>
      </c>
      <c r="N800" s="9" t="s">
        <v>2531</v>
      </c>
      <c r="P800" s="9" t="str">
        <f t="shared" si="21"/>
        <v>210102V02F05</v>
      </c>
    </row>
    <row r="801" spans="1:16" x14ac:dyDescent="0.35">
      <c r="A801" s="72" t="s">
        <v>2135</v>
      </c>
      <c r="B801" s="72" t="s">
        <v>2531</v>
      </c>
      <c r="C801" s="53" t="s">
        <v>1673</v>
      </c>
      <c r="D801" s="48" t="s">
        <v>1673</v>
      </c>
      <c r="E801" s="9" t="s">
        <v>1276</v>
      </c>
      <c r="F801" s="49">
        <v>2564</v>
      </c>
      <c r="G801" s="9" t="s">
        <v>493</v>
      </c>
      <c r="H801" s="9" t="s">
        <v>365</v>
      </c>
      <c r="I801" s="9" t="s">
        <v>2379</v>
      </c>
      <c r="J801" s="9" t="s">
        <v>1209</v>
      </c>
      <c r="K801" s="9" t="s">
        <v>344</v>
      </c>
      <c r="M801" s="9" t="s">
        <v>2135</v>
      </c>
      <c r="N801" s="9" t="s">
        <v>2531</v>
      </c>
      <c r="P801" s="9" t="str">
        <f t="shared" si="21"/>
        <v>210102V02F05</v>
      </c>
    </row>
    <row r="802" spans="1:16" x14ac:dyDescent="0.35">
      <c r="A802" s="72" t="s">
        <v>2135</v>
      </c>
      <c r="B802" s="72" t="s">
        <v>2531</v>
      </c>
      <c r="C802" s="53" t="s">
        <v>1688</v>
      </c>
      <c r="D802" s="48" t="s">
        <v>1688</v>
      </c>
      <c r="E802" s="9" t="s">
        <v>1276</v>
      </c>
      <c r="F802" s="49">
        <v>2564</v>
      </c>
      <c r="G802" s="9" t="s">
        <v>493</v>
      </c>
      <c r="H802" s="9" t="s">
        <v>365</v>
      </c>
      <c r="I802" s="9" t="s">
        <v>2133</v>
      </c>
      <c r="J802" s="9" t="s">
        <v>984</v>
      </c>
      <c r="K802" s="9" t="s">
        <v>985</v>
      </c>
      <c r="M802" s="9" t="s">
        <v>2135</v>
      </c>
      <c r="N802" s="9" t="s">
        <v>2531</v>
      </c>
      <c r="P802" s="9" t="str">
        <f t="shared" si="21"/>
        <v>210102V02F05</v>
      </c>
    </row>
    <row r="803" spans="1:16" ht="42" x14ac:dyDescent="0.35">
      <c r="A803" s="72" t="s">
        <v>2135</v>
      </c>
      <c r="B803" s="72" t="s">
        <v>2531</v>
      </c>
      <c r="C803" s="53" t="s">
        <v>1698</v>
      </c>
      <c r="D803" s="48" t="s">
        <v>1698</v>
      </c>
      <c r="E803" s="9" t="s">
        <v>1276</v>
      </c>
      <c r="F803" s="49">
        <v>2564</v>
      </c>
      <c r="G803" s="9" t="s">
        <v>493</v>
      </c>
      <c r="H803" s="9" t="s">
        <v>365</v>
      </c>
      <c r="I803" s="9" t="s">
        <v>2381</v>
      </c>
      <c r="J803" s="9" t="s">
        <v>1209</v>
      </c>
      <c r="K803" s="9" t="s">
        <v>344</v>
      </c>
      <c r="M803" s="9" t="s">
        <v>2135</v>
      </c>
      <c r="N803" s="9" t="s">
        <v>2531</v>
      </c>
      <c r="P803" s="9" t="str">
        <f t="shared" si="21"/>
        <v>210102V02F05</v>
      </c>
    </row>
    <row r="804" spans="1:16" x14ac:dyDescent="0.35">
      <c r="A804" s="72" t="s">
        <v>2135</v>
      </c>
      <c r="B804" s="72" t="s">
        <v>2531</v>
      </c>
      <c r="C804" s="53" t="s">
        <v>1699</v>
      </c>
      <c r="D804" s="48" t="s">
        <v>1699</v>
      </c>
      <c r="E804" s="9" t="s">
        <v>1276</v>
      </c>
      <c r="F804" s="49">
        <v>2564</v>
      </c>
      <c r="G804" s="9" t="s">
        <v>501</v>
      </c>
      <c r="H804" s="9" t="s">
        <v>684</v>
      </c>
      <c r="I804" s="9" t="s">
        <v>2382</v>
      </c>
      <c r="J804" s="9" t="s">
        <v>1209</v>
      </c>
      <c r="K804" s="9" t="s">
        <v>344</v>
      </c>
      <c r="M804" s="9" t="s">
        <v>2135</v>
      </c>
      <c r="N804" s="9" t="s">
        <v>2531</v>
      </c>
      <c r="P804" s="9" t="str">
        <f t="shared" si="21"/>
        <v>210102V02F05</v>
      </c>
    </row>
    <row r="805" spans="1:16" x14ac:dyDescent="0.35">
      <c r="A805" s="72" t="s">
        <v>2135</v>
      </c>
      <c r="B805" s="72" t="s">
        <v>2531</v>
      </c>
      <c r="C805" s="53" t="s">
        <v>1715</v>
      </c>
      <c r="D805" s="48" t="s">
        <v>1715</v>
      </c>
      <c r="E805" s="9" t="s">
        <v>1276</v>
      </c>
      <c r="F805" s="49">
        <v>2564</v>
      </c>
      <c r="G805" s="9" t="s">
        <v>493</v>
      </c>
      <c r="H805" s="9" t="s">
        <v>365</v>
      </c>
      <c r="I805" s="9" t="s">
        <v>2384</v>
      </c>
      <c r="J805" s="9" t="s">
        <v>1209</v>
      </c>
      <c r="K805" s="9" t="s">
        <v>344</v>
      </c>
      <c r="M805" s="9" t="s">
        <v>2135</v>
      </c>
      <c r="N805" s="9" t="s">
        <v>2531</v>
      </c>
      <c r="P805" s="9" t="str">
        <f t="shared" si="21"/>
        <v>210102V02F05</v>
      </c>
    </row>
    <row r="806" spans="1:16" ht="42" x14ac:dyDescent="0.35">
      <c r="A806" s="72" t="s">
        <v>2135</v>
      </c>
      <c r="B806" s="72" t="s">
        <v>2531</v>
      </c>
      <c r="C806" s="53" t="s">
        <v>1729</v>
      </c>
      <c r="D806" s="48" t="s">
        <v>1729</v>
      </c>
      <c r="E806" s="9" t="s">
        <v>1276</v>
      </c>
      <c r="F806" s="49">
        <v>2564</v>
      </c>
      <c r="G806" s="9" t="s">
        <v>501</v>
      </c>
      <c r="H806" s="9" t="s">
        <v>365</v>
      </c>
      <c r="I806" s="9" t="s">
        <v>2385</v>
      </c>
      <c r="J806" s="9" t="s">
        <v>1209</v>
      </c>
      <c r="K806" s="9" t="s">
        <v>344</v>
      </c>
      <c r="M806" s="9" t="s">
        <v>2135</v>
      </c>
      <c r="N806" s="9" t="s">
        <v>2531</v>
      </c>
      <c r="P806" s="9" t="str">
        <f t="shared" si="21"/>
        <v>210102V02F05</v>
      </c>
    </row>
    <row r="807" spans="1:16" ht="42" x14ac:dyDescent="0.35">
      <c r="A807" s="72" t="s">
        <v>2135</v>
      </c>
      <c r="B807" s="72" t="s">
        <v>2531</v>
      </c>
      <c r="C807" s="53" t="s">
        <v>1730</v>
      </c>
      <c r="D807" s="48" t="s">
        <v>1730</v>
      </c>
      <c r="E807" s="9" t="s">
        <v>1276</v>
      </c>
      <c r="F807" s="49">
        <v>2564</v>
      </c>
      <c r="G807" s="9" t="s">
        <v>493</v>
      </c>
      <c r="H807" s="9" t="s">
        <v>365</v>
      </c>
      <c r="I807" s="9" t="s">
        <v>2269</v>
      </c>
      <c r="J807" s="9" t="s">
        <v>1210</v>
      </c>
      <c r="K807" s="9" t="s">
        <v>1211</v>
      </c>
      <c r="M807" s="9" t="s">
        <v>2135</v>
      </c>
      <c r="N807" s="9" t="s">
        <v>2531</v>
      </c>
      <c r="P807" s="9" t="str">
        <f t="shared" si="21"/>
        <v>210102V02F05</v>
      </c>
    </row>
    <row r="808" spans="1:16" x14ac:dyDescent="0.35">
      <c r="A808" s="72" t="s">
        <v>2135</v>
      </c>
      <c r="B808" s="72" t="s">
        <v>2531</v>
      </c>
      <c r="C808" s="53" t="s">
        <v>1244</v>
      </c>
      <c r="D808" s="48" t="s">
        <v>1244</v>
      </c>
      <c r="E808" s="9" t="s">
        <v>1276</v>
      </c>
      <c r="F808" s="49">
        <v>2564</v>
      </c>
      <c r="G808" s="9" t="s">
        <v>493</v>
      </c>
      <c r="H808" s="9" t="s">
        <v>365</v>
      </c>
      <c r="I808" s="9" t="s">
        <v>2133</v>
      </c>
      <c r="J808" s="9" t="s">
        <v>1209</v>
      </c>
      <c r="K808" s="9" t="s">
        <v>344</v>
      </c>
      <c r="M808" s="9" t="s">
        <v>2135</v>
      </c>
      <c r="N808" s="9" t="s">
        <v>2531</v>
      </c>
      <c r="P808" s="9" t="str">
        <f t="shared" si="21"/>
        <v>210102V02F05</v>
      </c>
    </row>
    <row r="809" spans="1:16" ht="42" x14ac:dyDescent="0.35">
      <c r="A809" s="72" t="s">
        <v>2135</v>
      </c>
      <c r="B809" s="72" t="s">
        <v>2531</v>
      </c>
      <c r="C809" s="53" t="s">
        <v>1733</v>
      </c>
      <c r="D809" s="48" t="s">
        <v>1733</v>
      </c>
      <c r="E809" s="9" t="s">
        <v>1276</v>
      </c>
      <c r="F809" s="49">
        <v>2564</v>
      </c>
      <c r="G809" s="9" t="s">
        <v>493</v>
      </c>
      <c r="H809" s="9" t="s">
        <v>365</v>
      </c>
      <c r="I809" s="9" t="s">
        <v>1231</v>
      </c>
      <c r="J809" s="9" t="s">
        <v>1210</v>
      </c>
      <c r="K809" s="9" t="s">
        <v>1211</v>
      </c>
      <c r="M809" s="9" t="s">
        <v>2135</v>
      </c>
      <c r="N809" s="9" t="s">
        <v>2531</v>
      </c>
      <c r="P809" s="9" t="str">
        <f t="shared" si="21"/>
        <v>210102V02F05</v>
      </c>
    </row>
    <row r="810" spans="1:16" ht="63" x14ac:dyDescent="0.35">
      <c r="A810" s="72" t="s">
        <v>2135</v>
      </c>
      <c r="B810" s="72" t="s">
        <v>2531</v>
      </c>
      <c r="C810" s="53" t="s">
        <v>1735</v>
      </c>
      <c r="D810" s="48" t="s">
        <v>1735</v>
      </c>
      <c r="E810" s="9" t="s">
        <v>1276</v>
      </c>
      <c r="F810" s="49">
        <v>2564</v>
      </c>
      <c r="G810" s="9" t="s">
        <v>493</v>
      </c>
      <c r="H810" s="9" t="s">
        <v>606</v>
      </c>
      <c r="I810" s="9" t="s">
        <v>1265</v>
      </c>
      <c r="J810" s="9" t="s">
        <v>1210</v>
      </c>
      <c r="K810" s="9" t="s">
        <v>1211</v>
      </c>
      <c r="M810" s="9" t="s">
        <v>2135</v>
      </c>
      <c r="N810" s="9" t="s">
        <v>2531</v>
      </c>
      <c r="P810" s="9" t="str">
        <f t="shared" si="21"/>
        <v>210102V02F05</v>
      </c>
    </row>
    <row r="811" spans="1:16" x14ac:dyDescent="0.35">
      <c r="A811" s="72" t="s">
        <v>2135</v>
      </c>
      <c r="B811" s="72" t="s">
        <v>2531</v>
      </c>
      <c r="C811" s="53" t="s">
        <v>1737</v>
      </c>
      <c r="D811" s="48" t="s">
        <v>1737</v>
      </c>
      <c r="E811" s="9" t="s">
        <v>1276</v>
      </c>
      <c r="F811" s="49">
        <v>2564</v>
      </c>
      <c r="G811" s="9" t="s">
        <v>343</v>
      </c>
      <c r="H811" s="9" t="s">
        <v>365</v>
      </c>
      <c r="I811" s="9" t="s">
        <v>2386</v>
      </c>
      <c r="J811" s="9" t="s">
        <v>1209</v>
      </c>
      <c r="K811" s="9" t="s">
        <v>344</v>
      </c>
      <c r="M811" s="9" t="s">
        <v>2135</v>
      </c>
      <c r="N811" s="9" t="s">
        <v>2531</v>
      </c>
      <c r="P811" s="9" t="str">
        <f t="shared" si="21"/>
        <v>210102V02F05</v>
      </c>
    </row>
    <row r="812" spans="1:16" ht="42" x14ac:dyDescent="0.35">
      <c r="A812" s="72" t="s">
        <v>2135</v>
      </c>
      <c r="B812" s="72" t="s">
        <v>2531</v>
      </c>
      <c r="C812" s="53" t="s">
        <v>1742</v>
      </c>
      <c r="D812" s="48" t="s">
        <v>1742</v>
      </c>
      <c r="E812" s="9" t="s">
        <v>1276</v>
      </c>
      <c r="F812" s="49">
        <v>2564</v>
      </c>
      <c r="G812" s="9" t="s">
        <v>493</v>
      </c>
      <c r="H812" s="9" t="s">
        <v>365</v>
      </c>
      <c r="I812" s="9" t="s">
        <v>1265</v>
      </c>
      <c r="J812" s="9" t="s">
        <v>1210</v>
      </c>
      <c r="K812" s="9" t="s">
        <v>1211</v>
      </c>
      <c r="M812" s="9" t="s">
        <v>2135</v>
      </c>
      <c r="N812" s="9" t="s">
        <v>2531</v>
      </c>
      <c r="P812" s="9" t="str">
        <f t="shared" si="21"/>
        <v>210102V02F05</v>
      </c>
    </row>
    <row r="813" spans="1:16" x14ac:dyDescent="0.35">
      <c r="A813" s="72" t="s">
        <v>2135</v>
      </c>
      <c r="B813" s="72" t="s">
        <v>2531</v>
      </c>
      <c r="C813" s="53" t="s">
        <v>1743</v>
      </c>
      <c r="D813" s="48" t="s">
        <v>1743</v>
      </c>
      <c r="E813" s="9" t="s">
        <v>1276</v>
      </c>
      <c r="F813" s="49">
        <v>2564</v>
      </c>
      <c r="G813" s="9" t="s">
        <v>493</v>
      </c>
      <c r="H813" s="9" t="s">
        <v>365</v>
      </c>
      <c r="I813" s="9" t="s">
        <v>1265</v>
      </c>
      <c r="J813" s="9" t="s">
        <v>1210</v>
      </c>
      <c r="K813" s="9" t="s">
        <v>1211</v>
      </c>
      <c r="M813" s="9" t="s">
        <v>2135</v>
      </c>
      <c r="N813" s="9" t="s">
        <v>2531</v>
      </c>
      <c r="P813" s="9" t="str">
        <f t="shared" si="21"/>
        <v>210102V02F05</v>
      </c>
    </row>
    <row r="814" spans="1:16" x14ac:dyDescent="0.35">
      <c r="A814" s="72" t="s">
        <v>2135</v>
      </c>
      <c r="B814" s="72" t="s">
        <v>2531</v>
      </c>
      <c r="C814" s="53" t="s">
        <v>1744</v>
      </c>
      <c r="D814" s="48" t="s">
        <v>1744</v>
      </c>
      <c r="E814" s="9" t="s">
        <v>1276</v>
      </c>
      <c r="F814" s="49">
        <v>2564</v>
      </c>
      <c r="G814" s="9" t="s">
        <v>493</v>
      </c>
      <c r="H814" s="9" t="s">
        <v>365</v>
      </c>
      <c r="I814" s="9" t="s">
        <v>2326</v>
      </c>
      <c r="J814" s="9" t="s">
        <v>1209</v>
      </c>
      <c r="K814" s="9" t="s">
        <v>344</v>
      </c>
      <c r="M814" s="9" t="s">
        <v>2135</v>
      </c>
      <c r="N814" s="9" t="s">
        <v>2531</v>
      </c>
      <c r="P814" s="9" t="str">
        <f t="shared" si="21"/>
        <v>210102V02F05</v>
      </c>
    </row>
    <row r="815" spans="1:16" ht="42" x14ac:dyDescent="0.35">
      <c r="A815" s="72" t="s">
        <v>2135</v>
      </c>
      <c r="B815" s="72" t="s">
        <v>2531</v>
      </c>
      <c r="C815" s="53" t="s">
        <v>1745</v>
      </c>
      <c r="D815" s="48" t="s">
        <v>1745</v>
      </c>
      <c r="E815" s="9" t="s">
        <v>1276</v>
      </c>
      <c r="F815" s="49">
        <v>2564</v>
      </c>
      <c r="G815" s="9" t="s">
        <v>493</v>
      </c>
      <c r="H815" s="9" t="s">
        <v>365</v>
      </c>
      <c r="I815" s="9" t="s">
        <v>2387</v>
      </c>
      <c r="J815" s="9" t="s">
        <v>1209</v>
      </c>
      <c r="K815" s="9" t="s">
        <v>344</v>
      </c>
      <c r="M815" s="9" t="s">
        <v>2135</v>
      </c>
      <c r="N815" s="9" t="s">
        <v>2531</v>
      </c>
      <c r="P815" s="9" t="str">
        <f t="shared" si="21"/>
        <v>210102V02F05</v>
      </c>
    </row>
    <row r="816" spans="1:16" x14ac:dyDescent="0.35">
      <c r="A816" s="72" t="s">
        <v>2135</v>
      </c>
      <c r="B816" s="72" t="s">
        <v>2531</v>
      </c>
      <c r="C816" s="53" t="s">
        <v>1747</v>
      </c>
      <c r="D816" s="48" t="s">
        <v>1747</v>
      </c>
      <c r="E816" s="9" t="s">
        <v>1276</v>
      </c>
      <c r="F816" s="49">
        <v>2564</v>
      </c>
      <c r="G816" s="9" t="s">
        <v>493</v>
      </c>
      <c r="H816" s="9" t="s">
        <v>365</v>
      </c>
      <c r="I816" s="9" t="s">
        <v>2389</v>
      </c>
      <c r="J816" s="9" t="s">
        <v>1209</v>
      </c>
      <c r="K816" s="9" t="s">
        <v>344</v>
      </c>
      <c r="M816" s="9" t="s">
        <v>2135</v>
      </c>
      <c r="N816" s="9" t="s">
        <v>2531</v>
      </c>
      <c r="P816" s="9" t="str">
        <f t="shared" si="21"/>
        <v>210102V02F05</v>
      </c>
    </row>
    <row r="817" spans="1:16" ht="42" x14ac:dyDescent="0.35">
      <c r="A817" s="72" t="s">
        <v>2135</v>
      </c>
      <c r="B817" s="72" t="s">
        <v>2531</v>
      </c>
      <c r="C817" s="53" t="s">
        <v>1748</v>
      </c>
      <c r="D817" s="48" t="s">
        <v>1748</v>
      </c>
      <c r="E817" s="9" t="s">
        <v>1276</v>
      </c>
      <c r="F817" s="49">
        <v>2564</v>
      </c>
      <c r="G817" s="9" t="s">
        <v>493</v>
      </c>
      <c r="H817" s="9" t="s">
        <v>365</v>
      </c>
      <c r="I817" s="9" t="s">
        <v>1265</v>
      </c>
      <c r="J817" s="9" t="s">
        <v>1210</v>
      </c>
      <c r="K817" s="9" t="s">
        <v>1211</v>
      </c>
      <c r="M817" s="9" t="s">
        <v>2135</v>
      </c>
      <c r="N817" s="9" t="s">
        <v>2531</v>
      </c>
      <c r="P817" s="9" t="str">
        <f t="shared" si="21"/>
        <v>210102V02F05</v>
      </c>
    </row>
    <row r="818" spans="1:16" ht="42" x14ac:dyDescent="0.35">
      <c r="A818" s="72" t="s">
        <v>2135</v>
      </c>
      <c r="B818" s="72" t="s">
        <v>2531</v>
      </c>
      <c r="C818" s="53" t="s">
        <v>1749</v>
      </c>
      <c r="D818" s="48" t="s">
        <v>1749</v>
      </c>
      <c r="E818" s="9" t="s">
        <v>1276</v>
      </c>
      <c r="F818" s="49">
        <v>2564</v>
      </c>
      <c r="G818" s="9" t="s">
        <v>493</v>
      </c>
      <c r="H818" s="9" t="s">
        <v>365</v>
      </c>
      <c r="I818" s="9" t="s">
        <v>2390</v>
      </c>
      <c r="J818" s="9" t="s">
        <v>1209</v>
      </c>
      <c r="K818" s="9" t="s">
        <v>344</v>
      </c>
      <c r="M818" s="9" t="s">
        <v>2135</v>
      </c>
      <c r="N818" s="9" t="s">
        <v>2531</v>
      </c>
      <c r="P818" s="9" t="str">
        <f t="shared" si="21"/>
        <v>210102V02F05</v>
      </c>
    </row>
    <row r="819" spans="1:16" x14ac:dyDescent="0.35">
      <c r="A819" s="72" t="s">
        <v>2135</v>
      </c>
      <c r="B819" s="72" t="s">
        <v>2531</v>
      </c>
      <c r="C819" s="53" t="s">
        <v>1750</v>
      </c>
      <c r="D819" s="48" t="s">
        <v>1750</v>
      </c>
      <c r="E819" s="9" t="s">
        <v>1276</v>
      </c>
      <c r="F819" s="49">
        <v>2564</v>
      </c>
      <c r="G819" s="9" t="s">
        <v>493</v>
      </c>
      <c r="H819" s="9" t="s">
        <v>365</v>
      </c>
      <c r="I819" s="9" t="s">
        <v>2323</v>
      </c>
      <c r="J819" s="9" t="s">
        <v>1209</v>
      </c>
      <c r="K819" s="9" t="s">
        <v>344</v>
      </c>
      <c r="M819" s="9" t="s">
        <v>2135</v>
      </c>
      <c r="N819" s="9" t="s">
        <v>2531</v>
      </c>
      <c r="P819" s="9" t="str">
        <f t="shared" si="21"/>
        <v>210102V02F05</v>
      </c>
    </row>
    <row r="820" spans="1:16" x14ac:dyDescent="0.35">
      <c r="A820" s="72" t="s">
        <v>2135</v>
      </c>
      <c r="B820" s="72" t="s">
        <v>2531</v>
      </c>
      <c r="C820" s="53" t="s">
        <v>1753</v>
      </c>
      <c r="D820" s="48" t="s">
        <v>1753</v>
      </c>
      <c r="E820" s="9" t="s">
        <v>1276</v>
      </c>
      <c r="F820" s="49">
        <v>2564</v>
      </c>
      <c r="G820" s="9" t="s">
        <v>493</v>
      </c>
      <c r="H820" s="9" t="s">
        <v>365</v>
      </c>
      <c r="I820" s="9" t="s">
        <v>2391</v>
      </c>
      <c r="J820" s="9" t="s">
        <v>1209</v>
      </c>
      <c r="K820" s="9" t="s">
        <v>344</v>
      </c>
      <c r="M820" s="9" t="s">
        <v>2135</v>
      </c>
      <c r="N820" s="9" t="s">
        <v>2531</v>
      </c>
      <c r="P820" s="9" t="str">
        <f t="shared" si="21"/>
        <v>210102V02F05</v>
      </c>
    </row>
    <row r="821" spans="1:16" ht="42" x14ac:dyDescent="0.35">
      <c r="A821" s="72" t="s">
        <v>2135</v>
      </c>
      <c r="B821" s="72" t="s">
        <v>2531</v>
      </c>
      <c r="C821" s="53" t="s">
        <v>1755</v>
      </c>
      <c r="D821" s="48" t="s">
        <v>1755</v>
      </c>
      <c r="E821" s="9" t="s">
        <v>1276</v>
      </c>
      <c r="F821" s="49">
        <v>2564</v>
      </c>
      <c r="G821" s="9" t="s">
        <v>493</v>
      </c>
      <c r="H821" s="9" t="s">
        <v>365</v>
      </c>
      <c r="I821" s="9" t="s">
        <v>1233</v>
      </c>
      <c r="J821" s="9" t="s">
        <v>1210</v>
      </c>
      <c r="K821" s="9" t="s">
        <v>1211</v>
      </c>
      <c r="M821" s="9" t="s">
        <v>2135</v>
      </c>
      <c r="N821" s="9" t="s">
        <v>2531</v>
      </c>
      <c r="P821" s="9" t="str">
        <f t="shared" si="21"/>
        <v>210102V02F05</v>
      </c>
    </row>
    <row r="822" spans="1:16" x14ac:dyDescent="0.35">
      <c r="A822" s="72" t="s">
        <v>2135</v>
      </c>
      <c r="B822" s="72" t="s">
        <v>2531</v>
      </c>
      <c r="C822" s="53" t="s">
        <v>1758</v>
      </c>
      <c r="D822" s="48" t="s">
        <v>1758</v>
      </c>
      <c r="E822" s="9" t="s">
        <v>1276</v>
      </c>
      <c r="F822" s="49">
        <v>2564</v>
      </c>
      <c r="G822" s="9" t="s">
        <v>493</v>
      </c>
      <c r="H822" s="9" t="s">
        <v>365</v>
      </c>
      <c r="I822" s="9" t="s">
        <v>2392</v>
      </c>
      <c r="J822" s="9" t="s">
        <v>1209</v>
      </c>
      <c r="K822" s="9" t="s">
        <v>344</v>
      </c>
      <c r="M822" s="9" t="s">
        <v>2135</v>
      </c>
      <c r="N822" s="9" t="s">
        <v>2531</v>
      </c>
      <c r="P822" s="9" t="str">
        <f t="shared" si="21"/>
        <v>210102V02F05</v>
      </c>
    </row>
    <row r="823" spans="1:16" ht="42" x14ac:dyDescent="0.35">
      <c r="A823" s="72" t="s">
        <v>2135</v>
      </c>
      <c r="B823" s="72" t="s">
        <v>2531</v>
      </c>
      <c r="C823" s="53" t="s">
        <v>1760</v>
      </c>
      <c r="D823" s="48" t="s">
        <v>1760</v>
      </c>
      <c r="E823" s="9" t="s">
        <v>1276</v>
      </c>
      <c r="F823" s="49">
        <v>2564</v>
      </c>
      <c r="G823" s="9" t="s">
        <v>501</v>
      </c>
      <c r="H823" s="9" t="s">
        <v>606</v>
      </c>
      <c r="I823" s="9" t="s">
        <v>2393</v>
      </c>
      <c r="J823" s="9" t="s">
        <v>1210</v>
      </c>
      <c r="K823" s="9" t="s">
        <v>1211</v>
      </c>
      <c r="M823" s="9" t="s">
        <v>2135</v>
      </c>
      <c r="N823" s="9" t="s">
        <v>2531</v>
      </c>
      <c r="P823" s="9" t="str">
        <f t="shared" si="21"/>
        <v>210102V02F05</v>
      </c>
    </row>
    <row r="824" spans="1:16" ht="42" x14ac:dyDescent="0.35">
      <c r="A824" s="72" t="s">
        <v>2135</v>
      </c>
      <c r="B824" s="72" t="s">
        <v>2531</v>
      </c>
      <c r="C824" s="53" t="s">
        <v>1786</v>
      </c>
      <c r="D824" s="48" t="s">
        <v>1786</v>
      </c>
      <c r="E824" s="9" t="s">
        <v>1276</v>
      </c>
      <c r="F824" s="49">
        <v>2564</v>
      </c>
      <c r="G824" s="9" t="s">
        <v>493</v>
      </c>
      <c r="H824" s="9" t="s">
        <v>365</v>
      </c>
      <c r="I824" s="9" t="s">
        <v>2397</v>
      </c>
      <c r="J824" s="9" t="s">
        <v>1209</v>
      </c>
      <c r="K824" s="9" t="s">
        <v>344</v>
      </c>
      <c r="M824" s="9" t="s">
        <v>2135</v>
      </c>
      <c r="N824" s="9" t="s">
        <v>2531</v>
      </c>
      <c r="P824" s="9" t="str">
        <f t="shared" si="21"/>
        <v>210102V02F05</v>
      </c>
    </row>
    <row r="825" spans="1:16" x14ac:dyDescent="0.35">
      <c r="A825" s="72" t="s">
        <v>2135</v>
      </c>
      <c r="B825" s="72" t="s">
        <v>2531</v>
      </c>
      <c r="C825" s="53" t="s">
        <v>1791</v>
      </c>
      <c r="D825" s="48" t="s">
        <v>1791</v>
      </c>
      <c r="E825" s="9" t="s">
        <v>1276</v>
      </c>
      <c r="F825" s="49">
        <v>2564</v>
      </c>
      <c r="G825" s="9" t="s">
        <v>493</v>
      </c>
      <c r="H825" s="9" t="s">
        <v>365</v>
      </c>
      <c r="I825" s="9" t="s">
        <v>2398</v>
      </c>
      <c r="J825" s="9" t="s">
        <v>1209</v>
      </c>
      <c r="K825" s="9" t="s">
        <v>344</v>
      </c>
      <c r="M825" s="9" t="s">
        <v>2135</v>
      </c>
      <c r="N825" s="9" t="s">
        <v>2531</v>
      </c>
      <c r="P825" s="9" t="str">
        <f t="shared" si="21"/>
        <v>210102V02F05</v>
      </c>
    </row>
    <row r="826" spans="1:16" ht="42" x14ac:dyDescent="0.35">
      <c r="A826" s="72" t="s">
        <v>2135</v>
      </c>
      <c r="B826" s="72" t="s">
        <v>2531</v>
      </c>
      <c r="C826" s="53" t="s">
        <v>1800</v>
      </c>
      <c r="D826" s="48" t="s">
        <v>1800</v>
      </c>
      <c r="E826" s="9" t="s">
        <v>1276</v>
      </c>
      <c r="F826" s="49">
        <v>2564</v>
      </c>
      <c r="G826" s="9" t="s">
        <v>493</v>
      </c>
      <c r="H826" s="9" t="s">
        <v>365</v>
      </c>
      <c r="I826" s="9" t="s">
        <v>2311</v>
      </c>
      <c r="J826" s="9" t="s">
        <v>1209</v>
      </c>
      <c r="K826" s="9" t="s">
        <v>344</v>
      </c>
      <c r="M826" s="9" t="s">
        <v>2135</v>
      </c>
      <c r="N826" s="9" t="s">
        <v>2531</v>
      </c>
      <c r="P826" s="9" t="str">
        <f t="shared" si="21"/>
        <v>210102V02F05</v>
      </c>
    </row>
    <row r="827" spans="1:16" x14ac:dyDescent="0.35">
      <c r="A827" s="72" t="s">
        <v>2135</v>
      </c>
      <c r="B827" s="72" t="s">
        <v>2531</v>
      </c>
      <c r="C827" s="53" t="s">
        <v>1179</v>
      </c>
      <c r="D827" s="48" t="s">
        <v>1179</v>
      </c>
      <c r="E827" s="9" t="s">
        <v>1276</v>
      </c>
      <c r="F827" s="49">
        <v>2564</v>
      </c>
      <c r="G827" s="9" t="s">
        <v>493</v>
      </c>
      <c r="H827" s="9" t="s">
        <v>365</v>
      </c>
      <c r="I827" s="9" t="s">
        <v>2400</v>
      </c>
      <c r="J827" s="9" t="s">
        <v>1209</v>
      </c>
      <c r="K827" s="9" t="s">
        <v>344</v>
      </c>
      <c r="M827" s="9" t="s">
        <v>2135</v>
      </c>
      <c r="N827" s="9" t="s">
        <v>2531</v>
      </c>
      <c r="P827" s="9" t="str">
        <f t="shared" si="21"/>
        <v>210102V02F05</v>
      </c>
    </row>
    <row r="828" spans="1:16" x14ac:dyDescent="0.35">
      <c r="A828" s="72" t="s">
        <v>2135</v>
      </c>
      <c r="B828" s="72" t="s">
        <v>2531</v>
      </c>
      <c r="C828" s="53" t="s">
        <v>1809</v>
      </c>
      <c r="D828" s="48" t="s">
        <v>1809</v>
      </c>
      <c r="E828" s="9" t="s">
        <v>1276</v>
      </c>
      <c r="F828" s="49">
        <v>2564</v>
      </c>
      <c r="G828" s="9" t="s">
        <v>643</v>
      </c>
      <c r="H828" s="9" t="s">
        <v>684</v>
      </c>
      <c r="I828" s="9" t="s">
        <v>2402</v>
      </c>
      <c r="J828" s="9" t="s">
        <v>1209</v>
      </c>
      <c r="K828" s="9" t="s">
        <v>344</v>
      </c>
      <c r="M828" s="9" t="s">
        <v>2135</v>
      </c>
      <c r="N828" s="9" t="s">
        <v>2531</v>
      </c>
      <c r="P828" s="9" t="str">
        <f t="shared" si="21"/>
        <v>210102V02F05</v>
      </c>
    </row>
    <row r="829" spans="1:16" x14ac:dyDescent="0.35">
      <c r="A829" s="72" t="s">
        <v>2135</v>
      </c>
      <c r="B829" s="72" t="s">
        <v>2531</v>
      </c>
      <c r="C829" s="53" t="s">
        <v>1810</v>
      </c>
      <c r="D829" s="48" t="s">
        <v>1810</v>
      </c>
      <c r="E829" s="9" t="s">
        <v>1276</v>
      </c>
      <c r="F829" s="49">
        <v>2564</v>
      </c>
      <c r="G829" s="9" t="s">
        <v>493</v>
      </c>
      <c r="H829" s="9" t="s">
        <v>365</v>
      </c>
      <c r="I829" s="9" t="s">
        <v>2403</v>
      </c>
      <c r="J829" s="9" t="s">
        <v>1209</v>
      </c>
      <c r="K829" s="9" t="s">
        <v>344</v>
      </c>
      <c r="M829" s="9" t="s">
        <v>2135</v>
      </c>
      <c r="N829" s="9" t="s">
        <v>2531</v>
      </c>
      <c r="P829" s="9" t="str">
        <f t="shared" si="21"/>
        <v>210102V02F05</v>
      </c>
    </row>
    <row r="830" spans="1:16" x14ac:dyDescent="0.35">
      <c r="A830" s="72" t="s">
        <v>2135</v>
      </c>
      <c r="B830" s="72" t="s">
        <v>2531</v>
      </c>
      <c r="C830" s="53" t="s">
        <v>1811</v>
      </c>
      <c r="D830" s="48" t="s">
        <v>1811</v>
      </c>
      <c r="E830" s="9" t="s">
        <v>1276</v>
      </c>
      <c r="F830" s="49">
        <v>2564</v>
      </c>
      <c r="G830" s="9" t="s">
        <v>493</v>
      </c>
      <c r="H830" s="9" t="s">
        <v>365</v>
      </c>
      <c r="I830" s="9" t="s">
        <v>2404</v>
      </c>
      <c r="J830" s="9" t="s">
        <v>1209</v>
      </c>
      <c r="K830" s="9" t="s">
        <v>344</v>
      </c>
      <c r="M830" s="9" t="s">
        <v>2135</v>
      </c>
      <c r="N830" s="9" t="s">
        <v>2531</v>
      </c>
      <c r="P830" s="9" t="str">
        <f t="shared" si="21"/>
        <v>210102V02F05</v>
      </c>
    </row>
    <row r="831" spans="1:16" ht="42" x14ac:dyDescent="0.35">
      <c r="A831" s="72" t="s">
        <v>2135</v>
      </c>
      <c r="B831" s="72" t="s">
        <v>2531</v>
      </c>
      <c r="C831" s="53" t="s">
        <v>1812</v>
      </c>
      <c r="D831" s="48" t="s">
        <v>1812</v>
      </c>
      <c r="E831" s="9" t="s">
        <v>1276</v>
      </c>
      <c r="F831" s="49">
        <v>2564</v>
      </c>
      <c r="G831" s="9" t="s">
        <v>493</v>
      </c>
      <c r="H831" s="9" t="s">
        <v>365</v>
      </c>
      <c r="I831" s="9" t="s">
        <v>2405</v>
      </c>
      <c r="J831" s="9" t="s">
        <v>1209</v>
      </c>
      <c r="K831" s="9" t="s">
        <v>344</v>
      </c>
      <c r="M831" s="9" t="s">
        <v>2135</v>
      </c>
      <c r="N831" s="9" t="s">
        <v>2531</v>
      </c>
      <c r="P831" s="9" t="str">
        <f t="shared" si="21"/>
        <v>210102V02F05</v>
      </c>
    </row>
    <row r="832" spans="1:16" x14ac:dyDescent="0.35">
      <c r="A832" s="72" t="s">
        <v>2135</v>
      </c>
      <c r="B832" s="72" t="s">
        <v>2531</v>
      </c>
      <c r="C832" s="53" t="s">
        <v>1814</v>
      </c>
      <c r="D832" s="48" t="s">
        <v>1814</v>
      </c>
      <c r="E832" s="9" t="s">
        <v>1276</v>
      </c>
      <c r="F832" s="49">
        <v>2564</v>
      </c>
      <c r="G832" s="9" t="s">
        <v>1205</v>
      </c>
      <c r="H832" s="9" t="s">
        <v>365</v>
      </c>
      <c r="I832" s="9" t="s">
        <v>2406</v>
      </c>
      <c r="J832" s="9" t="s">
        <v>1209</v>
      </c>
      <c r="K832" s="9" t="s">
        <v>344</v>
      </c>
      <c r="M832" s="9" t="s">
        <v>2135</v>
      </c>
      <c r="N832" s="9" t="s">
        <v>2531</v>
      </c>
      <c r="P832" s="9" t="str">
        <f t="shared" si="21"/>
        <v>210102V02F05</v>
      </c>
    </row>
    <row r="833" spans="1:16" x14ac:dyDescent="0.35">
      <c r="A833" s="72" t="s">
        <v>2135</v>
      </c>
      <c r="B833" s="72" t="s">
        <v>2531</v>
      </c>
      <c r="C833" s="53" t="s">
        <v>1815</v>
      </c>
      <c r="D833" s="48" t="s">
        <v>1815</v>
      </c>
      <c r="E833" s="9" t="s">
        <v>1276</v>
      </c>
      <c r="F833" s="49">
        <v>2564</v>
      </c>
      <c r="G833" s="9" t="s">
        <v>493</v>
      </c>
      <c r="H833" s="9" t="s">
        <v>365</v>
      </c>
      <c r="I833" s="9" t="s">
        <v>2343</v>
      </c>
      <c r="J833" s="9" t="s">
        <v>1209</v>
      </c>
      <c r="K833" s="9" t="s">
        <v>344</v>
      </c>
      <c r="M833" s="9" t="s">
        <v>2135</v>
      </c>
      <c r="N833" s="9" t="s">
        <v>2531</v>
      </c>
      <c r="P833" s="9" t="str">
        <f t="shared" si="21"/>
        <v>210102V02F05</v>
      </c>
    </row>
    <row r="834" spans="1:16" ht="42" x14ac:dyDescent="0.35">
      <c r="A834" s="72" t="s">
        <v>2135</v>
      </c>
      <c r="B834" s="72" t="s">
        <v>2531</v>
      </c>
      <c r="C834" s="53" t="s">
        <v>1571</v>
      </c>
      <c r="D834" s="48" t="s">
        <v>1571</v>
      </c>
      <c r="E834" s="9" t="s">
        <v>1276</v>
      </c>
      <c r="F834" s="49">
        <v>2564</v>
      </c>
      <c r="G834" s="9" t="s">
        <v>493</v>
      </c>
      <c r="H834" s="9" t="s">
        <v>365</v>
      </c>
      <c r="I834" s="9" t="s">
        <v>2331</v>
      </c>
      <c r="J834" s="9" t="s">
        <v>1209</v>
      </c>
      <c r="K834" s="9" t="s">
        <v>344</v>
      </c>
      <c r="M834" s="9" t="s">
        <v>2135</v>
      </c>
      <c r="N834" s="9" t="s">
        <v>2531</v>
      </c>
      <c r="P834" s="9" t="str">
        <f t="shared" si="21"/>
        <v>210102V02F05</v>
      </c>
    </row>
    <row r="835" spans="1:16" x14ac:dyDescent="0.35">
      <c r="A835" s="72" t="s">
        <v>2135</v>
      </c>
      <c r="B835" s="72" t="s">
        <v>2531</v>
      </c>
      <c r="C835" s="53" t="s">
        <v>1816</v>
      </c>
      <c r="D835" s="48" t="s">
        <v>1816</v>
      </c>
      <c r="E835" s="9" t="s">
        <v>1276</v>
      </c>
      <c r="F835" s="49">
        <v>2564</v>
      </c>
      <c r="G835" s="9" t="s">
        <v>493</v>
      </c>
      <c r="H835" s="9" t="s">
        <v>365</v>
      </c>
      <c r="I835" s="9" t="s">
        <v>2407</v>
      </c>
      <c r="J835" s="9" t="s">
        <v>1209</v>
      </c>
      <c r="K835" s="9" t="s">
        <v>344</v>
      </c>
      <c r="M835" s="9" t="s">
        <v>2135</v>
      </c>
      <c r="N835" s="9" t="s">
        <v>2531</v>
      </c>
      <c r="P835" s="9" t="str">
        <f t="shared" ref="P835:P898" si="22">IF(LEN(N835=11),_xlfn.CONCAT(M835,"F",RIGHT(N835,2)),N835)</f>
        <v>210102V02F05</v>
      </c>
    </row>
    <row r="836" spans="1:16" x14ac:dyDescent="0.35">
      <c r="A836" s="72" t="s">
        <v>2135</v>
      </c>
      <c r="B836" s="72" t="s">
        <v>2531</v>
      </c>
      <c r="C836" s="53" t="s">
        <v>1818</v>
      </c>
      <c r="D836" s="48" t="s">
        <v>1818</v>
      </c>
      <c r="E836" s="9" t="s">
        <v>1276</v>
      </c>
      <c r="F836" s="49">
        <v>2564</v>
      </c>
      <c r="G836" s="9" t="s">
        <v>493</v>
      </c>
      <c r="H836" s="9" t="s">
        <v>365</v>
      </c>
      <c r="I836" s="9" t="s">
        <v>2337</v>
      </c>
      <c r="J836" s="9" t="s">
        <v>1209</v>
      </c>
      <c r="K836" s="9" t="s">
        <v>344</v>
      </c>
      <c r="M836" s="9" t="s">
        <v>2135</v>
      </c>
      <c r="N836" s="9" t="s">
        <v>2531</v>
      </c>
      <c r="P836" s="9" t="str">
        <f t="shared" si="22"/>
        <v>210102V02F05</v>
      </c>
    </row>
    <row r="837" spans="1:16" x14ac:dyDescent="0.35">
      <c r="A837" s="72" t="s">
        <v>2135</v>
      </c>
      <c r="B837" s="72" t="s">
        <v>2531</v>
      </c>
      <c r="C837" s="53" t="s">
        <v>1820</v>
      </c>
      <c r="D837" s="48" t="s">
        <v>1820</v>
      </c>
      <c r="E837" s="9" t="s">
        <v>1276</v>
      </c>
      <c r="F837" s="49">
        <v>2564</v>
      </c>
      <c r="G837" s="9" t="s">
        <v>493</v>
      </c>
      <c r="H837" s="9" t="s">
        <v>365</v>
      </c>
      <c r="I837" s="9" t="s">
        <v>2408</v>
      </c>
      <c r="J837" s="9" t="s">
        <v>1209</v>
      </c>
      <c r="K837" s="9" t="s">
        <v>344</v>
      </c>
      <c r="M837" s="9" t="s">
        <v>2135</v>
      </c>
      <c r="N837" s="9" t="s">
        <v>2531</v>
      </c>
      <c r="P837" s="9" t="str">
        <f t="shared" si="22"/>
        <v>210102V02F05</v>
      </c>
    </row>
    <row r="838" spans="1:16" ht="42" x14ac:dyDescent="0.35">
      <c r="A838" s="72" t="s">
        <v>2135</v>
      </c>
      <c r="B838" s="72" t="s">
        <v>2531</v>
      </c>
      <c r="C838" s="53" t="s">
        <v>1821</v>
      </c>
      <c r="D838" s="48" t="s">
        <v>1821</v>
      </c>
      <c r="E838" s="9" t="s">
        <v>1276</v>
      </c>
      <c r="F838" s="49">
        <v>2564</v>
      </c>
      <c r="G838" s="9" t="s">
        <v>493</v>
      </c>
      <c r="H838" s="9" t="s">
        <v>365</v>
      </c>
      <c r="I838" s="9" t="s">
        <v>2409</v>
      </c>
      <c r="J838" s="9" t="s">
        <v>1209</v>
      </c>
      <c r="K838" s="9" t="s">
        <v>344</v>
      </c>
      <c r="M838" s="9" t="s">
        <v>2135</v>
      </c>
      <c r="N838" s="9" t="s">
        <v>2531</v>
      </c>
      <c r="P838" s="9" t="str">
        <f t="shared" si="22"/>
        <v>210102V02F05</v>
      </c>
    </row>
    <row r="839" spans="1:16" ht="42" x14ac:dyDescent="0.35">
      <c r="A839" s="72" t="s">
        <v>2135</v>
      </c>
      <c r="B839" s="72" t="s">
        <v>2531</v>
      </c>
      <c r="C839" s="53" t="s">
        <v>1823</v>
      </c>
      <c r="D839" s="48" t="s">
        <v>1823</v>
      </c>
      <c r="E839" s="9" t="s">
        <v>1276</v>
      </c>
      <c r="F839" s="49">
        <v>2564</v>
      </c>
      <c r="G839" s="9" t="s">
        <v>493</v>
      </c>
      <c r="H839" s="9" t="s">
        <v>365</v>
      </c>
      <c r="I839" s="9" t="s">
        <v>2410</v>
      </c>
      <c r="J839" s="9" t="s">
        <v>1209</v>
      </c>
      <c r="K839" s="9" t="s">
        <v>344</v>
      </c>
      <c r="M839" s="9" t="s">
        <v>2135</v>
      </c>
      <c r="N839" s="9" t="s">
        <v>2531</v>
      </c>
      <c r="P839" s="9" t="str">
        <f t="shared" si="22"/>
        <v>210102V02F05</v>
      </c>
    </row>
    <row r="840" spans="1:16" x14ac:dyDescent="0.35">
      <c r="A840" s="72" t="s">
        <v>2135</v>
      </c>
      <c r="B840" s="72" t="s">
        <v>2531</v>
      </c>
      <c r="C840" s="53" t="s">
        <v>1824</v>
      </c>
      <c r="D840" s="48" t="s">
        <v>1824</v>
      </c>
      <c r="E840" s="9" t="s">
        <v>1276</v>
      </c>
      <c r="F840" s="49">
        <v>2564</v>
      </c>
      <c r="G840" s="9" t="s">
        <v>493</v>
      </c>
      <c r="H840" s="9" t="s">
        <v>365</v>
      </c>
      <c r="I840" s="9" t="s">
        <v>2411</v>
      </c>
      <c r="J840" s="9" t="s">
        <v>1209</v>
      </c>
      <c r="K840" s="9" t="s">
        <v>344</v>
      </c>
      <c r="M840" s="9" t="s">
        <v>2135</v>
      </c>
      <c r="N840" s="9" t="s">
        <v>2531</v>
      </c>
      <c r="P840" s="9" t="str">
        <f t="shared" si="22"/>
        <v>210102V02F05</v>
      </c>
    </row>
    <row r="841" spans="1:16" ht="42" x14ac:dyDescent="0.35">
      <c r="A841" s="72" t="s">
        <v>2135</v>
      </c>
      <c r="B841" s="72" t="s">
        <v>2531</v>
      </c>
      <c r="C841" s="53" t="s">
        <v>1826</v>
      </c>
      <c r="D841" s="48" t="s">
        <v>1826</v>
      </c>
      <c r="E841" s="9" t="s">
        <v>1276</v>
      </c>
      <c r="F841" s="49">
        <v>2564</v>
      </c>
      <c r="G841" s="9" t="s">
        <v>493</v>
      </c>
      <c r="H841" s="9" t="s">
        <v>1088</v>
      </c>
      <c r="I841" s="9" t="s">
        <v>1214</v>
      </c>
      <c r="J841" s="9" t="s">
        <v>1210</v>
      </c>
      <c r="K841" s="9" t="s">
        <v>1211</v>
      </c>
      <c r="M841" s="9" t="s">
        <v>2135</v>
      </c>
      <c r="N841" s="9" t="s">
        <v>2531</v>
      </c>
      <c r="P841" s="9" t="str">
        <f t="shared" si="22"/>
        <v>210102V02F05</v>
      </c>
    </row>
    <row r="842" spans="1:16" x14ac:dyDescent="0.35">
      <c r="A842" s="72" t="s">
        <v>2135</v>
      </c>
      <c r="B842" s="72" t="s">
        <v>2531</v>
      </c>
      <c r="C842" s="53" t="s">
        <v>1828</v>
      </c>
      <c r="D842" s="48" t="s">
        <v>1828</v>
      </c>
      <c r="E842" s="9" t="s">
        <v>1276</v>
      </c>
      <c r="F842" s="49">
        <v>2564</v>
      </c>
      <c r="G842" s="9" t="s">
        <v>343</v>
      </c>
      <c r="H842" s="9" t="s">
        <v>684</v>
      </c>
      <c r="I842" s="9" t="s">
        <v>2332</v>
      </c>
      <c r="J842" s="9" t="s">
        <v>1209</v>
      </c>
      <c r="K842" s="9" t="s">
        <v>344</v>
      </c>
      <c r="M842" s="9" t="s">
        <v>2135</v>
      </c>
      <c r="N842" s="9" t="s">
        <v>2531</v>
      </c>
      <c r="P842" s="9" t="str">
        <f t="shared" si="22"/>
        <v>210102V02F05</v>
      </c>
    </row>
    <row r="843" spans="1:16" x14ac:dyDescent="0.35">
      <c r="A843" s="72" t="s">
        <v>2135</v>
      </c>
      <c r="B843" s="72" t="s">
        <v>2531</v>
      </c>
      <c r="C843" s="53" t="s">
        <v>1831</v>
      </c>
      <c r="D843" s="48" t="s">
        <v>1831</v>
      </c>
      <c r="E843" s="9" t="s">
        <v>1276</v>
      </c>
      <c r="F843" s="49">
        <v>2564</v>
      </c>
      <c r="G843" s="9" t="s">
        <v>493</v>
      </c>
      <c r="H843" s="9" t="s">
        <v>365</v>
      </c>
      <c r="I843" s="9" t="s">
        <v>2414</v>
      </c>
      <c r="J843" s="9" t="s">
        <v>1209</v>
      </c>
      <c r="K843" s="9" t="s">
        <v>344</v>
      </c>
      <c r="M843" s="9" t="s">
        <v>2135</v>
      </c>
      <c r="N843" s="9" t="s">
        <v>2531</v>
      </c>
      <c r="P843" s="9" t="str">
        <f t="shared" si="22"/>
        <v>210102V02F05</v>
      </c>
    </row>
    <row r="844" spans="1:16" ht="63" x14ac:dyDescent="0.35">
      <c r="A844" s="72" t="s">
        <v>2135</v>
      </c>
      <c r="B844" s="72" t="s">
        <v>2531</v>
      </c>
      <c r="C844" s="53" t="s">
        <v>1832</v>
      </c>
      <c r="D844" s="48" t="s">
        <v>1832</v>
      </c>
      <c r="E844" s="9" t="s">
        <v>1276</v>
      </c>
      <c r="F844" s="49">
        <v>2564</v>
      </c>
      <c r="G844" s="9" t="s">
        <v>493</v>
      </c>
      <c r="H844" s="9" t="s">
        <v>1205</v>
      </c>
      <c r="I844" s="9" t="s">
        <v>2314</v>
      </c>
      <c r="J844" s="9" t="s">
        <v>1209</v>
      </c>
      <c r="K844" s="9" t="s">
        <v>344</v>
      </c>
      <c r="M844" s="9" t="s">
        <v>2135</v>
      </c>
      <c r="N844" s="9" t="s">
        <v>2531</v>
      </c>
      <c r="P844" s="9" t="str">
        <f t="shared" si="22"/>
        <v>210102V02F05</v>
      </c>
    </row>
    <row r="845" spans="1:16" ht="63" x14ac:dyDescent="0.35">
      <c r="A845" s="72" t="s">
        <v>2135</v>
      </c>
      <c r="B845" s="72" t="s">
        <v>2531</v>
      </c>
      <c r="C845" s="53" t="s">
        <v>1833</v>
      </c>
      <c r="D845" s="48" t="s">
        <v>1833</v>
      </c>
      <c r="E845" s="9" t="s">
        <v>1276</v>
      </c>
      <c r="F845" s="49">
        <v>2564</v>
      </c>
      <c r="G845" s="9" t="s">
        <v>493</v>
      </c>
      <c r="H845" s="9" t="s">
        <v>365</v>
      </c>
      <c r="I845" s="9" t="s">
        <v>2314</v>
      </c>
      <c r="J845" s="9" t="s">
        <v>1209</v>
      </c>
      <c r="K845" s="9" t="s">
        <v>344</v>
      </c>
      <c r="M845" s="9" t="s">
        <v>2135</v>
      </c>
      <c r="N845" s="9" t="s">
        <v>2531</v>
      </c>
      <c r="P845" s="9" t="str">
        <f t="shared" si="22"/>
        <v>210102V02F05</v>
      </c>
    </row>
    <row r="846" spans="1:16" x14ac:dyDescent="0.35">
      <c r="A846" s="72" t="s">
        <v>2135</v>
      </c>
      <c r="B846" s="72" t="s">
        <v>2531</v>
      </c>
      <c r="C846" s="53" t="s">
        <v>1834</v>
      </c>
      <c r="D846" s="48" t="s">
        <v>1834</v>
      </c>
      <c r="E846" s="9" t="s">
        <v>1276</v>
      </c>
      <c r="F846" s="49">
        <v>2564</v>
      </c>
      <c r="G846" s="9" t="s">
        <v>493</v>
      </c>
      <c r="H846" s="9" t="s">
        <v>365</v>
      </c>
      <c r="I846" s="9" t="s">
        <v>2415</v>
      </c>
      <c r="J846" s="9" t="s">
        <v>1209</v>
      </c>
      <c r="K846" s="9" t="s">
        <v>344</v>
      </c>
      <c r="M846" s="9" t="s">
        <v>2135</v>
      </c>
      <c r="N846" s="9" t="s">
        <v>2531</v>
      </c>
      <c r="P846" s="9" t="str">
        <f t="shared" si="22"/>
        <v>210102V02F05</v>
      </c>
    </row>
    <row r="847" spans="1:16" ht="42" x14ac:dyDescent="0.35">
      <c r="A847" s="72" t="s">
        <v>2135</v>
      </c>
      <c r="B847" s="72" t="s">
        <v>2531</v>
      </c>
      <c r="C847" s="53" t="s">
        <v>1836</v>
      </c>
      <c r="D847" s="48" t="s">
        <v>1836</v>
      </c>
      <c r="E847" s="9" t="s">
        <v>1276</v>
      </c>
      <c r="F847" s="49">
        <v>2564</v>
      </c>
      <c r="G847" s="9" t="s">
        <v>493</v>
      </c>
      <c r="H847" s="9" t="s">
        <v>365</v>
      </c>
      <c r="I847" s="9" t="s">
        <v>2417</v>
      </c>
      <c r="J847" s="9" t="s">
        <v>1209</v>
      </c>
      <c r="K847" s="9" t="s">
        <v>344</v>
      </c>
      <c r="M847" s="9" t="s">
        <v>2135</v>
      </c>
      <c r="N847" s="9" t="s">
        <v>2531</v>
      </c>
      <c r="P847" s="9" t="str">
        <f t="shared" si="22"/>
        <v>210102V02F05</v>
      </c>
    </row>
    <row r="848" spans="1:16" x14ac:dyDescent="0.35">
      <c r="A848" s="72" t="s">
        <v>2135</v>
      </c>
      <c r="B848" s="72" t="s">
        <v>2531</v>
      </c>
      <c r="C848" s="53" t="s">
        <v>1837</v>
      </c>
      <c r="D848" s="48" t="s">
        <v>1837</v>
      </c>
      <c r="E848" s="9" t="s">
        <v>1276</v>
      </c>
      <c r="F848" s="49">
        <v>2564</v>
      </c>
      <c r="G848" s="9" t="s">
        <v>343</v>
      </c>
      <c r="H848" s="9" t="s">
        <v>684</v>
      </c>
      <c r="I848" s="9" t="s">
        <v>2418</v>
      </c>
      <c r="J848" s="9" t="s">
        <v>1209</v>
      </c>
      <c r="K848" s="9" t="s">
        <v>344</v>
      </c>
      <c r="M848" s="9" t="s">
        <v>2135</v>
      </c>
      <c r="N848" s="9" t="s">
        <v>2531</v>
      </c>
      <c r="P848" s="9" t="str">
        <f t="shared" si="22"/>
        <v>210102V02F05</v>
      </c>
    </row>
    <row r="849" spans="1:16" x14ac:dyDescent="0.35">
      <c r="A849" s="72" t="s">
        <v>2135</v>
      </c>
      <c r="B849" s="72" t="s">
        <v>2531</v>
      </c>
      <c r="C849" s="53" t="s">
        <v>1809</v>
      </c>
      <c r="D849" s="48" t="s">
        <v>1809</v>
      </c>
      <c r="E849" s="9" t="s">
        <v>1276</v>
      </c>
      <c r="F849" s="49">
        <v>2564</v>
      </c>
      <c r="G849" s="9" t="s">
        <v>493</v>
      </c>
      <c r="H849" s="9" t="s">
        <v>365</v>
      </c>
      <c r="I849" s="9" t="s">
        <v>2419</v>
      </c>
      <c r="J849" s="9" t="s">
        <v>1209</v>
      </c>
      <c r="K849" s="9" t="s">
        <v>344</v>
      </c>
      <c r="M849" s="9" t="s">
        <v>2135</v>
      </c>
      <c r="N849" s="9" t="s">
        <v>2531</v>
      </c>
      <c r="P849" s="9" t="str">
        <f t="shared" si="22"/>
        <v>210102V02F05</v>
      </c>
    </row>
    <row r="850" spans="1:16" ht="42" x14ac:dyDescent="0.35">
      <c r="A850" s="72" t="s">
        <v>2135</v>
      </c>
      <c r="B850" s="72" t="s">
        <v>2531</v>
      </c>
      <c r="C850" s="53" t="s">
        <v>1839</v>
      </c>
      <c r="D850" s="48" t="s">
        <v>1839</v>
      </c>
      <c r="E850" s="9" t="s">
        <v>1276</v>
      </c>
      <c r="F850" s="49">
        <v>2564</v>
      </c>
      <c r="G850" s="9" t="s">
        <v>493</v>
      </c>
      <c r="H850" s="9" t="s">
        <v>65</v>
      </c>
      <c r="I850" s="9" t="s">
        <v>2346</v>
      </c>
      <c r="J850" s="9" t="s">
        <v>1209</v>
      </c>
      <c r="K850" s="9" t="s">
        <v>344</v>
      </c>
      <c r="M850" s="9" t="s">
        <v>2135</v>
      </c>
      <c r="N850" s="9" t="s">
        <v>2531</v>
      </c>
      <c r="P850" s="9" t="str">
        <f t="shared" si="22"/>
        <v>210102V02F05</v>
      </c>
    </row>
    <row r="851" spans="1:16" x14ac:dyDescent="0.35">
      <c r="A851" s="72" t="s">
        <v>2135</v>
      </c>
      <c r="B851" s="72" t="s">
        <v>2531</v>
      </c>
      <c r="C851" s="53" t="s">
        <v>1840</v>
      </c>
      <c r="D851" s="48" t="s">
        <v>1840</v>
      </c>
      <c r="E851" s="9" t="s">
        <v>1276</v>
      </c>
      <c r="F851" s="49">
        <v>2564</v>
      </c>
      <c r="G851" s="9" t="s">
        <v>643</v>
      </c>
      <c r="H851" s="9" t="s">
        <v>365</v>
      </c>
      <c r="I851" s="9" t="s">
        <v>1217</v>
      </c>
      <c r="J851" s="9" t="s">
        <v>1209</v>
      </c>
      <c r="K851" s="9" t="s">
        <v>344</v>
      </c>
      <c r="M851" s="9" t="s">
        <v>2135</v>
      </c>
      <c r="N851" s="9" t="s">
        <v>2531</v>
      </c>
      <c r="P851" s="9" t="str">
        <f t="shared" si="22"/>
        <v>210102V02F05</v>
      </c>
    </row>
    <row r="852" spans="1:16" ht="63" x14ac:dyDescent="0.35">
      <c r="A852" s="72" t="s">
        <v>2135</v>
      </c>
      <c r="B852" s="72" t="s">
        <v>2531</v>
      </c>
      <c r="C852" s="53" t="s">
        <v>1841</v>
      </c>
      <c r="D852" s="48" t="s">
        <v>1841</v>
      </c>
      <c r="E852" s="9" t="s">
        <v>1276</v>
      </c>
      <c r="F852" s="49">
        <v>2564</v>
      </c>
      <c r="G852" s="9" t="s">
        <v>493</v>
      </c>
      <c r="H852" s="9" t="s">
        <v>365</v>
      </c>
      <c r="I852" s="9" t="s">
        <v>2421</v>
      </c>
      <c r="J852" s="9" t="s">
        <v>1209</v>
      </c>
      <c r="K852" s="9" t="s">
        <v>344</v>
      </c>
      <c r="M852" s="9" t="s">
        <v>2135</v>
      </c>
      <c r="N852" s="9" t="s">
        <v>2531</v>
      </c>
      <c r="P852" s="9" t="str">
        <f t="shared" si="22"/>
        <v>210102V02F05</v>
      </c>
    </row>
    <row r="853" spans="1:16" ht="42" x14ac:dyDescent="0.35">
      <c r="A853" s="72" t="s">
        <v>2135</v>
      </c>
      <c r="B853" s="72" t="s">
        <v>2531</v>
      </c>
      <c r="C853" s="53" t="s">
        <v>1842</v>
      </c>
      <c r="D853" s="48" t="s">
        <v>1842</v>
      </c>
      <c r="E853" s="9" t="s">
        <v>1276</v>
      </c>
      <c r="F853" s="49">
        <v>2564</v>
      </c>
      <c r="G853" s="9" t="s">
        <v>493</v>
      </c>
      <c r="H853" s="9" t="s">
        <v>365</v>
      </c>
      <c r="I853" s="9" t="s">
        <v>2229</v>
      </c>
      <c r="J853" s="9" t="s">
        <v>1210</v>
      </c>
      <c r="K853" s="9" t="s">
        <v>1211</v>
      </c>
      <c r="M853" s="9" t="s">
        <v>2135</v>
      </c>
      <c r="N853" s="9" t="s">
        <v>2531</v>
      </c>
      <c r="P853" s="9" t="str">
        <f t="shared" si="22"/>
        <v>210102V02F05</v>
      </c>
    </row>
    <row r="854" spans="1:16" x14ac:dyDescent="0.35">
      <c r="A854" s="72" t="s">
        <v>2135</v>
      </c>
      <c r="B854" s="72" t="s">
        <v>2531</v>
      </c>
      <c r="C854" s="53" t="s">
        <v>1772</v>
      </c>
      <c r="D854" s="48" t="s">
        <v>1772</v>
      </c>
      <c r="E854" s="9" t="s">
        <v>1276</v>
      </c>
      <c r="F854" s="49">
        <v>2564</v>
      </c>
      <c r="G854" s="9" t="s">
        <v>343</v>
      </c>
      <c r="H854" s="9" t="s">
        <v>606</v>
      </c>
      <c r="I854" s="9" t="s">
        <v>2394</v>
      </c>
      <c r="J854" s="9" t="s">
        <v>1209</v>
      </c>
      <c r="K854" s="9" t="s">
        <v>344</v>
      </c>
      <c r="M854" s="9" t="s">
        <v>2135</v>
      </c>
      <c r="N854" s="9" t="s">
        <v>2531</v>
      </c>
      <c r="P854" s="9" t="str">
        <f t="shared" si="22"/>
        <v>210102V02F05</v>
      </c>
    </row>
    <row r="855" spans="1:16" x14ac:dyDescent="0.35">
      <c r="A855" s="72" t="s">
        <v>2135</v>
      </c>
      <c r="B855" s="72" t="s">
        <v>2531</v>
      </c>
      <c r="C855" s="53" t="s">
        <v>1699</v>
      </c>
      <c r="D855" s="48" t="s">
        <v>1699</v>
      </c>
      <c r="E855" s="9" t="s">
        <v>1276</v>
      </c>
      <c r="F855" s="49">
        <v>2564</v>
      </c>
      <c r="G855" s="9" t="s">
        <v>343</v>
      </c>
      <c r="H855" s="9" t="s">
        <v>365</v>
      </c>
      <c r="I855" s="9" t="s">
        <v>2422</v>
      </c>
      <c r="J855" s="9" t="s">
        <v>1209</v>
      </c>
      <c r="K855" s="9" t="s">
        <v>344</v>
      </c>
      <c r="M855" s="9" t="s">
        <v>2135</v>
      </c>
      <c r="N855" s="9" t="s">
        <v>2531</v>
      </c>
      <c r="P855" s="9" t="str">
        <f t="shared" si="22"/>
        <v>210102V02F05</v>
      </c>
    </row>
    <row r="856" spans="1:16" x14ac:dyDescent="0.35">
      <c r="A856" s="72" t="s">
        <v>2135</v>
      </c>
      <c r="B856" s="72" t="s">
        <v>2531</v>
      </c>
      <c r="C856" s="53" t="s">
        <v>1843</v>
      </c>
      <c r="D856" s="48" t="s">
        <v>1843</v>
      </c>
      <c r="E856" s="9" t="s">
        <v>1276</v>
      </c>
      <c r="F856" s="49">
        <v>2564</v>
      </c>
      <c r="G856" s="9" t="s">
        <v>493</v>
      </c>
      <c r="H856" s="9" t="s">
        <v>365</v>
      </c>
      <c r="I856" s="9" t="s">
        <v>2423</v>
      </c>
      <c r="J856" s="9" t="s">
        <v>1209</v>
      </c>
      <c r="K856" s="9" t="s">
        <v>344</v>
      </c>
      <c r="M856" s="9" t="s">
        <v>2135</v>
      </c>
      <c r="N856" s="9" t="s">
        <v>2531</v>
      </c>
      <c r="P856" s="9" t="str">
        <f t="shared" si="22"/>
        <v>210102V02F05</v>
      </c>
    </row>
    <row r="857" spans="1:16" ht="42" x14ac:dyDescent="0.35">
      <c r="A857" s="72" t="s">
        <v>2135</v>
      </c>
      <c r="B857" s="72" t="s">
        <v>2531</v>
      </c>
      <c r="C857" s="53" t="s">
        <v>1844</v>
      </c>
      <c r="D857" s="48" t="s">
        <v>1844</v>
      </c>
      <c r="E857" s="9" t="s">
        <v>1276</v>
      </c>
      <c r="F857" s="49">
        <v>2564</v>
      </c>
      <c r="G857" s="9" t="s">
        <v>493</v>
      </c>
      <c r="H857" s="9" t="s">
        <v>365</v>
      </c>
      <c r="I857" s="9" t="s">
        <v>2424</v>
      </c>
      <c r="J857" s="9" t="s">
        <v>1236</v>
      </c>
      <c r="K857" s="9" t="s">
        <v>1212</v>
      </c>
      <c r="M857" s="9" t="s">
        <v>2135</v>
      </c>
      <c r="N857" s="9" t="s">
        <v>2531</v>
      </c>
      <c r="P857" s="9" t="str">
        <f t="shared" si="22"/>
        <v>210102V02F05</v>
      </c>
    </row>
    <row r="858" spans="1:16" x14ac:dyDescent="0.35">
      <c r="A858" s="72" t="s">
        <v>2135</v>
      </c>
      <c r="B858" s="72" t="s">
        <v>2531</v>
      </c>
      <c r="C858" s="53" t="s">
        <v>1845</v>
      </c>
      <c r="D858" s="48" t="s">
        <v>1845</v>
      </c>
      <c r="E858" s="9" t="s">
        <v>1276</v>
      </c>
      <c r="F858" s="49">
        <v>2564</v>
      </c>
      <c r="G858" s="9" t="s">
        <v>643</v>
      </c>
      <c r="H858" s="9" t="s">
        <v>65</v>
      </c>
      <c r="I858" s="9" t="s">
        <v>2425</v>
      </c>
      <c r="J858" s="9" t="s">
        <v>1209</v>
      </c>
      <c r="K858" s="9" t="s">
        <v>344</v>
      </c>
      <c r="M858" s="9" t="s">
        <v>2135</v>
      </c>
      <c r="N858" s="9" t="s">
        <v>2531</v>
      </c>
      <c r="P858" s="9" t="str">
        <f t="shared" si="22"/>
        <v>210102V02F05</v>
      </c>
    </row>
    <row r="859" spans="1:16" ht="42" x14ac:dyDescent="0.35">
      <c r="A859" s="72" t="s">
        <v>2135</v>
      </c>
      <c r="B859" s="72" t="s">
        <v>2531</v>
      </c>
      <c r="C859" s="53" t="s">
        <v>1846</v>
      </c>
      <c r="D859" s="48" t="s">
        <v>1846</v>
      </c>
      <c r="E859" s="9" t="s">
        <v>1276</v>
      </c>
      <c r="F859" s="49">
        <v>2564</v>
      </c>
      <c r="G859" s="9" t="s">
        <v>493</v>
      </c>
      <c r="H859" s="9" t="s">
        <v>365</v>
      </c>
      <c r="I859" s="9" t="s">
        <v>2426</v>
      </c>
      <c r="J859" s="9" t="s">
        <v>1209</v>
      </c>
      <c r="K859" s="9" t="s">
        <v>344</v>
      </c>
      <c r="M859" s="9" t="s">
        <v>2135</v>
      </c>
      <c r="N859" s="9" t="s">
        <v>2531</v>
      </c>
      <c r="P859" s="9" t="str">
        <f t="shared" si="22"/>
        <v>210102V02F05</v>
      </c>
    </row>
    <row r="860" spans="1:16" x14ac:dyDescent="0.35">
      <c r="A860" s="72" t="s">
        <v>2135</v>
      </c>
      <c r="B860" s="72" t="s">
        <v>2531</v>
      </c>
      <c r="C860" s="53" t="s">
        <v>1847</v>
      </c>
      <c r="D860" s="48" t="s">
        <v>1847</v>
      </c>
      <c r="E860" s="9" t="s">
        <v>1276</v>
      </c>
      <c r="F860" s="49">
        <v>2564</v>
      </c>
      <c r="G860" s="9" t="s">
        <v>493</v>
      </c>
      <c r="H860" s="9" t="s">
        <v>365</v>
      </c>
      <c r="I860" s="9" t="s">
        <v>2426</v>
      </c>
      <c r="J860" s="9" t="s">
        <v>1209</v>
      </c>
      <c r="K860" s="9" t="s">
        <v>344</v>
      </c>
      <c r="M860" s="9" t="s">
        <v>2135</v>
      </c>
      <c r="N860" s="9" t="s">
        <v>2531</v>
      </c>
      <c r="P860" s="9" t="str">
        <f t="shared" si="22"/>
        <v>210102V02F05</v>
      </c>
    </row>
    <row r="861" spans="1:16" ht="42" x14ac:dyDescent="0.35">
      <c r="A861" s="72" t="s">
        <v>2135</v>
      </c>
      <c r="B861" s="72" t="s">
        <v>2531</v>
      </c>
      <c r="C861" s="53" t="s">
        <v>1848</v>
      </c>
      <c r="D861" s="48" t="s">
        <v>1848</v>
      </c>
      <c r="E861" s="9" t="s">
        <v>1276</v>
      </c>
      <c r="F861" s="49">
        <v>2564</v>
      </c>
      <c r="G861" s="9" t="s">
        <v>493</v>
      </c>
      <c r="H861" s="9" t="s">
        <v>365</v>
      </c>
      <c r="I861" s="9" t="s">
        <v>2427</v>
      </c>
      <c r="J861" s="9" t="s">
        <v>1209</v>
      </c>
      <c r="K861" s="9" t="s">
        <v>344</v>
      </c>
      <c r="M861" s="9" t="s">
        <v>2135</v>
      </c>
      <c r="N861" s="9" t="s">
        <v>2531</v>
      </c>
      <c r="P861" s="9" t="str">
        <f t="shared" si="22"/>
        <v>210102V02F05</v>
      </c>
    </row>
    <row r="862" spans="1:16" ht="42" x14ac:dyDescent="0.35">
      <c r="A862" s="72" t="s">
        <v>2135</v>
      </c>
      <c r="B862" s="72" t="s">
        <v>2531</v>
      </c>
      <c r="C862" s="53" t="s">
        <v>1849</v>
      </c>
      <c r="D862" s="48" t="s">
        <v>1849</v>
      </c>
      <c r="E862" s="9" t="s">
        <v>1276</v>
      </c>
      <c r="F862" s="49">
        <v>2564</v>
      </c>
      <c r="G862" s="9" t="s">
        <v>643</v>
      </c>
      <c r="H862" s="9" t="s">
        <v>365</v>
      </c>
      <c r="I862" s="9" t="s">
        <v>2428</v>
      </c>
      <c r="J862" s="9" t="s">
        <v>1209</v>
      </c>
      <c r="K862" s="9" t="s">
        <v>344</v>
      </c>
      <c r="M862" s="9" t="s">
        <v>2135</v>
      </c>
      <c r="N862" s="9" t="s">
        <v>2531</v>
      </c>
      <c r="P862" s="9" t="str">
        <f t="shared" si="22"/>
        <v>210102V02F05</v>
      </c>
    </row>
    <row r="863" spans="1:16" ht="42" x14ac:dyDescent="0.35">
      <c r="A863" s="72" t="s">
        <v>2135</v>
      </c>
      <c r="B863" s="72" t="s">
        <v>2531</v>
      </c>
      <c r="C863" s="53" t="s">
        <v>1850</v>
      </c>
      <c r="D863" s="48" t="s">
        <v>1850</v>
      </c>
      <c r="E863" s="9" t="s">
        <v>1276</v>
      </c>
      <c r="F863" s="49">
        <v>2564</v>
      </c>
      <c r="G863" s="9" t="s">
        <v>501</v>
      </c>
      <c r="H863" s="9" t="s">
        <v>365</v>
      </c>
      <c r="I863" s="9" t="s">
        <v>2345</v>
      </c>
      <c r="J863" s="9" t="s">
        <v>1209</v>
      </c>
      <c r="K863" s="9" t="s">
        <v>344</v>
      </c>
      <c r="M863" s="9" t="s">
        <v>2135</v>
      </c>
      <c r="N863" s="9" t="s">
        <v>2531</v>
      </c>
      <c r="P863" s="9" t="str">
        <f t="shared" si="22"/>
        <v>210102V02F05</v>
      </c>
    </row>
    <row r="864" spans="1:16" x14ac:dyDescent="0.35">
      <c r="A864" s="72" t="s">
        <v>2135</v>
      </c>
      <c r="B864" s="72" t="s">
        <v>2531</v>
      </c>
      <c r="C864" s="53" t="s">
        <v>1852</v>
      </c>
      <c r="D864" s="48" t="s">
        <v>1852</v>
      </c>
      <c r="E864" s="9" t="s">
        <v>1276</v>
      </c>
      <c r="F864" s="49">
        <v>2564</v>
      </c>
      <c r="G864" s="9" t="s">
        <v>493</v>
      </c>
      <c r="H864" s="9" t="s">
        <v>365</v>
      </c>
      <c r="I864" s="9" t="s">
        <v>2429</v>
      </c>
      <c r="J864" s="9" t="s">
        <v>1209</v>
      </c>
      <c r="K864" s="9" t="s">
        <v>344</v>
      </c>
      <c r="M864" s="9" t="s">
        <v>2135</v>
      </c>
      <c r="N864" s="9" t="s">
        <v>2531</v>
      </c>
      <c r="P864" s="9" t="str">
        <f t="shared" si="22"/>
        <v>210102V02F05</v>
      </c>
    </row>
    <row r="865" spans="1:16" ht="63" x14ac:dyDescent="0.35">
      <c r="A865" s="72" t="s">
        <v>2135</v>
      </c>
      <c r="B865" s="72" t="s">
        <v>2531</v>
      </c>
      <c r="C865" s="53" t="s">
        <v>1856</v>
      </c>
      <c r="D865" s="48" t="s">
        <v>1856</v>
      </c>
      <c r="E865" s="9" t="s">
        <v>1276</v>
      </c>
      <c r="F865" s="49">
        <v>2564</v>
      </c>
      <c r="G865" s="9" t="s">
        <v>501</v>
      </c>
      <c r="H865" s="9" t="s">
        <v>365</v>
      </c>
      <c r="I865" s="9" t="s">
        <v>2430</v>
      </c>
      <c r="J865" s="9" t="s">
        <v>1209</v>
      </c>
      <c r="K865" s="9" t="s">
        <v>344</v>
      </c>
      <c r="M865" s="9" t="s">
        <v>2135</v>
      </c>
      <c r="N865" s="9" t="s">
        <v>2531</v>
      </c>
      <c r="P865" s="9" t="str">
        <f t="shared" si="22"/>
        <v>210102V02F05</v>
      </c>
    </row>
    <row r="866" spans="1:16" ht="42" x14ac:dyDescent="0.35">
      <c r="A866" s="72" t="s">
        <v>2135</v>
      </c>
      <c r="B866" s="72" t="s">
        <v>2531</v>
      </c>
      <c r="C866" s="53" t="s">
        <v>1858</v>
      </c>
      <c r="D866" s="48" t="s">
        <v>1858</v>
      </c>
      <c r="E866" s="9" t="s">
        <v>1276</v>
      </c>
      <c r="F866" s="49">
        <v>2564</v>
      </c>
      <c r="G866" s="9" t="s">
        <v>501</v>
      </c>
      <c r="H866" s="9" t="s">
        <v>365</v>
      </c>
      <c r="I866" s="9" t="s">
        <v>2432</v>
      </c>
      <c r="J866" s="9" t="s">
        <v>1209</v>
      </c>
      <c r="K866" s="9" t="s">
        <v>344</v>
      </c>
      <c r="M866" s="9" t="s">
        <v>2135</v>
      </c>
      <c r="N866" s="9" t="s">
        <v>2531</v>
      </c>
      <c r="P866" s="9" t="str">
        <f t="shared" si="22"/>
        <v>210102V02F05</v>
      </c>
    </row>
    <row r="867" spans="1:16" x14ac:dyDescent="0.35">
      <c r="A867" s="72" t="s">
        <v>2135</v>
      </c>
      <c r="B867" s="72" t="s">
        <v>2531</v>
      </c>
      <c r="C867" s="53" t="s">
        <v>1861</v>
      </c>
      <c r="D867" s="48" t="s">
        <v>1861</v>
      </c>
      <c r="E867" s="9" t="s">
        <v>1276</v>
      </c>
      <c r="F867" s="49">
        <v>2564</v>
      </c>
      <c r="G867" s="9" t="s">
        <v>493</v>
      </c>
      <c r="H867" s="9" t="s">
        <v>365</v>
      </c>
      <c r="I867" s="9" t="s">
        <v>2354</v>
      </c>
      <c r="J867" s="9" t="s">
        <v>1209</v>
      </c>
      <c r="K867" s="9" t="s">
        <v>344</v>
      </c>
      <c r="M867" s="9" t="s">
        <v>2135</v>
      </c>
      <c r="N867" s="9" t="s">
        <v>2531</v>
      </c>
      <c r="P867" s="9" t="str">
        <f t="shared" si="22"/>
        <v>210102V02F05</v>
      </c>
    </row>
    <row r="868" spans="1:16" x14ac:dyDescent="0.35">
      <c r="A868" s="72" t="s">
        <v>2135</v>
      </c>
      <c r="B868" s="72" t="s">
        <v>2531</v>
      </c>
      <c r="C868" s="53" t="s">
        <v>1862</v>
      </c>
      <c r="D868" s="48" t="s">
        <v>1862</v>
      </c>
      <c r="E868" s="9" t="s">
        <v>1276</v>
      </c>
      <c r="F868" s="49">
        <v>2564</v>
      </c>
      <c r="G868" s="9" t="s">
        <v>501</v>
      </c>
      <c r="H868" s="9" t="s">
        <v>365</v>
      </c>
      <c r="I868" s="9" t="s">
        <v>2434</v>
      </c>
      <c r="J868" s="9" t="s">
        <v>1209</v>
      </c>
      <c r="K868" s="9" t="s">
        <v>344</v>
      </c>
      <c r="M868" s="9" t="s">
        <v>2135</v>
      </c>
      <c r="N868" s="9" t="s">
        <v>2531</v>
      </c>
      <c r="P868" s="9" t="str">
        <f t="shared" si="22"/>
        <v>210102V02F05</v>
      </c>
    </row>
    <row r="869" spans="1:16" x14ac:dyDescent="0.35">
      <c r="A869" s="72" t="s">
        <v>2135</v>
      </c>
      <c r="B869" s="72" t="s">
        <v>2531</v>
      </c>
      <c r="C869" s="53" t="s">
        <v>1699</v>
      </c>
      <c r="D869" s="48" t="s">
        <v>1699</v>
      </c>
      <c r="E869" s="9" t="s">
        <v>1276</v>
      </c>
      <c r="F869" s="49">
        <v>2564</v>
      </c>
      <c r="G869" s="9" t="s">
        <v>493</v>
      </c>
      <c r="H869" s="9" t="s">
        <v>365</v>
      </c>
      <c r="I869" s="9" t="s">
        <v>2436</v>
      </c>
      <c r="J869" s="9" t="s">
        <v>1209</v>
      </c>
      <c r="K869" s="9" t="s">
        <v>344</v>
      </c>
      <c r="M869" s="9" t="s">
        <v>2135</v>
      </c>
      <c r="N869" s="9" t="s">
        <v>2531</v>
      </c>
      <c r="P869" s="9" t="str">
        <f t="shared" si="22"/>
        <v>210102V02F05</v>
      </c>
    </row>
    <row r="870" spans="1:16" x14ac:dyDescent="0.35">
      <c r="A870" s="72" t="s">
        <v>2135</v>
      </c>
      <c r="B870" s="72" t="s">
        <v>2531</v>
      </c>
      <c r="C870" s="53" t="s">
        <v>1582</v>
      </c>
      <c r="D870" s="48" t="s">
        <v>1582</v>
      </c>
      <c r="E870" s="9" t="s">
        <v>1276</v>
      </c>
      <c r="F870" s="49">
        <v>2564</v>
      </c>
      <c r="G870" s="9" t="s">
        <v>493</v>
      </c>
      <c r="H870" s="9" t="s">
        <v>365</v>
      </c>
      <c r="I870" s="9" t="s">
        <v>2340</v>
      </c>
      <c r="J870" s="9" t="s">
        <v>1209</v>
      </c>
      <c r="K870" s="9" t="s">
        <v>344</v>
      </c>
      <c r="M870" s="9" t="s">
        <v>2135</v>
      </c>
      <c r="N870" s="9" t="s">
        <v>2531</v>
      </c>
      <c r="P870" s="9" t="str">
        <f t="shared" si="22"/>
        <v>210102V02F05</v>
      </c>
    </row>
    <row r="871" spans="1:16" x14ac:dyDescent="0.35">
      <c r="A871" s="72" t="s">
        <v>2135</v>
      </c>
      <c r="B871" s="72" t="s">
        <v>2531</v>
      </c>
      <c r="C871" s="53" t="s">
        <v>1866</v>
      </c>
      <c r="D871" s="48" t="s">
        <v>1866</v>
      </c>
      <c r="E871" s="9" t="s">
        <v>1276</v>
      </c>
      <c r="F871" s="49">
        <v>2564</v>
      </c>
      <c r="G871" s="9" t="s">
        <v>493</v>
      </c>
      <c r="H871" s="9" t="s">
        <v>365</v>
      </c>
      <c r="I871" s="9" t="s">
        <v>2437</v>
      </c>
      <c r="J871" s="9" t="s">
        <v>2190</v>
      </c>
      <c r="K871" s="9" t="s">
        <v>344</v>
      </c>
      <c r="M871" s="9" t="s">
        <v>2135</v>
      </c>
      <c r="N871" s="9" t="s">
        <v>2531</v>
      </c>
      <c r="P871" s="9" t="str">
        <f t="shared" si="22"/>
        <v>210102V02F05</v>
      </c>
    </row>
    <row r="872" spans="1:16" x14ac:dyDescent="0.35">
      <c r="A872" s="72" t="s">
        <v>2135</v>
      </c>
      <c r="B872" s="72" t="s">
        <v>2531</v>
      </c>
      <c r="C872" s="53" t="s">
        <v>1645</v>
      </c>
      <c r="D872" s="48" t="s">
        <v>1645</v>
      </c>
      <c r="E872" s="9" t="s">
        <v>1276</v>
      </c>
      <c r="F872" s="49">
        <v>2564</v>
      </c>
      <c r="G872" s="9" t="s">
        <v>493</v>
      </c>
      <c r="H872" s="9" t="s">
        <v>365</v>
      </c>
      <c r="I872" s="9" t="s">
        <v>2438</v>
      </c>
      <c r="J872" s="9" t="s">
        <v>1209</v>
      </c>
      <c r="K872" s="9" t="s">
        <v>344</v>
      </c>
      <c r="M872" s="9" t="s">
        <v>2135</v>
      </c>
      <c r="N872" s="9" t="s">
        <v>2531</v>
      </c>
      <c r="P872" s="9" t="str">
        <f t="shared" si="22"/>
        <v>210102V02F05</v>
      </c>
    </row>
    <row r="873" spans="1:16" ht="84" x14ac:dyDescent="0.35">
      <c r="A873" s="72" t="s">
        <v>2135</v>
      </c>
      <c r="B873" s="72" t="s">
        <v>2531</v>
      </c>
      <c r="C873" s="53" t="s">
        <v>1867</v>
      </c>
      <c r="D873" s="48" t="s">
        <v>1867</v>
      </c>
      <c r="E873" s="9" t="s">
        <v>1276</v>
      </c>
      <c r="F873" s="49">
        <v>2564</v>
      </c>
      <c r="G873" s="9" t="s">
        <v>501</v>
      </c>
      <c r="H873" s="9" t="s">
        <v>365</v>
      </c>
      <c r="I873" s="9" t="s">
        <v>2439</v>
      </c>
      <c r="J873" s="9" t="s">
        <v>1209</v>
      </c>
      <c r="K873" s="9" t="s">
        <v>344</v>
      </c>
      <c r="M873" s="9" t="s">
        <v>2135</v>
      </c>
      <c r="N873" s="9" t="s">
        <v>2531</v>
      </c>
      <c r="P873" s="9" t="str">
        <f t="shared" si="22"/>
        <v>210102V02F05</v>
      </c>
    </row>
    <row r="874" spans="1:16" ht="42" x14ac:dyDescent="0.35">
      <c r="A874" s="72" t="s">
        <v>2135</v>
      </c>
      <c r="B874" s="72" t="s">
        <v>2531</v>
      </c>
      <c r="C874" s="53" t="s">
        <v>1868</v>
      </c>
      <c r="D874" s="48" t="s">
        <v>1868</v>
      </c>
      <c r="E874" s="9" t="s">
        <v>1276</v>
      </c>
      <c r="F874" s="49">
        <v>2564</v>
      </c>
      <c r="G874" s="9" t="s">
        <v>501</v>
      </c>
      <c r="H874" s="9" t="s">
        <v>365</v>
      </c>
      <c r="I874" s="9" t="s">
        <v>2440</v>
      </c>
      <c r="J874" s="9" t="s">
        <v>1209</v>
      </c>
      <c r="K874" s="9" t="s">
        <v>344</v>
      </c>
      <c r="M874" s="9" t="s">
        <v>2135</v>
      </c>
      <c r="N874" s="9" t="s">
        <v>2531</v>
      </c>
      <c r="P874" s="9" t="str">
        <f t="shared" si="22"/>
        <v>210102V02F05</v>
      </c>
    </row>
    <row r="875" spans="1:16" ht="42" x14ac:dyDescent="0.35">
      <c r="A875" s="72" t="s">
        <v>2135</v>
      </c>
      <c r="B875" s="72" t="s">
        <v>2531</v>
      </c>
      <c r="C875" s="53" t="s">
        <v>1857</v>
      </c>
      <c r="D875" s="48" t="s">
        <v>1857</v>
      </c>
      <c r="E875" s="9" t="s">
        <v>1276</v>
      </c>
      <c r="F875" s="49">
        <v>2564</v>
      </c>
      <c r="G875" s="9" t="s">
        <v>606</v>
      </c>
      <c r="H875" s="9" t="s">
        <v>365</v>
      </c>
      <c r="I875" s="9" t="s">
        <v>2332</v>
      </c>
      <c r="J875" s="9" t="s">
        <v>1209</v>
      </c>
      <c r="K875" s="9" t="s">
        <v>344</v>
      </c>
      <c r="M875" s="9" t="s">
        <v>2135</v>
      </c>
      <c r="N875" s="9" t="s">
        <v>2531</v>
      </c>
      <c r="P875" s="9" t="str">
        <f t="shared" si="22"/>
        <v>210102V02F05</v>
      </c>
    </row>
    <row r="876" spans="1:16" x14ac:dyDescent="0.35">
      <c r="A876" s="72" t="s">
        <v>2135</v>
      </c>
      <c r="B876" s="72" t="s">
        <v>2531</v>
      </c>
      <c r="C876" s="53" t="s">
        <v>1744</v>
      </c>
      <c r="D876" s="48" t="s">
        <v>1744</v>
      </c>
      <c r="E876" s="9" t="s">
        <v>1276</v>
      </c>
      <c r="F876" s="49">
        <v>2564</v>
      </c>
      <c r="G876" s="9" t="s">
        <v>493</v>
      </c>
      <c r="H876" s="9" t="s">
        <v>365</v>
      </c>
      <c r="I876" s="9" t="s">
        <v>2441</v>
      </c>
      <c r="J876" s="9" t="s">
        <v>1209</v>
      </c>
      <c r="K876" s="9" t="s">
        <v>344</v>
      </c>
      <c r="M876" s="9" t="s">
        <v>2135</v>
      </c>
      <c r="N876" s="9" t="s">
        <v>2531</v>
      </c>
      <c r="P876" s="9" t="str">
        <f t="shared" si="22"/>
        <v>210102V02F05</v>
      </c>
    </row>
    <row r="877" spans="1:16" ht="63" x14ac:dyDescent="0.35">
      <c r="A877" s="72" t="s">
        <v>2135</v>
      </c>
      <c r="B877" s="72" t="s">
        <v>2531</v>
      </c>
      <c r="C877" s="53" t="s">
        <v>1869</v>
      </c>
      <c r="D877" s="48" t="s">
        <v>1869</v>
      </c>
      <c r="E877" s="9" t="s">
        <v>1276</v>
      </c>
      <c r="F877" s="49">
        <v>2564</v>
      </c>
      <c r="G877" s="9" t="s">
        <v>493</v>
      </c>
      <c r="H877" s="9" t="s">
        <v>365</v>
      </c>
      <c r="I877" s="9" t="s">
        <v>2336</v>
      </c>
      <c r="J877" s="9" t="s">
        <v>1209</v>
      </c>
      <c r="K877" s="9" t="s">
        <v>344</v>
      </c>
      <c r="M877" s="9" t="s">
        <v>2135</v>
      </c>
      <c r="N877" s="9" t="s">
        <v>2531</v>
      </c>
      <c r="P877" s="9" t="str">
        <f t="shared" si="22"/>
        <v>210102V02F05</v>
      </c>
    </row>
    <row r="878" spans="1:16" x14ac:dyDescent="0.35">
      <c r="A878" s="72" t="s">
        <v>2135</v>
      </c>
      <c r="B878" s="72" t="s">
        <v>2531</v>
      </c>
      <c r="C878" s="53" t="s">
        <v>1870</v>
      </c>
      <c r="D878" s="48" t="s">
        <v>1870</v>
      </c>
      <c r="E878" s="9" t="s">
        <v>1276</v>
      </c>
      <c r="F878" s="49">
        <v>2564</v>
      </c>
      <c r="G878" s="9" t="s">
        <v>501</v>
      </c>
      <c r="H878" s="9" t="s">
        <v>365</v>
      </c>
      <c r="I878" s="9" t="s">
        <v>2442</v>
      </c>
      <c r="J878" s="9" t="s">
        <v>1209</v>
      </c>
      <c r="K878" s="9" t="s">
        <v>344</v>
      </c>
      <c r="M878" s="9" t="s">
        <v>2135</v>
      </c>
      <c r="N878" s="9" t="s">
        <v>2531</v>
      </c>
      <c r="P878" s="9" t="str">
        <f t="shared" si="22"/>
        <v>210102V02F05</v>
      </c>
    </row>
    <row r="879" spans="1:16" x14ac:dyDescent="0.35">
      <c r="A879" s="72" t="s">
        <v>2135</v>
      </c>
      <c r="B879" s="72" t="s">
        <v>2531</v>
      </c>
      <c r="C879" s="53" t="s">
        <v>1872</v>
      </c>
      <c r="D879" s="48" t="s">
        <v>1872</v>
      </c>
      <c r="E879" s="9" t="s">
        <v>1276</v>
      </c>
      <c r="F879" s="49">
        <v>2564</v>
      </c>
      <c r="G879" s="9" t="s">
        <v>606</v>
      </c>
      <c r="H879" s="9" t="s">
        <v>365</v>
      </c>
      <c r="I879" s="9" t="s">
        <v>2425</v>
      </c>
      <c r="J879" s="9" t="s">
        <v>1209</v>
      </c>
      <c r="K879" s="9" t="s">
        <v>344</v>
      </c>
      <c r="M879" s="9" t="s">
        <v>2135</v>
      </c>
      <c r="N879" s="9" t="s">
        <v>2531</v>
      </c>
      <c r="P879" s="9" t="str">
        <f t="shared" si="22"/>
        <v>210102V02F05</v>
      </c>
    </row>
    <row r="880" spans="1:16" ht="42" x14ac:dyDescent="0.35">
      <c r="A880" s="72" t="s">
        <v>2135</v>
      </c>
      <c r="B880" s="72" t="s">
        <v>2531</v>
      </c>
      <c r="C880" s="53" t="s">
        <v>1256</v>
      </c>
      <c r="D880" s="48" t="s">
        <v>1256</v>
      </c>
      <c r="E880" s="9" t="s">
        <v>1276</v>
      </c>
      <c r="F880" s="49">
        <v>2564</v>
      </c>
      <c r="G880" s="9" t="s">
        <v>493</v>
      </c>
      <c r="H880" s="9" t="s">
        <v>365</v>
      </c>
      <c r="I880" s="9" t="s">
        <v>2327</v>
      </c>
      <c r="J880" s="9" t="s">
        <v>1209</v>
      </c>
      <c r="K880" s="9" t="s">
        <v>344</v>
      </c>
      <c r="M880" s="9" t="s">
        <v>2135</v>
      </c>
      <c r="N880" s="9" t="s">
        <v>2531</v>
      </c>
      <c r="P880" s="9" t="str">
        <f t="shared" si="22"/>
        <v>210102V02F05</v>
      </c>
    </row>
    <row r="881" spans="1:16" x14ac:dyDescent="0.35">
      <c r="A881" s="72" t="s">
        <v>2135</v>
      </c>
      <c r="B881" s="72" t="s">
        <v>2531</v>
      </c>
      <c r="C881" s="53" t="s">
        <v>1874</v>
      </c>
      <c r="D881" s="48" t="s">
        <v>1874</v>
      </c>
      <c r="E881" s="9" t="s">
        <v>1276</v>
      </c>
      <c r="F881" s="49">
        <v>2564</v>
      </c>
      <c r="G881" s="9" t="s">
        <v>493</v>
      </c>
      <c r="H881" s="9" t="s">
        <v>365</v>
      </c>
      <c r="I881" s="9" t="s">
        <v>2446</v>
      </c>
      <c r="J881" s="9" t="s">
        <v>1209</v>
      </c>
      <c r="K881" s="9" t="s">
        <v>344</v>
      </c>
      <c r="M881" s="9" t="s">
        <v>2135</v>
      </c>
      <c r="N881" s="9" t="s">
        <v>2531</v>
      </c>
      <c r="P881" s="9" t="str">
        <f t="shared" si="22"/>
        <v>210102V02F05</v>
      </c>
    </row>
    <row r="882" spans="1:16" ht="63" x14ac:dyDescent="0.35">
      <c r="A882" s="72" t="s">
        <v>2135</v>
      </c>
      <c r="B882" s="72" t="s">
        <v>2531</v>
      </c>
      <c r="C882" s="53" t="s">
        <v>1876</v>
      </c>
      <c r="D882" s="48" t="s">
        <v>1876</v>
      </c>
      <c r="E882" s="9" t="s">
        <v>28</v>
      </c>
      <c r="F882" s="49">
        <v>2564</v>
      </c>
      <c r="G882" s="9" t="s">
        <v>501</v>
      </c>
      <c r="H882" s="9" t="s">
        <v>365</v>
      </c>
      <c r="I882" s="9" t="s">
        <v>2342</v>
      </c>
      <c r="J882" s="9" t="s">
        <v>1209</v>
      </c>
      <c r="K882" s="9" t="s">
        <v>344</v>
      </c>
      <c r="M882" s="9" t="s">
        <v>2135</v>
      </c>
      <c r="N882" s="9" t="s">
        <v>2531</v>
      </c>
      <c r="P882" s="9" t="str">
        <f t="shared" si="22"/>
        <v>210102V02F05</v>
      </c>
    </row>
    <row r="883" spans="1:16" x14ac:dyDescent="0.35">
      <c r="A883" s="72" t="s">
        <v>2135</v>
      </c>
      <c r="B883" s="72" t="s">
        <v>2531</v>
      </c>
      <c r="C883" s="53" t="s">
        <v>1877</v>
      </c>
      <c r="D883" s="48" t="s">
        <v>1877</v>
      </c>
      <c r="E883" s="9" t="s">
        <v>1276</v>
      </c>
      <c r="F883" s="49">
        <v>2564</v>
      </c>
      <c r="G883" s="9" t="s">
        <v>493</v>
      </c>
      <c r="H883" s="9" t="s">
        <v>365</v>
      </c>
      <c r="I883" s="9" t="s">
        <v>2447</v>
      </c>
      <c r="J883" s="9" t="s">
        <v>1209</v>
      </c>
      <c r="K883" s="9" t="s">
        <v>344</v>
      </c>
      <c r="M883" s="9" t="s">
        <v>2135</v>
      </c>
      <c r="N883" s="9" t="s">
        <v>2531</v>
      </c>
      <c r="P883" s="9" t="str">
        <f t="shared" si="22"/>
        <v>210102V02F05</v>
      </c>
    </row>
    <row r="884" spans="1:16" ht="42" x14ac:dyDescent="0.35">
      <c r="A884" s="72" t="s">
        <v>2135</v>
      </c>
      <c r="B884" s="72" t="s">
        <v>2531</v>
      </c>
      <c r="C884" s="53" t="s">
        <v>1880</v>
      </c>
      <c r="D884" s="48" t="s">
        <v>1880</v>
      </c>
      <c r="E884" s="9" t="s">
        <v>1276</v>
      </c>
      <c r="F884" s="49">
        <v>2564</v>
      </c>
      <c r="G884" s="9" t="s">
        <v>493</v>
      </c>
      <c r="H884" s="9" t="s">
        <v>365</v>
      </c>
      <c r="I884" s="9" t="s">
        <v>2449</v>
      </c>
      <c r="J884" s="9" t="s">
        <v>1209</v>
      </c>
      <c r="K884" s="9" t="s">
        <v>344</v>
      </c>
      <c r="M884" s="9" t="s">
        <v>2135</v>
      </c>
      <c r="N884" s="9" t="s">
        <v>2531</v>
      </c>
      <c r="P884" s="9" t="str">
        <f t="shared" si="22"/>
        <v>210102V02F05</v>
      </c>
    </row>
    <row r="885" spans="1:16" x14ac:dyDescent="0.35">
      <c r="A885" s="72" t="s">
        <v>2135</v>
      </c>
      <c r="B885" s="72" t="s">
        <v>2531</v>
      </c>
      <c r="C885" s="53" t="s">
        <v>1881</v>
      </c>
      <c r="D885" s="48" t="s">
        <v>1881</v>
      </c>
      <c r="E885" s="9" t="s">
        <v>1276</v>
      </c>
      <c r="F885" s="49">
        <v>2564</v>
      </c>
      <c r="G885" s="9" t="s">
        <v>493</v>
      </c>
      <c r="H885" s="9" t="s">
        <v>365</v>
      </c>
      <c r="I885" s="9" t="s">
        <v>2450</v>
      </c>
      <c r="J885" s="9" t="s">
        <v>1209</v>
      </c>
      <c r="K885" s="9" t="s">
        <v>344</v>
      </c>
      <c r="M885" s="9" t="s">
        <v>2135</v>
      </c>
      <c r="N885" s="9" t="s">
        <v>2531</v>
      </c>
      <c r="P885" s="9" t="str">
        <f t="shared" si="22"/>
        <v>210102V02F05</v>
      </c>
    </row>
    <row r="886" spans="1:16" x14ac:dyDescent="0.35">
      <c r="A886" s="72" t="s">
        <v>2135</v>
      </c>
      <c r="B886" s="72" t="s">
        <v>2531</v>
      </c>
      <c r="C886" s="53" t="s">
        <v>1620</v>
      </c>
      <c r="D886" s="48" t="s">
        <v>1620</v>
      </c>
      <c r="E886" s="9" t="s">
        <v>1276</v>
      </c>
      <c r="F886" s="49">
        <v>2564</v>
      </c>
      <c r="G886" s="9" t="s">
        <v>501</v>
      </c>
      <c r="H886" s="9" t="s">
        <v>65</v>
      </c>
      <c r="I886" s="9" t="s">
        <v>2358</v>
      </c>
      <c r="J886" s="9" t="s">
        <v>1209</v>
      </c>
      <c r="K886" s="9" t="s">
        <v>344</v>
      </c>
      <c r="M886" s="9" t="s">
        <v>2135</v>
      </c>
      <c r="N886" s="9" t="s">
        <v>2531</v>
      </c>
      <c r="P886" s="9" t="str">
        <f t="shared" si="22"/>
        <v>210102V02F05</v>
      </c>
    </row>
    <row r="887" spans="1:16" x14ac:dyDescent="0.35">
      <c r="A887" s="72" t="s">
        <v>2135</v>
      </c>
      <c r="B887" s="72" t="s">
        <v>2531</v>
      </c>
      <c r="C887" s="53" t="s">
        <v>1257</v>
      </c>
      <c r="D887" s="48" t="s">
        <v>1257</v>
      </c>
      <c r="E887" s="9" t="s">
        <v>1276</v>
      </c>
      <c r="F887" s="49">
        <v>2564</v>
      </c>
      <c r="G887" s="9" t="s">
        <v>501</v>
      </c>
      <c r="H887" s="9" t="s">
        <v>365</v>
      </c>
      <c r="I887" s="9" t="s">
        <v>2451</v>
      </c>
      <c r="J887" s="9" t="s">
        <v>1209</v>
      </c>
      <c r="K887" s="9" t="s">
        <v>344</v>
      </c>
      <c r="M887" s="9" t="s">
        <v>2135</v>
      </c>
      <c r="N887" s="9" t="s">
        <v>2531</v>
      </c>
      <c r="P887" s="9" t="str">
        <f t="shared" si="22"/>
        <v>210102V02F05</v>
      </c>
    </row>
    <row r="888" spans="1:16" x14ac:dyDescent="0.35">
      <c r="A888" s="72" t="s">
        <v>2135</v>
      </c>
      <c r="B888" s="72" t="s">
        <v>2531</v>
      </c>
      <c r="C888" s="53" t="s">
        <v>1883</v>
      </c>
      <c r="D888" s="48" t="s">
        <v>1883</v>
      </c>
      <c r="E888" s="9" t="s">
        <v>1276</v>
      </c>
      <c r="F888" s="49">
        <v>2564</v>
      </c>
      <c r="G888" s="9" t="s">
        <v>493</v>
      </c>
      <c r="H888" s="9" t="s">
        <v>365</v>
      </c>
      <c r="I888" s="9" t="s">
        <v>2452</v>
      </c>
      <c r="J888" s="9" t="s">
        <v>1209</v>
      </c>
      <c r="K888" s="9" t="s">
        <v>344</v>
      </c>
      <c r="M888" s="9" t="s">
        <v>2135</v>
      </c>
      <c r="N888" s="9" t="s">
        <v>2531</v>
      </c>
      <c r="P888" s="9" t="str">
        <f t="shared" si="22"/>
        <v>210102V02F05</v>
      </c>
    </row>
    <row r="889" spans="1:16" ht="42" x14ac:dyDescent="0.35">
      <c r="A889" s="72" t="s">
        <v>2135</v>
      </c>
      <c r="B889" s="72" t="s">
        <v>2531</v>
      </c>
      <c r="C889" s="53" t="s">
        <v>1884</v>
      </c>
      <c r="D889" s="48" t="s">
        <v>1884</v>
      </c>
      <c r="E889" s="9" t="s">
        <v>1276</v>
      </c>
      <c r="F889" s="49">
        <v>2564</v>
      </c>
      <c r="G889" s="9" t="s">
        <v>501</v>
      </c>
      <c r="H889" s="9" t="s">
        <v>365</v>
      </c>
      <c r="I889" s="9" t="s">
        <v>2453</v>
      </c>
      <c r="J889" s="9" t="s">
        <v>1209</v>
      </c>
      <c r="K889" s="9" t="s">
        <v>344</v>
      </c>
      <c r="M889" s="9" t="s">
        <v>2135</v>
      </c>
      <c r="N889" s="9" t="s">
        <v>2531</v>
      </c>
      <c r="P889" s="9" t="str">
        <f t="shared" si="22"/>
        <v>210102V02F05</v>
      </c>
    </row>
    <row r="890" spans="1:16" ht="42" x14ac:dyDescent="0.35">
      <c r="A890" s="72" t="s">
        <v>2135</v>
      </c>
      <c r="B890" s="72" t="s">
        <v>2531</v>
      </c>
      <c r="C890" s="53" t="s">
        <v>1885</v>
      </c>
      <c r="D890" s="48" t="s">
        <v>1885</v>
      </c>
      <c r="E890" s="9" t="s">
        <v>1276</v>
      </c>
      <c r="F890" s="49">
        <v>2564</v>
      </c>
      <c r="G890" s="9" t="s">
        <v>501</v>
      </c>
      <c r="H890" s="9" t="s">
        <v>365</v>
      </c>
      <c r="I890" s="9" t="s">
        <v>2454</v>
      </c>
      <c r="J890" s="9" t="s">
        <v>1209</v>
      </c>
      <c r="K890" s="9" t="s">
        <v>344</v>
      </c>
      <c r="M890" s="9" t="s">
        <v>2135</v>
      </c>
      <c r="N890" s="9" t="s">
        <v>2531</v>
      </c>
      <c r="P890" s="9" t="str">
        <f t="shared" si="22"/>
        <v>210102V02F05</v>
      </c>
    </row>
    <row r="891" spans="1:16" x14ac:dyDescent="0.35">
      <c r="A891" s="72" t="s">
        <v>2135</v>
      </c>
      <c r="B891" s="72" t="s">
        <v>2531</v>
      </c>
      <c r="C891" s="53" t="s">
        <v>1886</v>
      </c>
      <c r="D891" s="48" t="s">
        <v>1886</v>
      </c>
      <c r="E891" s="9" t="s">
        <v>1276</v>
      </c>
      <c r="F891" s="49">
        <v>2564</v>
      </c>
      <c r="G891" s="9" t="s">
        <v>501</v>
      </c>
      <c r="H891" s="9" t="s">
        <v>365</v>
      </c>
      <c r="I891" s="9" t="s">
        <v>2455</v>
      </c>
      <c r="J891" s="9" t="s">
        <v>1209</v>
      </c>
      <c r="K891" s="9" t="s">
        <v>344</v>
      </c>
      <c r="M891" s="9" t="s">
        <v>2135</v>
      </c>
      <c r="N891" s="9" t="s">
        <v>2531</v>
      </c>
      <c r="P891" s="9" t="str">
        <f t="shared" si="22"/>
        <v>210102V02F05</v>
      </c>
    </row>
    <row r="892" spans="1:16" x14ac:dyDescent="0.35">
      <c r="A892" s="72" t="s">
        <v>2135</v>
      </c>
      <c r="B892" s="72" t="s">
        <v>2531</v>
      </c>
      <c r="C892" s="53" t="s">
        <v>1888</v>
      </c>
      <c r="D892" s="48" t="s">
        <v>1888</v>
      </c>
      <c r="E892" s="9" t="s">
        <v>1276</v>
      </c>
      <c r="F892" s="49">
        <v>2564</v>
      </c>
      <c r="G892" s="9" t="s">
        <v>501</v>
      </c>
      <c r="H892" s="9" t="s">
        <v>365</v>
      </c>
      <c r="I892" s="9" t="s">
        <v>2456</v>
      </c>
      <c r="J892" s="9" t="s">
        <v>1209</v>
      </c>
      <c r="K892" s="9" t="s">
        <v>344</v>
      </c>
      <c r="M892" s="9" t="s">
        <v>2135</v>
      </c>
      <c r="N892" s="9" t="s">
        <v>2531</v>
      </c>
      <c r="P892" s="9" t="str">
        <f t="shared" si="22"/>
        <v>210102V02F05</v>
      </c>
    </row>
    <row r="893" spans="1:16" ht="84" x14ac:dyDescent="0.35">
      <c r="A893" s="72" t="s">
        <v>2135</v>
      </c>
      <c r="B893" s="72" t="s">
        <v>2531</v>
      </c>
      <c r="C893" s="53" t="s">
        <v>1889</v>
      </c>
      <c r="D893" s="48" t="s">
        <v>1889</v>
      </c>
      <c r="E893" s="9" t="s">
        <v>1276</v>
      </c>
      <c r="F893" s="49">
        <v>2564</v>
      </c>
      <c r="G893" s="9" t="s">
        <v>65</v>
      </c>
      <c r="H893" s="9" t="s">
        <v>365</v>
      </c>
      <c r="I893" s="9" t="s">
        <v>2457</v>
      </c>
      <c r="J893" s="9" t="s">
        <v>1209</v>
      </c>
      <c r="K893" s="9" t="s">
        <v>344</v>
      </c>
      <c r="M893" s="9" t="s">
        <v>2135</v>
      </c>
      <c r="N893" s="9" t="s">
        <v>2531</v>
      </c>
      <c r="P893" s="9" t="str">
        <f t="shared" si="22"/>
        <v>210102V02F05</v>
      </c>
    </row>
    <row r="894" spans="1:16" x14ac:dyDescent="0.35">
      <c r="A894" s="72" t="s">
        <v>2135</v>
      </c>
      <c r="B894" s="72" t="s">
        <v>2531</v>
      </c>
      <c r="C894" s="53" t="s">
        <v>1890</v>
      </c>
      <c r="D894" s="48" t="s">
        <v>1890</v>
      </c>
      <c r="E894" s="9" t="s">
        <v>1276</v>
      </c>
      <c r="F894" s="49">
        <v>2564</v>
      </c>
      <c r="G894" s="9" t="s">
        <v>493</v>
      </c>
      <c r="H894" s="9" t="s">
        <v>365</v>
      </c>
      <c r="I894" s="9" t="s">
        <v>2458</v>
      </c>
      <c r="J894" s="9" t="s">
        <v>1209</v>
      </c>
      <c r="K894" s="9" t="s">
        <v>344</v>
      </c>
      <c r="M894" s="9" t="s">
        <v>2135</v>
      </c>
      <c r="N894" s="9" t="s">
        <v>2531</v>
      </c>
      <c r="P894" s="9" t="str">
        <f t="shared" si="22"/>
        <v>210102V02F05</v>
      </c>
    </row>
    <row r="895" spans="1:16" ht="42" x14ac:dyDescent="0.35">
      <c r="A895" s="72" t="s">
        <v>2135</v>
      </c>
      <c r="B895" s="72" t="s">
        <v>2531</v>
      </c>
      <c r="C895" s="53" t="s">
        <v>1891</v>
      </c>
      <c r="D895" s="48" t="s">
        <v>1891</v>
      </c>
      <c r="E895" s="9" t="s">
        <v>1276</v>
      </c>
      <c r="F895" s="49">
        <v>2564</v>
      </c>
      <c r="G895" s="9" t="s">
        <v>493</v>
      </c>
      <c r="H895" s="9" t="s">
        <v>365</v>
      </c>
      <c r="I895" s="9" t="s">
        <v>2459</v>
      </c>
      <c r="J895" s="9" t="s">
        <v>1209</v>
      </c>
      <c r="K895" s="9" t="s">
        <v>344</v>
      </c>
      <c r="M895" s="9" t="s">
        <v>2135</v>
      </c>
      <c r="N895" s="9" t="s">
        <v>2531</v>
      </c>
      <c r="P895" s="9" t="str">
        <f t="shared" si="22"/>
        <v>210102V02F05</v>
      </c>
    </row>
    <row r="896" spans="1:16" x14ac:dyDescent="0.35">
      <c r="A896" s="72" t="s">
        <v>2135</v>
      </c>
      <c r="B896" s="72" t="s">
        <v>2531</v>
      </c>
      <c r="C896" s="53" t="s">
        <v>1180</v>
      </c>
      <c r="D896" s="48" t="s">
        <v>1180</v>
      </c>
      <c r="E896" s="9" t="s">
        <v>1276</v>
      </c>
      <c r="F896" s="49">
        <v>2564</v>
      </c>
      <c r="G896" s="9" t="s">
        <v>501</v>
      </c>
      <c r="H896" s="9" t="s">
        <v>365</v>
      </c>
      <c r="I896" s="9" t="s">
        <v>2460</v>
      </c>
      <c r="J896" s="9" t="s">
        <v>1209</v>
      </c>
      <c r="K896" s="9" t="s">
        <v>344</v>
      </c>
      <c r="M896" s="9" t="s">
        <v>2135</v>
      </c>
      <c r="N896" s="9" t="s">
        <v>2531</v>
      </c>
      <c r="P896" s="9" t="str">
        <f t="shared" si="22"/>
        <v>210102V02F05</v>
      </c>
    </row>
    <row r="897" spans="1:16" x14ac:dyDescent="0.35">
      <c r="A897" s="72" t="s">
        <v>2135</v>
      </c>
      <c r="B897" s="72" t="s">
        <v>2531</v>
      </c>
      <c r="C897" s="53" t="s">
        <v>1893</v>
      </c>
      <c r="D897" s="48" t="s">
        <v>1893</v>
      </c>
      <c r="E897" s="9" t="s">
        <v>1276</v>
      </c>
      <c r="F897" s="49">
        <v>2564</v>
      </c>
      <c r="G897" s="9" t="s">
        <v>493</v>
      </c>
      <c r="H897" s="9" t="s">
        <v>365</v>
      </c>
      <c r="I897" s="9" t="s">
        <v>2329</v>
      </c>
      <c r="J897" s="9" t="s">
        <v>1209</v>
      </c>
      <c r="K897" s="9" t="s">
        <v>344</v>
      </c>
      <c r="M897" s="9" t="s">
        <v>2135</v>
      </c>
      <c r="N897" s="9" t="s">
        <v>2531</v>
      </c>
      <c r="P897" s="9" t="str">
        <f t="shared" si="22"/>
        <v>210102V02F05</v>
      </c>
    </row>
    <row r="898" spans="1:16" ht="42" x14ac:dyDescent="0.35">
      <c r="A898" s="72" t="s">
        <v>2135</v>
      </c>
      <c r="B898" s="72" t="s">
        <v>2531</v>
      </c>
      <c r="C898" s="53" t="s">
        <v>1894</v>
      </c>
      <c r="D898" s="48" t="s">
        <v>1894</v>
      </c>
      <c r="E898" s="9" t="s">
        <v>1276</v>
      </c>
      <c r="F898" s="49">
        <v>2564</v>
      </c>
      <c r="G898" s="9" t="s">
        <v>493</v>
      </c>
      <c r="H898" s="9" t="s">
        <v>365</v>
      </c>
      <c r="I898" s="9" t="s">
        <v>2461</v>
      </c>
      <c r="J898" s="9" t="s">
        <v>1209</v>
      </c>
      <c r="K898" s="9" t="s">
        <v>344</v>
      </c>
      <c r="M898" s="9" t="s">
        <v>2135</v>
      </c>
      <c r="N898" s="9" t="s">
        <v>2531</v>
      </c>
      <c r="P898" s="9" t="str">
        <f t="shared" si="22"/>
        <v>210102V02F05</v>
      </c>
    </row>
    <row r="899" spans="1:16" x14ac:dyDescent="0.35">
      <c r="A899" s="72" t="s">
        <v>2135</v>
      </c>
      <c r="B899" s="72" t="s">
        <v>2531</v>
      </c>
      <c r="C899" s="53" t="s">
        <v>1895</v>
      </c>
      <c r="D899" s="48" t="s">
        <v>1895</v>
      </c>
      <c r="E899" s="9" t="s">
        <v>1276</v>
      </c>
      <c r="F899" s="49">
        <v>2564</v>
      </c>
      <c r="G899" s="9" t="s">
        <v>493</v>
      </c>
      <c r="H899" s="9" t="s">
        <v>365</v>
      </c>
      <c r="I899" s="9" t="s">
        <v>2351</v>
      </c>
      <c r="J899" s="9" t="s">
        <v>1209</v>
      </c>
      <c r="K899" s="9" t="s">
        <v>344</v>
      </c>
      <c r="M899" s="9" t="s">
        <v>2135</v>
      </c>
      <c r="N899" s="9" t="s">
        <v>2531</v>
      </c>
      <c r="P899" s="9" t="str">
        <f t="shared" ref="P899:P962" si="23">IF(LEN(N899=11),_xlfn.CONCAT(M899,"F",RIGHT(N899,2)),N899)</f>
        <v>210102V02F05</v>
      </c>
    </row>
    <row r="900" spans="1:16" x14ac:dyDescent="0.35">
      <c r="A900" s="72" t="s">
        <v>2135</v>
      </c>
      <c r="B900" s="72" t="s">
        <v>2531</v>
      </c>
      <c r="C900" s="53" t="s">
        <v>1699</v>
      </c>
      <c r="D900" s="48" t="s">
        <v>1699</v>
      </c>
      <c r="E900" s="9" t="s">
        <v>1276</v>
      </c>
      <c r="F900" s="49">
        <v>2564</v>
      </c>
      <c r="G900" s="9" t="s">
        <v>501</v>
      </c>
      <c r="H900" s="9" t="s">
        <v>365</v>
      </c>
      <c r="I900" s="9" t="s">
        <v>2462</v>
      </c>
      <c r="J900" s="9" t="s">
        <v>1209</v>
      </c>
      <c r="K900" s="9" t="s">
        <v>344</v>
      </c>
      <c r="M900" s="9" t="s">
        <v>2135</v>
      </c>
      <c r="N900" s="9" t="s">
        <v>2531</v>
      </c>
      <c r="P900" s="9" t="str">
        <f t="shared" si="23"/>
        <v>210102V02F05</v>
      </c>
    </row>
    <row r="901" spans="1:16" x14ac:dyDescent="0.35">
      <c r="A901" s="72" t="s">
        <v>2135</v>
      </c>
      <c r="B901" s="72" t="s">
        <v>2531</v>
      </c>
      <c r="C901" s="53" t="s">
        <v>1896</v>
      </c>
      <c r="D901" s="48" t="s">
        <v>1896</v>
      </c>
      <c r="E901" s="9" t="s">
        <v>1276</v>
      </c>
      <c r="F901" s="49">
        <v>2564</v>
      </c>
      <c r="G901" s="9" t="s">
        <v>65</v>
      </c>
      <c r="H901" s="9" t="s">
        <v>365</v>
      </c>
      <c r="I901" s="9" t="s">
        <v>2328</v>
      </c>
      <c r="J901" s="9" t="s">
        <v>1209</v>
      </c>
      <c r="K901" s="9" t="s">
        <v>344</v>
      </c>
      <c r="M901" s="9" t="s">
        <v>2135</v>
      </c>
      <c r="N901" s="9" t="s">
        <v>2531</v>
      </c>
      <c r="P901" s="9" t="str">
        <f t="shared" si="23"/>
        <v>210102V02F05</v>
      </c>
    </row>
    <row r="902" spans="1:16" ht="42" x14ac:dyDescent="0.35">
      <c r="A902" s="72" t="s">
        <v>2135</v>
      </c>
      <c r="B902" s="72" t="s">
        <v>2531</v>
      </c>
      <c r="C902" s="53" t="s">
        <v>1898</v>
      </c>
      <c r="D902" s="48" t="s">
        <v>1898</v>
      </c>
      <c r="E902" s="9" t="s">
        <v>1276</v>
      </c>
      <c r="F902" s="49">
        <v>2564</v>
      </c>
      <c r="G902" s="9" t="s">
        <v>493</v>
      </c>
      <c r="H902" s="9" t="s">
        <v>365</v>
      </c>
      <c r="I902" s="9" t="s">
        <v>2341</v>
      </c>
      <c r="J902" s="9" t="s">
        <v>1209</v>
      </c>
      <c r="K902" s="9" t="s">
        <v>344</v>
      </c>
      <c r="M902" s="9" t="s">
        <v>2135</v>
      </c>
      <c r="N902" s="9" t="s">
        <v>2531</v>
      </c>
      <c r="P902" s="9" t="str">
        <f t="shared" si="23"/>
        <v>210102V02F05</v>
      </c>
    </row>
    <row r="903" spans="1:16" x14ac:dyDescent="0.35">
      <c r="A903" s="72" t="s">
        <v>2135</v>
      </c>
      <c r="B903" s="72" t="s">
        <v>2531</v>
      </c>
      <c r="C903" s="53" t="s">
        <v>1870</v>
      </c>
      <c r="D903" s="48" t="s">
        <v>1870</v>
      </c>
      <c r="E903" s="9" t="s">
        <v>1276</v>
      </c>
      <c r="F903" s="49">
        <v>2564</v>
      </c>
      <c r="G903" s="9" t="s">
        <v>501</v>
      </c>
      <c r="H903" s="9" t="s">
        <v>365</v>
      </c>
      <c r="I903" s="9" t="s">
        <v>2463</v>
      </c>
      <c r="J903" s="9" t="s">
        <v>1209</v>
      </c>
      <c r="K903" s="9" t="s">
        <v>344</v>
      </c>
      <c r="M903" s="9" t="s">
        <v>2135</v>
      </c>
      <c r="N903" s="9" t="s">
        <v>2531</v>
      </c>
      <c r="P903" s="9" t="str">
        <f t="shared" si="23"/>
        <v>210102V02F05</v>
      </c>
    </row>
    <row r="904" spans="1:16" ht="42" x14ac:dyDescent="0.35">
      <c r="A904" s="72" t="s">
        <v>2135</v>
      </c>
      <c r="B904" s="72" t="s">
        <v>2531</v>
      </c>
      <c r="C904" s="53" t="s">
        <v>1902</v>
      </c>
      <c r="D904" s="48" t="s">
        <v>1902</v>
      </c>
      <c r="E904" s="9" t="s">
        <v>1276</v>
      </c>
      <c r="F904" s="49">
        <v>2564</v>
      </c>
      <c r="G904" s="9" t="s">
        <v>775</v>
      </c>
      <c r="H904" s="9" t="s">
        <v>365</v>
      </c>
      <c r="I904" s="9" t="s">
        <v>2338</v>
      </c>
      <c r="J904" s="9" t="s">
        <v>1209</v>
      </c>
      <c r="K904" s="9" t="s">
        <v>344</v>
      </c>
      <c r="M904" s="9" t="s">
        <v>2135</v>
      </c>
      <c r="N904" s="9" t="s">
        <v>2531</v>
      </c>
      <c r="P904" s="9" t="str">
        <f t="shared" si="23"/>
        <v>210102V02F05</v>
      </c>
    </row>
    <row r="905" spans="1:16" x14ac:dyDescent="0.35">
      <c r="A905" s="72" t="s">
        <v>2135</v>
      </c>
      <c r="B905" s="72" t="s">
        <v>2531</v>
      </c>
      <c r="C905" s="53" t="s">
        <v>1903</v>
      </c>
      <c r="D905" s="48" t="s">
        <v>1903</v>
      </c>
      <c r="E905" s="9" t="s">
        <v>1276</v>
      </c>
      <c r="F905" s="49">
        <v>2564</v>
      </c>
      <c r="G905" s="9" t="s">
        <v>684</v>
      </c>
      <c r="H905" s="9" t="s">
        <v>365</v>
      </c>
      <c r="I905" s="9" t="s">
        <v>2448</v>
      </c>
      <c r="J905" s="9" t="s">
        <v>1209</v>
      </c>
      <c r="K905" s="9" t="s">
        <v>344</v>
      </c>
      <c r="M905" s="9" t="s">
        <v>2135</v>
      </c>
      <c r="N905" s="9" t="s">
        <v>2531</v>
      </c>
      <c r="P905" s="9" t="str">
        <f t="shared" si="23"/>
        <v>210102V02F05</v>
      </c>
    </row>
    <row r="906" spans="1:16" ht="42" x14ac:dyDescent="0.35">
      <c r="A906" s="72" t="s">
        <v>2135</v>
      </c>
      <c r="B906" s="72" t="s">
        <v>2531</v>
      </c>
      <c r="C906" s="53" t="s">
        <v>1904</v>
      </c>
      <c r="D906" s="48" t="s">
        <v>1904</v>
      </c>
      <c r="E906" s="9" t="s">
        <v>1276</v>
      </c>
      <c r="F906" s="49">
        <v>2564</v>
      </c>
      <c r="G906" s="9" t="s">
        <v>775</v>
      </c>
      <c r="H906" s="9" t="s">
        <v>365</v>
      </c>
      <c r="I906" s="9" t="s">
        <v>2464</v>
      </c>
      <c r="J906" s="9" t="s">
        <v>1209</v>
      </c>
      <c r="K906" s="9" t="s">
        <v>344</v>
      </c>
      <c r="M906" s="9" t="s">
        <v>2135</v>
      </c>
      <c r="N906" s="9" t="s">
        <v>2531</v>
      </c>
      <c r="P906" s="9" t="str">
        <f t="shared" si="23"/>
        <v>210102V02F05</v>
      </c>
    </row>
    <row r="907" spans="1:16" x14ac:dyDescent="0.35">
      <c r="A907" s="72" t="s">
        <v>2135</v>
      </c>
      <c r="B907" s="72" t="s">
        <v>2531</v>
      </c>
      <c r="C907" s="53" t="s">
        <v>1905</v>
      </c>
      <c r="D907" s="48" t="s">
        <v>1905</v>
      </c>
      <c r="E907" s="9" t="s">
        <v>1276</v>
      </c>
      <c r="F907" s="49">
        <v>2564</v>
      </c>
      <c r="G907" s="9" t="s">
        <v>503</v>
      </c>
      <c r="H907" s="9" t="s">
        <v>365</v>
      </c>
      <c r="I907" s="9" t="s">
        <v>2465</v>
      </c>
      <c r="J907" s="9" t="s">
        <v>1209</v>
      </c>
      <c r="K907" s="9" t="s">
        <v>344</v>
      </c>
      <c r="M907" s="9" t="s">
        <v>2135</v>
      </c>
      <c r="N907" s="9" t="s">
        <v>2531</v>
      </c>
      <c r="P907" s="9" t="str">
        <f t="shared" si="23"/>
        <v>210102V02F05</v>
      </c>
    </row>
    <row r="908" spans="1:16" x14ac:dyDescent="0.35">
      <c r="A908" s="72" t="s">
        <v>2135</v>
      </c>
      <c r="B908" s="72" t="s">
        <v>2531</v>
      </c>
      <c r="C908" s="53" t="s">
        <v>1906</v>
      </c>
      <c r="D908" s="48" t="s">
        <v>1906</v>
      </c>
      <c r="E908" s="9" t="s">
        <v>1276</v>
      </c>
      <c r="F908" s="49">
        <v>2564</v>
      </c>
      <c r="G908" s="9" t="s">
        <v>493</v>
      </c>
      <c r="H908" s="9" t="s">
        <v>684</v>
      </c>
      <c r="I908" s="9" t="s">
        <v>2356</v>
      </c>
      <c r="J908" s="9" t="s">
        <v>1209</v>
      </c>
      <c r="K908" s="9" t="s">
        <v>344</v>
      </c>
      <c r="M908" s="9" t="s">
        <v>2135</v>
      </c>
      <c r="N908" s="9" t="s">
        <v>2531</v>
      </c>
      <c r="P908" s="9" t="str">
        <f t="shared" si="23"/>
        <v>210102V02F05</v>
      </c>
    </row>
    <row r="909" spans="1:16" x14ac:dyDescent="0.35">
      <c r="A909" s="72" t="s">
        <v>2135</v>
      </c>
      <c r="B909" s="72" t="s">
        <v>2531</v>
      </c>
      <c r="C909" s="53" t="s">
        <v>1910</v>
      </c>
      <c r="D909" s="48" t="s">
        <v>1910</v>
      </c>
      <c r="E909" s="9" t="s">
        <v>1276</v>
      </c>
      <c r="F909" s="49">
        <v>2564</v>
      </c>
      <c r="G909" s="9" t="s">
        <v>606</v>
      </c>
      <c r="H909" s="9" t="s">
        <v>365</v>
      </c>
      <c r="I909" s="9" t="s">
        <v>2325</v>
      </c>
      <c r="J909" s="9" t="s">
        <v>1209</v>
      </c>
      <c r="K909" s="9" t="s">
        <v>344</v>
      </c>
      <c r="M909" s="9" t="s">
        <v>2135</v>
      </c>
      <c r="N909" s="9" t="s">
        <v>2531</v>
      </c>
      <c r="P909" s="9" t="str">
        <f t="shared" si="23"/>
        <v>210102V02F05</v>
      </c>
    </row>
    <row r="910" spans="1:16" ht="42" x14ac:dyDescent="0.35">
      <c r="A910" s="72" t="s">
        <v>2135</v>
      </c>
      <c r="B910" s="72" t="s">
        <v>2531</v>
      </c>
      <c r="C910" s="53" t="s">
        <v>1911</v>
      </c>
      <c r="D910" s="48" t="s">
        <v>1911</v>
      </c>
      <c r="E910" s="9" t="s">
        <v>1276</v>
      </c>
      <c r="F910" s="49">
        <v>2564</v>
      </c>
      <c r="G910" s="9" t="s">
        <v>775</v>
      </c>
      <c r="H910" s="9" t="s">
        <v>365</v>
      </c>
      <c r="I910" s="9" t="s">
        <v>2468</v>
      </c>
      <c r="J910" s="9" t="s">
        <v>1209</v>
      </c>
      <c r="K910" s="9" t="s">
        <v>344</v>
      </c>
      <c r="M910" s="9" t="s">
        <v>2135</v>
      </c>
      <c r="N910" s="9" t="s">
        <v>2531</v>
      </c>
      <c r="P910" s="9" t="str">
        <f t="shared" si="23"/>
        <v>210102V02F05</v>
      </c>
    </row>
    <row r="911" spans="1:16" x14ac:dyDescent="0.35">
      <c r="A911" s="72" t="s">
        <v>2135</v>
      </c>
      <c r="B911" s="72" t="s">
        <v>2531</v>
      </c>
      <c r="C911" s="53" t="s">
        <v>1912</v>
      </c>
      <c r="D911" s="48" t="s">
        <v>1912</v>
      </c>
      <c r="E911" s="9" t="s">
        <v>1276</v>
      </c>
      <c r="F911" s="49">
        <v>2564</v>
      </c>
      <c r="G911" s="9" t="s">
        <v>493</v>
      </c>
      <c r="H911" s="9" t="s">
        <v>503</v>
      </c>
      <c r="I911" s="9" t="s">
        <v>2469</v>
      </c>
      <c r="J911" s="9" t="s">
        <v>1209</v>
      </c>
      <c r="K911" s="9" t="s">
        <v>344</v>
      </c>
      <c r="M911" s="9" t="s">
        <v>2135</v>
      </c>
      <c r="N911" s="9" t="s">
        <v>2531</v>
      </c>
      <c r="P911" s="9" t="str">
        <f t="shared" si="23"/>
        <v>210102V02F05</v>
      </c>
    </row>
    <row r="912" spans="1:16" ht="42" x14ac:dyDescent="0.35">
      <c r="A912" s="72" t="s">
        <v>2135</v>
      </c>
      <c r="B912" s="72" t="s">
        <v>2531</v>
      </c>
      <c r="C912" s="53" t="s">
        <v>1913</v>
      </c>
      <c r="D912" s="48" t="s">
        <v>1913</v>
      </c>
      <c r="E912" s="9" t="s">
        <v>1276</v>
      </c>
      <c r="F912" s="49">
        <v>2564</v>
      </c>
      <c r="G912" s="9" t="s">
        <v>501</v>
      </c>
      <c r="H912" s="9" t="s">
        <v>606</v>
      </c>
      <c r="I912" s="9" t="s">
        <v>2470</v>
      </c>
      <c r="J912" s="9" t="s">
        <v>1209</v>
      </c>
      <c r="K912" s="9" t="s">
        <v>344</v>
      </c>
      <c r="M912" s="9" t="s">
        <v>2135</v>
      </c>
      <c r="N912" s="9" t="s">
        <v>2531</v>
      </c>
      <c r="P912" s="9" t="str">
        <f t="shared" si="23"/>
        <v>210102V02F05</v>
      </c>
    </row>
    <row r="913" spans="1:16" ht="42" x14ac:dyDescent="0.35">
      <c r="A913" s="72" t="s">
        <v>2135</v>
      </c>
      <c r="B913" s="72" t="s">
        <v>2531</v>
      </c>
      <c r="C913" s="53" t="s">
        <v>1916</v>
      </c>
      <c r="D913" s="48" t="s">
        <v>1916</v>
      </c>
      <c r="E913" s="9" t="s">
        <v>1276</v>
      </c>
      <c r="F913" s="49">
        <v>2564</v>
      </c>
      <c r="G913" s="9" t="s">
        <v>65</v>
      </c>
      <c r="H913" s="9" t="s">
        <v>365</v>
      </c>
      <c r="I913" s="9" t="s">
        <v>2472</v>
      </c>
      <c r="J913" s="9" t="s">
        <v>1209</v>
      </c>
      <c r="K913" s="9" t="s">
        <v>344</v>
      </c>
      <c r="M913" s="9" t="s">
        <v>2135</v>
      </c>
      <c r="N913" s="9" t="s">
        <v>2531</v>
      </c>
      <c r="P913" s="9" t="str">
        <f t="shared" si="23"/>
        <v>210102V02F05</v>
      </c>
    </row>
    <row r="914" spans="1:16" ht="42" x14ac:dyDescent="0.35">
      <c r="A914" s="72" t="s">
        <v>2135</v>
      </c>
      <c r="B914" s="72" t="s">
        <v>2531</v>
      </c>
      <c r="C914" s="53" t="s">
        <v>1184</v>
      </c>
      <c r="D914" s="48" t="s">
        <v>1184</v>
      </c>
      <c r="E914" s="9" t="s">
        <v>1276</v>
      </c>
      <c r="F914" s="49">
        <v>2564</v>
      </c>
      <c r="G914" s="9" t="s">
        <v>684</v>
      </c>
      <c r="H914" s="9" t="s">
        <v>365</v>
      </c>
      <c r="I914" s="9" t="s">
        <v>2475</v>
      </c>
      <c r="J914" s="9" t="s">
        <v>1209</v>
      </c>
      <c r="K914" s="9" t="s">
        <v>344</v>
      </c>
      <c r="M914" s="9" t="s">
        <v>2135</v>
      </c>
      <c r="N914" s="9" t="s">
        <v>2531</v>
      </c>
      <c r="P914" s="9" t="str">
        <f t="shared" si="23"/>
        <v>210102V02F05</v>
      </c>
    </row>
    <row r="915" spans="1:16" ht="42" x14ac:dyDescent="0.35">
      <c r="A915" s="72" t="s">
        <v>2135</v>
      </c>
      <c r="B915" s="72" t="s">
        <v>2531</v>
      </c>
      <c r="C915" s="53" t="s">
        <v>1924</v>
      </c>
      <c r="D915" s="48" t="s">
        <v>1924</v>
      </c>
      <c r="E915" s="9" t="s">
        <v>1276</v>
      </c>
      <c r="F915" s="49">
        <v>2564</v>
      </c>
      <c r="G915" s="9" t="s">
        <v>493</v>
      </c>
      <c r="H915" s="9" t="s">
        <v>365</v>
      </c>
      <c r="I915" s="9" t="s">
        <v>2478</v>
      </c>
      <c r="J915" s="9" t="s">
        <v>1209</v>
      </c>
      <c r="K915" s="9" t="s">
        <v>344</v>
      </c>
      <c r="M915" s="9" t="s">
        <v>2135</v>
      </c>
      <c r="N915" s="9" t="s">
        <v>2531</v>
      </c>
      <c r="O915" s="29"/>
      <c r="P915" s="9" t="str">
        <f t="shared" si="23"/>
        <v>210102V02F05</v>
      </c>
    </row>
    <row r="916" spans="1:16" x14ac:dyDescent="0.35">
      <c r="A916" s="72" t="s">
        <v>2135</v>
      </c>
      <c r="B916" s="72" t="s">
        <v>2531</v>
      </c>
      <c r="C916" s="53" t="s">
        <v>1925</v>
      </c>
      <c r="D916" s="48" t="s">
        <v>1925</v>
      </c>
      <c r="E916" s="9" t="s">
        <v>1276</v>
      </c>
      <c r="F916" s="49">
        <v>2564</v>
      </c>
      <c r="G916" s="9" t="s">
        <v>1205</v>
      </c>
      <c r="H916" s="9" t="s">
        <v>365</v>
      </c>
      <c r="I916" s="9" t="s">
        <v>2335</v>
      </c>
      <c r="J916" s="9" t="s">
        <v>1209</v>
      </c>
      <c r="K916" s="9" t="s">
        <v>344</v>
      </c>
      <c r="M916" s="9" t="s">
        <v>2135</v>
      </c>
      <c r="N916" s="9" t="s">
        <v>2531</v>
      </c>
      <c r="P916" s="9" t="str">
        <f t="shared" si="23"/>
        <v>210102V02F05</v>
      </c>
    </row>
    <row r="917" spans="1:16" ht="42" x14ac:dyDescent="0.35">
      <c r="A917" s="72" t="s">
        <v>2135</v>
      </c>
      <c r="B917" s="72" t="s">
        <v>2531</v>
      </c>
      <c r="C917" s="53" t="s">
        <v>1926</v>
      </c>
      <c r="D917" s="48" t="s">
        <v>1926</v>
      </c>
      <c r="E917" s="9" t="s">
        <v>1276</v>
      </c>
      <c r="F917" s="49">
        <v>2564</v>
      </c>
      <c r="G917" s="9" t="s">
        <v>493</v>
      </c>
      <c r="H917" s="9" t="s">
        <v>365</v>
      </c>
      <c r="I917" s="9" t="s">
        <v>2479</v>
      </c>
      <c r="J917" s="9" t="s">
        <v>1209</v>
      </c>
      <c r="K917" s="9" t="s">
        <v>344</v>
      </c>
      <c r="M917" s="9" t="s">
        <v>2135</v>
      </c>
      <c r="N917" s="9" t="s">
        <v>2531</v>
      </c>
      <c r="P917" s="9" t="str">
        <f t="shared" si="23"/>
        <v>210102V02F05</v>
      </c>
    </row>
    <row r="918" spans="1:16" x14ac:dyDescent="0.35">
      <c r="A918" s="72" t="s">
        <v>2135</v>
      </c>
      <c r="B918" s="72" t="s">
        <v>2531</v>
      </c>
      <c r="C918" s="53" t="s">
        <v>1927</v>
      </c>
      <c r="D918" s="48" t="s">
        <v>1927</v>
      </c>
      <c r="E918" s="9" t="s">
        <v>1276</v>
      </c>
      <c r="F918" s="49">
        <v>2564</v>
      </c>
      <c r="G918" s="9" t="s">
        <v>501</v>
      </c>
      <c r="H918" s="9" t="s">
        <v>503</v>
      </c>
      <c r="I918" s="9" t="s">
        <v>2480</v>
      </c>
      <c r="J918" s="9" t="s">
        <v>1209</v>
      </c>
      <c r="K918" s="9" t="s">
        <v>344</v>
      </c>
      <c r="M918" s="9" t="s">
        <v>2135</v>
      </c>
      <c r="N918" s="9" t="s">
        <v>2531</v>
      </c>
      <c r="P918" s="9" t="str">
        <f t="shared" si="23"/>
        <v>210102V02F05</v>
      </c>
    </row>
    <row r="919" spans="1:16" ht="42" x14ac:dyDescent="0.35">
      <c r="A919" s="72" t="s">
        <v>2135</v>
      </c>
      <c r="B919" s="72" t="s">
        <v>2531</v>
      </c>
      <c r="C919" s="53" t="s">
        <v>1929</v>
      </c>
      <c r="D919" s="48" t="s">
        <v>1929</v>
      </c>
      <c r="E919" s="9" t="s">
        <v>1276</v>
      </c>
      <c r="F919" s="49">
        <v>2564</v>
      </c>
      <c r="G919" s="9" t="s">
        <v>343</v>
      </c>
      <c r="H919" s="9" t="s">
        <v>684</v>
      </c>
      <c r="I919" s="9" t="s">
        <v>2481</v>
      </c>
      <c r="J919" s="9" t="s">
        <v>1209</v>
      </c>
      <c r="K919" s="9" t="s">
        <v>344</v>
      </c>
      <c r="M919" s="9" t="s">
        <v>2135</v>
      </c>
      <c r="N919" s="9" t="s">
        <v>2531</v>
      </c>
      <c r="P919" s="9" t="str">
        <f t="shared" si="23"/>
        <v>210102V02F05</v>
      </c>
    </row>
    <row r="920" spans="1:16" ht="63" x14ac:dyDescent="0.35">
      <c r="A920" s="72" t="s">
        <v>2135</v>
      </c>
      <c r="B920" s="72" t="s">
        <v>2531</v>
      </c>
      <c r="C920" s="53" t="s">
        <v>2009</v>
      </c>
      <c r="D920" s="48" t="s">
        <v>2009</v>
      </c>
      <c r="E920" s="9" t="s">
        <v>1276</v>
      </c>
      <c r="F920" s="49">
        <v>2564</v>
      </c>
      <c r="G920" s="9" t="s">
        <v>493</v>
      </c>
      <c r="H920" s="9" t="s">
        <v>365</v>
      </c>
      <c r="I920" s="9" t="s">
        <v>2486</v>
      </c>
      <c r="J920" s="9" t="s">
        <v>1209</v>
      </c>
      <c r="K920" s="9" t="s">
        <v>344</v>
      </c>
      <c r="M920" s="9" t="s">
        <v>2135</v>
      </c>
      <c r="N920" s="9" t="s">
        <v>2531</v>
      </c>
      <c r="P920" s="9" t="str">
        <f t="shared" si="23"/>
        <v>210102V02F05</v>
      </c>
    </row>
    <row r="921" spans="1:16" x14ac:dyDescent="0.35">
      <c r="A921" s="72" t="s">
        <v>2135</v>
      </c>
      <c r="B921" s="72" t="s">
        <v>2531</v>
      </c>
      <c r="C921" s="53" t="s">
        <v>2021</v>
      </c>
      <c r="D921" s="48" t="s">
        <v>2021</v>
      </c>
      <c r="E921" s="9" t="s">
        <v>1276</v>
      </c>
      <c r="F921" s="49">
        <v>2564</v>
      </c>
      <c r="G921" s="9" t="s">
        <v>493</v>
      </c>
      <c r="H921" s="9" t="s">
        <v>365</v>
      </c>
      <c r="I921" s="9" t="s">
        <v>2488</v>
      </c>
      <c r="J921" s="9" t="s">
        <v>1209</v>
      </c>
      <c r="K921" s="9" t="s">
        <v>344</v>
      </c>
      <c r="M921" s="9" t="s">
        <v>2135</v>
      </c>
      <c r="N921" s="9" t="s">
        <v>2531</v>
      </c>
      <c r="P921" s="9" t="str">
        <f t="shared" si="23"/>
        <v>210102V02F05</v>
      </c>
    </row>
    <row r="922" spans="1:16" ht="63" x14ac:dyDescent="0.35">
      <c r="A922" s="72" t="s">
        <v>2135</v>
      </c>
      <c r="B922" s="72" t="s">
        <v>2531</v>
      </c>
      <c r="C922" s="53" t="s">
        <v>2027</v>
      </c>
      <c r="D922" s="48" t="s">
        <v>2027</v>
      </c>
      <c r="E922" s="9" t="s">
        <v>1276</v>
      </c>
      <c r="F922" s="49">
        <v>2564</v>
      </c>
      <c r="G922" s="9" t="s">
        <v>606</v>
      </c>
      <c r="H922" s="9" t="s">
        <v>365</v>
      </c>
      <c r="I922" s="9" t="s">
        <v>2489</v>
      </c>
      <c r="J922" s="9" t="s">
        <v>1209</v>
      </c>
      <c r="K922" s="9" t="s">
        <v>344</v>
      </c>
      <c r="M922" s="9" t="s">
        <v>2135</v>
      </c>
      <c r="N922" s="9" t="s">
        <v>2531</v>
      </c>
      <c r="P922" s="9" t="str">
        <f t="shared" si="23"/>
        <v>210102V02F05</v>
      </c>
    </row>
    <row r="923" spans="1:16" x14ac:dyDescent="0.35">
      <c r="A923" s="72" t="s">
        <v>2135</v>
      </c>
      <c r="B923" s="72" t="s">
        <v>2531</v>
      </c>
      <c r="C923" s="53" t="s">
        <v>2028</v>
      </c>
      <c r="D923" s="48" t="s">
        <v>2028</v>
      </c>
      <c r="E923" s="9" t="s">
        <v>1276</v>
      </c>
      <c r="F923" s="49">
        <v>2564</v>
      </c>
      <c r="G923" s="9" t="s">
        <v>606</v>
      </c>
      <c r="H923" s="9" t="s">
        <v>365</v>
      </c>
      <c r="I923" s="9" t="s">
        <v>2331</v>
      </c>
      <c r="J923" s="9" t="s">
        <v>1209</v>
      </c>
      <c r="K923" s="9" t="s">
        <v>344</v>
      </c>
      <c r="M923" s="9" t="s">
        <v>2135</v>
      </c>
      <c r="N923" s="9" t="s">
        <v>2531</v>
      </c>
      <c r="P923" s="9" t="str">
        <f t="shared" si="23"/>
        <v>210102V02F05</v>
      </c>
    </row>
    <row r="924" spans="1:16" ht="42" x14ac:dyDescent="0.35">
      <c r="A924" s="72" t="s">
        <v>2135</v>
      </c>
      <c r="B924" s="72" t="s">
        <v>2531</v>
      </c>
      <c r="C924" s="53" t="s">
        <v>2029</v>
      </c>
      <c r="D924" s="48" t="s">
        <v>2029</v>
      </c>
      <c r="E924" s="9" t="s">
        <v>1276</v>
      </c>
      <c r="F924" s="49">
        <v>2564</v>
      </c>
      <c r="G924" s="9" t="s">
        <v>493</v>
      </c>
      <c r="H924" s="9" t="s">
        <v>65</v>
      </c>
      <c r="I924" s="9" t="s">
        <v>1226</v>
      </c>
      <c r="J924" s="9" t="s">
        <v>1208</v>
      </c>
      <c r="K924" s="9" t="s">
        <v>453</v>
      </c>
      <c r="M924" s="9" t="s">
        <v>2135</v>
      </c>
      <c r="N924" s="9" t="s">
        <v>2531</v>
      </c>
      <c r="P924" s="9" t="str">
        <f t="shared" si="23"/>
        <v>210102V02F05</v>
      </c>
    </row>
    <row r="925" spans="1:16" ht="42" x14ac:dyDescent="0.35">
      <c r="A925" s="72" t="s">
        <v>2135</v>
      </c>
      <c r="B925" s="72" t="s">
        <v>2531</v>
      </c>
      <c r="C925" s="53" t="s">
        <v>2034</v>
      </c>
      <c r="D925" s="48" t="s">
        <v>2034</v>
      </c>
      <c r="E925" s="9" t="s">
        <v>1276</v>
      </c>
      <c r="F925" s="49">
        <v>2564</v>
      </c>
      <c r="G925" s="9" t="s">
        <v>493</v>
      </c>
      <c r="H925" s="9" t="s">
        <v>365</v>
      </c>
      <c r="I925" s="9" t="s">
        <v>2492</v>
      </c>
      <c r="J925" s="9" t="s">
        <v>1209</v>
      </c>
      <c r="K925" s="9" t="s">
        <v>344</v>
      </c>
      <c r="M925" s="9" t="s">
        <v>2135</v>
      </c>
      <c r="N925" s="9" t="s">
        <v>2531</v>
      </c>
      <c r="P925" s="9" t="str">
        <f t="shared" si="23"/>
        <v>210102V02F05</v>
      </c>
    </row>
    <row r="926" spans="1:16" x14ac:dyDescent="0.35">
      <c r="A926" s="72" t="s">
        <v>2135</v>
      </c>
      <c r="B926" s="72" t="s">
        <v>2531</v>
      </c>
      <c r="C926" s="68" t="str">
        <f t="shared" ref="C926:C957" si="24">HYPERLINK(O926,D926)</f>
        <v>การตรวจสอบการเงินการบัญซีของสถานศึกษาในสังกัด ประจำปีงบประมาณ 2563</v>
      </c>
      <c r="D926" s="9" t="s">
        <v>3130</v>
      </c>
      <c r="E926" s="9" t="s">
        <v>1276</v>
      </c>
      <c r="F926" s="56">
        <v>2563</v>
      </c>
      <c r="G926" s="9" t="s">
        <v>69</v>
      </c>
      <c r="H926" s="9" t="s">
        <v>70</v>
      </c>
      <c r="I926" s="9" t="s">
        <v>2376</v>
      </c>
      <c r="J926" s="9" t="s">
        <v>1209</v>
      </c>
      <c r="K926" s="9" t="s">
        <v>344</v>
      </c>
      <c r="M926" s="9" t="s">
        <v>2135</v>
      </c>
      <c r="N926" s="9" t="s">
        <v>2531</v>
      </c>
      <c r="O926" s="9" t="s">
        <v>3129</v>
      </c>
      <c r="P926" s="9" t="str">
        <f t="shared" si="23"/>
        <v>210102V02F05</v>
      </c>
    </row>
    <row r="927" spans="1:16" x14ac:dyDescent="0.35">
      <c r="A927" s="72" t="s">
        <v>2135</v>
      </c>
      <c r="B927" s="72" t="s">
        <v>2531</v>
      </c>
      <c r="C927" s="68" t="str">
        <f t="shared" si="24"/>
        <v>กำกับ ติดตาม สอนแนะการปฏิบัติงานด้านงบประมาณให้เป็นไปตามระเบียบ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D927" s="9" t="s">
        <v>3128</v>
      </c>
      <c r="E927" s="9" t="s">
        <v>1276</v>
      </c>
      <c r="F927" s="56">
        <v>2564</v>
      </c>
      <c r="G927" s="9" t="s">
        <v>450</v>
      </c>
      <c r="H927" s="9" t="s">
        <v>70</v>
      </c>
      <c r="I927" s="9" t="s">
        <v>2702</v>
      </c>
      <c r="J927" s="9" t="s">
        <v>1209</v>
      </c>
      <c r="K927" s="9" t="s">
        <v>344</v>
      </c>
      <c r="M927" s="9" t="s">
        <v>2135</v>
      </c>
      <c r="N927" s="9" t="s">
        <v>2531</v>
      </c>
      <c r="O927" s="9" t="s">
        <v>3127</v>
      </c>
      <c r="P927" s="9" t="str">
        <f t="shared" si="23"/>
        <v>210102V02F05</v>
      </c>
    </row>
    <row r="928" spans="1:16" x14ac:dyDescent="0.35">
      <c r="A928" s="72" t="s">
        <v>2135</v>
      </c>
      <c r="B928" s="72" t="s">
        <v>2531</v>
      </c>
      <c r="C928" s="68" t="str">
        <f t="shared" si="24"/>
        <v>ตรวจสอบ ติดตาม ให้คำปรึกษา และพัฒนางานตรวจสอบตามแผนการตรวจสอบประจำปี</v>
      </c>
      <c r="D928" s="9" t="s">
        <v>1929</v>
      </c>
      <c r="E928" s="9" t="s">
        <v>1276</v>
      </c>
      <c r="F928" s="56">
        <v>2565</v>
      </c>
      <c r="G928" s="9" t="s">
        <v>343</v>
      </c>
      <c r="H928" s="9" t="s">
        <v>684</v>
      </c>
      <c r="I928" s="9" t="s">
        <v>2481</v>
      </c>
      <c r="J928" s="9" t="s">
        <v>1209</v>
      </c>
      <c r="K928" s="9" t="s">
        <v>344</v>
      </c>
      <c r="M928" s="9" t="s">
        <v>2135</v>
      </c>
      <c r="N928" s="9" t="s">
        <v>2531</v>
      </c>
      <c r="O928" s="9" t="s">
        <v>3126</v>
      </c>
      <c r="P928" s="9" t="str">
        <f t="shared" si="23"/>
        <v>210102V02F05</v>
      </c>
    </row>
    <row r="929" spans="1:16" x14ac:dyDescent="0.35">
      <c r="A929" s="72" t="s">
        <v>2135</v>
      </c>
      <c r="B929" s="72" t="s">
        <v>2531</v>
      </c>
      <c r="C929" s="68" t="str">
        <f t="shared" si="24"/>
        <v>โครงการแก้ไขปัญหาการทุจริตในพื้นที่ (สำนักงาน ป.ป.ช. ภาค 6) 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v>
      </c>
      <c r="D929" s="9" t="s">
        <v>3053</v>
      </c>
      <c r="E929" s="9" t="s">
        <v>1276</v>
      </c>
      <c r="F929" s="56">
        <v>2565</v>
      </c>
      <c r="G929" s="9" t="s">
        <v>450</v>
      </c>
      <c r="H929" s="9" t="s">
        <v>502</v>
      </c>
      <c r="I929" s="9" t="s">
        <v>2172</v>
      </c>
      <c r="J929" s="9" t="s">
        <v>1210</v>
      </c>
      <c r="K929" s="9" t="s">
        <v>1211</v>
      </c>
      <c r="M929" s="9" t="s">
        <v>2135</v>
      </c>
      <c r="N929" s="9" t="s">
        <v>2531</v>
      </c>
      <c r="O929" s="9" t="s">
        <v>3052</v>
      </c>
      <c r="P929" s="9" t="str">
        <f t="shared" si="23"/>
        <v>210102V02F05</v>
      </c>
    </row>
    <row r="930" spans="1:16" x14ac:dyDescent="0.35">
      <c r="A930" s="72" t="s">
        <v>2135</v>
      </c>
      <c r="B930" s="72" t="s">
        <v>2531</v>
      </c>
      <c r="C930" s="68" t="str">
        <f t="shared" si="24"/>
        <v>โครงการพัฒนาประสิทธิภาพการบริหารจัดการทรัพยากรบุคคลสำนักงาน ป.ป.ท.</v>
      </c>
      <c r="D930" s="9" t="s">
        <v>1192</v>
      </c>
      <c r="E930" s="9" t="s">
        <v>1276</v>
      </c>
      <c r="F930" s="56">
        <v>2565</v>
      </c>
      <c r="G930" s="9" t="s">
        <v>783</v>
      </c>
      <c r="H930" s="9" t="s">
        <v>776</v>
      </c>
      <c r="I930" s="9" t="s">
        <v>1223</v>
      </c>
      <c r="J930" s="9" t="s">
        <v>1208</v>
      </c>
      <c r="K930" s="9" t="s">
        <v>453</v>
      </c>
      <c r="M930" s="9" t="s">
        <v>2135</v>
      </c>
      <c r="N930" s="9" t="s">
        <v>2531</v>
      </c>
      <c r="O930" s="9" t="s">
        <v>3035</v>
      </c>
      <c r="P930" s="9" t="str">
        <f t="shared" si="23"/>
        <v>210102V02F05</v>
      </c>
    </row>
    <row r="931" spans="1:16" x14ac:dyDescent="0.35">
      <c r="A931" s="72" t="s">
        <v>2135</v>
      </c>
      <c r="B931" s="72" t="s">
        <v>2531</v>
      </c>
      <c r="C931" s="68" t="str">
        <f t="shared" si="24"/>
        <v>การเสริมสร้างสมรรถนะด้านการเงินการคลัง สำหรับผู้ปฏิบัติงาน ประจำปีงบประมาณ พ.ศ. 2565</v>
      </c>
      <c r="D931" s="9" t="s">
        <v>2005</v>
      </c>
      <c r="E931" s="9" t="s">
        <v>1276</v>
      </c>
      <c r="F931" s="56">
        <v>2565</v>
      </c>
      <c r="G931" s="9" t="s">
        <v>478</v>
      </c>
      <c r="H931" s="9" t="s">
        <v>1204</v>
      </c>
      <c r="I931" s="9" t="s">
        <v>2484</v>
      </c>
      <c r="J931" s="9" t="s">
        <v>1208</v>
      </c>
      <c r="K931" s="9" t="s">
        <v>453</v>
      </c>
      <c r="M931" s="9" t="s">
        <v>2135</v>
      </c>
      <c r="N931" s="9" t="s">
        <v>2531</v>
      </c>
      <c r="O931" s="9" t="s">
        <v>3034</v>
      </c>
      <c r="P931" s="9" t="str">
        <f t="shared" si="23"/>
        <v>210102V02F05</v>
      </c>
    </row>
    <row r="932" spans="1:16" x14ac:dyDescent="0.35">
      <c r="A932" s="72" t="s">
        <v>2135</v>
      </c>
      <c r="B932" s="72" t="s">
        <v>2531</v>
      </c>
      <c r="C932" s="68" t="str">
        <f t="shared" si="24"/>
        <v>พัฒนาระบบการตรวจสอบภายในระดับ สถานศึกษา ประจำปีงบประมาณ พ.ศ.2564  ภายใต้โครงการ    หลักแผนปฏิบัติการตรวจสอบภายในประจำปีงบประมาณ  พ.ศ. 2564</v>
      </c>
      <c r="D932" s="9" t="s">
        <v>3030</v>
      </c>
      <c r="E932" s="9" t="s">
        <v>1276</v>
      </c>
      <c r="F932" s="56">
        <v>2565</v>
      </c>
      <c r="G932" s="9" t="s">
        <v>493</v>
      </c>
      <c r="H932" s="9" t="s">
        <v>365</v>
      </c>
      <c r="I932" s="9" t="s">
        <v>2486</v>
      </c>
      <c r="J932" s="9" t="s">
        <v>1209</v>
      </c>
      <c r="K932" s="9" t="s">
        <v>344</v>
      </c>
      <c r="M932" s="9" t="s">
        <v>2135</v>
      </c>
      <c r="N932" s="9" t="s">
        <v>2531</v>
      </c>
      <c r="O932" s="9" t="s">
        <v>3029</v>
      </c>
      <c r="P932" s="9" t="str">
        <f t="shared" si="23"/>
        <v>210102V02F05</v>
      </c>
    </row>
    <row r="933" spans="1:16" x14ac:dyDescent="0.35">
      <c r="A933" s="72" t="s">
        <v>2135</v>
      </c>
      <c r="B933" s="72" t="s">
        <v>2531</v>
      </c>
      <c r="C933" s="68" t="str">
        <f t="shared" si="24"/>
        <v>ระบบกำกับ ติดตาม และประเมินผลการดำเนินงานของ สำนักงาน ป.ป.ท.</v>
      </c>
      <c r="D933" s="9" t="s">
        <v>2019</v>
      </c>
      <c r="E933" s="9" t="s">
        <v>1276</v>
      </c>
      <c r="F933" s="56">
        <v>2565</v>
      </c>
      <c r="G933" s="9" t="s">
        <v>450</v>
      </c>
      <c r="H933" s="9" t="s">
        <v>70</v>
      </c>
      <c r="I933" s="9" t="s">
        <v>465</v>
      </c>
      <c r="J933" s="9" t="s">
        <v>1208</v>
      </c>
      <c r="K933" s="9" t="s">
        <v>453</v>
      </c>
      <c r="M933" s="9" t="s">
        <v>2135</v>
      </c>
      <c r="N933" s="9" t="s">
        <v>2531</v>
      </c>
      <c r="O933" s="9" t="s">
        <v>3017</v>
      </c>
      <c r="P933" s="9" t="str">
        <f t="shared" si="23"/>
        <v>210102V02F05</v>
      </c>
    </row>
    <row r="934" spans="1:16" x14ac:dyDescent="0.35">
      <c r="A934" s="72" t="s">
        <v>2135</v>
      </c>
      <c r="B934" s="72" t="s">
        <v>2531</v>
      </c>
      <c r="C934" s="68" t="str">
        <f t="shared" si="24"/>
        <v>การตรวจสอบภายในสถานศึกษาในสังกัด ประจำปีงบประมาณ พ.ศ. 2564</v>
      </c>
      <c r="D934" s="9" t="s">
        <v>2021</v>
      </c>
      <c r="E934" s="9" t="s">
        <v>1276</v>
      </c>
      <c r="F934" s="56">
        <v>2565</v>
      </c>
      <c r="G934" s="9" t="s">
        <v>493</v>
      </c>
      <c r="H934" s="9" t="s">
        <v>365</v>
      </c>
      <c r="I934" s="9" t="s">
        <v>2488</v>
      </c>
      <c r="J934" s="9" t="s">
        <v>1209</v>
      </c>
      <c r="K934" s="9" t="s">
        <v>344</v>
      </c>
      <c r="M934" s="9" t="s">
        <v>2135</v>
      </c>
      <c r="N934" s="9" t="s">
        <v>2531</v>
      </c>
      <c r="O934" s="9" t="s">
        <v>3015</v>
      </c>
      <c r="P934" s="9" t="str">
        <f t="shared" si="23"/>
        <v>210102V02F05</v>
      </c>
    </row>
    <row r="935" spans="1:16" x14ac:dyDescent="0.35">
      <c r="A935" s="72" t="s">
        <v>2135</v>
      </c>
      <c r="B935" s="72" t="s">
        <v>2531</v>
      </c>
      <c r="C935" s="68" t="str">
        <f t="shared" si="24"/>
        <v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v>
      </c>
      <c r="D935" s="9" t="s">
        <v>2027</v>
      </c>
      <c r="E935" s="9" t="s">
        <v>1276</v>
      </c>
      <c r="F935" s="56">
        <v>2565</v>
      </c>
      <c r="G935" s="9" t="s">
        <v>606</v>
      </c>
      <c r="H935" s="9" t="s">
        <v>365</v>
      </c>
      <c r="I935" s="9" t="s">
        <v>2489</v>
      </c>
      <c r="J935" s="9" t="s">
        <v>1209</v>
      </c>
      <c r="K935" s="9" t="s">
        <v>344</v>
      </c>
      <c r="M935" s="9" t="s">
        <v>2135</v>
      </c>
      <c r="N935" s="9" t="s">
        <v>2531</v>
      </c>
      <c r="O935" s="9" t="s">
        <v>3004</v>
      </c>
      <c r="P935" s="9" t="str">
        <f t="shared" si="23"/>
        <v>210102V02F05</v>
      </c>
    </row>
    <row r="936" spans="1:16" x14ac:dyDescent="0.35">
      <c r="A936" s="72" t="s">
        <v>2135</v>
      </c>
      <c r="B936" s="72" t="s">
        <v>2531</v>
      </c>
      <c r="C936" s="68" t="str">
        <f t="shared" si="24"/>
        <v>โครงการการพัฒนาประสิทธิภาพการบริหารจัดการกลุ่มกฎหมายและคดี</v>
      </c>
      <c r="D936" s="9" t="s">
        <v>2028</v>
      </c>
      <c r="E936" s="9" t="s">
        <v>1276</v>
      </c>
      <c r="F936" s="56">
        <v>2565</v>
      </c>
      <c r="G936" s="9" t="s">
        <v>606</v>
      </c>
      <c r="H936" s="9" t="s">
        <v>365</v>
      </c>
      <c r="I936" s="9" t="s">
        <v>2331</v>
      </c>
      <c r="J936" s="9" t="s">
        <v>1209</v>
      </c>
      <c r="K936" s="9" t="s">
        <v>344</v>
      </c>
      <c r="M936" s="9" t="s">
        <v>2135</v>
      </c>
      <c r="N936" s="9" t="s">
        <v>2531</v>
      </c>
      <c r="O936" s="9" t="s">
        <v>3003</v>
      </c>
      <c r="P936" s="9" t="str">
        <f t="shared" si="23"/>
        <v>210102V02F05</v>
      </c>
    </row>
    <row r="937" spans="1:16" x14ac:dyDescent="0.35">
      <c r="A937" s="72" t="s">
        <v>2135</v>
      </c>
      <c r="B937" s="72" t="s">
        <v>2531</v>
      </c>
      <c r="C937" s="68" t="str">
        <f t="shared" si="24"/>
        <v>โครงการพัฒนาคุณภาพการบริหารจัดการภาครัฐ และระบบควบคุมภายในและการบริหารความเสี่ยง</v>
      </c>
      <c r="D937" s="9" t="s">
        <v>2029</v>
      </c>
      <c r="E937" s="9" t="s">
        <v>1276</v>
      </c>
      <c r="F937" s="56">
        <v>2565</v>
      </c>
      <c r="G937" s="9" t="s">
        <v>493</v>
      </c>
      <c r="H937" s="9" t="s">
        <v>65</v>
      </c>
      <c r="I937" s="9" t="s">
        <v>1226</v>
      </c>
      <c r="J937" s="9" t="s">
        <v>1208</v>
      </c>
      <c r="K937" s="9" t="s">
        <v>453</v>
      </c>
      <c r="M937" s="9" t="s">
        <v>2135</v>
      </c>
      <c r="N937" s="9" t="s">
        <v>2531</v>
      </c>
      <c r="O937" s="9" t="s">
        <v>3002</v>
      </c>
      <c r="P937" s="9" t="str">
        <f t="shared" si="23"/>
        <v>210102V02F05</v>
      </c>
    </row>
    <row r="938" spans="1:16" x14ac:dyDescent="0.35">
      <c r="A938" s="72" t="s">
        <v>2135</v>
      </c>
      <c r="B938" s="72" t="s">
        <v>2531</v>
      </c>
      <c r="C938" s="68" t="str">
        <f t="shared" si="24"/>
        <v>ตรวจสอบภายใน เพื่อพัฒนาและเพิ่มประสิทธิภาพการบริหารจัดการ       ด้านงบประมาณ ของสำนักงานเขตพื้นที่การศึกษามัธยมศึกษากาฬสินธุ์</v>
      </c>
      <c r="D938" s="9" t="s">
        <v>2996</v>
      </c>
      <c r="E938" s="9" t="s">
        <v>1276</v>
      </c>
      <c r="F938" s="56">
        <v>2565</v>
      </c>
      <c r="G938" s="9" t="s">
        <v>493</v>
      </c>
      <c r="H938" s="9" t="s">
        <v>365</v>
      </c>
      <c r="I938" s="9" t="s">
        <v>2492</v>
      </c>
      <c r="J938" s="9" t="s">
        <v>1209</v>
      </c>
      <c r="K938" s="9" t="s">
        <v>344</v>
      </c>
      <c r="M938" s="9" t="s">
        <v>2135</v>
      </c>
      <c r="N938" s="9" t="s">
        <v>2531</v>
      </c>
      <c r="O938" s="9" t="s">
        <v>2995</v>
      </c>
      <c r="P938" s="9" t="str">
        <f t="shared" si="23"/>
        <v>210102V02F05</v>
      </c>
    </row>
    <row r="939" spans="1:16" x14ac:dyDescent="0.35">
      <c r="A939" s="72" t="s">
        <v>2135</v>
      </c>
      <c r="B939" s="72" t="s">
        <v>2531</v>
      </c>
      <c r="C939" s="68" t="str">
        <f t="shared" si="24"/>
        <v>การส่งเสริมประสิทธิภาพการบริหารจัดการงบประมาณด้วยการตรวจสอบภายใน</v>
      </c>
      <c r="D939" s="9" t="s">
        <v>2047</v>
      </c>
      <c r="E939" s="9" t="s">
        <v>1276</v>
      </c>
      <c r="F939" s="56">
        <v>2565</v>
      </c>
      <c r="G939" s="9" t="s">
        <v>644</v>
      </c>
      <c r="H939" s="9" t="s">
        <v>70</v>
      </c>
      <c r="I939" s="9" t="s">
        <v>2376</v>
      </c>
      <c r="J939" s="9" t="s">
        <v>1209</v>
      </c>
      <c r="K939" s="9" t="s">
        <v>344</v>
      </c>
      <c r="M939" s="9" t="s">
        <v>2135</v>
      </c>
      <c r="N939" s="9" t="s">
        <v>2531</v>
      </c>
      <c r="O939" s="9" t="s">
        <v>2978</v>
      </c>
      <c r="P939" s="9" t="str">
        <f t="shared" si="23"/>
        <v>210102V02F05</v>
      </c>
    </row>
    <row r="940" spans="1:16" x14ac:dyDescent="0.35">
      <c r="A940" s="72" t="s">
        <v>2135</v>
      </c>
      <c r="B940" s="72" t="s">
        <v>2531</v>
      </c>
      <c r="C940" s="68" t="str">
        <f t="shared" si="24"/>
        <v>โครงการการตรวจสอบภายในประจำปีงบประมาณ  พ.ศ.  2565</v>
      </c>
      <c r="D940" s="9" t="s">
        <v>2966</v>
      </c>
      <c r="E940" s="9" t="s">
        <v>1276</v>
      </c>
      <c r="F940" s="56">
        <v>2565</v>
      </c>
      <c r="G940" s="9" t="s">
        <v>450</v>
      </c>
      <c r="H940" s="9" t="s">
        <v>70</v>
      </c>
      <c r="I940" s="9" t="s">
        <v>2379</v>
      </c>
      <c r="J940" s="9" t="s">
        <v>1209</v>
      </c>
      <c r="K940" s="9" t="s">
        <v>344</v>
      </c>
      <c r="M940" s="9" t="s">
        <v>2135</v>
      </c>
      <c r="N940" s="9" t="s">
        <v>2531</v>
      </c>
      <c r="O940" s="9" t="s">
        <v>2965</v>
      </c>
      <c r="P940" s="9" t="str">
        <f t="shared" si="23"/>
        <v>210102V02F05</v>
      </c>
    </row>
    <row r="941" spans="1:16" x14ac:dyDescent="0.35">
      <c r="A941" s="72" t="s">
        <v>2135</v>
      </c>
      <c r="B941" s="72" t="s">
        <v>2531</v>
      </c>
      <c r="C941" s="68" t="str">
        <f t="shared" si="24"/>
        <v>โครงการพัฒนาระบบการตรวจสอบภายใน กลุ่มตรวจสอบภายใน สำนักงานปลัดกระทรวงสาธารณสุข ปีงบประมาณ 2565</v>
      </c>
      <c r="D941" s="9" t="s">
        <v>2056</v>
      </c>
      <c r="E941" s="9" t="s">
        <v>1276</v>
      </c>
      <c r="F941" s="56">
        <v>2565</v>
      </c>
      <c r="G941" s="9" t="s">
        <v>450</v>
      </c>
      <c r="H941" s="9" t="s">
        <v>70</v>
      </c>
      <c r="I941" s="9" t="s">
        <v>2424</v>
      </c>
      <c r="J941" s="9" t="s">
        <v>1236</v>
      </c>
      <c r="K941" s="9" t="s">
        <v>1212</v>
      </c>
      <c r="M941" s="9" t="s">
        <v>2135</v>
      </c>
      <c r="N941" s="9" t="s">
        <v>2531</v>
      </c>
      <c r="O941" s="9" t="s">
        <v>2964</v>
      </c>
      <c r="P941" s="9" t="str">
        <f t="shared" si="23"/>
        <v>210102V02F05</v>
      </c>
    </row>
    <row r="942" spans="1:16" x14ac:dyDescent="0.35">
      <c r="A942" s="72" t="s">
        <v>2135</v>
      </c>
      <c r="B942" s="72" t="s">
        <v>2531</v>
      </c>
      <c r="C942" s="68" t="str">
        <f t="shared" si="24"/>
        <v>โครงการเสริมสร้างการทำงานตามหลักธรรมาภิบาลและการแสดงความรับผิดชอบต่อสังคม</v>
      </c>
      <c r="D942" s="9" t="s">
        <v>2059</v>
      </c>
      <c r="E942" s="9" t="s">
        <v>1276</v>
      </c>
      <c r="F942" s="56">
        <v>2565</v>
      </c>
      <c r="G942" s="9" t="s">
        <v>450</v>
      </c>
      <c r="H942" s="9" t="s">
        <v>70</v>
      </c>
      <c r="I942" s="9" t="s">
        <v>2498</v>
      </c>
      <c r="J942" s="9" t="s">
        <v>2959</v>
      </c>
      <c r="K942" s="9" t="s">
        <v>2500</v>
      </c>
      <c r="M942" s="9" t="s">
        <v>2135</v>
      </c>
      <c r="N942" s="9" t="s">
        <v>2531</v>
      </c>
      <c r="O942" s="9" t="s">
        <v>2958</v>
      </c>
      <c r="P942" s="9" t="str">
        <f t="shared" si="23"/>
        <v>210102V02F05</v>
      </c>
    </row>
    <row r="943" spans="1:16" x14ac:dyDescent="0.35">
      <c r="A943" s="72" t="s">
        <v>2135</v>
      </c>
      <c r="B943" s="72" t="s">
        <v>2531</v>
      </c>
      <c r="C943" s="68" t="str">
        <f t="shared" si="24"/>
        <v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v>
      </c>
      <c r="D943" s="9" t="s">
        <v>2061</v>
      </c>
      <c r="E943" s="9" t="s">
        <v>1276</v>
      </c>
      <c r="F943" s="56">
        <v>2565</v>
      </c>
      <c r="G943" s="9" t="s">
        <v>450</v>
      </c>
      <c r="H943" s="9" t="s">
        <v>70</v>
      </c>
      <c r="I943" s="9" t="s">
        <v>2501</v>
      </c>
      <c r="J943" s="9" t="s">
        <v>1210</v>
      </c>
      <c r="K943" s="9" t="s">
        <v>1211</v>
      </c>
      <c r="M943" s="9" t="s">
        <v>2135</v>
      </c>
      <c r="N943" s="9" t="s">
        <v>2531</v>
      </c>
      <c r="O943" s="9" t="s">
        <v>2955</v>
      </c>
      <c r="P943" s="9" t="str">
        <f t="shared" si="23"/>
        <v>210102V02F05</v>
      </c>
    </row>
    <row r="944" spans="1:16" x14ac:dyDescent="0.35">
      <c r="A944" s="72" t="s">
        <v>2135</v>
      </c>
      <c r="B944" s="72" t="s">
        <v>2531</v>
      </c>
      <c r="C944" s="68" t="str">
        <f t="shared" si="24"/>
        <v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v>
      </c>
      <c r="D944" s="9" t="s">
        <v>2066</v>
      </c>
      <c r="E944" s="9" t="s">
        <v>1276</v>
      </c>
      <c r="F944" s="56">
        <v>2565</v>
      </c>
      <c r="G944" s="9" t="s">
        <v>776</v>
      </c>
      <c r="H944" s="9" t="s">
        <v>70</v>
      </c>
      <c r="I944" s="9" t="s">
        <v>2393</v>
      </c>
      <c r="J944" s="9" t="s">
        <v>1210</v>
      </c>
      <c r="K944" s="9" t="s">
        <v>1211</v>
      </c>
      <c r="M944" s="9" t="s">
        <v>2135</v>
      </c>
      <c r="N944" s="9" t="s">
        <v>2531</v>
      </c>
      <c r="O944" s="9" t="s">
        <v>2950</v>
      </c>
      <c r="P944" s="9" t="str">
        <f t="shared" si="23"/>
        <v>210102V02F05</v>
      </c>
    </row>
    <row r="945" spans="1:16" x14ac:dyDescent="0.35">
      <c r="A945" s="72" t="s">
        <v>2135</v>
      </c>
      <c r="B945" s="72" t="s">
        <v>2531</v>
      </c>
      <c r="C945" s="68" t="str">
        <f t="shared" si="24"/>
        <v>จัดทำคู่มือหรือหลักเกณฑ์ที่เกี่ยวข้องกับการตรวจสอบภายในของรัฐวิสาหกิจ</v>
      </c>
      <c r="D945" s="9" t="s">
        <v>2079</v>
      </c>
      <c r="E945" s="9" t="s">
        <v>1276</v>
      </c>
      <c r="F945" s="56">
        <v>2565</v>
      </c>
      <c r="G945" s="9" t="s">
        <v>450</v>
      </c>
      <c r="H945" s="9" t="s">
        <v>1204</v>
      </c>
      <c r="I945" s="9" t="s">
        <v>2503</v>
      </c>
      <c r="J945" s="9" t="s">
        <v>2504</v>
      </c>
      <c r="K945" s="9" t="s">
        <v>83</v>
      </c>
      <c r="M945" s="9" t="s">
        <v>2135</v>
      </c>
      <c r="N945" s="9" t="s">
        <v>2531</v>
      </c>
      <c r="O945" s="9" t="s">
        <v>2935</v>
      </c>
      <c r="P945" s="9" t="str">
        <f t="shared" si="23"/>
        <v>210102V02F05</v>
      </c>
    </row>
    <row r="946" spans="1:16" x14ac:dyDescent="0.35">
      <c r="A946" s="72" t="s">
        <v>2135</v>
      </c>
      <c r="B946" s="72" t="s">
        <v>2531</v>
      </c>
      <c r="C946" s="68" t="str">
        <f t="shared" si="24"/>
        <v>โครงการตรวจสอบภายในและเพิ่มประสิทธิภาพการตรวจสอบภายใน</v>
      </c>
      <c r="D946" s="9" t="s">
        <v>2930</v>
      </c>
      <c r="E946" s="9" t="s">
        <v>1276</v>
      </c>
      <c r="F946" s="56">
        <v>2565</v>
      </c>
      <c r="G946" s="9" t="s">
        <v>450</v>
      </c>
      <c r="H946" s="9" t="s">
        <v>70</v>
      </c>
      <c r="I946" s="9" t="s">
        <v>2929</v>
      </c>
      <c r="J946" s="9" t="s">
        <v>1209</v>
      </c>
      <c r="K946" s="9" t="s">
        <v>344</v>
      </c>
      <c r="M946" s="9" t="s">
        <v>2135</v>
      </c>
      <c r="N946" s="9" t="s">
        <v>2531</v>
      </c>
      <c r="O946" s="9" t="s">
        <v>2928</v>
      </c>
      <c r="P946" s="9" t="str">
        <f t="shared" si="23"/>
        <v>210102V02F05</v>
      </c>
    </row>
    <row r="947" spans="1:16" x14ac:dyDescent="0.35">
      <c r="A947" s="72" t="s">
        <v>2135</v>
      </c>
      <c r="B947" s="72" t="s">
        <v>2531</v>
      </c>
      <c r="C947" s="68" t="str">
        <f t="shared" si="24"/>
        <v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v>
      </c>
      <c r="D947" s="9" t="s">
        <v>1848</v>
      </c>
      <c r="E947" s="9" t="s">
        <v>1276</v>
      </c>
      <c r="F947" s="56">
        <v>2565</v>
      </c>
      <c r="G947" s="9" t="s">
        <v>450</v>
      </c>
      <c r="H947" s="9" t="s">
        <v>70</v>
      </c>
      <c r="I947" s="9" t="s">
        <v>2427</v>
      </c>
      <c r="J947" s="9" t="s">
        <v>1209</v>
      </c>
      <c r="K947" s="9" t="s">
        <v>344</v>
      </c>
      <c r="M947" s="9" t="s">
        <v>2135</v>
      </c>
      <c r="N947" s="9" t="s">
        <v>2531</v>
      </c>
      <c r="O947" s="9" t="s">
        <v>2919</v>
      </c>
      <c r="P947" s="9" t="str">
        <f t="shared" si="23"/>
        <v>210102V02F05</v>
      </c>
    </row>
    <row r="948" spans="1:16" x14ac:dyDescent="0.35">
      <c r="A948" s="72" t="s">
        <v>2135</v>
      </c>
      <c r="B948" s="72" t="s">
        <v>2531</v>
      </c>
      <c r="C948" s="68" t="str">
        <f t="shared" si="24"/>
        <v>การตรวจสอบภายในอย่างเป็นระบบ</v>
      </c>
      <c r="D948" s="9" t="s">
        <v>1715</v>
      </c>
      <c r="E948" s="9" t="s">
        <v>1276</v>
      </c>
      <c r="F948" s="56">
        <v>2565</v>
      </c>
      <c r="G948" s="9" t="s">
        <v>450</v>
      </c>
      <c r="H948" s="9" t="s">
        <v>70</v>
      </c>
      <c r="I948" s="9" t="s">
        <v>2384</v>
      </c>
      <c r="J948" s="9" t="s">
        <v>1209</v>
      </c>
      <c r="K948" s="9" t="s">
        <v>344</v>
      </c>
      <c r="M948" s="9" t="s">
        <v>2135</v>
      </c>
      <c r="N948" s="9" t="s">
        <v>2531</v>
      </c>
      <c r="O948" s="9" t="s">
        <v>2916</v>
      </c>
      <c r="P948" s="9" t="str">
        <f t="shared" si="23"/>
        <v>210102V02F05</v>
      </c>
    </row>
    <row r="949" spans="1:16" x14ac:dyDescent="0.35">
      <c r="A949" s="72" t="s">
        <v>2135</v>
      </c>
      <c r="B949" s="72" t="s">
        <v>2531</v>
      </c>
      <c r="C949" s="68" t="str">
        <f t="shared" si="24"/>
        <v>การตรวจสอบ ติดตามการบริหารงบประมาณ ประจำปีงบประมาณ พ.ศ. 2565</v>
      </c>
      <c r="D949" s="9" t="s">
        <v>2092</v>
      </c>
      <c r="E949" s="9" t="s">
        <v>1276</v>
      </c>
      <c r="F949" s="56">
        <v>2565</v>
      </c>
      <c r="G949" s="9" t="s">
        <v>450</v>
      </c>
      <c r="H949" s="9" t="s">
        <v>70</v>
      </c>
      <c r="I949" s="9" t="s">
        <v>2416</v>
      </c>
      <c r="J949" s="9" t="s">
        <v>1209</v>
      </c>
      <c r="K949" s="9" t="s">
        <v>344</v>
      </c>
      <c r="M949" s="9" t="s">
        <v>2135</v>
      </c>
      <c r="N949" s="9" t="s">
        <v>2531</v>
      </c>
      <c r="O949" s="9" t="s">
        <v>2915</v>
      </c>
      <c r="P949" s="9" t="str">
        <f t="shared" si="23"/>
        <v>210102V02F05</v>
      </c>
    </row>
    <row r="950" spans="1:16" x14ac:dyDescent="0.35">
      <c r="A950" s="72" t="s">
        <v>2135</v>
      </c>
      <c r="B950" s="72" t="s">
        <v>2531</v>
      </c>
      <c r="C950" s="68" t="str">
        <f t="shared" si="24"/>
        <v>ตรวจสอบภายในประจำปีงบประมาณ พ.ศ. 2565</v>
      </c>
      <c r="D950" s="9" t="s">
        <v>2117</v>
      </c>
      <c r="E950" s="9" t="s">
        <v>1276</v>
      </c>
      <c r="F950" s="56">
        <v>2565</v>
      </c>
      <c r="G950" s="9" t="s">
        <v>502</v>
      </c>
      <c r="H950" s="9" t="s">
        <v>70</v>
      </c>
      <c r="I950" s="9" t="s">
        <v>2310</v>
      </c>
      <c r="J950" s="9" t="s">
        <v>1209</v>
      </c>
      <c r="K950" s="9" t="s">
        <v>344</v>
      </c>
      <c r="M950" s="9" t="s">
        <v>2135</v>
      </c>
      <c r="N950" s="9" t="s">
        <v>2531</v>
      </c>
      <c r="O950" s="9" t="s">
        <v>2914</v>
      </c>
      <c r="P950" s="9" t="str">
        <f t="shared" si="23"/>
        <v>210102V02F05</v>
      </c>
    </row>
    <row r="951" spans="1:16" x14ac:dyDescent="0.35">
      <c r="A951" s="72" t="s">
        <v>2135</v>
      </c>
      <c r="B951" s="72" t="s">
        <v>2531</v>
      </c>
      <c r="C951" s="68" t="str">
        <f t="shared" si="24"/>
        <v>ตรวจสอบภายใน</v>
      </c>
      <c r="D951" s="9" t="s">
        <v>1870</v>
      </c>
      <c r="E951" s="9" t="s">
        <v>1276</v>
      </c>
      <c r="F951" s="56">
        <v>2565</v>
      </c>
      <c r="G951" s="9" t="s">
        <v>450</v>
      </c>
      <c r="H951" s="9" t="s">
        <v>70</v>
      </c>
      <c r="I951" s="9" t="s">
        <v>2614</v>
      </c>
      <c r="J951" s="9" t="s">
        <v>1209</v>
      </c>
      <c r="K951" s="9" t="s">
        <v>344</v>
      </c>
      <c r="M951" s="9" t="s">
        <v>2135</v>
      </c>
      <c r="N951" s="9" t="s">
        <v>2531</v>
      </c>
      <c r="O951" s="9" t="s">
        <v>2913</v>
      </c>
      <c r="P951" s="9" t="str">
        <f t="shared" si="23"/>
        <v>210102V02F05</v>
      </c>
    </row>
    <row r="952" spans="1:16" x14ac:dyDescent="0.35">
      <c r="A952" s="72" t="s">
        <v>2135</v>
      </c>
      <c r="B952" s="72" t="s">
        <v>2531</v>
      </c>
      <c r="C952" s="68" t="str">
        <f t="shared" si="24"/>
        <v>โครงการตรวจสอบ ติดตาม เพิ่มประสิทธิภาพการบริหารด้านการเงินการบัญชีสถานศึกษา</v>
      </c>
      <c r="D952" s="9" t="s">
        <v>2907</v>
      </c>
      <c r="E952" s="9" t="s">
        <v>1276</v>
      </c>
      <c r="F952" s="56">
        <v>2565</v>
      </c>
      <c r="G952" s="9" t="s">
        <v>450</v>
      </c>
      <c r="H952" s="9" t="s">
        <v>70</v>
      </c>
      <c r="I952" s="9" t="s">
        <v>2906</v>
      </c>
      <c r="J952" s="9" t="s">
        <v>1209</v>
      </c>
      <c r="K952" s="9" t="s">
        <v>344</v>
      </c>
      <c r="M952" s="9" t="s">
        <v>2135</v>
      </c>
      <c r="N952" s="9" t="s">
        <v>2531</v>
      </c>
      <c r="O952" s="9" t="s">
        <v>2905</v>
      </c>
      <c r="P952" s="9" t="str">
        <f t="shared" si="23"/>
        <v>210102V02F05</v>
      </c>
    </row>
    <row r="953" spans="1:16" x14ac:dyDescent="0.35">
      <c r="A953" s="72" t="s">
        <v>2135</v>
      </c>
      <c r="B953" s="72" t="s">
        <v>2531</v>
      </c>
      <c r="C953" s="68" t="str">
        <f t="shared" si="24"/>
        <v>โครงการตรวจสอบภายในประจำปีงบประมาณ พ.ศ. 2565</v>
      </c>
      <c r="D953" s="9" t="s">
        <v>2096</v>
      </c>
      <c r="E953" s="9" t="s">
        <v>1276</v>
      </c>
      <c r="F953" s="56">
        <v>2565</v>
      </c>
      <c r="G953" s="9" t="s">
        <v>450</v>
      </c>
      <c r="H953" s="9" t="s">
        <v>70</v>
      </c>
      <c r="I953" s="9" t="s">
        <v>2414</v>
      </c>
      <c r="J953" s="9" t="s">
        <v>1209</v>
      </c>
      <c r="K953" s="9" t="s">
        <v>344</v>
      </c>
      <c r="M953" s="9" t="s">
        <v>2135</v>
      </c>
      <c r="N953" s="9" t="s">
        <v>2531</v>
      </c>
      <c r="O953" s="9" t="s">
        <v>2904</v>
      </c>
      <c r="P953" s="9" t="str">
        <f t="shared" si="23"/>
        <v>210102V02F05</v>
      </c>
    </row>
    <row r="954" spans="1:16" x14ac:dyDescent="0.35">
      <c r="A954" s="72" t="s">
        <v>2135</v>
      </c>
      <c r="B954" s="72" t="s">
        <v>2531</v>
      </c>
      <c r="C954" s="68" t="str">
        <f t="shared" si="24"/>
        <v>โครงการนิเทศ ติดตามประเมินผลการบริหารงบประมาณของโรงเรียนในสังกัด สพม.ลปลพ</v>
      </c>
      <c r="D954" s="9" t="s">
        <v>2901</v>
      </c>
      <c r="E954" s="9" t="s">
        <v>1276</v>
      </c>
      <c r="F954" s="56">
        <v>2565</v>
      </c>
      <c r="G954" s="9" t="s">
        <v>450</v>
      </c>
      <c r="H954" s="9" t="s">
        <v>776</v>
      </c>
      <c r="I954" s="9" t="s">
        <v>2883</v>
      </c>
      <c r="J954" s="9" t="s">
        <v>1209</v>
      </c>
      <c r="K954" s="9" t="s">
        <v>344</v>
      </c>
      <c r="M954" s="9" t="s">
        <v>2135</v>
      </c>
      <c r="N954" s="9" t="s">
        <v>2531</v>
      </c>
      <c r="O954" s="9" t="s">
        <v>2900</v>
      </c>
      <c r="P954" s="9" t="str">
        <f t="shared" si="23"/>
        <v>210102V02F05</v>
      </c>
    </row>
    <row r="955" spans="1:16" x14ac:dyDescent="0.35">
      <c r="A955" s="72" t="s">
        <v>2135</v>
      </c>
      <c r="B955" s="72" t="s">
        <v>2531</v>
      </c>
      <c r="C955" s="68" t="str">
        <f t="shared" si="24"/>
        <v>ตรวจสอบการดำเนินงานของ สพป.พิจิตร เขต 2 และสถานศึกษาในสังกัด</v>
      </c>
      <c r="D955" s="9" t="s">
        <v>1661</v>
      </c>
      <c r="E955" s="9" t="s">
        <v>1276</v>
      </c>
      <c r="F955" s="56">
        <v>2565</v>
      </c>
      <c r="G955" s="9" t="s">
        <v>450</v>
      </c>
      <c r="H955" s="9" t="s">
        <v>70</v>
      </c>
      <c r="I955" s="9" t="s">
        <v>2377</v>
      </c>
      <c r="J955" s="9" t="s">
        <v>1209</v>
      </c>
      <c r="K955" s="9" t="s">
        <v>344</v>
      </c>
      <c r="M955" s="9" t="s">
        <v>2135</v>
      </c>
      <c r="N955" s="9" t="s">
        <v>2531</v>
      </c>
      <c r="O955" s="9" t="s">
        <v>2899</v>
      </c>
      <c r="P955" s="9" t="str">
        <f t="shared" si="23"/>
        <v>210102V02F05</v>
      </c>
    </row>
    <row r="956" spans="1:16" x14ac:dyDescent="0.35">
      <c r="A956" s="72" t="s">
        <v>2135</v>
      </c>
      <c r="B956" s="72" t="s">
        <v>2531</v>
      </c>
      <c r="C956" s="68" t="str">
        <f t="shared" si="24"/>
        <v>โครงการพัฒนาประสิทธิภาพการจัดตั้งงบประมาณ งบลงทุน ประจำปีงบประมาณ พ.ศ.2566</v>
      </c>
      <c r="D956" s="9" t="s">
        <v>2897</v>
      </c>
      <c r="E956" s="9" t="s">
        <v>1276</v>
      </c>
      <c r="F956" s="56">
        <v>2565</v>
      </c>
      <c r="G956" s="9" t="s">
        <v>450</v>
      </c>
      <c r="H956" s="9" t="s">
        <v>502</v>
      </c>
      <c r="I956" s="9" t="s">
        <v>2883</v>
      </c>
      <c r="J956" s="9" t="s">
        <v>1209</v>
      </c>
      <c r="K956" s="9" t="s">
        <v>344</v>
      </c>
      <c r="M956" s="9" t="s">
        <v>2135</v>
      </c>
      <c r="N956" s="9" t="s">
        <v>2531</v>
      </c>
      <c r="O956" s="9" t="s">
        <v>2896</v>
      </c>
      <c r="P956" s="9" t="str">
        <f t="shared" si="23"/>
        <v>210102V02F05</v>
      </c>
    </row>
    <row r="957" spans="1:16" x14ac:dyDescent="0.35">
      <c r="A957" s="72" t="s">
        <v>2135</v>
      </c>
      <c r="B957" s="72" t="s">
        <v>2531</v>
      </c>
      <c r="C957" s="68" t="str">
        <f t="shared" si="24"/>
        <v>ติดตาม ตรวจสอบ และให้คำปรึกษา</v>
      </c>
      <c r="D957" s="9" t="s">
        <v>1861</v>
      </c>
      <c r="E957" s="9" t="s">
        <v>1276</v>
      </c>
      <c r="F957" s="56">
        <v>2565</v>
      </c>
      <c r="G957" s="9" t="s">
        <v>450</v>
      </c>
      <c r="H957" s="9" t="s">
        <v>70</v>
      </c>
      <c r="I957" s="9" t="s">
        <v>2354</v>
      </c>
      <c r="J957" s="9" t="s">
        <v>1209</v>
      </c>
      <c r="K957" s="9" t="s">
        <v>344</v>
      </c>
      <c r="M957" s="9" t="s">
        <v>2135</v>
      </c>
      <c r="N957" s="9" t="s">
        <v>2531</v>
      </c>
      <c r="O957" s="9" t="s">
        <v>2894</v>
      </c>
      <c r="P957" s="9" t="str">
        <f t="shared" si="23"/>
        <v>210102V02F05</v>
      </c>
    </row>
    <row r="958" spans="1:16" x14ac:dyDescent="0.35">
      <c r="A958" s="72" t="s">
        <v>2135</v>
      </c>
      <c r="B958" s="72" t="s">
        <v>2531</v>
      </c>
      <c r="C958" s="68" t="str">
        <f t="shared" ref="C958:C989" si="25">HYPERLINK(O958,D958)</f>
        <v>พัฒนาประสิทธิภาพการบริหารจัดการศึกษาด้วยการตรวจสอบภายใน</v>
      </c>
      <c r="D958" s="9" t="s">
        <v>1699</v>
      </c>
      <c r="E958" s="9" t="s">
        <v>1276</v>
      </c>
      <c r="F958" s="56">
        <v>2565</v>
      </c>
      <c r="G958" s="9" t="s">
        <v>644</v>
      </c>
      <c r="H958" s="9" t="s">
        <v>70</v>
      </c>
      <c r="I958" s="9" t="s">
        <v>2382</v>
      </c>
      <c r="J958" s="9" t="s">
        <v>1209</v>
      </c>
      <c r="K958" s="9" t="s">
        <v>344</v>
      </c>
      <c r="M958" s="9" t="s">
        <v>2135</v>
      </c>
      <c r="N958" s="9" t="s">
        <v>2531</v>
      </c>
      <c r="O958" s="9" t="s">
        <v>2893</v>
      </c>
      <c r="P958" s="9" t="str">
        <f t="shared" si="23"/>
        <v>210102V02F05</v>
      </c>
    </row>
    <row r="959" spans="1:16" x14ac:dyDescent="0.35">
      <c r="A959" s="72" t="s">
        <v>2135</v>
      </c>
      <c r="B959" s="72" t="s">
        <v>2531</v>
      </c>
      <c r="C959" s="68" t="str">
        <f t="shared" si="25"/>
        <v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v>
      </c>
      <c r="D959" s="9" t="s">
        <v>2098</v>
      </c>
      <c r="E959" s="9" t="s">
        <v>1276</v>
      </c>
      <c r="F959" s="56">
        <v>2565</v>
      </c>
      <c r="G959" s="9" t="s">
        <v>450</v>
      </c>
      <c r="H959" s="9" t="s">
        <v>70</v>
      </c>
      <c r="I959" s="9" t="s">
        <v>2397</v>
      </c>
      <c r="J959" s="9" t="s">
        <v>1209</v>
      </c>
      <c r="K959" s="9" t="s">
        <v>344</v>
      </c>
      <c r="M959" s="9" t="s">
        <v>2135</v>
      </c>
      <c r="N959" s="9" t="s">
        <v>2531</v>
      </c>
      <c r="O959" s="9" t="s">
        <v>2892</v>
      </c>
      <c r="P959" s="9" t="str">
        <f t="shared" si="23"/>
        <v>210102V02F05</v>
      </c>
    </row>
    <row r="960" spans="1:16" x14ac:dyDescent="0.35">
      <c r="A960" s="72" t="s">
        <v>2135</v>
      </c>
      <c r="B960" s="72" t="s">
        <v>2531</v>
      </c>
      <c r="C960" s="68" t="str">
        <f t="shared" si="25"/>
        <v>ตรวจสอบ ติดตาม และ พัฒนางานตรวจสอบภายใน และระบบควบคุมภายใน</v>
      </c>
      <c r="D960" s="9" t="s">
        <v>2890</v>
      </c>
      <c r="E960" s="9" t="s">
        <v>1276</v>
      </c>
      <c r="F960" s="56">
        <v>2565</v>
      </c>
      <c r="G960" s="9" t="s">
        <v>478</v>
      </c>
      <c r="H960" s="9" t="s">
        <v>70</v>
      </c>
      <c r="I960" s="9" t="s">
        <v>2345</v>
      </c>
      <c r="J960" s="9" t="s">
        <v>1209</v>
      </c>
      <c r="K960" s="9" t="s">
        <v>344</v>
      </c>
      <c r="M960" s="9" t="s">
        <v>2135</v>
      </c>
      <c r="N960" s="9" t="s">
        <v>2531</v>
      </c>
      <c r="O960" s="9" t="s">
        <v>2889</v>
      </c>
      <c r="P960" s="9" t="str">
        <f t="shared" si="23"/>
        <v>210102V02F05</v>
      </c>
    </row>
    <row r="961" spans="1:16" x14ac:dyDescent="0.35">
      <c r="A961" s="72" t="s">
        <v>2135</v>
      </c>
      <c r="B961" s="72" t="s">
        <v>2531</v>
      </c>
      <c r="C961" s="68" t="str">
        <f t="shared" si="25"/>
        <v>โครงการตรวจสอบภายใน ประจำปีงบประมาณ พ.ศ.2565</v>
      </c>
      <c r="D961" s="9" t="s">
        <v>2884</v>
      </c>
      <c r="E961" s="9" t="s">
        <v>1276</v>
      </c>
      <c r="F961" s="56">
        <v>2565</v>
      </c>
      <c r="G961" s="9" t="s">
        <v>478</v>
      </c>
      <c r="H961" s="9" t="s">
        <v>70</v>
      </c>
      <c r="I961" s="9" t="s">
        <v>2883</v>
      </c>
      <c r="J961" s="9" t="s">
        <v>1209</v>
      </c>
      <c r="K961" s="9" t="s">
        <v>344</v>
      </c>
      <c r="M961" s="9" t="s">
        <v>2135</v>
      </c>
      <c r="N961" s="9" t="s">
        <v>2531</v>
      </c>
      <c r="O961" s="9" t="s">
        <v>2882</v>
      </c>
      <c r="P961" s="9" t="str">
        <f t="shared" si="23"/>
        <v>210102V02F05</v>
      </c>
    </row>
    <row r="962" spans="1:16" x14ac:dyDescent="0.35">
      <c r="A962" s="72" t="s">
        <v>2135</v>
      </c>
      <c r="B962" s="72" t="s">
        <v>2531</v>
      </c>
      <c r="C962" s="68" t="str">
        <f t="shared" si="25"/>
        <v>โครงการส่งเสริมสนับสนุนหน่วยรับตรวจให้เกิดความเข้มแข็ง</v>
      </c>
      <c r="D962" s="9" t="s">
        <v>2880</v>
      </c>
      <c r="E962" s="9" t="s">
        <v>1276</v>
      </c>
      <c r="F962" s="56">
        <v>2565</v>
      </c>
      <c r="G962" s="9" t="s">
        <v>450</v>
      </c>
      <c r="H962" s="9" t="s">
        <v>70</v>
      </c>
      <c r="I962" s="9" t="s">
        <v>2363</v>
      </c>
      <c r="J962" s="9" t="s">
        <v>1209</v>
      </c>
      <c r="K962" s="9" t="s">
        <v>344</v>
      </c>
      <c r="M962" s="9" t="s">
        <v>2135</v>
      </c>
      <c r="N962" s="9" t="s">
        <v>2531</v>
      </c>
      <c r="O962" s="9" t="s">
        <v>2879</v>
      </c>
      <c r="P962" s="9" t="str">
        <f t="shared" si="23"/>
        <v>210102V02F05</v>
      </c>
    </row>
    <row r="963" spans="1:16" x14ac:dyDescent="0.35">
      <c r="A963" s="72" t="s">
        <v>2135</v>
      </c>
      <c r="B963" s="72" t="s">
        <v>2531</v>
      </c>
      <c r="C963" s="68" t="str">
        <f t="shared" si="25"/>
        <v>งานบริการให้ความเชื่อมั่นและคำปรึกษาแนะนำแก่หน่วยงานภายใน สศช.</v>
      </c>
      <c r="D963" s="9" t="s">
        <v>1240</v>
      </c>
      <c r="E963" s="9" t="s">
        <v>1276</v>
      </c>
      <c r="F963" s="56">
        <v>2565</v>
      </c>
      <c r="G963" s="9" t="s">
        <v>450</v>
      </c>
      <c r="H963" s="9" t="s">
        <v>70</v>
      </c>
      <c r="I963" s="9" t="s">
        <v>2133</v>
      </c>
      <c r="J963" s="9" t="s">
        <v>403</v>
      </c>
      <c r="K963" s="9" t="s">
        <v>404</v>
      </c>
      <c r="M963" s="9" t="s">
        <v>2135</v>
      </c>
      <c r="N963" s="9" t="s">
        <v>2531</v>
      </c>
      <c r="O963" s="9" t="s">
        <v>2878</v>
      </c>
      <c r="P963" s="9" t="str">
        <f t="shared" ref="P963:P1026" si="26">IF(LEN(N963=11),_xlfn.CONCAT(M963,"F",RIGHT(N963,2)),N963)</f>
        <v>210102V02F05</v>
      </c>
    </row>
    <row r="964" spans="1:16" x14ac:dyDescent="0.35">
      <c r="A964" s="72" t="s">
        <v>2135</v>
      </c>
      <c r="B964" s="72" t="s">
        <v>2531</v>
      </c>
      <c r="C964" s="68" t="str">
        <f t="shared" si="25"/>
        <v>โครงการการบริหารจัดการที่มีประสิทธิภาพของหน่วยตรวจสอบภายใน</v>
      </c>
      <c r="D964" s="9" t="s">
        <v>1625</v>
      </c>
      <c r="E964" s="9" t="s">
        <v>1276</v>
      </c>
      <c r="F964" s="56">
        <v>2565</v>
      </c>
      <c r="G964" s="9" t="s">
        <v>450</v>
      </c>
      <c r="H964" s="9" t="s">
        <v>70</v>
      </c>
      <c r="I964" s="9" t="s">
        <v>2306</v>
      </c>
      <c r="J964" s="9" t="s">
        <v>1209</v>
      </c>
      <c r="K964" s="9" t="s">
        <v>344</v>
      </c>
      <c r="M964" s="9" t="s">
        <v>2135</v>
      </c>
      <c r="N964" s="9" t="s">
        <v>2531</v>
      </c>
      <c r="O964" s="9" t="s">
        <v>2877</v>
      </c>
      <c r="P964" s="9" t="str">
        <f t="shared" si="26"/>
        <v>210102V02F05</v>
      </c>
    </row>
    <row r="965" spans="1:16" x14ac:dyDescent="0.35">
      <c r="A965" s="72" t="s">
        <v>2135</v>
      </c>
      <c r="B965" s="72" t="s">
        <v>2531</v>
      </c>
      <c r="C965" s="68" t="str">
        <f t="shared" si="25"/>
        <v>ส่งเสริมประสิทธิภาพการบริหารจัดการศึกษาด้วยการตรวจสอบภายใน</v>
      </c>
      <c r="D965" s="9" t="s">
        <v>1886</v>
      </c>
      <c r="E965" s="9" t="s">
        <v>1276</v>
      </c>
      <c r="F965" s="56">
        <v>2565</v>
      </c>
      <c r="G965" s="9" t="s">
        <v>450</v>
      </c>
      <c r="H965" s="9" t="s">
        <v>70</v>
      </c>
      <c r="I965" s="9" t="s">
        <v>2359</v>
      </c>
      <c r="J965" s="9" t="s">
        <v>1209</v>
      </c>
      <c r="K965" s="9" t="s">
        <v>344</v>
      </c>
      <c r="M965" s="9" t="s">
        <v>2135</v>
      </c>
      <c r="N965" s="9" t="s">
        <v>2531</v>
      </c>
      <c r="O965" s="9" t="s">
        <v>2876</v>
      </c>
      <c r="P965" s="9" t="str">
        <f t="shared" si="26"/>
        <v>210102V02F05</v>
      </c>
    </row>
    <row r="966" spans="1:16" x14ac:dyDescent="0.35">
      <c r="A966" s="72" t="s">
        <v>2135</v>
      </c>
      <c r="B966" s="72" t="s">
        <v>2531</v>
      </c>
      <c r="C966" s="68" t="str">
        <f t="shared" si="25"/>
        <v>ตรวจสอบภายในเพื่อสร้างความเข้มแข็งในการบริหารงานภาครัฐ ประจำปีงบประมาณ พ.ศ.2565</v>
      </c>
      <c r="D966" s="9" t="s">
        <v>2875</v>
      </c>
      <c r="E966" s="9" t="s">
        <v>1276</v>
      </c>
      <c r="F966" s="56">
        <v>2565</v>
      </c>
      <c r="G966" s="9" t="s">
        <v>450</v>
      </c>
      <c r="H966" s="9" t="s">
        <v>70</v>
      </c>
      <c r="I966" s="9" t="s">
        <v>2874</v>
      </c>
      <c r="J966" s="9" t="s">
        <v>1209</v>
      </c>
      <c r="K966" s="9" t="s">
        <v>344</v>
      </c>
      <c r="M966" s="9" t="s">
        <v>2135</v>
      </c>
      <c r="N966" s="9" t="s">
        <v>2531</v>
      </c>
      <c r="O966" s="9" t="s">
        <v>2873</v>
      </c>
      <c r="P966" s="9" t="str">
        <f t="shared" si="26"/>
        <v>210102V02F05</v>
      </c>
    </row>
    <row r="967" spans="1:16" x14ac:dyDescent="0.35">
      <c r="A967" s="72" t="s">
        <v>2135</v>
      </c>
      <c r="B967" s="72" t="s">
        <v>2531</v>
      </c>
      <c r="C967" s="68" t="str">
        <f t="shared" si="25"/>
        <v>การติดตามประเมินผลการปฏิบัติงานด้านการเงิน การบัญชีของสถานศึกษา</v>
      </c>
      <c r="D967" s="9" t="s">
        <v>2872</v>
      </c>
      <c r="E967" s="9" t="s">
        <v>1276</v>
      </c>
      <c r="F967" s="56">
        <v>2565</v>
      </c>
      <c r="G967" s="9" t="s">
        <v>450</v>
      </c>
      <c r="H967" s="9" t="s">
        <v>70</v>
      </c>
      <c r="I967" s="9" t="s">
        <v>2871</v>
      </c>
      <c r="J967" s="9" t="s">
        <v>1209</v>
      </c>
      <c r="K967" s="9" t="s">
        <v>344</v>
      </c>
      <c r="M967" s="9" t="s">
        <v>2135</v>
      </c>
      <c r="N967" s="9" t="s">
        <v>2531</v>
      </c>
      <c r="O967" s="9" t="s">
        <v>2870</v>
      </c>
      <c r="P967" s="9" t="str">
        <f t="shared" si="26"/>
        <v>210102V02F05</v>
      </c>
    </row>
    <row r="968" spans="1:16" x14ac:dyDescent="0.35">
      <c r="A968" s="72" t="s">
        <v>2135</v>
      </c>
      <c r="B968" s="72" t="s">
        <v>2531</v>
      </c>
      <c r="C968" s="68" t="str">
        <f t="shared" si="25"/>
        <v>ติดตาม ตรวจสอบการบริหารจัดการด้านการเงินการคลังและพัฒนาระบบตรวจสอบภายใน ปีงบประมาณ พ.ศ.2565</v>
      </c>
      <c r="D968" s="9" t="s">
        <v>2865</v>
      </c>
      <c r="E968" s="9" t="s">
        <v>1276</v>
      </c>
      <c r="F968" s="56">
        <v>2565</v>
      </c>
      <c r="G968" s="9" t="s">
        <v>450</v>
      </c>
      <c r="H968" s="9" t="s">
        <v>70</v>
      </c>
      <c r="I968" s="9" t="s">
        <v>2864</v>
      </c>
      <c r="J968" s="9" t="s">
        <v>1209</v>
      </c>
      <c r="K968" s="9" t="s">
        <v>344</v>
      </c>
      <c r="M968" s="9" t="s">
        <v>2135</v>
      </c>
      <c r="N968" s="9" t="s">
        <v>2531</v>
      </c>
      <c r="O968" s="9" t="s">
        <v>2863</v>
      </c>
      <c r="P968" s="9" t="str">
        <f t="shared" si="26"/>
        <v>210102V02F05</v>
      </c>
    </row>
    <row r="969" spans="1:16" x14ac:dyDescent="0.35">
      <c r="A969" s="72" t="s">
        <v>2135</v>
      </c>
      <c r="B969" s="72" t="s">
        <v>2531</v>
      </c>
      <c r="C969" s="68" t="str">
        <f t="shared" si="25"/>
        <v>ตรวจสอบการปฏิบัติงานด้านการเงิน บัญชี พัสดุของสถานศึกษา ประจำปีงบประมาณ 2565</v>
      </c>
      <c r="D969" s="9" t="s">
        <v>2862</v>
      </c>
      <c r="E969" s="9" t="s">
        <v>1276</v>
      </c>
      <c r="F969" s="56">
        <v>2565</v>
      </c>
      <c r="G969" s="9" t="s">
        <v>450</v>
      </c>
      <c r="H969" s="9" t="s">
        <v>70</v>
      </c>
      <c r="I969" s="9" t="s">
        <v>2392</v>
      </c>
      <c r="J969" s="9" t="s">
        <v>1209</v>
      </c>
      <c r="K969" s="9" t="s">
        <v>344</v>
      </c>
      <c r="M969" s="9" t="s">
        <v>2135</v>
      </c>
      <c r="N969" s="9" t="s">
        <v>2531</v>
      </c>
      <c r="O969" s="9" t="s">
        <v>2861</v>
      </c>
      <c r="P969" s="9" t="str">
        <f t="shared" si="26"/>
        <v>210102V02F05</v>
      </c>
    </row>
    <row r="970" spans="1:16" x14ac:dyDescent="0.35">
      <c r="A970" s="72" t="s">
        <v>2135</v>
      </c>
      <c r="B970" s="72" t="s">
        <v>2531</v>
      </c>
      <c r="C970" s="68" t="str">
        <f t="shared" si="25"/>
        <v>พัฒนาการตรวจสอบปฏิบัติงานของสถานศึกษา ประจำปีงบประมาณ  พ.ศ.2565</v>
      </c>
      <c r="D970" s="9" t="s">
        <v>2860</v>
      </c>
      <c r="E970" s="9" t="s">
        <v>1276</v>
      </c>
      <c r="F970" s="56">
        <v>2565</v>
      </c>
      <c r="G970" s="9" t="s">
        <v>478</v>
      </c>
      <c r="H970" s="9" t="s">
        <v>70</v>
      </c>
      <c r="I970" s="9" t="s">
        <v>2392</v>
      </c>
      <c r="J970" s="9" t="s">
        <v>1209</v>
      </c>
      <c r="K970" s="9" t="s">
        <v>344</v>
      </c>
      <c r="M970" s="9" t="s">
        <v>2135</v>
      </c>
      <c r="N970" s="9" t="s">
        <v>2531</v>
      </c>
      <c r="O970" s="9" t="s">
        <v>2859</v>
      </c>
      <c r="P970" s="9" t="str">
        <f t="shared" si="26"/>
        <v>210102V02F05</v>
      </c>
    </row>
    <row r="971" spans="1:16" x14ac:dyDescent="0.35">
      <c r="A971" s="72" t="s">
        <v>2135</v>
      </c>
      <c r="B971" s="72" t="s">
        <v>2531</v>
      </c>
      <c r="C971" s="68" t="str">
        <f t="shared" si="25"/>
        <v>ตรวจสอบการใช้จ่ายเงินงบประมาณการจัดการศึกษาของโรงเรียน ประจำปีงบประมาณ 2565</v>
      </c>
      <c r="D971" s="9" t="s">
        <v>2105</v>
      </c>
      <c r="E971" s="9" t="s">
        <v>1276</v>
      </c>
      <c r="F971" s="56">
        <v>2565</v>
      </c>
      <c r="G971" s="9" t="s">
        <v>450</v>
      </c>
      <c r="H971" s="9" t="s">
        <v>70</v>
      </c>
      <c r="I971" s="9" t="s">
        <v>2507</v>
      </c>
      <c r="J971" s="9" t="s">
        <v>1209</v>
      </c>
      <c r="K971" s="9" t="s">
        <v>344</v>
      </c>
      <c r="M971" s="9" t="s">
        <v>2135</v>
      </c>
      <c r="N971" s="9" t="s">
        <v>2531</v>
      </c>
      <c r="O971" s="9" t="s">
        <v>2858</v>
      </c>
      <c r="P971" s="9" t="str">
        <f t="shared" si="26"/>
        <v>210102V02F05</v>
      </c>
    </row>
    <row r="972" spans="1:16" x14ac:dyDescent="0.35">
      <c r="A972" s="72" t="s">
        <v>2135</v>
      </c>
      <c r="B972" s="72" t="s">
        <v>2531</v>
      </c>
      <c r="C972" s="68" t="str">
        <f t="shared" si="25"/>
        <v>ติดตาม ตรวจสอบการควบคุมภายในด้านการเงินและการดำเนินงานของ   สำนักงานเขตพื้นที่การศึกษาประถมศึกษาเชียงใหม่ เขต 3 และโรงเรียนในสังกัด</v>
      </c>
      <c r="D972" s="9" t="s">
        <v>2857</v>
      </c>
      <c r="E972" s="9" t="s">
        <v>1276</v>
      </c>
      <c r="F972" s="56">
        <v>2565</v>
      </c>
      <c r="G972" s="9" t="s">
        <v>450</v>
      </c>
      <c r="H972" s="9" t="s">
        <v>70</v>
      </c>
      <c r="I972" s="9" t="s">
        <v>2307</v>
      </c>
      <c r="J972" s="9" t="s">
        <v>1209</v>
      </c>
      <c r="K972" s="9" t="s">
        <v>344</v>
      </c>
      <c r="M972" s="9" t="s">
        <v>2135</v>
      </c>
      <c r="N972" s="9" t="s">
        <v>2531</v>
      </c>
      <c r="O972" s="9" t="s">
        <v>2856</v>
      </c>
      <c r="P972" s="9" t="str">
        <f t="shared" si="26"/>
        <v>210102V02F05</v>
      </c>
    </row>
    <row r="973" spans="1:16" x14ac:dyDescent="0.35">
      <c r="A973" s="72" t="s">
        <v>2135</v>
      </c>
      <c r="B973" s="72" t="s">
        <v>2531</v>
      </c>
      <c r="C973" s="68" t="str">
        <f t="shared" si="25"/>
        <v>โครงการแผนปฏิบัติการตรวจสอบภายในประจำปีงบประมาณ พ.ศ.  2565</v>
      </c>
      <c r="D973" s="9" t="s">
        <v>2855</v>
      </c>
      <c r="E973" s="9" t="s">
        <v>1276</v>
      </c>
      <c r="F973" s="56">
        <v>2565</v>
      </c>
      <c r="G973" s="9" t="s">
        <v>478</v>
      </c>
      <c r="H973" s="9" t="s">
        <v>70</v>
      </c>
      <c r="I973" s="9" t="s">
        <v>2371</v>
      </c>
      <c r="J973" s="9" t="s">
        <v>1209</v>
      </c>
      <c r="K973" s="9" t="s">
        <v>344</v>
      </c>
      <c r="M973" s="9" t="s">
        <v>2135</v>
      </c>
      <c r="N973" s="9" t="s">
        <v>2531</v>
      </c>
      <c r="O973" s="9" t="s">
        <v>2854</v>
      </c>
      <c r="P973" s="9" t="str">
        <f t="shared" si="26"/>
        <v>210102V02F05</v>
      </c>
    </row>
    <row r="974" spans="1:16" x14ac:dyDescent="0.35">
      <c r="A974" s="72" t="s">
        <v>2135</v>
      </c>
      <c r="B974" s="72" t="s">
        <v>2531</v>
      </c>
      <c r="C974" s="68" t="str">
        <f t="shared" si="25"/>
        <v>การตรวจสอบ ติดตามการปฏิบัติงานด้านการเงินบัญชี และการบริหารสินทรัพย์ของสถานศึกษา</v>
      </c>
      <c r="D974" s="9" t="s">
        <v>1638</v>
      </c>
      <c r="E974" s="9" t="s">
        <v>1276</v>
      </c>
      <c r="F974" s="56">
        <v>2565</v>
      </c>
      <c r="G974" s="9" t="s">
        <v>450</v>
      </c>
      <c r="H974" s="9" t="s">
        <v>70</v>
      </c>
      <c r="I974" s="9" t="s">
        <v>2368</v>
      </c>
      <c r="J974" s="9" t="s">
        <v>1209</v>
      </c>
      <c r="K974" s="9" t="s">
        <v>344</v>
      </c>
      <c r="M974" s="9" t="s">
        <v>2135</v>
      </c>
      <c r="N974" s="9" t="s">
        <v>2531</v>
      </c>
      <c r="O974" s="9" t="s">
        <v>2853</v>
      </c>
      <c r="P974" s="9" t="str">
        <f t="shared" si="26"/>
        <v>210102V02F05</v>
      </c>
    </row>
    <row r="975" spans="1:16" x14ac:dyDescent="0.35">
      <c r="A975" s="72" t="s">
        <v>2135</v>
      </c>
      <c r="B975" s="72" t="s">
        <v>2531</v>
      </c>
      <c r="C975" s="68" t="str">
        <f t="shared" si="25"/>
        <v>โครงการสร้างเสริมประสิทธิภาพการบริหารงบประมาณ</v>
      </c>
      <c r="D975" s="9" t="s">
        <v>2852</v>
      </c>
      <c r="E975" s="9" t="s">
        <v>1276</v>
      </c>
      <c r="F975" s="56">
        <v>2565</v>
      </c>
      <c r="G975" s="9" t="s">
        <v>450</v>
      </c>
      <c r="H975" s="9" t="s">
        <v>70</v>
      </c>
      <c r="I975" s="9" t="s">
        <v>2373</v>
      </c>
      <c r="J975" s="9" t="s">
        <v>1209</v>
      </c>
      <c r="K975" s="9" t="s">
        <v>344</v>
      </c>
      <c r="M975" s="9" t="s">
        <v>2135</v>
      </c>
      <c r="N975" s="9" t="s">
        <v>2531</v>
      </c>
      <c r="O975" s="9" t="s">
        <v>2851</v>
      </c>
      <c r="P975" s="9" t="str">
        <f t="shared" si="26"/>
        <v>210102V02F05</v>
      </c>
    </row>
    <row r="976" spans="1:16" x14ac:dyDescent="0.35">
      <c r="A976" s="72" t="s">
        <v>2135</v>
      </c>
      <c r="B976" s="72" t="s">
        <v>2531</v>
      </c>
      <c r="C976" s="68" t="str">
        <f t="shared" si="25"/>
        <v>ตรวจสอบภายในอย่างมีคุณภาพ</v>
      </c>
      <c r="D976" s="9" t="s">
        <v>1818</v>
      </c>
      <c r="E976" s="9" t="s">
        <v>1276</v>
      </c>
      <c r="F976" s="56">
        <v>2565</v>
      </c>
      <c r="G976" s="9" t="s">
        <v>450</v>
      </c>
      <c r="H976" s="9" t="s">
        <v>70</v>
      </c>
      <c r="I976" s="9" t="s">
        <v>2337</v>
      </c>
      <c r="J976" s="9" t="s">
        <v>1209</v>
      </c>
      <c r="K976" s="9" t="s">
        <v>344</v>
      </c>
      <c r="M976" s="9" t="s">
        <v>2135</v>
      </c>
      <c r="N976" s="9" t="s">
        <v>2531</v>
      </c>
      <c r="O976" s="9" t="s">
        <v>2845</v>
      </c>
      <c r="P976" s="9" t="str">
        <f t="shared" si="26"/>
        <v>210102V02F05</v>
      </c>
    </row>
    <row r="977" spans="1:16" x14ac:dyDescent="0.35">
      <c r="A977" s="72" t="s">
        <v>2135</v>
      </c>
      <c r="B977" s="72" t="s">
        <v>2531</v>
      </c>
      <c r="C977" s="68" t="str">
        <f t="shared" si="25"/>
        <v>อบรมการเพิ่มประสิทธิภาพผู้ปฏิบัติงานด้านการเงินและการบริหารพัสดุโรงเรียนประจำปีงบประมาณ พ.ศ. 2565</v>
      </c>
      <c r="D977" s="9" t="s">
        <v>2844</v>
      </c>
      <c r="E977" s="9" t="s">
        <v>1276</v>
      </c>
      <c r="F977" s="56">
        <v>2565</v>
      </c>
      <c r="G977" s="9" t="s">
        <v>783</v>
      </c>
      <c r="H977" s="9" t="s">
        <v>70</v>
      </c>
      <c r="I977" s="9" t="s">
        <v>2389</v>
      </c>
      <c r="J977" s="9" t="s">
        <v>1209</v>
      </c>
      <c r="K977" s="9" t="s">
        <v>344</v>
      </c>
      <c r="M977" s="9" t="s">
        <v>2135</v>
      </c>
      <c r="N977" s="9" t="s">
        <v>2531</v>
      </c>
      <c r="O977" s="9" t="s">
        <v>2843</v>
      </c>
      <c r="P977" s="9" t="str">
        <f t="shared" si="26"/>
        <v>210102V02F05</v>
      </c>
    </row>
    <row r="978" spans="1:16" x14ac:dyDescent="0.35">
      <c r="A978" s="72" t="s">
        <v>2135</v>
      </c>
      <c r="B978" s="72" t="s">
        <v>2531</v>
      </c>
      <c r="C978" s="68" t="str">
        <f t="shared" si="25"/>
        <v>โครงการพัฒนาประสิทธิภาพการบริหารงบประมาณและพัฒนาคุณภาพการตรวจสอบภายใน</v>
      </c>
      <c r="D978" s="9" t="s">
        <v>2842</v>
      </c>
      <c r="E978" s="9" t="s">
        <v>1276</v>
      </c>
      <c r="F978" s="56">
        <v>2565</v>
      </c>
      <c r="G978" s="9" t="s">
        <v>450</v>
      </c>
      <c r="H978" s="9" t="s">
        <v>70</v>
      </c>
      <c r="I978" s="9" t="s">
        <v>2841</v>
      </c>
      <c r="J978" s="9" t="s">
        <v>1209</v>
      </c>
      <c r="K978" s="9" t="s">
        <v>344</v>
      </c>
      <c r="M978" s="9" t="s">
        <v>2135</v>
      </c>
      <c r="N978" s="9" t="s">
        <v>2531</v>
      </c>
      <c r="O978" s="9" t="s">
        <v>2840</v>
      </c>
      <c r="P978" s="9" t="str">
        <f t="shared" si="26"/>
        <v>210102V02F05</v>
      </c>
    </row>
    <row r="979" spans="1:16" x14ac:dyDescent="0.35">
      <c r="A979" s="72" t="s">
        <v>2135</v>
      </c>
      <c r="B979" s="72" t="s">
        <v>2531</v>
      </c>
      <c r="C979" s="68" t="str">
        <f t="shared" si="25"/>
        <v>เพิ่มประสิทธิภาพการบริหารการเงินของสถานศึกษาด้วยการตรวจสอบภายใน ประจำปีงบประมาณ พ.ศ. 2565</v>
      </c>
      <c r="D979" s="9" t="s">
        <v>2839</v>
      </c>
      <c r="E979" s="9" t="s">
        <v>1276</v>
      </c>
      <c r="F979" s="56">
        <v>2565</v>
      </c>
      <c r="G979" s="9" t="s">
        <v>450</v>
      </c>
      <c r="H979" s="9" t="s">
        <v>70</v>
      </c>
      <c r="I979" s="9" t="s">
        <v>2311</v>
      </c>
      <c r="J979" s="9" t="s">
        <v>1209</v>
      </c>
      <c r="K979" s="9" t="s">
        <v>344</v>
      </c>
      <c r="M979" s="9" t="s">
        <v>2135</v>
      </c>
      <c r="N979" s="9" t="s">
        <v>2531</v>
      </c>
      <c r="O979" s="9" t="s">
        <v>2838</v>
      </c>
      <c r="P979" s="9" t="str">
        <f t="shared" si="26"/>
        <v>210102V02F05</v>
      </c>
    </row>
    <row r="980" spans="1:16" x14ac:dyDescent="0.35">
      <c r="A980" s="72" t="s">
        <v>2135</v>
      </c>
      <c r="B980" s="72" t="s">
        <v>2531</v>
      </c>
      <c r="C980" s="68" t="str">
        <f t="shared" si="25"/>
        <v>ติดตามประเมินผลการควบคุมภายใน และการจัดทำแผนบริหารความเสี่ยง</v>
      </c>
      <c r="D980" s="9" t="s">
        <v>2837</v>
      </c>
      <c r="E980" s="9" t="s">
        <v>1276</v>
      </c>
      <c r="F980" s="56">
        <v>2565</v>
      </c>
      <c r="G980" s="9" t="s">
        <v>783</v>
      </c>
      <c r="H980" s="9" t="s">
        <v>70</v>
      </c>
      <c r="I980" s="9" t="s">
        <v>2411</v>
      </c>
      <c r="J980" s="9" t="s">
        <v>1209</v>
      </c>
      <c r="K980" s="9" t="s">
        <v>344</v>
      </c>
      <c r="M980" s="9" t="s">
        <v>2135</v>
      </c>
      <c r="N980" s="9" t="s">
        <v>2531</v>
      </c>
      <c r="O980" s="9" t="s">
        <v>2836</v>
      </c>
      <c r="P980" s="9" t="str">
        <f t="shared" si="26"/>
        <v>210102V02F05</v>
      </c>
    </row>
    <row r="981" spans="1:16" x14ac:dyDescent="0.35">
      <c r="A981" s="72" t="s">
        <v>2135</v>
      </c>
      <c r="B981" s="72" t="s">
        <v>2531</v>
      </c>
      <c r="C981" s="68" t="str">
        <f t="shared" si="25"/>
        <v>การตรวจสอบการบริหารจัดการงบประมาณ ประจำปีงบประมาณ 2565</v>
      </c>
      <c r="D981" s="9" t="s">
        <v>2835</v>
      </c>
      <c r="E981" s="9" t="s">
        <v>1276</v>
      </c>
      <c r="F981" s="56">
        <v>2565</v>
      </c>
      <c r="G981" s="9" t="s">
        <v>461</v>
      </c>
      <c r="H981" s="9" t="s">
        <v>70</v>
      </c>
      <c r="I981" s="9" t="s">
        <v>2834</v>
      </c>
      <c r="J981" s="9" t="s">
        <v>1209</v>
      </c>
      <c r="K981" s="9" t="s">
        <v>344</v>
      </c>
      <c r="M981" s="9" t="s">
        <v>2135</v>
      </c>
      <c r="N981" s="9" t="s">
        <v>2531</v>
      </c>
      <c r="O981" s="9" t="s">
        <v>2833</v>
      </c>
      <c r="P981" s="9" t="str">
        <f t="shared" si="26"/>
        <v>210102V02F05</v>
      </c>
    </row>
    <row r="982" spans="1:16" x14ac:dyDescent="0.35">
      <c r="A982" s="72" t="s">
        <v>2135</v>
      </c>
      <c r="B982" s="72" t="s">
        <v>2531</v>
      </c>
      <c r="C982" s="68" t="str">
        <f t="shared" si="25"/>
        <v>แผนปฏิบัติการตรวจสอบภายในประจำปีงบประมาณ พ.ศ. 2565</v>
      </c>
      <c r="D982" s="9" t="s">
        <v>2108</v>
      </c>
      <c r="E982" s="9" t="s">
        <v>1276</v>
      </c>
      <c r="F982" s="56">
        <v>2565</v>
      </c>
      <c r="G982" s="9" t="s">
        <v>450</v>
      </c>
      <c r="H982" s="9" t="s">
        <v>70</v>
      </c>
      <c r="I982" s="9" t="s">
        <v>2374</v>
      </c>
      <c r="J982" s="9" t="s">
        <v>1209</v>
      </c>
      <c r="K982" s="9" t="s">
        <v>344</v>
      </c>
      <c r="M982" s="9" t="s">
        <v>2135</v>
      </c>
      <c r="N982" s="9" t="s">
        <v>2531</v>
      </c>
      <c r="O982" s="9" t="s">
        <v>2832</v>
      </c>
      <c r="P982" s="9" t="str">
        <f t="shared" si="26"/>
        <v>210102V02F05</v>
      </c>
    </row>
    <row r="983" spans="1:16" x14ac:dyDescent="0.35">
      <c r="A983" s="72" t="s">
        <v>2135</v>
      </c>
      <c r="B983" s="72" t="s">
        <v>2531</v>
      </c>
      <c r="C983" s="68" t="str">
        <f t="shared" si="25"/>
        <v>เพิ่มประสิทธิภาพงานตรวจสอบภายใน</v>
      </c>
      <c r="D983" s="9" t="s">
        <v>2109</v>
      </c>
      <c r="E983" s="9" t="s">
        <v>1276</v>
      </c>
      <c r="F983" s="56">
        <v>2565</v>
      </c>
      <c r="G983" s="9" t="s">
        <v>450</v>
      </c>
      <c r="H983" s="9" t="s">
        <v>70</v>
      </c>
      <c r="I983" s="9" t="s">
        <v>2389</v>
      </c>
      <c r="J983" s="9" t="s">
        <v>1209</v>
      </c>
      <c r="K983" s="9" t="s">
        <v>344</v>
      </c>
      <c r="M983" s="9" t="s">
        <v>2135</v>
      </c>
      <c r="N983" s="9" t="s">
        <v>2531</v>
      </c>
      <c r="O983" s="9" t="s">
        <v>2831</v>
      </c>
      <c r="P983" s="9" t="str">
        <f t="shared" si="26"/>
        <v>210102V02F05</v>
      </c>
    </row>
    <row r="984" spans="1:16" x14ac:dyDescent="0.35">
      <c r="A984" s="72" t="s">
        <v>2135</v>
      </c>
      <c r="B984" s="72" t="s">
        <v>2531</v>
      </c>
      <c r="C984" s="68" t="str">
        <f t="shared" si="25"/>
        <v>ตรวจสอบภายในและพัฒนาศักยภาพผู้ตรวจสอบภายใน</v>
      </c>
      <c r="D984" s="9" t="s">
        <v>2830</v>
      </c>
      <c r="E984" s="9" t="s">
        <v>1276</v>
      </c>
      <c r="F984" s="56">
        <v>2565</v>
      </c>
      <c r="G984" s="9" t="s">
        <v>450</v>
      </c>
      <c r="H984" s="9" t="s">
        <v>70</v>
      </c>
      <c r="I984" s="9" t="s">
        <v>2331</v>
      </c>
      <c r="J984" s="9" t="s">
        <v>1209</v>
      </c>
      <c r="K984" s="9" t="s">
        <v>344</v>
      </c>
      <c r="M984" s="9" t="s">
        <v>2135</v>
      </c>
      <c r="N984" s="9" t="s">
        <v>2531</v>
      </c>
      <c r="O984" s="9" t="s">
        <v>2829</v>
      </c>
      <c r="P984" s="9" t="str">
        <f t="shared" si="26"/>
        <v>210102V02F05</v>
      </c>
    </row>
    <row r="985" spans="1:16" x14ac:dyDescent="0.35">
      <c r="A985" s="72" t="s">
        <v>2135</v>
      </c>
      <c r="B985" s="72" t="s">
        <v>2531</v>
      </c>
      <c r="C985" s="68" t="str">
        <f t="shared" si="25"/>
        <v>โครงการตรวจสอบการควบคุมทางการเงิน บัญชี ของสถานศึกษา</v>
      </c>
      <c r="D985" s="9" t="s">
        <v>2110</v>
      </c>
      <c r="E985" s="9" t="s">
        <v>1276</v>
      </c>
      <c r="F985" s="56">
        <v>2565</v>
      </c>
      <c r="G985" s="9" t="s">
        <v>450</v>
      </c>
      <c r="H985" s="9" t="s">
        <v>70</v>
      </c>
      <c r="I985" s="9" t="s">
        <v>2411</v>
      </c>
      <c r="J985" s="9" t="s">
        <v>1209</v>
      </c>
      <c r="K985" s="9" t="s">
        <v>344</v>
      </c>
      <c r="M985" s="9" t="s">
        <v>2135</v>
      </c>
      <c r="N985" s="9" t="s">
        <v>2531</v>
      </c>
      <c r="O985" s="9" t="s">
        <v>2828</v>
      </c>
      <c r="P985" s="9" t="str">
        <f t="shared" si="26"/>
        <v>210102V02F05</v>
      </c>
    </row>
    <row r="986" spans="1:16" x14ac:dyDescent="0.35">
      <c r="A986" s="72" t="s">
        <v>2135</v>
      </c>
      <c r="B986" s="72" t="s">
        <v>2531</v>
      </c>
      <c r="C986" s="68" t="str">
        <f t="shared" si="25"/>
        <v>โครงการตรวจสอบภายในสถานศึกษา ประจำปีงบประมาณ  พ.ศ.2565</v>
      </c>
      <c r="D986" s="9" t="s">
        <v>2827</v>
      </c>
      <c r="E986" s="9" t="s">
        <v>1276</v>
      </c>
      <c r="F986" s="56">
        <v>2565</v>
      </c>
      <c r="G986" s="9" t="s">
        <v>478</v>
      </c>
      <c r="H986" s="9" t="s">
        <v>70</v>
      </c>
      <c r="I986" s="9" t="s">
        <v>2508</v>
      </c>
      <c r="J986" s="9" t="s">
        <v>1209</v>
      </c>
      <c r="K986" s="9" t="s">
        <v>344</v>
      </c>
      <c r="M986" s="9" t="s">
        <v>2135</v>
      </c>
      <c r="N986" s="9" t="s">
        <v>2531</v>
      </c>
      <c r="O986" s="9" t="s">
        <v>2826</v>
      </c>
      <c r="P986" s="9" t="str">
        <f t="shared" si="26"/>
        <v>210102V02F05</v>
      </c>
    </row>
    <row r="987" spans="1:16" x14ac:dyDescent="0.35">
      <c r="A987" s="72" t="s">
        <v>2135</v>
      </c>
      <c r="B987" s="72" t="s">
        <v>2531</v>
      </c>
      <c r="C987" s="68" t="str">
        <f t="shared" si="25"/>
        <v>พัฒนาประสิทธิภาพการจัดการศึกษาด้วยการตรวจสอบภายใน</v>
      </c>
      <c r="D987" s="9" t="s">
        <v>2113</v>
      </c>
      <c r="E987" s="9" t="s">
        <v>1276</v>
      </c>
      <c r="F987" s="56">
        <v>2565</v>
      </c>
      <c r="G987" s="9" t="s">
        <v>450</v>
      </c>
      <c r="H987" s="9" t="s">
        <v>70</v>
      </c>
      <c r="I987" s="9" t="s">
        <v>2366</v>
      </c>
      <c r="J987" s="9" t="s">
        <v>1209</v>
      </c>
      <c r="K987" s="9" t="s">
        <v>344</v>
      </c>
      <c r="M987" s="9" t="s">
        <v>2135</v>
      </c>
      <c r="N987" s="9" t="s">
        <v>2531</v>
      </c>
      <c r="O987" s="9" t="s">
        <v>2824</v>
      </c>
      <c r="P987" s="9" t="str">
        <f t="shared" si="26"/>
        <v>210102V02F05</v>
      </c>
    </row>
    <row r="988" spans="1:16" x14ac:dyDescent="0.35">
      <c r="A988" s="72" t="s">
        <v>2135</v>
      </c>
      <c r="B988" s="72" t="s">
        <v>2531</v>
      </c>
      <c r="C988" s="68" t="str">
        <f t="shared" si="25"/>
        <v>นิเทศ  ติดตาม  ตรวจสอบการบริหารงานการเงิน การบัญชีและพัสดุ ประจำปีงบประมาณ พ.ศ. 2565</v>
      </c>
      <c r="D988" s="9" t="s">
        <v>2823</v>
      </c>
      <c r="E988" s="9" t="s">
        <v>1276</v>
      </c>
      <c r="F988" s="56">
        <v>2565</v>
      </c>
      <c r="G988" s="9" t="s">
        <v>450</v>
      </c>
      <c r="H988" s="9" t="s">
        <v>70</v>
      </c>
      <c r="I988" s="9" t="s">
        <v>2453</v>
      </c>
      <c r="J988" s="9" t="s">
        <v>1209</v>
      </c>
      <c r="K988" s="9" t="s">
        <v>344</v>
      </c>
      <c r="M988" s="9" t="s">
        <v>2135</v>
      </c>
      <c r="N988" s="9" t="s">
        <v>2531</v>
      </c>
      <c r="O988" s="9" t="s">
        <v>2822</v>
      </c>
      <c r="P988" s="9" t="str">
        <f t="shared" si="26"/>
        <v>210102V02F05</v>
      </c>
    </row>
    <row r="989" spans="1:16" x14ac:dyDescent="0.35">
      <c r="A989" s="72" t="s">
        <v>2135</v>
      </c>
      <c r="B989" s="72" t="s">
        <v>2531</v>
      </c>
      <c r="C989" s="68" t="str">
        <f t="shared" si="25"/>
        <v>ตรวจสอบภายในประจำปีงบประมาณ พ.ศ. ๒๕๖๕</v>
      </c>
      <c r="D989" s="9" t="s">
        <v>2821</v>
      </c>
      <c r="E989" s="9" t="s">
        <v>1276</v>
      </c>
      <c r="F989" s="56">
        <v>2565</v>
      </c>
      <c r="G989" s="9" t="s">
        <v>450</v>
      </c>
      <c r="H989" s="9" t="s">
        <v>70</v>
      </c>
      <c r="I989" s="9" t="s">
        <v>2450</v>
      </c>
      <c r="J989" s="9" t="s">
        <v>1209</v>
      </c>
      <c r="K989" s="9" t="s">
        <v>344</v>
      </c>
      <c r="M989" s="9" t="s">
        <v>2135</v>
      </c>
      <c r="N989" s="9" t="s">
        <v>2531</v>
      </c>
      <c r="O989" s="9" t="s">
        <v>2820</v>
      </c>
      <c r="P989" s="9" t="str">
        <f t="shared" si="26"/>
        <v>210102V02F05</v>
      </c>
    </row>
    <row r="990" spans="1:16" x14ac:dyDescent="0.35">
      <c r="A990" s="72" t="s">
        <v>2135</v>
      </c>
      <c r="B990" s="72" t="s">
        <v>2531</v>
      </c>
      <c r="C990" s="68" t="str">
        <f t="shared" ref="C990:C1021" si="27">HYPERLINK(O990,D990)</f>
        <v>โครงการตรวจสอบภายใน ประจำปีงบประมาณ พ.ศ. 2565</v>
      </c>
      <c r="D990" s="9" t="s">
        <v>2819</v>
      </c>
      <c r="E990" s="9" t="s">
        <v>1276</v>
      </c>
      <c r="F990" s="56">
        <v>2565</v>
      </c>
      <c r="G990" s="9" t="s">
        <v>450</v>
      </c>
      <c r="H990" s="9" t="s">
        <v>70</v>
      </c>
      <c r="I990" s="9" t="s">
        <v>2815</v>
      </c>
      <c r="J990" s="9" t="s">
        <v>1209</v>
      </c>
      <c r="K990" s="9" t="s">
        <v>344</v>
      </c>
      <c r="M990" s="9" t="s">
        <v>2135</v>
      </c>
      <c r="N990" s="9" t="s">
        <v>2531</v>
      </c>
      <c r="O990" s="9" t="s">
        <v>2818</v>
      </c>
      <c r="P990" s="9" t="str">
        <f t="shared" si="26"/>
        <v>210102V02F05</v>
      </c>
    </row>
    <row r="991" spans="1:16" x14ac:dyDescent="0.35">
      <c r="A991" s="72" t="s">
        <v>2135</v>
      </c>
      <c r="B991" s="72" t="s">
        <v>2531</v>
      </c>
      <c r="C991" s="68" t="str">
        <f t="shared" si="27"/>
        <v>พัฒนาการตรวจสอบการใช้จ่ายเงินงบประมาณของสถานศึกษา ปีงบประมาณ พ.ศ.2565</v>
      </c>
      <c r="D991" s="9" t="s">
        <v>2114</v>
      </c>
      <c r="E991" s="9" t="s">
        <v>1276</v>
      </c>
      <c r="F991" s="56">
        <v>2565</v>
      </c>
      <c r="G991" s="9" t="s">
        <v>450</v>
      </c>
      <c r="H991" s="9" t="s">
        <v>70</v>
      </c>
      <c r="I991" s="9" t="s">
        <v>2468</v>
      </c>
      <c r="J991" s="9" t="s">
        <v>1209</v>
      </c>
      <c r="K991" s="9" t="s">
        <v>344</v>
      </c>
      <c r="M991" s="9" t="s">
        <v>2135</v>
      </c>
      <c r="N991" s="9" t="s">
        <v>2531</v>
      </c>
      <c r="O991" s="9" t="s">
        <v>2817</v>
      </c>
      <c r="P991" s="9" t="str">
        <f t="shared" si="26"/>
        <v>210102V02F05</v>
      </c>
    </row>
    <row r="992" spans="1:16" x14ac:dyDescent="0.35">
      <c r="A992" s="72" t="s">
        <v>2135</v>
      </c>
      <c r="B992" s="72" t="s">
        <v>2531</v>
      </c>
      <c r="C992" s="68" t="str">
        <f t="shared" si="27"/>
        <v>ปฏิบัติงานตรวจสอบภายใน</v>
      </c>
      <c r="D992" s="9" t="s">
        <v>1809</v>
      </c>
      <c r="E992" s="9" t="s">
        <v>1276</v>
      </c>
      <c r="F992" s="56">
        <v>2565</v>
      </c>
      <c r="G992" s="9" t="s">
        <v>450</v>
      </c>
      <c r="H992" s="9" t="s">
        <v>70</v>
      </c>
      <c r="I992" s="9" t="s">
        <v>2402</v>
      </c>
      <c r="J992" s="9" t="s">
        <v>1209</v>
      </c>
      <c r="K992" s="9" t="s">
        <v>344</v>
      </c>
      <c r="M992" s="9" t="s">
        <v>2135</v>
      </c>
      <c r="N992" s="9" t="s">
        <v>2531</v>
      </c>
      <c r="O992" s="9" t="s">
        <v>2813</v>
      </c>
      <c r="P992" s="9" t="str">
        <f t="shared" si="26"/>
        <v>210102V02F05</v>
      </c>
    </row>
    <row r="993" spans="1:16" x14ac:dyDescent="0.35">
      <c r="A993" s="72" t="s">
        <v>2135</v>
      </c>
      <c r="B993" s="72" t="s">
        <v>2531</v>
      </c>
      <c r="C993" s="68" t="str">
        <f t="shared" si="27"/>
        <v>โครงการสร้างความเข้มแข็งเพื่่อการบริหารงบประมาณอย่างมีประสิทธิภาพ</v>
      </c>
      <c r="D993" s="9" t="s">
        <v>2812</v>
      </c>
      <c r="E993" s="9" t="s">
        <v>1276</v>
      </c>
      <c r="F993" s="56">
        <v>2565</v>
      </c>
      <c r="G993" s="9" t="s">
        <v>450</v>
      </c>
      <c r="H993" s="9" t="s">
        <v>70</v>
      </c>
      <c r="I993" s="9" t="s">
        <v>2338</v>
      </c>
      <c r="J993" s="9" t="s">
        <v>1209</v>
      </c>
      <c r="K993" s="9" t="s">
        <v>344</v>
      </c>
      <c r="M993" s="9" t="s">
        <v>2135</v>
      </c>
      <c r="N993" s="9" t="s">
        <v>2531</v>
      </c>
      <c r="O993" s="9" t="s">
        <v>2811</v>
      </c>
      <c r="P993" s="9" t="str">
        <f t="shared" si="26"/>
        <v>210102V02F05</v>
      </c>
    </row>
    <row r="994" spans="1:16" x14ac:dyDescent="0.35">
      <c r="A994" s="72" t="s">
        <v>2135</v>
      </c>
      <c r="B994" s="72" t="s">
        <v>2531</v>
      </c>
      <c r="C994" s="68" t="str">
        <f t="shared" si="27"/>
        <v>ติดตามตรวจสอบการบริหารงบประมาณสถานศึกษา ประจำปีงบประมาณ พ.ศ.2565</v>
      </c>
      <c r="D994" s="9" t="s">
        <v>2810</v>
      </c>
      <c r="E994" s="9" t="s">
        <v>1276</v>
      </c>
      <c r="F994" s="56">
        <v>2565</v>
      </c>
      <c r="G994" s="9" t="s">
        <v>450</v>
      </c>
      <c r="H994" s="9" t="s">
        <v>70</v>
      </c>
      <c r="I994" s="9" t="s">
        <v>2410</v>
      </c>
      <c r="J994" s="9" t="s">
        <v>1209</v>
      </c>
      <c r="K994" s="9" t="s">
        <v>344</v>
      </c>
      <c r="M994" s="9" t="s">
        <v>2135</v>
      </c>
      <c r="N994" s="9" t="s">
        <v>2531</v>
      </c>
      <c r="O994" s="9" t="s">
        <v>2809</v>
      </c>
      <c r="P994" s="9" t="str">
        <f t="shared" si="26"/>
        <v>210102V02F05</v>
      </c>
    </row>
    <row r="995" spans="1:16" x14ac:dyDescent="0.35">
      <c r="A995" s="72" t="s">
        <v>2135</v>
      </c>
      <c r="B995" s="72" t="s">
        <v>2531</v>
      </c>
      <c r="C995" s="68" t="str">
        <f t="shared" si="27"/>
        <v>เพิ่มประสิทธิภาพและสร้างความโปร่งใสในการปฏิบัติงานของข้าราชการครูและบุคลากรทางการศึกษาในสังกัด</v>
      </c>
      <c r="D995" s="9" t="s">
        <v>2808</v>
      </c>
      <c r="E995" s="9" t="s">
        <v>1276</v>
      </c>
      <c r="F995" s="56">
        <v>2565</v>
      </c>
      <c r="G995" s="9" t="s">
        <v>450</v>
      </c>
      <c r="H995" s="9" t="s">
        <v>70</v>
      </c>
      <c r="I995" s="9" t="s">
        <v>2325</v>
      </c>
      <c r="J995" s="9" t="s">
        <v>1209</v>
      </c>
      <c r="K995" s="9" t="s">
        <v>344</v>
      </c>
      <c r="M995" s="9" t="s">
        <v>2135</v>
      </c>
      <c r="N995" s="9" t="s">
        <v>2531</v>
      </c>
      <c r="O995" s="9" t="s">
        <v>2807</v>
      </c>
      <c r="P995" s="9" t="str">
        <f t="shared" si="26"/>
        <v>210102V02F05</v>
      </c>
    </row>
    <row r="996" spans="1:16" x14ac:dyDescent="0.35">
      <c r="A996" s="72" t="s">
        <v>2135</v>
      </c>
      <c r="B996" s="72" t="s">
        <v>2531</v>
      </c>
      <c r="C996" s="68" t="str">
        <f t="shared" si="27"/>
        <v>ติดตาม ตรวจสอบ และให้คำปรึกษางานด้านการเงิน บัญชี และพัสดุสถานศึกษาในสังกัด ประจำปีงบประมาณ พ.ศ.2565</v>
      </c>
      <c r="D996" s="9" t="s">
        <v>2805</v>
      </c>
      <c r="E996" s="9" t="s">
        <v>1276</v>
      </c>
      <c r="F996" s="56">
        <v>2565</v>
      </c>
      <c r="G996" s="9" t="s">
        <v>450</v>
      </c>
      <c r="H996" s="9" t="s">
        <v>70</v>
      </c>
      <c r="I996" s="9" t="s">
        <v>2472</v>
      </c>
      <c r="J996" s="9" t="s">
        <v>1209</v>
      </c>
      <c r="K996" s="9" t="s">
        <v>344</v>
      </c>
      <c r="M996" s="9" t="s">
        <v>2135</v>
      </c>
      <c r="N996" s="9" t="s">
        <v>2531</v>
      </c>
      <c r="O996" s="9" t="s">
        <v>2804</v>
      </c>
      <c r="P996" s="9" t="str">
        <f t="shared" si="26"/>
        <v>210102V02F05</v>
      </c>
    </row>
    <row r="997" spans="1:16" x14ac:dyDescent="0.35">
      <c r="A997" s="72" t="s">
        <v>2135</v>
      </c>
      <c r="B997" s="72" t="s">
        <v>2531</v>
      </c>
      <c r="C997" s="68" t="str">
        <f t="shared" si="27"/>
        <v>ติดตามตรวจสอบการบริหารงบประมาณของสถานศึกษา</v>
      </c>
      <c r="D997" s="9" t="s">
        <v>2803</v>
      </c>
      <c r="E997" s="9" t="s">
        <v>1276</v>
      </c>
      <c r="F997" s="56">
        <v>2565</v>
      </c>
      <c r="G997" s="9" t="s">
        <v>450</v>
      </c>
      <c r="H997" s="9" t="s">
        <v>70</v>
      </c>
      <c r="I997" s="9" t="s">
        <v>2406</v>
      </c>
      <c r="J997" s="9" t="s">
        <v>1209</v>
      </c>
      <c r="K997" s="9" t="s">
        <v>344</v>
      </c>
      <c r="M997" s="9" t="s">
        <v>2135</v>
      </c>
      <c r="N997" s="9" t="s">
        <v>2531</v>
      </c>
      <c r="O997" s="9" t="s">
        <v>2802</v>
      </c>
      <c r="P997" s="9" t="str">
        <f t="shared" si="26"/>
        <v>210102V02F05</v>
      </c>
    </row>
    <row r="998" spans="1:16" x14ac:dyDescent="0.35">
      <c r="A998" s="72" t="s">
        <v>2135</v>
      </c>
      <c r="B998" s="72" t="s">
        <v>2531</v>
      </c>
      <c r="C998" s="68" t="str">
        <f t="shared" si="27"/>
        <v>ตรวจสอบ  กำกับ  ติดตามและประเมินผลการปฏิบัติงานด้านการเงิน  การบัญชีและพัสดุ ประจำปีงบประมาณ  พ.ศ. 2565</v>
      </c>
      <c r="D998" s="9" t="s">
        <v>2801</v>
      </c>
      <c r="E998" s="9" t="s">
        <v>1276</v>
      </c>
      <c r="F998" s="56">
        <v>2565</v>
      </c>
      <c r="G998" s="9" t="s">
        <v>450</v>
      </c>
      <c r="H998" s="9" t="s">
        <v>70</v>
      </c>
      <c r="I998" s="9" t="s">
        <v>2509</v>
      </c>
      <c r="J998" s="9" t="s">
        <v>1209</v>
      </c>
      <c r="K998" s="9" t="s">
        <v>344</v>
      </c>
      <c r="M998" s="9" t="s">
        <v>2135</v>
      </c>
      <c r="N998" s="9" t="s">
        <v>2531</v>
      </c>
      <c r="O998" s="9" t="s">
        <v>2800</v>
      </c>
      <c r="P998" s="9" t="str">
        <f t="shared" si="26"/>
        <v>210102V02F05</v>
      </c>
    </row>
    <row r="999" spans="1:16" x14ac:dyDescent="0.35">
      <c r="A999" s="72" t="s">
        <v>2135</v>
      </c>
      <c r="B999" s="72" t="s">
        <v>2531</v>
      </c>
      <c r="C999" s="68" t="str">
        <f t="shared" si="27"/>
        <v>การตรวจสอบ ติดตามการบริหารงบประมาณสถานศึกษาประจำปีงบประมาณ พ.ศ. 2565</v>
      </c>
      <c r="D999" s="9" t="s">
        <v>2798</v>
      </c>
      <c r="E999" s="9" t="s">
        <v>1276</v>
      </c>
      <c r="F999" s="56">
        <v>2565</v>
      </c>
      <c r="G999" s="9" t="s">
        <v>450</v>
      </c>
      <c r="H999" s="9" t="s">
        <v>70</v>
      </c>
      <c r="I999" s="9" t="s">
        <v>2797</v>
      </c>
      <c r="J999" s="9" t="s">
        <v>1209</v>
      </c>
      <c r="K999" s="9" t="s">
        <v>344</v>
      </c>
      <c r="M999" s="9" t="s">
        <v>2135</v>
      </c>
      <c r="N999" s="9" t="s">
        <v>2531</v>
      </c>
      <c r="O999" s="9" t="s">
        <v>2796</v>
      </c>
      <c r="P999" s="9" t="str">
        <f t="shared" si="26"/>
        <v>210102V02F05</v>
      </c>
    </row>
    <row r="1000" spans="1:16" x14ac:dyDescent="0.35">
      <c r="A1000" s="72" t="s">
        <v>2135</v>
      </c>
      <c r="B1000" s="72" t="s">
        <v>2531</v>
      </c>
      <c r="C1000" s="68" t="str">
        <f t="shared" si="27"/>
        <v>ปฏิบัติงานตรวจสอบภายใน</v>
      </c>
      <c r="D1000" s="9" t="s">
        <v>1809</v>
      </c>
      <c r="E1000" s="9" t="s">
        <v>1276</v>
      </c>
      <c r="F1000" s="56">
        <v>2565</v>
      </c>
      <c r="G1000" s="9" t="s">
        <v>450</v>
      </c>
      <c r="H1000" s="9" t="s">
        <v>70</v>
      </c>
      <c r="I1000" s="9" t="s">
        <v>2419</v>
      </c>
      <c r="J1000" s="9" t="s">
        <v>1209</v>
      </c>
      <c r="K1000" s="9" t="s">
        <v>344</v>
      </c>
      <c r="M1000" s="9" t="s">
        <v>2135</v>
      </c>
      <c r="N1000" s="9" t="s">
        <v>2531</v>
      </c>
      <c r="O1000" s="9" t="s">
        <v>2795</v>
      </c>
      <c r="P1000" s="9" t="str">
        <f t="shared" si="26"/>
        <v>210102V02F05</v>
      </c>
    </row>
    <row r="1001" spans="1:16" x14ac:dyDescent="0.35">
      <c r="A1001" s="72" t="s">
        <v>2135</v>
      </c>
      <c r="B1001" s="72" t="s">
        <v>2531</v>
      </c>
      <c r="C1001" s="68" t="str">
        <f t="shared" si="27"/>
        <v>การประชุมเชิงปฏิบัติการเสริมสร้างความรู้ความเข้าใจเกี่ยวกับระบบการควบคุมภายในสำนักงานเขตพื้นที่การศึกษามัธยมศึกษานครพนม ประจำปีงบประมาณ 2565</v>
      </c>
      <c r="D1001" s="9" t="s">
        <v>2794</v>
      </c>
      <c r="E1001" s="9" t="s">
        <v>1276</v>
      </c>
      <c r="F1001" s="56">
        <v>2565</v>
      </c>
      <c r="G1001" s="9" t="s">
        <v>450</v>
      </c>
      <c r="H1001" s="9" t="s">
        <v>70</v>
      </c>
      <c r="I1001" s="9" t="s">
        <v>2695</v>
      </c>
      <c r="J1001" s="9" t="s">
        <v>1209</v>
      </c>
      <c r="K1001" s="9" t="s">
        <v>344</v>
      </c>
      <c r="M1001" s="9" t="s">
        <v>2135</v>
      </c>
      <c r="N1001" s="9" t="s">
        <v>2531</v>
      </c>
      <c r="O1001" s="9" t="s">
        <v>2793</v>
      </c>
      <c r="P1001" s="9" t="str">
        <f t="shared" si="26"/>
        <v>210102V02F05</v>
      </c>
    </row>
    <row r="1002" spans="1:16" x14ac:dyDescent="0.35">
      <c r="A1002" s="72" t="s">
        <v>2135</v>
      </c>
      <c r="B1002" s="72" t="s">
        <v>2531</v>
      </c>
      <c r="C1002" s="68" t="str">
        <f t="shared" si="27"/>
        <v>พัฒนาตรวจสอบการบริหารและการจัดการศึกษา</v>
      </c>
      <c r="D1002" s="9" t="s">
        <v>1834</v>
      </c>
      <c r="E1002" s="9" t="s">
        <v>1276</v>
      </c>
      <c r="F1002" s="56">
        <v>2565</v>
      </c>
      <c r="G1002" s="9" t="s">
        <v>450</v>
      </c>
      <c r="H1002" s="9" t="s">
        <v>70</v>
      </c>
      <c r="I1002" s="9" t="s">
        <v>2415</v>
      </c>
      <c r="J1002" s="9" t="s">
        <v>1209</v>
      </c>
      <c r="K1002" s="9" t="s">
        <v>344</v>
      </c>
      <c r="M1002" s="9" t="s">
        <v>2135</v>
      </c>
      <c r="N1002" s="9" t="s">
        <v>2531</v>
      </c>
      <c r="O1002" s="9" t="s">
        <v>2792</v>
      </c>
      <c r="P1002" s="9" t="str">
        <f t="shared" si="26"/>
        <v>210102V02F05</v>
      </c>
    </row>
    <row r="1003" spans="1:16" x14ac:dyDescent="0.35">
      <c r="A1003" s="72" t="s">
        <v>2135</v>
      </c>
      <c r="B1003" s="72" t="s">
        <v>2531</v>
      </c>
      <c r="C1003" s="68" t="str">
        <f t="shared" si="27"/>
        <v>ปฏิบัติการตรวจสอบภายใน</v>
      </c>
      <c r="D1003" s="9" t="s">
        <v>1772</v>
      </c>
      <c r="E1003" s="9" t="s">
        <v>1276</v>
      </c>
      <c r="F1003" s="56">
        <v>2565</v>
      </c>
      <c r="G1003" s="9" t="s">
        <v>450</v>
      </c>
      <c r="H1003" s="9" t="s">
        <v>70</v>
      </c>
      <c r="I1003" s="9" t="s">
        <v>2395</v>
      </c>
      <c r="J1003" s="9" t="s">
        <v>1209</v>
      </c>
      <c r="K1003" s="9" t="s">
        <v>344</v>
      </c>
      <c r="M1003" s="9" t="s">
        <v>2135</v>
      </c>
      <c r="N1003" s="9" t="s">
        <v>2531</v>
      </c>
      <c r="O1003" s="9" t="s">
        <v>2791</v>
      </c>
      <c r="P1003" s="9" t="str">
        <f t="shared" si="26"/>
        <v>210102V02F05</v>
      </c>
    </row>
    <row r="1004" spans="1:16" x14ac:dyDescent="0.35">
      <c r="A1004" s="72" t="s">
        <v>2135</v>
      </c>
      <c r="B1004" s="72" t="s">
        <v>2531</v>
      </c>
      <c r="C1004" s="68" t="str">
        <f t="shared" si="27"/>
        <v>ตรวจสอบภายในประจำปีงบประมาณ พ.ศ. 2565</v>
      </c>
      <c r="D1004" s="9" t="s">
        <v>2117</v>
      </c>
      <c r="E1004" s="9" t="s">
        <v>1276</v>
      </c>
      <c r="F1004" s="56">
        <v>2565</v>
      </c>
      <c r="G1004" s="9" t="s">
        <v>450</v>
      </c>
      <c r="H1004" s="9" t="s">
        <v>70</v>
      </c>
      <c r="I1004" s="9" t="s">
        <v>2438</v>
      </c>
      <c r="J1004" s="9" t="s">
        <v>1209</v>
      </c>
      <c r="K1004" s="9" t="s">
        <v>344</v>
      </c>
      <c r="M1004" s="9" t="s">
        <v>2135</v>
      </c>
      <c r="N1004" s="9" t="s">
        <v>2531</v>
      </c>
      <c r="O1004" s="9" t="s">
        <v>2790</v>
      </c>
      <c r="P1004" s="9" t="str">
        <f t="shared" si="26"/>
        <v>210102V02F05</v>
      </c>
    </row>
    <row r="1005" spans="1:16" x14ac:dyDescent="0.35">
      <c r="A1005" s="72" t="s">
        <v>2135</v>
      </c>
      <c r="B1005" s="72" t="s">
        <v>2531</v>
      </c>
      <c r="C1005" s="68" t="str">
        <f t="shared" si="27"/>
        <v>โครงการเพิ่มประสิทธืภาพการตรวจสอบภายใน</v>
      </c>
      <c r="D1005" s="9" t="s">
        <v>2789</v>
      </c>
      <c r="E1005" s="9" t="s">
        <v>1276</v>
      </c>
      <c r="F1005" s="56">
        <v>2565</v>
      </c>
      <c r="G1005" s="9" t="s">
        <v>450</v>
      </c>
      <c r="H1005" s="9" t="s">
        <v>70</v>
      </c>
      <c r="I1005" s="9" t="s">
        <v>2133</v>
      </c>
      <c r="J1005" s="9" t="s">
        <v>1209</v>
      </c>
      <c r="K1005" s="9" t="s">
        <v>344</v>
      </c>
      <c r="M1005" s="9" t="s">
        <v>2135</v>
      </c>
      <c r="N1005" s="9" t="s">
        <v>2531</v>
      </c>
      <c r="O1005" s="9" t="s">
        <v>2788</v>
      </c>
      <c r="P1005" s="9" t="str">
        <f t="shared" si="26"/>
        <v>210102V02F05</v>
      </c>
    </row>
    <row r="1006" spans="1:16" x14ac:dyDescent="0.35">
      <c r="A1006" s="72" t="s">
        <v>2135</v>
      </c>
      <c r="B1006" s="72" t="s">
        <v>2531</v>
      </c>
      <c r="C1006" s="68" t="str">
        <f t="shared" si="27"/>
        <v>ตรวจสอบ ติดตาม ให้คำปรึกษาและเพิ่มประสิทธิภาพการปฏิบัติงานตรวจสอบ ประจำปีงบประมาณ พ.ศ. 2565</v>
      </c>
      <c r="D1006" s="9" t="s">
        <v>2118</v>
      </c>
      <c r="E1006" s="9" t="s">
        <v>1276</v>
      </c>
      <c r="F1006" s="56">
        <v>2565</v>
      </c>
      <c r="G1006" s="9" t="s">
        <v>450</v>
      </c>
      <c r="H1006" s="9" t="s">
        <v>70</v>
      </c>
      <c r="I1006" s="9" t="s">
        <v>2426</v>
      </c>
      <c r="J1006" s="9" t="s">
        <v>1209</v>
      </c>
      <c r="K1006" s="9" t="s">
        <v>344</v>
      </c>
      <c r="M1006" s="9" t="s">
        <v>2135</v>
      </c>
      <c r="N1006" s="9" t="s">
        <v>2531</v>
      </c>
      <c r="O1006" s="9" t="s">
        <v>2783</v>
      </c>
      <c r="P1006" s="9" t="str">
        <f t="shared" si="26"/>
        <v>210102V02F05</v>
      </c>
    </row>
    <row r="1007" spans="1:16" x14ac:dyDescent="0.35">
      <c r="A1007" s="72" t="s">
        <v>2135</v>
      </c>
      <c r="B1007" s="72" t="s">
        <v>2531</v>
      </c>
      <c r="C1007" s="68" t="str">
        <f t="shared" si="27"/>
        <v>การตรวจสอบภายใน สถานศึกษาในสังกัดสำนักงานเขตพื้นที่การศึกษาประถมศึกษากรุงเทพมหานคร</v>
      </c>
      <c r="D1007" s="9" t="s">
        <v>2782</v>
      </c>
      <c r="E1007" s="9" t="s">
        <v>1276</v>
      </c>
      <c r="F1007" s="56">
        <v>2565</v>
      </c>
      <c r="G1007" s="9" t="s">
        <v>450</v>
      </c>
      <c r="H1007" s="9" t="s">
        <v>70</v>
      </c>
      <c r="I1007" s="9" t="s">
        <v>2342</v>
      </c>
      <c r="J1007" s="9" t="s">
        <v>1209</v>
      </c>
      <c r="K1007" s="9" t="s">
        <v>344</v>
      </c>
      <c r="M1007" s="9" t="s">
        <v>2135</v>
      </c>
      <c r="N1007" s="9" t="s">
        <v>2531</v>
      </c>
      <c r="O1007" s="9" t="s">
        <v>2781</v>
      </c>
      <c r="P1007" s="9" t="str">
        <f t="shared" si="26"/>
        <v>210102V02F05</v>
      </c>
    </row>
    <row r="1008" spans="1:16" x14ac:dyDescent="0.35">
      <c r="A1008" s="72" t="s">
        <v>2135</v>
      </c>
      <c r="B1008" s="72" t="s">
        <v>2531</v>
      </c>
      <c r="C1008" s="68" t="str">
        <f t="shared" si="27"/>
        <v>เพิ่มประสิทธิภาพการปฏิบัติงานด้านงบประมาณของสถานศึกษา</v>
      </c>
      <c r="D1008" s="9" t="s">
        <v>1847</v>
      </c>
      <c r="E1008" s="9" t="s">
        <v>1276</v>
      </c>
      <c r="F1008" s="56">
        <v>2565</v>
      </c>
      <c r="G1008" s="9" t="s">
        <v>450</v>
      </c>
      <c r="H1008" s="9" t="s">
        <v>70</v>
      </c>
      <c r="I1008" s="9" t="s">
        <v>2426</v>
      </c>
      <c r="J1008" s="9" t="s">
        <v>1209</v>
      </c>
      <c r="K1008" s="9" t="s">
        <v>344</v>
      </c>
      <c r="M1008" s="9" t="s">
        <v>2135</v>
      </c>
      <c r="N1008" s="9" t="s">
        <v>2531</v>
      </c>
      <c r="O1008" s="9" t="s">
        <v>2780</v>
      </c>
      <c r="P1008" s="9" t="str">
        <f t="shared" si="26"/>
        <v>210102V02F05</v>
      </c>
    </row>
    <row r="1009" spans="1:16" x14ac:dyDescent="0.35">
      <c r="A1009" s="72" t="s">
        <v>2135</v>
      </c>
      <c r="B1009" s="72" t="s">
        <v>2531</v>
      </c>
      <c r="C1009" s="68" t="str">
        <f t="shared" si="27"/>
        <v>ตรวจสอบ ติดตาม ให้คำปรึกษา และพัฒนางานตรวจสอบตามแผนการตรวจสอบประจำปี</v>
      </c>
      <c r="D1009" s="9" t="s">
        <v>1929</v>
      </c>
      <c r="E1009" s="9" t="s">
        <v>1276</v>
      </c>
      <c r="F1009" s="56">
        <v>2565</v>
      </c>
      <c r="G1009" s="9" t="s">
        <v>783</v>
      </c>
      <c r="H1009" s="9" t="s">
        <v>70</v>
      </c>
      <c r="I1009" s="9" t="s">
        <v>2481</v>
      </c>
      <c r="J1009" s="9" t="s">
        <v>1209</v>
      </c>
      <c r="K1009" s="9" t="s">
        <v>344</v>
      </c>
      <c r="M1009" s="9" t="s">
        <v>2135</v>
      </c>
      <c r="N1009" s="9" t="s">
        <v>2531</v>
      </c>
      <c r="O1009" s="9" t="s">
        <v>2779</v>
      </c>
      <c r="P1009" s="9" t="str">
        <f t="shared" si="26"/>
        <v>210102V02F05</v>
      </c>
    </row>
    <row r="1010" spans="1:16" x14ac:dyDescent="0.35">
      <c r="A1010" s="72" t="s">
        <v>2135</v>
      </c>
      <c r="B1010" s="72" t="s">
        <v>2531</v>
      </c>
      <c r="C1010" s="68" t="str">
        <f t="shared" si="27"/>
        <v>การตรวจสอบภายในเพื่อส่งเสริมพัฒนาการบริหารจัดการงบประมาณของสถานศึกษาในสังกัด อย่างมีระบบให้มีประสิทธิภาพและประสิทธิผล</v>
      </c>
      <c r="D1010" s="9" t="s">
        <v>2778</v>
      </c>
      <c r="E1010" s="9" t="s">
        <v>1276</v>
      </c>
      <c r="F1010" s="56">
        <v>2565</v>
      </c>
      <c r="G1010" s="9" t="s">
        <v>450</v>
      </c>
      <c r="H1010" s="9" t="s">
        <v>70</v>
      </c>
      <c r="I1010" s="9" t="s">
        <v>2387</v>
      </c>
      <c r="J1010" s="9" t="s">
        <v>1209</v>
      </c>
      <c r="K1010" s="9" t="s">
        <v>344</v>
      </c>
      <c r="M1010" s="9" t="s">
        <v>2135</v>
      </c>
      <c r="N1010" s="9" t="s">
        <v>2531</v>
      </c>
      <c r="O1010" s="9" t="s">
        <v>2777</v>
      </c>
      <c r="P1010" s="9" t="str">
        <f t="shared" si="26"/>
        <v>210102V02F05</v>
      </c>
    </row>
    <row r="1011" spans="1:16" x14ac:dyDescent="0.35">
      <c r="A1011" s="72" t="s">
        <v>2135</v>
      </c>
      <c r="B1011" s="72" t="s">
        <v>2531</v>
      </c>
      <c r="C1011" s="68" t="str">
        <f t="shared" si="27"/>
        <v>การเพิ่มประสิทธิภาพการบริหารจัดการงบประมาณสถานศึกษาในสังกัดสำนักงานเขตพื้นที่การศึกษาประถมศึกษาชัยภูมิ เขต 3 ประจำปีงบประมาณ พ.ศ. 2565</v>
      </c>
      <c r="D1011" s="9" t="s">
        <v>2776</v>
      </c>
      <c r="E1011" s="9" t="s">
        <v>1276</v>
      </c>
      <c r="F1011" s="56">
        <v>2565</v>
      </c>
      <c r="G1011" s="9" t="s">
        <v>450</v>
      </c>
      <c r="H1011" s="9" t="s">
        <v>70</v>
      </c>
      <c r="I1011" s="9" t="s">
        <v>2775</v>
      </c>
      <c r="J1011" s="9" t="s">
        <v>1209</v>
      </c>
      <c r="K1011" s="9" t="s">
        <v>344</v>
      </c>
      <c r="M1011" s="9" t="s">
        <v>2135</v>
      </c>
      <c r="N1011" s="9" t="s">
        <v>2531</v>
      </c>
      <c r="O1011" s="9" t="s">
        <v>2774</v>
      </c>
      <c r="P1011" s="9" t="str">
        <f t="shared" si="26"/>
        <v>210102V02F05</v>
      </c>
    </row>
    <row r="1012" spans="1:16" x14ac:dyDescent="0.35">
      <c r="A1012" s="72" t="s">
        <v>2135</v>
      </c>
      <c r="B1012" s="72" t="s">
        <v>2531</v>
      </c>
      <c r="C1012" s="68" t="str">
        <f t="shared" si="27"/>
        <v>ตรวจสอบภายในและการพัฒนาเครือข่ายผู้ตรวจสอบภายในสำนักงานเขตพื้นที่การศึกษามัธยมศึกษาร้อยเอ็ด</v>
      </c>
      <c r="D1012" s="9" t="s">
        <v>2773</v>
      </c>
      <c r="E1012" s="9" t="s">
        <v>1276</v>
      </c>
      <c r="F1012" s="56">
        <v>2565</v>
      </c>
      <c r="G1012" s="9" t="s">
        <v>450</v>
      </c>
      <c r="H1012" s="9" t="s">
        <v>70</v>
      </c>
      <c r="I1012" s="9" t="s">
        <v>2772</v>
      </c>
      <c r="J1012" s="9" t="s">
        <v>1209</v>
      </c>
      <c r="K1012" s="9" t="s">
        <v>344</v>
      </c>
      <c r="M1012" s="9" t="s">
        <v>2135</v>
      </c>
      <c r="N1012" s="9" t="s">
        <v>2531</v>
      </c>
      <c r="O1012" s="9" t="s">
        <v>2771</v>
      </c>
      <c r="P1012" s="9" t="str">
        <f t="shared" si="26"/>
        <v>210102V02F05</v>
      </c>
    </row>
    <row r="1013" spans="1:16" x14ac:dyDescent="0.35">
      <c r="A1013" s="72" t="s">
        <v>2135</v>
      </c>
      <c r="B1013" s="72" t="s">
        <v>2531</v>
      </c>
      <c r="C1013" s="68" t="str">
        <f t="shared" si="27"/>
        <v>ติดตามตรวจสอบการบริหารงบประมาณ การเงินบัญชีและพัสดุของสถานศึกษาในสังกัด ประจำปีงบประมาณ 2565</v>
      </c>
      <c r="D1013" s="9" t="s">
        <v>2119</v>
      </c>
      <c r="E1013" s="9" t="s">
        <v>1276</v>
      </c>
      <c r="F1013" s="56">
        <v>2565</v>
      </c>
      <c r="G1013" s="9" t="s">
        <v>450</v>
      </c>
      <c r="H1013" s="9" t="s">
        <v>70</v>
      </c>
      <c r="I1013" s="9" t="s">
        <v>2367</v>
      </c>
      <c r="J1013" s="9" t="s">
        <v>1209</v>
      </c>
      <c r="K1013" s="9" t="s">
        <v>344</v>
      </c>
      <c r="M1013" s="9" t="s">
        <v>2135</v>
      </c>
      <c r="N1013" s="9" t="s">
        <v>2531</v>
      </c>
      <c r="O1013" s="9" t="s">
        <v>2770</v>
      </c>
      <c r="P1013" s="9" t="str">
        <f t="shared" si="26"/>
        <v>210102V02F05</v>
      </c>
    </row>
    <row r="1014" spans="1:16" x14ac:dyDescent="0.35">
      <c r="A1014" s="72" t="s">
        <v>2135</v>
      </c>
      <c r="B1014" s="72" t="s">
        <v>2531</v>
      </c>
      <c r="C1014" s="68" t="str">
        <f t="shared" si="27"/>
        <v>การปฏิบัติการตรวจสอบภายใน ประจำปีงบประมาณ พ.ศ. 2565</v>
      </c>
      <c r="D1014" s="9" t="s">
        <v>2769</v>
      </c>
      <c r="E1014" s="9" t="s">
        <v>1276</v>
      </c>
      <c r="F1014" s="56">
        <v>2565</v>
      </c>
      <c r="G1014" s="9" t="s">
        <v>450</v>
      </c>
      <c r="H1014" s="9" t="s">
        <v>70</v>
      </c>
      <c r="I1014" s="9" t="s">
        <v>2439</v>
      </c>
      <c r="J1014" s="9" t="s">
        <v>1209</v>
      </c>
      <c r="K1014" s="9" t="s">
        <v>344</v>
      </c>
      <c r="M1014" s="9" t="s">
        <v>2135</v>
      </c>
      <c r="N1014" s="9" t="s">
        <v>2531</v>
      </c>
      <c r="O1014" s="9" t="s">
        <v>2768</v>
      </c>
      <c r="P1014" s="9" t="str">
        <f t="shared" si="26"/>
        <v>210102V02F05</v>
      </c>
    </row>
    <row r="1015" spans="1:16" x14ac:dyDescent="0.35">
      <c r="A1015" s="72" t="s">
        <v>2135</v>
      </c>
      <c r="B1015" s="72" t="s">
        <v>2531</v>
      </c>
      <c r="C1015" s="68" t="str">
        <f t="shared" si="27"/>
        <v>โครงการนิเทศ ติดตาม และประเมินผลการดำเนินงานโครงการอาหารกลางวันในโรงเรียนประถมศึกษา</v>
      </c>
      <c r="D1015" s="9" t="s">
        <v>2767</v>
      </c>
      <c r="E1015" s="9" t="s">
        <v>1276</v>
      </c>
      <c r="F1015" s="56">
        <v>2565</v>
      </c>
      <c r="G1015" s="9" t="s">
        <v>450</v>
      </c>
      <c r="H1015" s="9" t="s">
        <v>70</v>
      </c>
      <c r="I1015" s="9" t="s">
        <v>2358</v>
      </c>
      <c r="J1015" s="9" t="s">
        <v>1209</v>
      </c>
      <c r="K1015" s="9" t="s">
        <v>344</v>
      </c>
      <c r="M1015" s="9" t="s">
        <v>2135</v>
      </c>
      <c r="N1015" s="9" t="s">
        <v>2531</v>
      </c>
      <c r="O1015" s="9" t="s">
        <v>2766</v>
      </c>
      <c r="P1015" s="9" t="str">
        <f t="shared" si="26"/>
        <v>210102V02F05</v>
      </c>
    </row>
    <row r="1016" spans="1:16" x14ac:dyDescent="0.35">
      <c r="A1016" s="72" t="s">
        <v>2135</v>
      </c>
      <c r="B1016" s="72" t="s">
        <v>2531</v>
      </c>
      <c r="C1016" s="68" t="str">
        <f t="shared" si="27"/>
        <v>ส่งเสริมสนับสนุนกระบวนการยุติธรรมสำหรับองค์กร และการอบรมความรู้เกี่ยวกับหลักปฏิบัติราชการทางปกครองที่ดี</v>
      </c>
      <c r="D1016" s="9" t="s">
        <v>2764</v>
      </c>
      <c r="E1016" s="9" t="s">
        <v>1276</v>
      </c>
      <c r="F1016" s="56">
        <v>2565</v>
      </c>
      <c r="G1016" s="9" t="s">
        <v>450</v>
      </c>
      <c r="H1016" s="9" t="s">
        <v>70</v>
      </c>
      <c r="I1016" s="9" t="s">
        <v>2468</v>
      </c>
      <c r="J1016" s="9" t="s">
        <v>1209</v>
      </c>
      <c r="K1016" s="9" t="s">
        <v>344</v>
      </c>
      <c r="M1016" s="9" t="s">
        <v>2135</v>
      </c>
      <c r="N1016" s="9" t="s">
        <v>2531</v>
      </c>
      <c r="O1016" s="9" t="s">
        <v>2763</v>
      </c>
      <c r="P1016" s="9" t="str">
        <f t="shared" si="26"/>
        <v>210102V02F05</v>
      </c>
    </row>
    <row r="1017" spans="1:16" x14ac:dyDescent="0.35">
      <c r="A1017" s="72" t="s">
        <v>2135</v>
      </c>
      <c r="B1017" s="72" t="s">
        <v>2531</v>
      </c>
      <c r="C1017" s="68" t="str">
        <f t="shared" si="27"/>
        <v>การตรวจสอบภายในเพื่อการส่งเสริมการบริหารจัดการงบประมาณของสถานศึกษา อย่างมีระบบและมีประสิทธิภาพ ประจำปีงบประมาณ พ.ศ. 2565</v>
      </c>
      <c r="D1017" s="9" t="s">
        <v>2762</v>
      </c>
      <c r="E1017" s="9" t="s">
        <v>1276</v>
      </c>
      <c r="F1017" s="56">
        <v>2565</v>
      </c>
      <c r="G1017" s="9" t="s">
        <v>450</v>
      </c>
      <c r="H1017" s="9" t="s">
        <v>70</v>
      </c>
      <c r="I1017" s="9" t="s">
        <v>2761</v>
      </c>
      <c r="J1017" s="9" t="s">
        <v>1209</v>
      </c>
      <c r="K1017" s="9" t="s">
        <v>344</v>
      </c>
      <c r="M1017" s="9" t="s">
        <v>2135</v>
      </c>
      <c r="N1017" s="9" t="s">
        <v>2531</v>
      </c>
      <c r="O1017" s="9" t="s">
        <v>2760</v>
      </c>
      <c r="P1017" s="9" t="str">
        <f t="shared" si="26"/>
        <v>210102V02F05</v>
      </c>
    </row>
    <row r="1018" spans="1:16" x14ac:dyDescent="0.35">
      <c r="A1018" s="72" t="s">
        <v>2135</v>
      </c>
      <c r="B1018" s="72" t="s">
        <v>2531</v>
      </c>
      <c r="C1018" s="68" t="str">
        <f t="shared" si="27"/>
        <v>พัฒนาเสริมสร้างความเข้มแข็งประสิทธิภาพการบริหารงบประมาณสถานศึกษา</v>
      </c>
      <c r="D1018" s="9" t="s">
        <v>2759</v>
      </c>
      <c r="E1018" s="9" t="s">
        <v>1276</v>
      </c>
      <c r="F1018" s="56">
        <v>2565</v>
      </c>
      <c r="G1018" s="9" t="s">
        <v>450</v>
      </c>
      <c r="H1018" s="9" t="s">
        <v>70</v>
      </c>
      <c r="I1018" s="9" t="s">
        <v>2758</v>
      </c>
      <c r="J1018" s="9" t="s">
        <v>1209</v>
      </c>
      <c r="K1018" s="9" t="s">
        <v>344</v>
      </c>
      <c r="M1018" s="9" t="s">
        <v>2135</v>
      </c>
      <c r="N1018" s="9" t="s">
        <v>2531</v>
      </c>
      <c r="O1018" s="9" t="s">
        <v>2757</v>
      </c>
      <c r="P1018" s="9" t="str">
        <f t="shared" si="26"/>
        <v>210102V02F05</v>
      </c>
    </row>
    <row r="1019" spans="1:16" x14ac:dyDescent="0.35">
      <c r="A1019" s="72" t="s">
        <v>2135</v>
      </c>
      <c r="B1019" s="72" t="s">
        <v>2531</v>
      </c>
      <c r="C1019" s="68" t="str">
        <f t="shared" si="27"/>
        <v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v>
      </c>
      <c r="D1019" s="9" t="s">
        <v>2121</v>
      </c>
      <c r="E1019" s="9" t="s">
        <v>1276</v>
      </c>
      <c r="F1019" s="56">
        <v>2565</v>
      </c>
      <c r="G1019" s="9" t="s">
        <v>450</v>
      </c>
      <c r="H1019" s="9" t="s">
        <v>70</v>
      </c>
      <c r="I1019" s="9" t="s">
        <v>2510</v>
      </c>
      <c r="J1019" s="9" t="s">
        <v>1209</v>
      </c>
      <c r="K1019" s="9" t="s">
        <v>344</v>
      </c>
      <c r="M1019" s="9" t="s">
        <v>2135</v>
      </c>
      <c r="N1019" s="9" t="s">
        <v>2531</v>
      </c>
      <c r="O1019" s="9" t="s">
        <v>2756</v>
      </c>
      <c r="P1019" s="9" t="str">
        <f t="shared" si="26"/>
        <v>210102V02F05</v>
      </c>
    </row>
    <row r="1020" spans="1:16" x14ac:dyDescent="0.35">
      <c r="A1020" s="72" t="s">
        <v>2135</v>
      </c>
      <c r="B1020" s="72" t="s">
        <v>2531</v>
      </c>
      <c r="C1020" s="68" t="str">
        <f t="shared" si="27"/>
        <v>ตรวจสอบภายใน</v>
      </c>
      <c r="D1020" s="9" t="s">
        <v>1870</v>
      </c>
      <c r="E1020" s="9" t="s">
        <v>1276</v>
      </c>
      <c r="F1020" s="56">
        <v>2565</v>
      </c>
      <c r="G1020" s="9" t="s">
        <v>450</v>
      </c>
      <c r="H1020" s="9" t="s">
        <v>70</v>
      </c>
      <c r="I1020" s="9" t="s">
        <v>2463</v>
      </c>
      <c r="J1020" s="9" t="s">
        <v>1209</v>
      </c>
      <c r="K1020" s="9" t="s">
        <v>344</v>
      </c>
      <c r="M1020" s="9" t="s">
        <v>2135</v>
      </c>
      <c r="N1020" s="9" t="s">
        <v>2531</v>
      </c>
      <c r="O1020" s="9" t="s">
        <v>2754</v>
      </c>
      <c r="P1020" s="9" t="str">
        <f t="shared" si="26"/>
        <v>210102V02F05</v>
      </c>
    </row>
    <row r="1021" spans="1:16" x14ac:dyDescent="0.35">
      <c r="A1021" s="72" t="s">
        <v>2135</v>
      </c>
      <c r="B1021" s="72" t="s">
        <v>2531</v>
      </c>
      <c r="C1021" s="68" t="str">
        <f t="shared" si="27"/>
        <v>ตรวจสอบภายในสำนักงานเขตพื้นที่การศึกษาและสถานศึกษาในสังกัด</v>
      </c>
      <c r="D1021" s="9" t="s">
        <v>1620</v>
      </c>
      <c r="E1021" s="9" t="s">
        <v>1276</v>
      </c>
      <c r="F1021" s="56">
        <v>2565</v>
      </c>
      <c r="G1021" s="9" t="s">
        <v>450</v>
      </c>
      <c r="H1021" s="9" t="s">
        <v>70</v>
      </c>
      <c r="I1021" s="9" t="s">
        <v>2358</v>
      </c>
      <c r="J1021" s="9" t="s">
        <v>1209</v>
      </c>
      <c r="K1021" s="9" t="s">
        <v>344</v>
      </c>
      <c r="M1021" s="9" t="s">
        <v>2135</v>
      </c>
      <c r="N1021" s="9" t="s">
        <v>2531</v>
      </c>
      <c r="O1021" s="9" t="s">
        <v>2753</v>
      </c>
      <c r="P1021" s="9" t="str">
        <f t="shared" si="26"/>
        <v>210102V02F05</v>
      </c>
    </row>
    <row r="1022" spans="1:16" x14ac:dyDescent="0.35">
      <c r="A1022" s="72" t="s">
        <v>2135</v>
      </c>
      <c r="B1022" s="72" t="s">
        <v>2531</v>
      </c>
      <c r="C1022" s="68" t="str">
        <f t="shared" ref="C1022:C1053" si="28">HYPERLINK(O1022,D1022)</f>
        <v>พัฒนาคุณภาพการบริหารจัดการตามมาตรฐานของ สพป. : การเพิ่มประสิทธิภาพการตรวจสอบภายใน</v>
      </c>
      <c r="D1022" s="9" t="s">
        <v>1894</v>
      </c>
      <c r="E1022" s="9" t="s">
        <v>1276</v>
      </c>
      <c r="F1022" s="56">
        <v>2565</v>
      </c>
      <c r="G1022" s="9" t="s">
        <v>450</v>
      </c>
      <c r="H1022" s="9" t="s">
        <v>70</v>
      </c>
      <c r="I1022" s="9" t="s">
        <v>2461</v>
      </c>
      <c r="J1022" s="9" t="s">
        <v>1209</v>
      </c>
      <c r="K1022" s="9" t="s">
        <v>344</v>
      </c>
      <c r="M1022" s="9" t="s">
        <v>2135</v>
      </c>
      <c r="N1022" s="9" t="s">
        <v>2531</v>
      </c>
      <c r="O1022" s="9" t="s">
        <v>2748</v>
      </c>
      <c r="P1022" s="9" t="str">
        <f t="shared" si="26"/>
        <v>210102V02F05</v>
      </c>
    </row>
    <row r="1023" spans="1:16" x14ac:dyDescent="0.35">
      <c r="A1023" s="72" t="s">
        <v>2135</v>
      </c>
      <c r="B1023" s="72" t="s">
        <v>2531</v>
      </c>
      <c r="C1023" s="68" t="str">
        <f t="shared" si="28"/>
        <v>แผนปฏิบัติการตรวจสอบ  ประจำปีงบประมาณ  พ.ศ.2565</v>
      </c>
      <c r="D1023" s="9" t="s">
        <v>2743</v>
      </c>
      <c r="E1023" s="9" t="s">
        <v>1276</v>
      </c>
      <c r="F1023" s="56">
        <v>2565</v>
      </c>
      <c r="G1023" s="9" t="s">
        <v>450</v>
      </c>
      <c r="H1023" s="9" t="s">
        <v>70</v>
      </c>
      <c r="I1023" s="9" t="s">
        <v>2351</v>
      </c>
      <c r="J1023" s="9" t="s">
        <v>1209</v>
      </c>
      <c r="K1023" s="9" t="s">
        <v>344</v>
      </c>
      <c r="M1023" s="9" t="s">
        <v>2135</v>
      </c>
      <c r="N1023" s="9" t="s">
        <v>2531</v>
      </c>
      <c r="O1023" s="9" t="s">
        <v>2742</v>
      </c>
      <c r="P1023" s="9" t="str">
        <f t="shared" si="26"/>
        <v>210102V02F05</v>
      </c>
    </row>
    <row r="1024" spans="1:16" x14ac:dyDescent="0.35">
      <c r="A1024" s="72" t="s">
        <v>2135</v>
      </c>
      <c r="B1024" s="72" t="s">
        <v>2531</v>
      </c>
      <c r="C1024" s="68" t="str">
        <f t="shared" si="28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D1024" s="9" t="s">
        <v>2729</v>
      </c>
      <c r="E1024" s="9" t="s">
        <v>1276</v>
      </c>
      <c r="F1024" s="56">
        <v>2565</v>
      </c>
      <c r="G1024" s="9" t="s">
        <v>450</v>
      </c>
      <c r="H1024" s="9" t="s">
        <v>70</v>
      </c>
      <c r="I1024" s="9" t="s">
        <v>2404</v>
      </c>
      <c r="J1024" s="9" t="s">
        <v>1209</v>
      </c>
      <c r="K1024" s="9" t="s">
        <v>344</v>
      </c>
      <c r="M1024" s="9" t="s">
        <v>2135</v>
      </c>
      <c r="N1024" s="9" t="s">
        <v>2531</v>
      </c>
      <c r="O1024" s="9" t="s">
        <v>2739</v>
      </c>
      <c r="P1024" s="9" t="str">
        <f t="shared" si="26"/>
        <v>210102V02F05</v>
      </c>
    </row>
    <row r="1025" spans="1:16" x14ac:dyDescent="0.35">
      <c r="A1025" s="72" t="s">
        <v>2135</v>
      </c>
      <c r="B1025" s="72" t="s">
        <v>2531</v>
      </c>
      <c r="C1025" s="68" t="str">
        <f t="shared" si="28"/>
        <v>การตรวจสอบภายในและพัฒนาผู้ตรวจสอบภายใน</v>
      </c>
      <c r="D1025" s="9" t="s">
        <v>1582</v>
      </c>
      <c r="E1025" s="9" t="s">
        <v>1276</v>
      </c>
      <c r="F1025" s="56">
        <v>2565</v>
      </c>
      <c r="G1025" s="9" t="s">
        <v>450</v>
      </c>
      <c r="H1025" s="9" t="s">
        <v>70</v>
      </c>
      <c r="I1025" s="9" t="s">
        <v>2340</v>
      </c>
      <c r="J1025" s="9" t="s">
        <v>1209</v>
      </c>
      <c r="K1025" s="9" t="s">
        <v>344</v>
      </c>
      <c r="M1025" s="9" t="s">
        <v>2135</v>
      </c>
      <c r="N1025" s="9" t="s">
        <v>2531</v>
      </c>
      <c r="O1025" s="9" t="s">
        <v>2738</v>
      </c>
      <c r="P1025" s="9" t="str">
        <f t="shared" si="26"/>
        <v>210102V02F05</v>
      </c>
    </row>
    <row r="1026" spans="1:16" x14ac:dyDescent="0.35">
      <c r="A1026" s="72" t="s">
        <v>2135</v>
      </c>
      <c r="B1026" s="72" t="s">
        <v>2531</v>
      </c>
      <c r="C1026" s="68" t="str">
        <f t="shared" si="28"/>
        <v>โครงการตรวจสอบภายในประจำปีงบประมาณ 2565</v>
      </c>
      <c r="D1026" s="9" t="s">
        <v>2125</v>
      </c>
      <c r="E1026" s="9" t="s">
        <v>1276</v>
      </c>
      <c r="F1026" s="56">
        <v>2565</v>
      </c>
      <c r="G1026" s="9" t="s">
        <v>478</v>
      </c>
      <c r="H1026" s="9" t="s">
        <v>70</v>
      </c>
      <c r="I1026" s="9" t="s">
        <v>2418</v>
      </c>
      <c r="J1026" s="9" t="s">
        <v>1209</v>
      </c>
      <c r="K1026" s="9" t="s">
        <v>344</v>
      </c>
      <c r="M1026" s="9" t="s">
        <v>2135</v>
      </c>
      <c r="N1026" s="9" t="s">
        <v>2531</v>
      </c>
      <c r="O1026" s="9" t="s">
        <v>2737</v>
      </c>
      <c r="P1026" s="9" t="str">
        <f t="shared" si="26"/>
        <v>210102V02F05</v>
      </c>
    </row>
    <row r="1027" spans="1:16" x14ac:dyDescent="0.35">
      <c r="A1027" s="72" t="s">
        <v>2135</v>
      </c>
      <c r="B1027" s="72" t="s">
        <v>2531</v>
      </c>
      <c r="C1027" s="68" t="str">
        <f t="shared" si="28"/>
        <v>ตรวจสอบเงินอุดหนุนโครงการอาหารกลางวันรับจากองค์กรปกครองส่วนท้องถิ่น</v>
      </c>
      <c r="D1027" s="9" t="s">
        <v>2733</v>
      </c>
      <c r="E1027" s="9" t="s">
        <v>1276</v>
      </c>
      <c r="F1027" s="56">
        <v>2565</v>
      </c>
      <c r="G1027" s="9" t="s">
        <v>644</v>
      </c>
      <c r="H1027" s="9" t="s">
        <v>478</v>
      </c>
      <c r="I1027" s="9" t="s">
        <v>2314</v>
      </c>
      <c r="J1027" s="9" t="s">
        <v>1209</v>
      </c>
      <c r="K1027" s="9" t="s">
        <v>344</v>
      </c>
      <c r="M1027" s="9" t="s">
        <v>2135</v>
      </c>
      <c r="N1027" s="9" t="s">
        <v>2531</v>
      </c>
      <c r="O1027" s="9" t="s">
        <v>2732</v>
      </c>
      <c r="P1027" s="9" t="str">
        <f t="shared" ref="P1027:P1090" si="29">IF(LEN(N1027=11),_xlfn.CONCAT(M1027,"F",RIGHT(N1027,2)),N1027)</f>
        <v>210102V02F05</v>
      </c>
    </row>
    <row r="1028" spans="1:16" x14ac:dyDescent="0.35">
      <c r="A1028" s="72" t="s">
        <v>2135</v>
      </c>
      <c r="B1028" s="72" t="s">
        <v>2531</v>
      </c>
      <c r="C1028" s="68" t="str">
        <f t="shared" si="28"/>
        <v>การประชุมเชิงปฏิบัติการเสริมสร้างความรู้ความเข้าใจเกี่ยวกับระบบควบคุมภายใน</v>
      </c>
      <c r="D1028" s="9" t="s">
        <v>2731</v>
      </c>
      <c r="E1028" s="9" t="s">
        <v>1276</v>
      </c>
      <c r="F1028" s="56">
        <v>2565</v>
      </c>
      <c r="G1028" s="9" t="s">
        <v>450</v>
      </c>
      <c r="H1028" s="9" t="s">
        <v>70</v>
      </c>
      <c r="I1028" s="9" t="s">
        <v>2351</v>
      </c>
      <c r="J1028" s="9" t="s">
        <v>1209</v>
      </c>
      <c r="K1028" s="9" t="s">
        <v>344</v>
      </c>
      <c r="M1028" s="9" t="s">
        <v>2135</v>
      </c>
      <c r="N1028" s="9" t="s">
        <v>2531</v>
      </c>
      <c r="O1028" s="9" t="s">
        <v>2730</v>
      </c>
      <c r="P1028" s="9" t="str">
        <f t="shared" si="29"/>
        <v>210102V02F05</v>
      </c>
    </row>
    <row r="1029" spans="1:16" x14ac:dyDescent="0.35">
      <c r="A1029" s="72" t="s">
        <v>2135</v>
      </c>
      <c r="B1029" s="72" t="s">
        <v>2531</v>
      </c>
      <c r="C1029" s="68" t="str">
        <f t="shared" si="28"/>
        <v>ตรวจสอบ กำกับ ติดตาม และประเมินผลการปฏิบัติงานด้านการเงิน การบัญชี และพัสดุ ประจำปีงบประมาณ พ.ศ. 2565</v>
      </c>
      <c r="D1029" s="9" t="s">
        <v>2729</v>
      </c>
      <c r="E1029" s="9" t="s">
        <v>1276</v>
      </c>
      <c r="F1029" s="56">
        <v>2565</v>
      </c>
      <c r="G1029" s="9" t="s">
        <v>450</v>
      </c>
      <c r="H1029" s="9" t="s">
        <v>70</v>
      </c>
      <c r="I1029" s="9" t="s">
        <v>2441</v>
      </c>
      <c r="J1029" s="9" t="s">
        <v>1209</v>
      </c>
      <c r="K1029" s="9" t="s">
        <v>344</v>
      </c>
      <c r="M1029" s="9" t="s">
        <v>2135</v>
      </c>
      <c r="N1029" s="9" t="s">
        <v>2531</v>
      </c>
      <c r="O1029" s="9" t="s">
        <v>2728</v>
      </c>
      <c r="P1029" s="9" t="str">
        <f t="shared" si="29"/>
        <v>210102V02F05</v>
      </c>
    </row>
    <row r="1030" spans="1:16" x14ac:dyDescent="0.35">
      <c r="A1030" s="72" t="s">
        <v>2135</v>
      </c>
      <c r="B1030" s="72" t="s">
        <v>2531</v>
      </c>
      <c r="C1030" s="68" t="str">
        <f t="shared" si="28"/>
        <v>ตรวจสอบการปฏิบัติงานด้านการเงินบัญชีและพัสดุของสถานศึกษาในสังกัด</v>
      </c>
      <c r="D1030" s="9" t="s">
        <v>2126</v>
      </c>
      <c r="E1030" s="9" t="s">
        <v>1276</v>
      </c>
      <c r="F1030" s="56">
        <v>2565</v>
      </c>
      <c r="G1030" s="9" t="s">
        <v>644</v>
      </c>
      <c r="H1030" s="9" t="s">
        <v>70</v>
      </c>
      <c r="I1030" s="9" t="s">
        <v>2428</v>
      </c>
      <c r="J1030" s="9" t="s">
        <v>1209</v>
      </c>
      <c r="K1030" s="9" t="s">
        <v>344</v>
      </c>
      <c r="M1030" s="9" t="s">
        <v>2135</v>
      </c>
      <c r="N1030" s="9" t="s">
        <v>2531</v>
      </c>
      <c r="O1030" s="9" t="s">
        <v>2727</v>
      </c>
      <c r="P1030" s="9" t="str">
        <f t="shared" si="29"/>
        <v>210102V02F05</v>
      </c>
    </row>
    <row r="1031" spans="1:16" x14ac:dyDescent="0.35">
      <c r="A1031" s="72" t="s">
        <v>2135</v>
      </c>
      <c r="B1031" s="72" t="s">
        <v>2531</v>
      </c>
      <c r="C1031" s="68" t="str">
        <f t="shared" si="28"/>
        <v>ตรวจสอบการปฏิบัติงานด้านการเงิน การบัญชีและพัสดุของสถานศึกษา ประจำปีงบประมาณ พ.ศ. 2565</v>
      </c>
      <c r="D1031" s="9" t="s">
        <v>2724</v>
      </c>
      <c r="E1031" s="9" t="s">
        <v>1276</v>
      </c>
      <c r="F1031" s="56">
        <v>2565</v>
      </c>
      <c r="G1031" s="9" t="s">
        <v>450</v>
      </c>
      <c r="H1031" s="9" t="s">
        <v>70</v>
      </c>
      <c r="I1031" s="9" t="s">
        <v>2383</v>
      </c>
      <c r="J1031" s="9" t="s">
        <v>1209</v>
      </c>
      <c r="K1031" s="9" t="s">
        <v>344</v>
      </c>
      <c r="M1031" s="9" t="s">
        <v>2135</v>
      </c>
      <c r="N1031" s="9" t="s">
        <v>2531</v>
      </c>
      <c r="O1031" s="9" t="s">
        <v>2723</v>
      </c>
      <c r="P1031" s="9" t="str">
        <f t="shared" si="29"/>
        <v>210102V02F05</v>
      </c>
    </row>
    <row r="1032" spans="1:16" x14ac:dyDescent="0.35">
      <c r="A1032" s="72" t="s">
        <v>2135</v>
      </c>
      <c r="B1032" s="72" t="s">
        <v>2531</v>
      </c>
      <c r="C1032" s="68" t="str">
        <f t="shared" si="28"/>
        <v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v>
      </c>
      <c r="D1032" s="9" t="s">
        <v>2127</v>
      </c>
      <c r="E1032" s="9" t="s">
        <v>1276</v>
      </c>
      <c r="F1032" s="56">
        <v>2565</v>
      </c>
      <c r="G1032" s="9" t="s">
        <v>478</v>
      </c>
      <c r="H1032" s="9" t="s">
        <v>70</v>
      </c>
      <c r="I1032" s="9" t="s">
        <v>2369</v>
      </c>
      <c r="J1032" s="9" t="s">
        <v>1209</v>
      </c>
      <c r="K1032" s="9" t="s">
        <v>344</v>
      </c>
      <c r="M1032" s="9" t="s">
        <v>2135</v>
      </c>
      <c r="N1032" s="9" t="s">
        <v>2531</v>
      </c>
      <c r="O1032" s="9" t="s">
        <v>2720</v>
      </c>
      <c r="P1032" s="9" t="str">
        <f t="shared" si="29"/>
        <v>210102V02F05</v>
      </c>
    </row>
    <row r="1033" spans="1:16" x14ac:dyDescent="0.35">
      <c r="A1033" s="72" t="s">
        <v>2135</v>
      </c>
      <c r="B1033" s="72" t="s">
        <v>2531</v>
      </c>
      <c r="C1033" s="68" t="str">
        <f t="shared" si="28"/>
        <v>โครงการติดตามตรวจสอบระบบราชการที่มีประสิทธิภาพ</v>
      </c>
      <c r="D1033" s="9" t="s">
        <v>2719</v>
      </c>
      <c r="E1033" s="9" t="s">
        <v>1276</v>
      </c>
      <c r="F1033" s="56">
        <v>2565</v>
      </c>
      <c r="G1033" s="9" t="s">
        <v>450</v>
      </c>
      <c r="H1033" s="9" t="s">
        <v>70</v>
      </c>
      <c r="I1033" s="9" t="s">
        <v>2718</v>
      </c>
      <c r="J1033" s="9" t="s">
        <v>1209</v>
      </c>
      <c r="K1033" s="9" t="s">
        <v>344</v>
      </c>
      <c r="M1033" s="9" t="s">
        <v>2135</v>
      </c>
      <c r="N1033" s="9" t="s">
        <v>2531</v>
      </c>
      <c r="O1033" s="9" t="s">
        <v>2717</v>
      </c>
      <c r="P1033" s="9" t="str">
        <f t="shared" si="29"/>
        <v>210102V02F05</v>
      </c>
    </row>
    <row r="1034" spans="1:16" x14ac:dyDescent="0.35">
      <c r="A1034" s="72" t="s">
        <v>2135</v>
      </c>
      <c r="B1034" s="72" t="s">
        <v>2531</v>
      </c>
      <c r="C1034" s="68" t="str">
        <f t="shared" si="28"/>
        <v>ตรวจสอบภายในเพื่อเพิ่มประสิทธิภาพการบริหารงบประมาณจัดการเรียนการสอน ประจำปีงบประมาณ พ..2565</v>
      </c>
      <c r="D1034" s="9" t="s">
        <v>2716</v>
      </c>
      <c r="E1034" s="9" t="s">
        <v>1276</v>
      </c>
      <c r="F1034" s="56">
        <v>2565</v>
      </c>
      <c r="G1034" s="9" t="s">
        <v>450</v>
      </c>
      <c r="H1034" s="9" t="s">
        <v>70</v>
      </c>
      <c r="I1034" s="9" t="s">
        <v>2409</v>
      </c>
      <c r="J1034" s="9" t="s">
        <v>1209</v>
      </c>
      <c r="K1034" s="9" t="s">
        <v>344</v>
      </c>
      <c r="M1034" s="9" t="s">
        <v>2135</v>
      </c>
      <c r="N1034" s="9" t="s">
        <v>2531</v>
      </c>
      <c r="O1034" s="9" t="s">
        <v>2715</v>
      </c>
      <c r="P1034" s="9" t="str">
        <f t="shared" si="29"/>
        <v>210102V02F05</v>
      </c>
    </row>
    <row r="1035" spans="1:16" x14ac:dyDescent="0.35">
      <c r="A1035" s="72" t="s">
        <v>2135</v>
      </c>
      <c r="B1035" s="72" t="s">
        <v>2531</v>
      </c>
      <c r="C1035" s="68" t="str">
        <f t="shared" si="28"/>
        <v>ตรวจสอบการบริหารงบประมาณสำนักงานเขตพื้นที่การศึกษาและตรวจสอบการบริหารงบประมาณเงินอุดหนุนการจัดการศึกษาขั้นพื้นฐานของสถานศึกษา</v>
      </c>
      <c r="D1035" s="9" t="s">
        <v>2714</v>
      </c>
      <c r="E1035" s="9" t="s">
        <v>1276</v>
      </c>
      <c r="F1035" s="56">
        <v>2565</v>
      </c>
      <c r="G1035" s="9" t="s">
        <v>478</v>
      </c>
      <c r="H1035" s="9" t="s">
        <v>70</v>
      </c>
      <c r="I1035" s="9" t="s">
        <v>2314</v>
      </c>
      <c r="J1035" s="9" t="s">
        <v>1209</v>
      </c>
      <c r="K1035" s="9" t="s">
        <v>344</v>
      </c>
      <c r="M1035" s="9" t="s">
        <v>2135</v>
      </c>
      <c r="N1035" s="9" t="s">
        <v>2531</v>
      </c>
      <c r="O1035" s="9" t="s">
        <v>2713</v>
      </c>
      <c r="P1035" s="9" t="str">
        <f t="shared" si="29"/>
        <v>210102V02F05</v>
      </c>
    </row>
    <row r="1036" spans="1:16" x14ac:dyDescent="0.35">
      <c r="A1036" s="72" t="s">
        <v>2135</v>
      </c>
      <c r="B1036" s="72" t="s">
        <v>2531</v>
      </c>
      <c r="C1036" s="68" t="str">
        <f t="shared" si="28"/>
        <v>โครงการพัฒนาคุณภาพการบริหารจัดการภาครัฐและระบบควบคุมภายในและการบริหารความเสี่ยง</v>
      </c>
      <c r="D1036" s="9" t="s">
        <v>2128</v>
      </c>
      <c r="E1036" s="9" t="s">
        <v>1276</v>
      </c>
      <c r="F1036" s="56">
        <v>2565</v>
      </c>
      <c r="G1036" s="9" t="s">
        <v>450</v>
      </c>
      <c r="H1036" s="9" t="s">
        <v>1204</v>
      </c>
      <c r="I1036" s="9" t="s">
        <v>1226</v>
      </c>
      <c r="J1036" s="9" t="s">
        <v>1208</v>
      </c>
      <c r="K1036" s="9" t="s">
        <v>453</v>
      </c>
      <c r="M1036" s="9" t="s">
        <v>2135</v>
      </c>
      <c r="N1036" s="9" t="s">
        <v>2531</v>
      </c>
      <c r="O1036" s="9" t="s">
        <v>2712</v>
      </c>
      <c r="P1036" s="9" t="str">
        <f t="shared" si="29"/>
        <v>210102V02F05</v>
      </c>
    </row>
    <row r="1037" spans="1:16" x14ac:dyDescent="0.35">
      <c r="A1037" s="72" t="s">
        <v>2135</v>
      </c>
      <c r="B1037" s="72" t="s">
        <v>2531</v>
      </c>
      <c r="C1037" s="68" t="str">
        <f t="shared" si="28"/>
        <v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v>
      </c>
      <c r="D1037" s="9" t="s">
        <v>2129</v>
      </c>
      <c r="E1037" s="9" t="s">
        <v>1276</v>
      </c>
      <c r="F1037" s="56">
        <v>2565</v>
      </c>
      <c r="G1037" s="9" t="s">
        <v>450</v>
      </c>
      <c r="H1037" s="9" t="s">
        <v>70</v>
      </c>
      <c r="I1037" s="9" t="s">
        <v>2327</v>
      </c>
      <c r="J1037" s="9" t="s">
        <v>1209</v>
      </c>
      <c r="K1037" s="9" t="s">
        <v>344</v>
      </c>
      <c r="M1037" s="9" t="s">
        <v>2135</v>
      </c>
      <c r="N1037" s="9" t="s">
        <v>2531</v>
      </c>
      <c r="O1037" s="9" t="s">
        <v>2711</v>
      </c>
      <c r="P1037" s="9" t="str">
        <f t="shared" si="29"/>
        <v>210102V02F05</v>
      </c>
    </row>
    <row r="1038" spans="1:16" x14ac:dyDescent="0.35">
      <c r="A1038" s="72" t="s">
        <v>2135</v>
      </c>
      <c r="B1038" s="72" t="s">
        <v>2531</v>
      </c>
      <c r="C1038" s="68" t="str">
        <f t="shared" si="28"/>
        <v>แผนปฏิบัติการตรวจสอบภายในประจำปีงบประมาณ พ.ศ.2565</v>
      </c>
      <c r="D1038" s="9" t="s">
        <v>2709</v>
      </c>
      <c r="E1038" s="9" t="s">
        <v>1276</v>
      </c>
      <c r="F1038" s="56">
        <v>2565</v>
      </c>
      <c r="G1038" s="9" t="s">
        <v>450</v>
      </c>
      <c r="H1038" s="9" t="s">
        <v>70</v>
      </c>
      <c r="I1038" s="9" t="s">
        <v>2356</v>
      </c>
      <c r="J1038" s="9" t="s">
        <v>1209</v>
      </c>
      <c r="K1038" s="9" t="s">
        <v>344</v>
      </c>
      <c r="M1038" s="9" t="s">
        <v>2135</v>
      </c>
      <c r="N1038" s="9" t="s">
        <v>2531</v>
      </c>
      <c r="O1038" s="9" t="s">
        <v>2708</v>
      </c>
      <c r="P1038" s="9" t="str">
        <f t="shared" si="29"/>
        <v>210102V02F05</v>
      </c>
    </row>
    <row r="1039" spans="1:16" x14ac:dyDescent="0.35">
      <c r="A1039" s="72" t="s">
        <v>2135</v>
      </c>
      <c r="B1039" s="72" t="s">
        <v>2531</v>
      </c>
      <c r="C1039" s="68" t="str">
        <f t="shared" si="28"/>
        <v>การตรวจสอบภายในด้านการเงิน บัญชี และพัสดุของสถานศึกษา</v>
      </c>
      <c r="D1039" s="9" t="s">
        <v>1810</v>
      </c>
      <c r="E1039" s="9" t="s">
        <v>1276</v>
      </c>
      <c r="F1039" s="56">
        <v>2565</v>
      </c>
      <c r="G1039" s="9" t="s">
        <v>450</v>
      </c>
      <c r="H1039" s="9" t="s">
        <v>70</v>
      </c>
      <c r="I1039" s="9" t="s">
        <v>2707</v>
      </c>
      <c r="J1039" s="9" t="s">
        <v>1209</v>
      </c>
      <c r="K1039" s="9" t="s">
        <v>344</v>
      </c>
      <c r="M1039" s="9" t="s">
        <v>2135</v>
      </c>
      <c r="N1039" s="9" t="s">
        <v>2531</v>
      </c>
      <c r="O1039" s="9" t="s">
        <v>2706</v>
      </c>
      <c r="P1039" s="9" t="str">
        <f t="shared" si="29"/>
        <v>210102V02F05</v>
      </c>
    </row>
    <row r="1040" spans="1:16" x14ac:dyDescent="0.35">
      <c r="A1040" s="72" t="s">
        <v>2135</v>
      </c>
      <c r="B1040" s="72" t="s">
        <v>2531</v>
      </c>
      <c r="C1040" s="68" t="str">
        <f t="shared" si="28"/>
        <v>กำกับ ติดตาม สอนแนะ และตรวจสอบการปฏิบัติงานด้านงบประมาณให้เป็นไปตามระเบียบ กฎหมาย ข้อบังคับ และนโยบายของรัฐมนตรีที่เกี่ยวข้องให้มีประสิทธิภาพ</v>
      </c>
      <c r="D1040" s="9" t="s">
        <v>2705</v>
      </c>
      <c r="E1040" s="9" t="s">
        <v>1276</v>
      </c>
      <c r="F1040" s="56">
        <v>2565</v>
      </c>
      <c r="G1040" s="9" t="s">
        <v>450</v>
      </c>
      <c r="H1040" s="9" t="s">
        <v>70</v>
      </c>
      <c r="I1040" s="9" t="s">
        <v>2702</v>
      </c>
      <c r="J1040" s="9" t="s">
        <v>1209</v>
      </c>
      <c r="K1040" s="9" t="s">
        <v>344</v>
      </c>
      <c r="M1040" s="9" t="s">
        <v>2135</v>
      </c>
      <c r="N1040" s="9" t="s">
        <v>2531</v>
      </c>
      <c r="O1040" s="9" t="s">
        <v>2704</v>
      </c>
      <c r="P1040" s="9" t="str">
        <f t="shared" si="29"/>
        <v>210102V02F05</v>
      </c>
    </row>
    <row r="1041" spans="1:16" x14ac:dyDescent="0.35">
      <c r="A1041" s="72" t="s">
        <v>2135</v>
      </c>
      <c r="B1041" s="72" t="s">
        <v>2531</v>
      </c>
      <c r="C1041" s="68" t="str">
        <f t="shared" si="28"/>
        <v>ตรวจสอบ ติดตาม การใช้จ่ายงบประมาณตามแผนงาน/โครงการของ สพป./สถานศึกษา</v>
      </c>
      <c r="D1041" s="9" t="s">
        <v>2700</v>
      </c>
      <c r="E1041" s="9" t="s">
        <v>1276</v>
      </c>
      <c r="F1041" s="56">
        <v>2565</v>
      </c>
      <c r="G1041" s="9" t="s">
        <v>450</v>
      </c>
      <c r="H1041" s="9" t="s">
        <v>70</v>
      </c>
      <c r="I1041" s="9" t="s">
        <v>2699</v>
      </c>
      <c r="J1041" s="9" t="s">
        <v>1209</v>
      </c>
      <c r="K1041" s="9" t="s">
        <v>344</v>
      </c>
      <c r="M1041" s="9" t="s">
        <v>2135</v>
      </c>
      <c r="N1041" s="9" t="s">
        <v>2531</v>
      </c>
      <c r="O1041" s="9" t="s">
        <v>2698</v>
      </c>
      <c r="P1041" s="9" t="str">
        <f t="shared" si="29"/>
        <v>210102V02F05</v>
      </c>
    </row>
    <row r="1042" spans="1:16" x14ac:dyDescent="0.35">
      <c r="A1042" s="72" t="s">
        <v>2135</v>
      </c>
      <c r="B1042" s="72" t="s">
        <v>2531</v>
      </c>
      <c r="C1042" s="68" t="str">
        <f t="shared" si="28"/>
        <v>ตรวจสอบภายในการบริหารจัดการด้านการเงินบัญชีสถานศึกษา ประจำปีงบประมาณ พ.ศ. 2565</v>
      </c>
      <c r="D1042" s="9" t="s">
        <v>2696</v>
      </c>
      <c r="E1042" s="9" t="s">
        <v>1276</v>
      </c>
      <c r="F1042" s="56">
        <v>2565</v>
      </c>
      <c r="G1042" s="9" t="s">
        <v>450</v>
      </c>
      <c r="H1042" s="9" t="s">
        <v>70</v>
      </c>
      <c r="I1042" s="9" t="s">
        <v>2695</v>
      </c>
      <c r="J1042" s="9" t="s">
        <v>1209</v>
      </c>
      <c r="K1042" s="9" t="s">
        <v>344</v>
      </c>
      <c r="M1042" s="9" t="s">
        <v>2135</v>
      </c>
      <c r="N1042" s="9" t="s">
        <v>2531</v>
      </c>
      <c r="O1042" s="9" t="s">
        <v>2694</v>
      </c>
      <c r="P1042" s="9" t="str">
        <f t="shared" si="29"/>
        <v>210102V02F05</v>
      </c>
    </row>
    <row r="1043" spans="1:16" x14ac:dyDescent="0.35">
      <c r="A1043" s="72" t="s">
        <v>2135</v>
      </c>
      <c r="B1043" s="72" t="s">
        <v>2531</v>
      </c>
      <c r="C1043" s="68" t="str">
        <f t="shared" si="28"/>
        <v>โครงการเสริมสร้างประสิทธิภาพการบริหารจัดการการศึกษาภายใต้หลักธรรมาภิบาล</v>
      </c>
      <c r="D1043" s="9" t="s">
        <v>2693</v>
      </c>
      <c r="E1043" s="9" t="s">
        <v>1276</v>
      </c>
      <c r="F1043" s="56">
        <v>2565</v>
      </c>
      <c r="G1043" s="9" t="s">
        <v>450</v>
      </c>
      <c r="H1043" s="9" t="s">
        <v>70</v>
      </c>
      <c r="I1043" s="9" t="s">
        <v>2348</v>
      </c>
      <c r="J1043" s="9" t="s">
        <v>1209</v>
      </c>
      <c r="K1043" s="9" t="s">
        <v>344</v>
      </c>
      <c r="M1043" s="9" t="s">
        <v>2135</v>
      </c>
      <c r="N1043" s="9" t="s">
        <v>2531</v>
      </c>
      <c r="O1043" s="9" t="s">
        <v>2692</v>
      </c>
      <c r="P1043" s="9" t="str">
        <f t="shared" si="29"/>
        <v>210102V02F05</v>
      </c>
    </row>
    <row r="1044" spans="1:16" x14ac:dyDescent="0.35">
      <c r="A1044" s="72" t="s">
        <v>2135</v>
      </c>
      <c r="B1044" s="72" t="s">
        <v>2531</v>
      </c>
      <c r="C1044" s="68" t="str">
        <f t="shared" si="28"/>
        <v>การตรวจสอบภายในและการประเมินผลการบริหารงบประมาณของโรงเรียนในสังกัด ปีงบประมาณ 2565</v>
      </c>
      <c r="D1044" s="9" t="s">
        <v>2691</v>
      </c>
      <c r="E1044" s="9" t="s">
        <v>1276</v>
      </c>
      <c r="F1044" s="56">
        <v>2565</v>
      </c>
      <c r="G1044" s="9" t="s">
        <v>450</v>
      </c>
      <c r="H1044" s="9" t="s">
        <v>70</v>
      </c>
      <c r="I1044" s="9" t="s">
        <v>2690</v>
      </c>
      <c r="J1044" s="9" t="s">
        <v>1209</v>
      </c>
      <c r="K1044" s="9" t="s">
        <v>344</v>
      </c>
      <c r="M1044" s="9" t="s">
        <v>2135</v>
      </c>
      <c r="N1044" s="9" t="s">
        <v>2531</v>
      </c>
      <c r="O1044" s="9" t="s">
        <v>2689</v>
      </c>
      <c r="P1044" s="9" t="str">
        <f t="shared" si="29"/>
        <v>210102V02F05</v>
      </c>
    </row>
    <row r="1045" spans="1:16" x14ac:dyDescent="0.35">
      <c r="A1045" s="72" t="s">
        <v>2135</v>
      </c>
      <c r="B1045" s="72" t="s">
        <v>2531</v>
      </c>
      <c r="C1045" s="68" t="str">
        <f t="shared" si="28"/>
        <v>การตรวจสอบภายใน   ประจำปีงบประมาณ  พ.ศ. 2565</v>
      </c>
      <c r="D1045" s="9" t="s">
        <v>2686</v>
      </c>
      <c r="E1045" s="9" t="s">
        <v>1276</v>
      </c>
      <c r="F1045" s="56">
        <v>2565</v>
      </c>
      <c r="G1045" s="9" t="s">
        <v>450</v>
      </c>
      <c r="H1045" s="9" t="s">
        <v>70</v>
      </c>
      <c r="I1045" s="9" t="s">
        <v>2326</v>
      </c>
      <c r="J1045" s="9" t="s">
        <v>1209</v>
      </c>
      <c r="K1045" s="9" t="s">
        <v>344</v>
      </c>
      <c r="M1045" s="9" t="s">
        <v>2135</v>
      </c>
      <c r="N1045" s="9" t="s">
        <v>2531</v>
      </c>
      <c r="O1045" s="9" t="s">
        <v>2685</v>
      </c>
      <c r="P1045" s="9" t="str">
        <f t="shared" si="29"/>
        <v>210102V02F05</v>
      </c>
    </row>
    <row r="1046" spans="1:16" x14ac:dyDescent="0.35">
      <c r="A1046" s="72" t="s">
        <v>2135</v>
      </c>
      <c r="B1046" s="72" t="s">
        <v>2531</v>
      </c>
      <c r="C1046" s="68" t="str">
        <f t="shared" si="28"/>
        <v>ตรวจสอบการบริหารงานการเงินการบัญชีของสถานศึกษาในสังกัด</v>
      </c>
      <c r="D1046" s="9" t="s">
        <v>1893</v>
      </c>
      <c r="E1046" s="9" t="s">
        <v>1276</v>
      </c>
      <c r="F1046" s="56">
        <v>2565</v>
      </c>
      <c r="G1046" s="9" t="s">
        <v>450</v>
      </c>
      <c r="H1046" s="9" t="s">
        <v>70</v>
      </c>
      <c r="I1046" s="9" t="s">
        <v>2329</v>
      </c>
      <c r="J1046" s="9" t="s">
        <v>1209</v>
      </c>
      <c r="K1046" s="9" t="s">
        <v>344</v>
      </c>
      <c r="M1046" s="9" t="s">
        <v>2135</v>
      </c>
      <c r="N1046" s="9" t="s">
        <v>2531</v>
      </c>
      <c r="O1046" s="9" t="s">
        <v>2681</v>
      </c>
      <c r="P1046" s="9" t="str">
        <f t="shared" si="29"/>
        <v>210102V02F05</v>
      </c>
    </row>
    <row r="1047" spans="1:16" x14ac:dyDescent="0.35">
      <c r="A1047" s="72" t="s">
        <v>2135</v>
      </c>
      <c r="B1047" s="72" t="s">
        <v>2531</v>
      </c>
      <c r="C1047" s="68" t="str">
        <f t="shared" si="28"/>
        <v>การดำเนินงานควบคุมภายใน</v>
      </c>
      <c r="D1047" s="9" t="s">
        <v>1878</v>
      </c>
      <c r="E1047" s="9" t="s">
        <v>1276</v>
      </c>
      <c r="F1047" s="56">
        <v>2565</v>
      </c>
      <c r="G1047" s="9" t="s">
        <v>461</v>
      </c>
      <c r="H1047" s="9" t="s">
        <v>70</v>
      </c>
      <c r="I1047" s="9" t="s">
        <v>2448</v>
      </c>
      <c r="J1047" s="9" t="s">
        <v>1209</v>
      </c>
      <c r="K1047" s="9" t="s">
        <v>344</v>
      </c>
      <c r="M1047" s="9" t="s">
        <v>2135</v>
      </c>
      <c r="N1047" s="9" t="s">
        <v>2531</v>
      </c>
      <c r="O1047" s="9" t="s">
        <v>2676</v>
      </c>
      <c r="P1047" s="9" t="str">
        <f t="shared" si="29"/>
        <v>210102V02F05</v>
      </c>
    </row>
    <row r="1048" spans="1:16" x14ac:dyDescent="0.35">
      <c r="A1048" s="72" t="s">
        <v>2135</v>
      </c>
      <c r="B1048" s="72" t="s">
        <v>2531</v>
      </c>
      <c r="C1048" s="68" t="str">
        <f t="shared" si="28"/>
        <v>โครงการติดตามและตรวจสอบการดำเนินงาน</v>
      </c>
      <c r="D1048" s="9" t="s">
        <v>2675</v>
      </c>
      <c r="E1048" s="9" t="s">
        <v>1276</v>
      </c>
      <c r="F1048" s="56">
        <v>2565</v>
      </c>
      <c r="G1048" s="9" t="s">
        <v>450</v>
      </c>
      <c r="H1048" s="9" t="s">
        <v>70</v>
      </c>
      <c r="I1048" s="9" t="s">
        <v>2446</v>
      </c>
      <c r="J1048" s="9" t="s">
        <v>1209</v>
      </c>
      <c r="K1048" s="9" t="s">
        <v>344</v>
      </c>
      <c r="M1048" s="9" t="s">
        <v>2135</v>
      </c>
      <c r="N1048" s="9" t="s">
        <v>2531</v>
      </c>
      <c r="O1048" s="9" t="s">
        <v>2674</v>
      </c>
      <c r="P1048" s="9" t="str">
        <f t="shared" si="29"/>
        <v>210102V02F05</v>
      </c>
    </row>
    <row r="1049" spans="1:16" x14ac:dyDescent="0.35">
      <c r="A1049" s="72" t="s">
        <v>2135</v>
      </c>
      <c r="B1049" s="72" t="s">
        <v>2531</v>
      </c>
      <c r="C1049" s="68" t="str">
        <f t="shared" si="28"/>
        <v>พัฒนาประสิทธิภาพการบริหารจัดการศึกษาด้วยการตรวจสอบภายใน</v>
      </c>
      <c r="D1049" s="9" t="s">
        <v>1699</v>
      </c>
      <c r="E1049" s="9" t="s">
        <v>1276</v>
      </c>
      <c r="F1049" s="56">
        <v>2565</v>
      </c>
      <c r="G1049" s="9" t="s">
        <v>478</v>
      </c>
      <c r="H1049" s="9" t="s">
        <v>70</v>
      </c>
      <c r="I1049" s="9" t="s">
        <v>2436</v>
      </c>
      <c r="J1049" s="9" t="s">
        <v>1209</v>
      </c>
      <c r="K1049" s="9" t="s">
        <v>344</v>
      </c>
      <c r="M1049" s="9" t="s">
        <v>2135</v>
      </c>
      <c r="N1049" s="9" t="s">
        <v>2531</v>
      </c>
      <c r="O1049" s="9" t="s">
        <v>2673</v>
      </c>
      <c r="P1049" s="9" t="str">
        <f t="shared" si="29"/>
        <v>210102V02F05</v>
      </c>
    </row>
    <row r="1050" spans="1:16" x14ac:dyDescent="0.35">
      <c r="A1050" s="72" t="s">
        <v>2135</v>
      </c>
      <c r="B1050" s="72" t="s">
        <v>2531</v>
      </c>
      <c r="C1050" s="68" t="str">
        <f t="shared" si="28"/>
        <v>โครงการตรวจสอบการใช้จ่ายเงินงบประมาณการจัดการศึกษาของโรงเรียน ประจำปีงบประมาณ พ.ศ.2565</v>
      </c>
      <c r="D1050" s="9" t="s">
        <v>2672</v>
      </c>
      <c r="E1050" s="9" t="s">
        <v>1276</v>
      </c>
      <c r="F1050" s="56">
        <v>2565</v>
      </c>
      <c r="G1050" s="9" t="s">
        <v>478</v>
      </c>
      <c r="H1050" s="9" t="s">
        <v>70</v>
      </c>
      <c r="I1050" s="9" t="s">
        <v>2671</v>
      </c>
      <c r="J1050" s="9" t="s">
        <v>1209</v>
      </c>
      <c r="K1050" s="9" t="s">
        <v>344</v>
      </c>
      <c r="M1050" s="9" t="s">
        <v>2135</v>
      </c>
      <c r="N1050" s="9" t="s">
        <v>2531</v>
      </c>
      <c r="O1050" s="9" t="s">
        <v>2670</v>
      </c>
      <c r="P1050" s="9" t="str">
        <f t="shared" si="29"/>
        <v>210102V02F05</v>
      </c>
    </row>
    <row r="1051" spans="1:16" x14ac:dyDescent="0.35">
      <c r="A1051" s="72" t="s">
        <v>2135</v>
      </c>
      <c r="B1051" s="72" t="s">
        <v>2531</v>
      </c>
      <c r="C1051" s="68" t="str">
        <f t="shared" si="28"/>
        <v>การตรวจสอบภายใน ประจำปีงบประมาณ 2565  ภายใต้แผนงานบูรณาการต่อต้านการทุจริตและประพฤติมิชอบ</v>
      </c>
      <c r="D1051" s="9" t="s">
        <v>2669</v>
      </c>
      <c r="E1051" s="9" t="s">
        <v>1276</v>
      </c>
      <c r="F1051" s="56">
        <v>2565</v>
      </c>
      <c r="G1051" s="9" t="s">
        <v>450</v>
      </c>
      <c r="H1051" s="9" t="s">
        <v>70</v>
      </c>
      <c r="I1051" s="9" t="s">
        <v>2459</v>
      </c>
      <c r="J1051" s="9" t="s">
        <v>1209</v>
      </c>
      <c r="K1051" s="9" t="s">
        <v>344</v>
      </c>
      <c r="M1051" s="9" t="s">
        <v>2135</v>
      </c>
      <c r="N1051" s="9" t="s">
        <v>2531</v>
      </c>
      <c r="O1051" s="9" t="s">
        <v>2668</v>
      </c>
      <c r="P1051" s="9" t="str">
        <f t="shared" si="29"/>
        <v>210102V02F05</v>
      </c>
    </row>
    <row r="1052" spans="1:16" x14ac:dyDescent="0.35">
      <c r="A1052" s="72" t="s">
        <v>2135</v>
      </c>
      <c r="B1052" s="72" t="s">
        <v>2531</v>
      </c>
      <c r="C1052" s="68" t="str">
        <f t="shared" si="28"/>
        <v>การตรวจสอบภายใน ประจำปีงบประมาณ พ.ศ. 2565</v>
      </c>
      <c r="D1052" s="9" t="s">
        <v>2623</v>
      </c>
      <c r="E1052" s="9" t="s">
        <v>1276</v>
      </c>
      <c r="F1052" s="56">
        <v>2565</v>
      </c>
      <c r="G1052" s="9" t="s">
        <v>1204</v>
      </c>
      <c r="H1052" s="9" t="s">
        <v>70</v>
      </c>
      <c r="I1052" s="9" t="s">
        <v>2434</v>
      </c>
      <c r="J1052" s="9" t="s">
        <v>1209</v>
      </c>
      <c r="K1052" s="9" t="s">
        <v>344</v>
      </c>
      <c r="M1052" s="9" t="s">
        <v>2135</v>
      </c>
      <c r="N1052" s="9" t="s">
        <v>2531</v>
      </c>
      <c r="O1052" s="9" t="s">
        <v>2667</v>
      </c>
      <c r="P1052" s="9" t="str">
        <f t="shared" si="29"/>
        <v>210102V02F05</v>
      </c>
    </row>
    <row r="1053" spans="1:16" x14ac:dyDescent="0.35">
      <c r="A1053" s="72" t="s">
        <v>2135</v>
      </c>
      <c r="B1053" s="72" t="s">
        <v>2531</v>
      </c>
      <c r="C1053" s="68" t="str">
        <f t="shared" si="28"/>
        <v>โครงการตรวจสอบภายใน</v>
      </c>
      <c r="D1053" s="9" t="s">
        <v>1257</v>
      </c>
      <c r="E1053" s="9" t="s">
        <v>1276</v>
      </c>
      <c r="F1053" s="56">
        <v>2565</v>
      </c>
      <c r="G1053" s="9" t="s">
        <v>450</v>
      </c>
      <c r="H1053" s="9" t="s">
        <v>70</v>
      </c>
      <c r="I1053" s="9" t="s">
        <v>2442</v>
      </c>
      <c r="J1053" s="9" t="s">
        <v>1209</v>
      </c>
      <c r="K1053" s="9" t="s">
        <v>344</v>
      </c>
      <c r="M1053" s="9" t="s">
        <v>2135</v>
      </c>
      <c r="N1053" s="9" t="s">
        <v>2531</v>
      </c>
      <c r="O1053" s="9" t="s">
        <v>2666</v>
      </c>
      <c r="P1053" s="9" t="str">
        <f t="shared" si="29"/>
        <v>210102V02F05</v>
      </c>
    </row>
    <row r="1054" spans="1:16" x14ac:dyDescent="0.35">
      <c r="A1054" s="72" t="s">
        <v>2135</v>
      </c>
      <c r="B1054" s="72" t="s">
        <v>2531</v>
      </c>
      <c r="C1054" s="68" t="str">
        <f t="shared" ref="C1054:C1085" si="30">HYPERLINK(O1054,D1054)</f>
        <v>โครงการตรวจสอบภายในสถานศึกษาแบบบูรณาการ ปีงบประมาณ 2565</v>
      </c>
      <c r="D1054" s="9" t="s">
        <v>2665</v>
      </c>
      <c r="E1054" s="9" t="s">
        <v>1276</v>
      </c>
      <c r="F1054" s="56">
        <v>2565</v>
      </c>
      <c r="G1054" s="9" t="s">
        <v>1204</v>
      </c>
      <c r="H1054" s="9" t="s">
        <v>70</v>
      </c>
      <c r="I1054" s="9" t="s">
        <v>2456</v>
      </c>
      <c r="J1054" s="9" t="s">
        <v>1209</v>
      </c>
      <c r="K1054" s="9" t="s">
        <v>344</v>
      </c>
      <c r="M1054" s="9" t="s">
        <v>2135</v>
      </c>
      <c r="N1054" s="9" t="s">
        <v>2531</v>
      </c>
      <c r="O1054" s="9" t="s">
        <v>2664</v>
      </c>
      <c r="P1054" s="9" t="str">
        <f t="shared" si="29"/>
        <v>210102V02F05</v>
      </c>
    </row>
    <row r="1055" spans="1:16" x14ac:dyDescent="0.35">
      <c r="A1055" s="72" t="s">
        <v>2135</v>
      </c>
      <c r="B1055" s="72" t="s">
        <v>2531</v>
      </c>
      <c r="C1055" s="68" t="str">
        <f t="shared" si="30"/>
        <v>ตรวจสอบภายในสถานศึกษาในสังกัดประจำปีงบประมาณ พ.ศ. 2565</v>
      </c>
      <c r="D1055" s="9" t="s">
        <v>2663</v>
      </c>
      <c r="E1055" s="9" t="s">
        <v>1276</v>
      </c>
      <c r="F1055" s="56">
        <v>2565</v>
      </c>
      <c r="G1055" s="9" t="s">
        <v>478</v>
      </c>
      <c r="H1055" s="9" t="s">
        <v>70</v>
      </c>
      <c r="I1055" s="9" t="s">
        <v>2445</v>
      </c>
      <c r="J1055" s="9" t="s">
        <v>1209</v>
      </c>
      <c r="K1055" s="9" t="s">
        <v>344</v>
      </c>
      <c r="M1055" s="9" t="s">
        <v>2135</v>
      </c>
      <c r="N1055" s="9" t="s">
        <v>2531</v>
      </c>
      <c r="O1055" s="9" t="s">
        <v>2662</v>
      </c>
      <c r="P1055" s="9" t="str">
        <f t="shared" si="29"/>
        <v>210102V02F05</v>
      </c>
    </row>
    <row r="1056" spans="1:16" x14ac:dyDescent="0.35">
      <c r="A1056" s="72" t="s">
        <v>2135</v>
      </c>
      <c r="B1056" s="72" t="s">
        <v>2531</v>
      </c>
      <c r="C1056" s="68" t="str">
        <f t="shared" si="30"/>
        <v>ปฏิบัติการตรวจสอบภายใน ปีงบประมาณ พ.ศ.2565</v>
      </c>
      <c r="D1056" s="9" t="s">
        <v>2661</v>
      </c>
      <c r="E1056" s="9" t="s">
        <v>1276</v>
      </c>
      <c r="F1056" s="56">
        <v>2565</v>
      </c>
      <c r="G1056" s="9" t="s">
        <v>478</v>
      </c>
      <c r="H1056" s="9" t="s">
        <v>70</v>
      </c>
      <c r="I1056" s="9" t="s">
        <v>2394</v>
      </c>
      <c r="J1056" s="9" t="s">
        <v>1209</v>
      </c>
      <c r="K1056" s="9" t="s">
        <v>344</v>
      </c>
      <c r="M1056" s="9" t="s">
        <v>2135</v>
      </c>
      <c r="N1056" s="9" t="s">
        <v>2531</v>
      </c>
      <c r="O1056" s="9" t="s">
        <v>2660</v>
      </c>
      <c r="P1056" s="9" t="str">
        <f t="shared" si="29"/>
        <v>210102V02F05</v>
      </c>
    </row>
    <row r="1057" spans="1:16" x14ac:dyDescent="0.35">
      <c r="A1057" s="72" t="s">
        <v>2135</v>
      </c>
      <c r="B1057" s="72" t="s">
        <v>2531</v>
      </c>
      <c r="C1057" s="68" t="str">
        <f t="shared" si="30"/>
        <v>โครงการตรวจสอบการดำเนินงานของสถานศึกษาในสังกัด</v>
      </c>
      <c r="D1057" s="9" t="s">
        <v>2657</v>
      </c>
      <c r="E1057" s="9" t="s">
        <v>1276</v>
      </c>
      <c r="F1057" s="56">
        <v>2565</v>
      </c>
      <c r="G1057" s="9" t="s">
        <v>450</v>
      </c>
      <c r="H1057" s="9" t="s">
        <v>70</v>
      </c>
      <c r="I1057" s="9" t="s">
        <v>2656</v>
      </c>
      <c r="J1057" s="9" t="s">
        <v>1209</v>
      </c>
      <c r="K1057" s="9" t="s">
        <v>344</v>
      </c>
      <c r="M1057" s="9" t="s">
        <v>2135</v>
      </c>
      <c r="N1057" s="9" t="s">
        <v>2531</v>
      </c>
      <c r="O1057" s="9" t="s">
        <v>2655</v>
      </c>
      <c r="P1057" s="9" t="str">
        <f t="shared" si="29"/>
        <v>210102V02F05</v>
      </c>
    </row>
    <row r="1058" spans="1:16" x14ac:dyDescent="0.35">
      <c r="A1058" s="72" t="s">
        <v>2135</v>
      </c>
      <c r="B1058" s="72" t="s">
        <v>2531</v>
      </c>
      <c r="C1058" s="68" t="str">
        <f t="shared" si="30"/>
        <v>ตรวจสอบภายในประจำปีงบประมาณ พ.ศ. 2565</v>
      </c>
      <c r="D1058" s="9" t="s">
        <v>2117</v>
      </c>
      <c r="E1058" s="9" t="s">
        <v>1276</v>
      </c>
      <c r="F1058" s="56">
        <v>2565</v>
      </c>
      <c r="G1058" s="9" t="s">
        <v>450</v>
      </c>
      <c r="H1058" s="9" t="s">
        <v>70</v>
      </c>
      <c r="I1058" s="9" t="s">
        <v>2343</v>
      </c>
      <c r="J1058" s="9" t="s">
        <v>1209</v>
      </c>
      <c r="K1058" s="9" t="s">
        <v>344</v>
      </c>
      <c r="M1058" s="9" t="s">
        <v>2135</v>
      </c>
      <c r="N1058" s="9" t="s">
        <v>2531</v>
      </c>
      <c r="O1058" s="9" t="s">
        <v>2654</v>
      </c>
      <c r="P1058" s="9" t="str">
        <f t="shared" si="29"/>
        <v>210102V02F05</v>
      </c>
    </row>
    <row r="1059" spans="1:16" x14ac:dyDescent="0.35">
      <c r="A1059" s="72" t="s">
        <v>2135</v>
      </c>
      <c r="B1059" s="72" t="s">
        <v>2531</v>
      </c>
      <c r="C1059" s="68" t="str">
        <f t="shared" si="30"/>
        <v>ตรวจสอบการดำเนินงาน การบริหารงบประมาณและทรัพย์สินโรงเรียน</v>
      </c>
      <c r="D1059" s="9" t="s">
        <v>1737</v>
      </c>
      <c r="E1059" s="9" t="s">
        <v>1276</v>
      </c>
      <c r="F1059" s="56">
        <v>2565</v>
      </c>
      <c r="G1059" s="9" t="s">
        <v>478</v>
      </c>
      <c r="H1059" s="9" t="s">
        <v>70</v>
      </c>
      <c r="I1059" s="9" t="s">
        <v>2386</v>
      </c>
      <c r="J1059" s="9" t="s">
        <v>1209</v>
      </c>
      <c r="K1059" s="9" t="s">
        <v>344</v>
      </c>
      <c r="M1059" s="9" t="s">
        <v>2135</v>
      </c>
      <c r="N1059" s="9" t="s">
        <v>2531</v>
      </c>
      <c r="O1059" s="9" t="s">
        <v>2653</v>
      </c>
      <c r="P1059" s="9" t="str">
        <f t="shared" si="29"/>
        <v>210102V02F05</v>
      </c>
    </row>
    <row r="1060" spans="1:16" x14ac:dyDescent="0.35">
      <c r="A1060" s="72" t="s">
        <v>2135</v>
      </c>
      <c r="B1060" s="72" t="s">
        <v>2531</v>
      </c>
      <c r="C1060" s="68" t="str">
        <f t="shared" si="30"/>
        <v>การตรวจสอบภายในระดับสถานศึกษา</v>
      </c>
      <c r="D1060" s="9" t="s">
        <v>2652</v>
      </c>
      <c r="E1060" s="9" t="s">
        <v>1276</v>
      </c>
      <c r="F1060" s="56">
        <v>2565</v>
      </c>
      <c r="G1060" s="9" t="s">
        <v>478</v>
      </c>
      <c r="H1060" s="9" t="s">
        <v>70</v>
      </c>
      <c r="I1060" s="9" t="s">
        <v>2651</v>
      </c>
      <c r="J1060" s="9" t="s">
        <v>1209</v>
      </c>
      <c r="K1060" s="9" t="s">
        <v>344</v>
      </c>
      <c r="M1060" s="9" t="s">
        <v>2135</v>
      </c>
      <c r="N1060" s="9" t="s">
        <v>2531</v>
      </c>
      <c r="O1060" s="9" t="s">
        <v>2650</v>
      </c>
      <c r="P1060" s="9" t="str">
        <f t="shared" si="29"/>
        <v>210102V02F05</v>
      </c>
    </row>
    <row r="1061" spans="1:16" x14ac:dyDescent="0.35">
      <c r="A1061" s="72" t="s">
        <v>2135</v>
      </c>
      <c r="B1061" s="72" t="s">
        <v>2531</v>
      </c>
      <c r="C1061" s="68" t="str">
        <f t="shared" si="30"/>
        <v>โครงการตรวจสอบการดำเนินงานของสำนักงานเขตพื้นที่การศึกษาประถมศึกษาหนองคาย เขต 2 และสถานศึกษาในสังกัด</v>
      </c>
      <c r="D1061" s="9" t="s">
        <v>2649</v>
      </c>
      <c r="E1061" s="9" t="s">
        <v>1276</v>
      </c>
      <c r="F1061" s="56">
        <v>2565</v>
      </c>
      <c r="G1061" s="9" t="s">
        <v>502</v>
      </c>
      <c r="H1061" s="9" t="s">
        <v>70</v>
      </c>
      <c r="I1061" s="9" t="s">
        <v>2385</v>
      </c>
      <c r="J1061" s="9" t="s">
        <v>1209</v>
      </c>
      <c r="K1061" s="9" t="s">
        <v>344</v>
      </c>
      <c r="M1061" s="9" t="s">
        <v>2135</v>
      </c>
      <c r="N1061" s="9" t="s">
        <v>2531</v>
      </c>
      <c r="O1061" s="9" t="s">
        <v>2648</v>
      </c>
      <c r="P1061" s="9" t="str">
        <f t="shared" si="29"/>
        <v>210102V02F05</v>
      </c>
    </row>
    <row r="1062" spans="1:16" x14ac:dyDescent="0.35">
      <c r="A1062" s="72" t="s">
        <v>2135</v>
      </c>
      <c r="B1062" s="72" t="s">
        <v>2531</v>
      </c>
      <c r="C1062" s="68" t="str">
        <f t="shared" si="30"/>
        <v>ตรวจสอบดำเนินงานแผนการตรวจสอบภายในประจำปีงบประมาณ พ.ศ. 2565</v>
      </c>
      <c r="D1062" s="9" t="s">
        <v>2647</v>
      </c>
      <c r="E1062" s="9" t="s">
        <v>1276</v>
      </c>
      <c r="F1062" s="56">
        <v>2565</v>
      </c>
      <c r="G1062" s="9" t="s">
        <v>478</v>
      </c>
      <c r="H1062" s="9" t="s">
        <v>70</v>
      </c>
      <c r="I1062" s="9" t="s">
        <v>2341</v>
      </c>
      <c r="J1062" s="9" t="s">
        <v>1209</v>
      </c>
      <c r="K1062" s="9" t="s">
        <v>344</v>
      </c>
      <c r="M1062" s="9" t="s">
        <v>2135</v>
      </c>
      <c r="N1062" s="9" t="s">
        <v>2531</v>
      </c>
      <c r="O1062" s="9" t="s">
        <v>2646</v>
      </c>
      <c r="P1062" s="9" t="str">
        <f t="shared" si="29"/>
        <v>210102V02F05</v>
      </c>
    </row>
    <row r="1063" spans="1:16" x14ac:dyDescent="0.35">
      <c r="A1063" s="72" t="s">
        <v>2135</v>
      </c>
      <c r="B1063" s="72" t="s">
        <v>2531</v>
      </c>
      <c r="C1063" s="68" t="str">
        <f t="shared" si="30"/>
        <v>การตรวจสอบภายใน ประจำปีงบประมาณ พ.ศ.2565</v>
      </c>
      <c r="D1063" s="9" t="s">
        <v>2588</v>
      </c>
      <c r="E1063" s="9" t="s">
        <v>1276</v>
      </c>
      <c r="F1063" s="56">
        <v>2565</v>
      </c>
      <c r="G1063" s="9" t="s">
        <v>450</v>
      </c>
      <c r="H1063" s="9" t="s">
        <v>70</v>
      </c>
      <c r="I1063" s="9" t="s">
        <v>2635</v>
      </c>
      <c r="J1063" s="9" t="s">
        <v>1209</v>
      </c>
      <c r="K1063" s="9" t="s">
        <v>344</v>
      </c>
      <c r="M1063" s="9" t="s">
        <v>2135</v>
      </c>
      <c r="N1063" s="9" t="s">
        <v>2531</v>
      </c>
      <c r="O1063" s="9" t="s">
        <v>2634</v>
      </c>
      <c r="P1063" s="9" t="str">
        <f t="shared" si="29"/>
        <v>210102V02F05</v>
      </c>
    </row>
    <row r="1064" spans="1:16" x14ac:dyDescent="0.35">
      <c r="A1064" s="72" t="s">
        <v>2135</v>
      </c>
      <c r="B1064" s="72" t="s">
        <v>2531</v>
      </c>
      <c r="C1064" s="68" t="str">
        <f t="shared" si="30"/>
        <v>การตรวจสอบภายในอย่างเป็นระบบ</v>
      </c>
      <c r="D1064" s="9" t="s">
        <v>1715</v>
      </c>
      <c r="E1064" s="9" t="s">
        <v>1276</v>
      </c>
      <c r="F1064" s="56">
        <v>2565</v>
      </c>
      <c r="G1064" s="9" t="s">
        <v>450</v>
      </c>
      <c r="H1064" s="9" t="s">
        <v>70</v>
      </c>
      <c r="I1064" s="9" t="s">
        <v>2633</v>
      </c>
      <c r="J1064" s="9" t="s">
        <v>1209</v>
      </c>
      <c r="K1064" s="9" t="s">
        <v>344</v>
      </c>
      <c r="M1064" s="9" t="s">
        <v>2135</v>
      </c>
      <c r="N1064" s="9" t="s">
        <v>2531</v>
      </c>
      <c r="O1064" s="9" t="s">
        <v>2632</v>
      </c>
      <c r="P1064" s="9" t="str">
        <f t="shared" si="29"/>
        <v>210102V02F05</v>
      </c>
    </row>
    <row r="1065" spans="1:16" x14ac:dyDescent="0.35">
      <c r="A1065" s="72" t="s">
        <v>2135</v>
      </c>
      <c r="B1065" s="72" t="s">
        <v>2531</v>
      </c>
      <c r="C1065" s="68" t="str">
        <f t="shared" si="30"/>
        <v>เพิ่มประสิทธิภาพงานตรวจสอบภายใน</v>
      </c>
      <c r="D1065" s="9" t="s">
        <v>2109</v>
      </c>
      <c r="E1065" s="9" t="s">
        <v>1276</v>
      </c>
      <c r="F1065" s="56">
        <v>2565</v>
      </c>
      <c r="G1065" s="9" t="s">
        <v>450</v>
      </c>
      <c r="H1065" s="9" t="s">
        <v>70</v>
      </c>
      <c r="I1065" s="9" t="s">
        <v>2335</v>
      </c>
      <c r="J1065" s="9" t="s">
        <v>1209</v>
      </c>
      <c r="K1065" s="9" t="s">
        <v>344</v>
      </c>
      <c r="M1065" s="9" t="s">
        <v>2135</v>
      </c>
      <c r="N1065" s="9" t="s">
        <v>2531</v>
      </c>
      <c r="O1065" s="9" t="s">
        <v>2631</v>
      </c>
      <c r="P1065" s="9" t="str">
        <f t="shared" si="29"/>
        <v>210102V02F05</v>
      </c>
    </row>
    <row r="1066" spans="1:16" x14ac:dyDescent="0.35">
      <c r="A1066" s="72" t="s">
        <v>2135</v>
      </c>
      <c r="B1066" s="72" t="s">
        <v>2531</v>
      </c>
      <c r="C1066" s="68" t="str">
        <f t="shared" si="30"/>
        <v>โครงการตรวจสอบภายในสถานศึกษาและพัฒนาผู้ตรวจสอบภายใน ประจำปีงบประมาณ พ.ศ. 2565</v>
      </c>
      <c r="D1066" s="9" t="s">
        <v>2630</v>
      </c>
      <c r="E1066" s="9" t="s">
        <v>1276</v>
      </c>
      <c r="F1066" s="56">
        <v>2565</v>
      </c>
      <c r="G1066" s="9" t="s">
        <v>450</v>
      </c>
      <c r="H1066" s="9" t="s">
        <v>70</v>
      </c>
      <c r="I1066" s="9" t="s">
        <v>2449</v>
      </c>
      <c r="J1066" s="9" t="s">
        <v>1209</v>
      </c>
      <c r="K1066" s="9" t="s">
        <v>344</v>
      </c>
      <c r="M1066" s="9" t="s">
        <v>2135</v>
      </c>
      <c r="N1066" s="9" t="s">
        <v>2531</v>
      </c>
      <c r="O1066" s="9" t="s">
        <v>2629</v>
      </c>
      <c r="P1066" s="9" t="str">
        <f t="shared" si="29"/>
        <v>210102V02F05</v>
      </c>
    </row>
    <row r="1067" spans="1:16" x14ac:dyDescent="0.35">
      <c r="A1067" s="72" t="s">
        <v>2135</v>
      </c>
      <c r="B1067" s="72" t="s">
        <v>2531</v>
      </c>
      <c r="C1067" s="68" t="str">
        <f t="shared" si="30"/>
        <v>พัฒนาศักยภาพของผู้ตรวจสอบภายใน</v>
      </c>
      <c r="D1067" s="9" t="s">
        <v>2628</v>
      </c>
      <c r="E1067" s="9" t="s">
        <v>1276</v>
      </c>
      <c r="F1067" s="56">
        <v>2565</v>
      </c>
      <c r="G1067" s="9" t="s">
        <v>450</v>
      </c>
      <c r="H1067" s="9" t="s">
        <v>70</v>
      </c>
      <c r="I1067" s="9" t="s">
        <v>2383</v>
      </c>
      <c r="J1067" s="9" t="s">
        <v>1209</v>
      </c>
      <c r="K1067" s="9" t="s">
        <v>344</v>
      </c>
      <c r="M1067" s="9" t="s">
        <v>2135</v>
      </c>
      <c r="N1067" s="9" t="s">
        <v>2531</v>
      </c>
      <c r="O1067" s="9" t="s">
        <v>2627</v>
      </c>
      <c r="P1067" s="9" t="str">
        <f t="shared" si="29"/>
        <v>210102V02F05</v>
      </c>
    </row>
    <row r="1068" spans="1:16" x14ac:dyDescent="0.35">
      <c r="A1068" s="72" t="s">
        <v>2135</v>
      </c>
      <c r="B1068" s="72" t="s">
        <v>2531</v>
      </c>
      <c r="C1068" s="68" t="str">
        <f t="shared" si="30"/>
        <v>โครงการเพิ่มประสิทธิภาพการบริหารและการจัดการศึกษาด้านงบประมาณ ประจำปีงบประมาณ พ.ศ. 2565</v>
      </c>
      <c r="D1068" s="9" t="s">
        <v>2626</v>
      </c>
      <c r="E1068" s="9" t="s">
        <v>1276</v>
      </c>
      <c r="F1068" s="56">
        <v>2565</v>
      </c>
      <c r="G1068" s="9" t="s">
        <v>1207</v>
      </c>
      <c r="H1068" s="9" t="s">
        <v>70</v>
      </c>
      <c r="I1068" s="9" t="s">
        <v>2625</v>
      </c>
      <c r="J1068" s="9" t="s">
        <v>1209</v>
      </c>
      <c r="K1068" s="9" t="s">
        <v>344</v>
      </c>
      <c r="M1068" s="9" t="s">
        <v>2135</v>
      </c>
      <c r="N1068" s="9" t="s">
        <v>2531</v>
      </c>
      <c r="O1068" s="9" t="s">
        <v>2624</v>
      </c>
      <c r="P1068" s="9" t="str">
        <f t="shared" si="29"/>
        <v>210102V02F05</v>
      </c>
    </row>
    <row r="1069" spans="1:16" x14ac:dyDescent="0.35">
      <c r="A1069" s="72" t="s">
        <v>2135</v>
      </c>
      <c r="B1069" s="72" t="s">
        <v>2531</v>
      </c>
      <c r="C1069" s="68" t="str">
        <f t="shared" si="30"/>
        <v>การตรวจสอบภายใน ประจำปีงบประมาณ พ.ศ. 2565</v>
      </c>
      <c r="D1069" s="9" t="s">
        <v>2623</v>
      </c>
      <c r="E1069" s="9" t="s">
        <v>1276</v>
      </c>
      <c r="F1069" s="56">
        <v>2565</v>
      </c>
      <c r="G1069" s="9" t="s">
        <v>450</v>
      </c>
      <c r="H1069" s="9" t="s">
        <v>70</v>
      </c>
      <c r="I1069" s="9" t="s">
        <v>2622</v>
      </c>
      <c r="J1069" s="9" t="s">
        <v>1209</v>
      </c>
      <c r="K1069" s="9" t="s">
        <v>344</v>
      </c>
      <c r="M1069" s="9" t="s">
        <v>2135</v>
      </c>
      <c r="N1069" s="9" t="s">
        <v>2531</v>
      </c>
      <c r="O1069" s="9" t="s">
        <v>2621</v>
      </c>
      <c r="P1069" s="9" t="str">
        <f t="shared" si="29"/>
        <v>210102V02F05</v>
      </c>
    </row>
    <row r="1070" spans="1:16" x14ac:dyDescent="0.35">
      <c r="A1070" s="72" t="s">
        <v>2135</v>
      </c>
      <c r="B1070" s="72" t="s">
        <v>2531</v>
      </c>
      <c r="C1070" s="68" t="str">
        <f t="shared" si="30"/>
        <v>ติดตาม ประเมินและตรวจสอบการดำเนินงานการเงินของสถานศึกษา (แผนการตรวจสอบภายในประจำปี)</v>
      </c>
      <c r="D1070" s="9" t="s">
        <v>2620</v>
      </c>
      <c r="E1070" s="9" t="s">
        <v>1276</v>
      </c>
      <c r="F1070" s="56">
        <v>2565</v>
      </c>
      <c r="G1070" s="9" t="s">
        <v>478</v>
      </c>
      <c r="H1070" s="9" t="s">
        <v>70</v>
      </c>
      <c r="I1070" s="9" t="s">
        <v>2470</v>
      </c>
      <c r="J1070" s="9" t="s">
        <v>1209</v>
      </c>
      <c r="K1070" s="9" t="s">
        <v>344</v>
      </c>
      <c r="M1070" s="9" t="s">
        <v>2135</v>
      </c>
      <c r="N1070" s="9" t="s">
        <v>2531</v>
      </c>
      <c r="O1070" s="9" t="s">
        <v>2619</v>
      </c>
      <c r="P1070" s="9" t="str">
        <f t="shared" si="29"/>
        <v>210102V02F05</v>
      </c>
    </row>
    <row r="1071" spans="1:16" x14ac:dyDescent="0.35">
      <c r="A1071" s="72" t="s">
        <v>2135</v>
      </c>
      <c r="B1071" s="72" t="s">
        <v>2531</v>
      </c>
      <c r="C1071" s="68" t="str">
        <f t="shared" si="30"/>
        <v>พัฒนาเพิ่มประสิทธิภาพการตรวจสอบการดำเนินงานของหน่วยงานและสถานศึกษา</v>
      </c>
      <c r="D1071" s="9" t="s">
        <v>2618</v>
      </c>
      <c r="E1071" s="9" t="s">
        <v>1276</v>
      </c>
      <c r="F1071" s="56">
        <v>2565</v>
      </c>
      <c r="G1071" s="9" t="s">
        <v>478</v>
      </c>
      <c r="H1071" s="9" t="s">
        <v>70</v>
      </c>
      <c r="I1071" s="9" t="s">
        <v>2617</v>
      </c>
      <c r="J1071" s="9" t="s">
        <v>1209</v>
      </c>
      <c r="K1071" s="9" t="s">
        <v>344</v>
      </c>
      <c r="M1071" s="9" t="s">
        <v>2135</v>
      </c>
      <c r="N1071" s="9" t="s">
        <v>2531</v>
      </c>
      <c r="O1071" s="9" t="s">
        <v>2616</v>
      </c>
      <c r="P1071" s="9" t="str">
        <f t="shared" si="29"/>
        <v>210102V02F05</v>
      </c>
    </row>
    <row r="1072" spans="1:16" x14ac:dyDescent="0.35">
      <c r="A1072" s="72" t="s">
        <v>2135</v>
      </c>
      <c r="B1072" s="72" t="s">
        <v>2531</v>
      </c>
      <c r="C1072" s="68" t="str">
        <f t="shared" si="30"/>
        <v>โครงการตรวจสอบ กำกับ ติดตามและประเมินผลการใช้จ่ายเงินงบประมาณการจัดการศึกษาของโรงเรียน ประจำปีงบประมาณ พ.ศ. 2565</v>
      </c>
      <c r="D1072" s="9" t="s">
        <v>2612</v>
      </c>
      <c r="E1072" s="9" t="s">
        <v>1276</v>
      </c>
      <c r="F1072" s="56">
        <v>2565</v>
      </c>
      <c r="G1072" s="9" t="s">
        <v>450</v>
      </c>
      <c r="H1072" s="9" t="s">
        <v>70</v>
      </c>
      <c r="I1072" s="9" t="s">
        <v>2611</v>
      </c>
      <c r="J1072" s="9" t="s">
        <v>1209</v>
      </c>
      <c r="K1072" s="9" t="s">
        <v>344</v>
      </c>
      <c r="M1072" s="9" t="s">
        <v>2135</v>
      </c>
      <c r="N1072" s="9" t="s">
        <v>2531</v>
      </c>
      <c r="O1072" s="9" t="s">
        <v>2610</v>
      </c>
      <c r="P1072" s="9" t="str">
        <f t="shared" si="29"/>
        <v>210102V02F05</v>
      </c>
    </row>
    <row r="1073" spans="1:16" x14ac:dyDescent="0.35">
      <c r="A1073" s="72" t="s">
        <v>2135</v>
      </c>
      <c r="B1073" s="72" t="s">
        <v>2531</v>
      </c>
      <c r="C1073" s="68" t="str">
        <f t="shared" si="30"/>
        <v>โครงการประชุมเชิงปฏิบัติการพัฒนาเจ้าหน้าที่การเงิน บัญชี พัสดุและการบริหารสัญญาของสถานศึกษา</v>
      </c>
      <c r="D1073" s="9" t="s">
        <v>2609</v>
      </c>
      <c r="E1073" s="9" t="s">
        <v>1276</v>
      </c>
      <c r="F1073" s="56">
        <v>2565</v>
      </c>
      <c r="G1073" s="9" t="s">
        <v>450</v>
      </c>
      <c r="H1073" s="9" t="s">
        <v>70</v>
      </c>
      <c r="I1073" s="9" t="s">
        <v>2608</v>
      </c>
      <c r="J1073" s="9" t="s">
        <v>1209</v>
      </c>
      <c r="K1073" s="9" t="s">
        <v>344</v>
      </c>
      <c r="M1073" s="9" t="s">
        <v>2135</v>
      </c>
      <c r="N1073" s="9" t="s">
        <v>2531</v>
      </c>
      <c r="O1073" s="9" t="s">
        <v>2607</v>
      </c>
      <c r="P1073" s="9" t="str">
        <f t="shared" si="29"/>
        <v>210102V02F05</v>
      </c>
    </row>
    <row r="1074" spans="1:16" x14ac:dyDescent="0.35">
      <c r="A1074" s="72" t="s">
        <v>2135</v>
      </c>
      <c r="B1074" s="72" t="s">
        <v>2531</v>
      </c>
      <c r="C1074" s="68" t="str">
        <f t="shared" si="30"/>
        <v>การตรวจสอบภายในสถานศึกษาในสังกัด ประจำปีงบประมาณ 2565</v>
      </c>
      <c r="D1074" s="9" t="s">
        <v>2606</v>
      </c>
      <c r="E1074" s="9" t="s">
        <v>1276</v>
      </c>
      <c r="F1074" s="56">
        <v>2565</v>
      </c>
      <c r="G1074" s="9" t="s">
        <v>450</v>
      </c>
      <c r="H1074" s="9" t="s">
        <v>70</v>
      </c>
      <c r="I1074" s="9" t="s">
        <v>2605</v>
      </c>
      <c r="J1074" s="9" t="s">
        <v>1209</v>
      </c>
      <c r="K1074" s="9" t="s">
        <v>344</v>
      </c>
      <c r="M1074" s="9" t="s">
        <v>2135</v>
      </c>
      <c r="N1074" s="9" t="s">
        <v>2531</v>
      </c>
      <c r="O1074" s="9" t="s">
        <v>2604</v>
      </c>
      <c r="P1074" s="9" t="str">
        <f t="shared" si="29"/>
        <v>210102V02F05</v>
      </c>
    </row>
    <row r="1075" spans="1:16" x14ac:dyDescent="0.35">
      <c r="A1075" s="72" t="s">
        <v>2135</v>
      </c>
      <c r="B1075" s="72" t="s">
        <v>2531</v>
      </c>
      <c r="C1075" s="68" t="str">
        <f t="shared" si="30"/>
        <v>ตรวจสอบและให้คำปรึกษาด้านการเงินบัญชีพัสดุสถานศึกษาและสำนักงานเขตพื้นที่การศึกษา</v>
      </c>
      <c r="D1075" s="9" t="s">
        <v>2603</v>
      </c>
      <c r="E1075" s="9" t="s">
        <v>1276</v>
      </c>
      <c r="F1075" s="56">
        <v>2565</v>
      </c>
      <c r="G1075" s="9" t="s">
        <v>478</v>
      </c>
      <c r="H1075" s="9" t="s">
        <v>70</v>
      </c>
      <c r="I1075" s="9" t="s">
        <v>2390</v>
      </c>
      <c r="J1075" s="9" t="s">
        <v>1209</v>
      </c>
      <c r="K1075" s="9" t="s">
        <v>344</v>
      </c>
      <c r="M1075" s="9" t="s">
        <v>2135</v>
      </c>
      <c r="N1075" s="9" t="s">
        <v>2531</v>
      </c>
      <c r="O1075" s="9" t="s">
        <v>2602</v>
      </c>
      <c r="P1075" s="9" t="str">
        <f t="shared" si="29"/>
        <v>210102V02F05</v>
      </c>
    </row>
    <row r="1076" spans="1:16" x14ac:dyDescent="0.35">
      <c r="A1076" s="72" t="s">
        <v>2135</v>
      </c>
      <c r="B1076" s="72" t="s">
        <v>2531</v>
      </c>
      <c r="C1076" s="68" t="str">
        <f t="shared" si="30"/>
        <v>ติดตามตรวจสอบการบริหารงบประมาณของโรงเรียน</v>
      </c>
      <c r="D1076" s="9" t="s">
        <v>1814</v>
      </c>
      <c r="E1076" s="9" t="s">
        <v>1276</v>
      </c>
      <c r="F1076" s="56">
        <v>2565</v>
      </c>
      <c r="G1076" s="9" t="s">
        <v>2601</v>
      </c>
      <c r="H1076" s="9" t="s">
        <v>70</v>
      </c>
      <c r="I1076" s="9" t="s">
        <v>2600</v>
      </c>
      <c r="J1076" s="9" t="s">
        <v>1209</v>
      </c>
      <c r="K1076" s="9" t="s">
        <v>344</v>
      </c>
      <c r="M1076" s="9" t="s">
        <v>2135</v>
      </c>
      <c r="N1076" s="9" t="s">
        <v>2531</v>
      </c>
      <c r="O1076" s="9" t="s">
        <v>2599</v>
      </c>
      <c r="P1076" s="9" t="str">
        <f t="shared" si="29"/>
        <v>210102V02F05</v>
      </c>
    </row>
    <row r="1077" spans="1:16" x14ac:dyDescent="0.35">
      <c r="A1077" s="72" t="s">
        <v>2135</v>
      </c>
      <c r="B1077" s="72" t="s">
        <v>2531</v>
      </c>
      <c r="C1077" s="68" t="str">
        <f t="shared" si="30"/>
        <v>ตรวจสอบการดำเนินงานด้านการเงินการบัญชีของสถานศึกษาประจำปีงบประมาณ พ.ศ. 2565</v>
      </c>
      <c r="D1077" s="9" t="s">
        <v>2598</v>
      </c>
      <c r="E1077" s="9" t="s">
        <v>1276</v>
      </c>
      <c r="F1077" s="56">
        <v>2565</v>
      </c>
      <c r="G1077" s="9" t="s">
        <v>450</v>
      </c>
      <c r="H1077" s="9" t="s">
        <v>70</v>
      </c>
      <c r="I1077" s="9" t="s">
        <v>2592</v>
      </c>
      <c r="J1077" s="9" t="s">
        <v>1209</v>
      </c>
      <c r="K1077" s="9" t="s">
        <v>344</v>
      </c>
      <c r="M1077" s="9" t="s">
        <v>2135</v>
      </c>
      <c r="N1077" s="9" t="s">
        <v>2531</v>
      </c>
      <c r="O1077" s="9" t="s">
        <v>2597</v>
      </c>
      <c r="P1077" s="9" t="str">
        <f t="shared" si="29"/>
        <v>210102V02F05</v>
      </c>
    </row>
    <row r="1078" spans="1:16" x14ac:dyDescent="0.35">
      <c r="A1078" s="72" t="s">
        <v>2135</v>
      </c>
      <c r="B1078" s="72" t="s">
        <v>2531</v>
      </c>
      <c r="C1078" s="68" t="str">
        <f t="shared" si="30"/>
        <v>ติดตามและตรวจสอบการดำเนินงานเพื่อเพิ่มประสิทธิภาพและ สร้างความโปร่งใส ในการปฏิบัติงานด้านงบประมาณ การเงิน การบัญชี และการพัสดุของสถานศึกษา ปีงบประมาณ 2565</v>
      </c>
      <c r="D1078" s="9" t="s">
        <v>2590</v>
      </c>
      <c r="E1078" s="9" t="s">
        <v>1276</v>
      </c>
      <c r="F1078" s="56">
        <v>2565</v>
      </c>
      <c r="G1078" s="9" t="s">
        <v>450</v>
      </c>
      <c r="H1078" s="9" t="s">
        <v>70</v>
      </c>
      <c r="I1078" s="9" t="s">
        <v>2336</v>
      </c>
      <c r="J1078" s="9" t="s">
        <v>1209</v>
      </c>
      <c r="K1078" s="9" t="s">
        <v>344</v>
      </c>
      <c r="M1078" s="9" t="s">
        <v>2135</v>
      </c>
      <c r="N1078" s="9" t="s">
        <v>2531</v>
      </c>
      <c r="O1078" s="9" t="s">
        <v>2589</v>
      </c>
      <c r="P1078" s="9" t="str">
        <f t="shared" si="29"/>
        <v>210102V02F05</v>
      </c>
    </row>
    <row r="1079" spans="1:16" x14ac:dyDescent="0.35">
      <c r="A1079" s="72" t="s">
        <v>2135</v>
      </c>
      <c r="B1079" s="72" t="s">
        <v>2531</v>
      </c>
      <c r="C1079" s="68" t="str">
        <f t="shared" si="30"/>
        <v>การตรวจสอบภายใน ประจำปีงบประมาณ พ.ศ.2565</v>
      </c>
      <c r="D1079" s="9" t="s">
        <v>2588</v>
      </c>
      <c r="E1079" s="9" t="s">
        <v>1276</v>
      </c>
      <c r="F1079" s="56">
        <v>2565</v>
      </c>
      <c r="G1079" s="9" t="s">
        <v>450</v>
      </c>
      <c r="H1079" s="9" t="s">
        <v>70</v>
      </c>
      <c r="I1079" s="9" t="s">
        <v>2458</v>
      </c>
      <c r="J1079" s="9" t="s">
        <v>1209</v>
      </c>
      <c r="K1079" s="9" t="s">
        <v>344</v>
      </c>
      <c r="M1079" s="9" t="s">
        <v>2135</v>
      </c>
      <c r="N1079" s="9" t="s">
        <v>2531</v>
      </c>
      <c r="O1079" s="9" t="s">
        <v>2587</v>
      </c>
      <c r="P1079" s="9" t="str">
        <f t="shared" si="29"/>
        <v>210102V02F05</v>
      </c>
    </row>
    <row r="1080" spans="1:16" x14ac:dyDescent="0.35">
      <c r="A1080" s="72" t="s">
        <v>2135</v>
      </c>
      <c r="B1080" s="72" t="s">
        <v>2531</v>
      </c>
      <c r="C1080" s="68" t="str">
        <f t="shared" si="30"/>
        <v>พัฒนาประสิทธิภาพการตรวจสอบภายในสำนักงานเขตพื้้นที่การศึกษาพิษณุโลก อุตรดิตถ์</v>
      </c>
      <c r="D1080" s="9" t="s">
        <v>2586</v>
      </c>
      <c r="E1080" s="9" t="s">
        <v>1276</v>
      </c>
      <c r="F1080" s="56">
        <v>2565</v>
      </c>
      <c r="G1080" s="9" t="s">
        <v>450</v>
      </c>
      <c r="H1080" s="9" t="s">
        <v>70</v>
      </c>
      <c r="I1080" s="9" t="s">
        <v>2465</v>
      </c>
      <c r="J1080" s="9" t="s">
        <v>1209</v>
      </c>
      <c r="K1080" s="9" t="s">
        <v>344</v>
      </c>
      <c r="M1080" s="9" t="s">
        <v>2135</v>
      </c>
      <c r="N1080" s="9" t="s">
        <v>2531</v>
      </c>
      <c r="O1080" s="9" t="s">
        <v>2585</v>
      </c>
      <c r="P1080" s="9" t="str">
        <f t="shared" si="29"/>
        <v>210102V02F05</v>
      </c>
    </row>
    <row r="1081" spans="1:16" x14ac:dyDescent="0.35">
      <c r="A1081" s="72" t="s">
        <v>2135</v>
      </c>
      <c r="B1081" s="72" t="s">
        <v>2531</v>
      </c>
      <c r="C1081" s="68" t="str">
        <f t="shared" si="30"/>
        <v>สร้างความเข้มแข็งด้านบริหารงบประมาณด้านงานตรวจสอบภายในสถานศึกษาและสำนักงานเขตพื้นที่การศึกษา</v>
      </c>
      <c r="D1081" s="9" t="s">
        <v>2584</v>
      </c>
      <c r="E1081" s="9" t="s">
        <v>1276</v>
      </c>
      <c r="F1081" s="56">
        <v>2565</v>
      </c>
      <c r="G1081" s="9" t="s">
        <v>450</v>
      </c>
      <c r="H1081" s="9" t="s">
        <v>70</v>
      </c>
      <c r="I1081" s="9" t="s">
        <v>2581</v>
      </c>
      <c r="J1081" s="9" t="s">
        <v>1209</v>
      </c>
      <c r="K1081" s="9" t="s">
        <v>344</v>
      </c>
      <c r="M1081" s="9" t="s">
        <v>2135</v>
      </c>
      <c r="N1081" s="9" t="s">
        <v>2531</v>
      </c>
      <c r="O1081" s="9" t="s">
        <v>2583</v>
      </c>
      <c r="P1081" s="9" t="str">
        <f t="shared" si="29"/>
        <v>210102V02F05</v>
      </c>
    </row>
    <row r="1082" spans="1:16" x14ac:dyDescent="0.35">
      <c r="A1082" s="72" t="s">
        <v>2135</v>
      </c>
      <c r="B1082" s="72" t="s">
        <v>2531</v>
      </c>
      <c r="C1082" s="68" t="str">
        <f t="shared" si="30"/>
        <v>อบรมเชิงปฏิบัติการระบบบัญชีออนไลน์ของสถานศึกษาในสังกัด</v>
      </c>
      <c r="D1082" s="9" t="s">
        <v>2582</v>
      </c>
      <c r="E1082" s="9" t="s">
        <v>1276</v>
      </c>
      <c r="F1082" s="56">
        <v>2565</v>
      </c>
      <c r="G1082" s="9" t="s">
        <v>450</v>
      </c>
      <c r="H1082" s="9" t="s">
        <v>70</v>
      </c>
      <c r="I1082" s="9" t="s">
        <v>2581</v>
      </c>
      <c r="J1082" s="9" t="s">
        <v>1209</v>
      </c>
      <c r="K1082" s="9" t="s">
        <v>344</v>
      </c>
      <c r="M1082" s="9" t="s">
        <v>2135</v>
      </c>
      <c r="N1082" s="9" t="s">
        <v>2531</v>
      </c>
      <c r="O1082" s="9" t="s">
        <v>2580</v>
      </c>
      <c r="P1082" s="9" t="str">
        <f t="shared" si="29"/>
        <v>210102V02F05</v>
      </c>
    </row>
    <row r="1083" spans="1:16" x14ac:dyDescent="0.35">
      <c r="A1083" s="72" t="s">
        <v>2135</v>
      </c>
      <c r="B1083" s="72" t="s">
        <v>2531</v>
      </c>
      <c r="C1083" s="68" t="str">
        <f t="shared" si="30"/>
        <v>การพัฒนาประสิทธิภาพการบริหารจัดการกลุ่มกฎหมายและคดี  ปีงบประมาณ  พ.ศ. 2565</v>
      </c>
      <c r="D1083" s="9" t="s">
        <v>2579</v>
      </c>
      <c r="E1083" s="9" t="s">
        <v>1276</v>
      </c>
      <c r="F1083" s="56">
        <v>2565</v>
      </c>
      <c r="G1083" s="9" t="s">
        <v>783</v>
      </c>
      <c r="H1083" s="9" t="s">
        <v>70</v>
      </c>
      <c r="I1083" s="9" t="s">
        <v>2331</v>
      </c>
      <c r="J1083" s="9" t="s">
        <v>1209</v>
      </c>
      <c r="K1083" s="9" t="s">
        <v>344</v>
      </c>
      <c r="M1083" s="9" t="s">
        <v>2135</v>
      </c>
      <c r="N1083" s="9" t="s">
        <v>2531</v>
      </c>
      <c r="O1083" s="9" t="s">
        <v>2578</v>
      </c>
      <c r="P1083" s="9" t="str">
        <f t="shared" si="29"/>
        <v>210102V02F05</v>
      </c>
    </row>
    <row r="1084" spans="1:16" x14ac:dyDescent="0.35">
      <c r="A1084" s="72" t="s">
        <v>2135</v>
      </c>
      <c r="B1084" s="72" t="s">
        <v>2531</v>
      </c>
      <c r="C1084" s="68" t="str">
        <f t="shared" si="30"/>
        <v>โครงการตรวจสอบการปฏิบัติงานด้านการเงิน การบัญชีและพัสดุ ประจำปีงบประมาณ พ.ศ. 2565</v>
      </c>
      <c r="D1084" s="9" t="s">
        <v>2577</v>
      </c>
      <c r="E1084" s="9" t="s">
        <v>1276</v>
      </c>
      <c r="F1084" s="56">
        <v>2565</v>
      </c>
      <c r="G1084" s="9" t="s">
        <v>450</v>
      </c>
      <c r="H1084" s="9" t="s">
        <v>70</v>
      </c>
      <c r="I1084" s="9" t="s">
        <v>2576</v>
      </c>
      <c r="J1084" s="9" t="s">
        <v>1209</v>
      </c>
      <c r="K1084" s="9" t="s">
        <v>344</v>
      </c>
      <c r="M1084" s="9" t="s">
        <v>2135</v>
      </c>
      <c r="N1084" s="9" t="s">
        <v>2531</v>
      </c>
      <c r="O1084" s="9" t="s">
        <v>2575</v>
      </c>
      <c r="P1084" s="9" t="str">
        <f t="shared" si="29"/>
        <v>210102V02F05</v>
      </c>
    </row>
    <row r="1085" spans="1:16" x14ac:dyDescent="0.35">
      <c r="A1085" s="72" t="s">
        <v>2135</v>
      </c>
      <c r="B1085" s="72" t="s">
        <v>2531</v>
      </c>
      <c r="C1085" s="68" t="str">
        <f t="shared" si="30"/>
        <v>โครงการพัฒนางานเครือข่ายตรวจสอบภายใน สพท./โรงเรียน</v>
      </c>
      <c r="D1085" s="9" t="s">
        <v>2570</v>
      </c>
      <c r="E1085" s="9" t="s">
        <v>1276</v>
      </c>
      <c r="F1085" s="56">
        <v>2565</v>
      </c>
      <c r="G1085" s="9" t="s">
        <v>461</v>
      </c>
      <c r="H1085" s="9" t="s">
        <v>461</v>
      </c>
      <c r="I1085" s="9" t="s">
        <v>2452</v>
      </c>
      <c r="J1085" s="9" t="s">
        <v>1209</v>
      </c>
      <c r="K1085" s="9" t="s">
        <v>344</v>
      </c>
      <c r="M1085" s="9" t="s">
        <v>2135</v>
      </c>
      <c r="N1085" s="9" t="s">
        <v>2531</v>
      </c>
      <c r="O1085" s="9" t="s">
        <v>2569</v>
      </c>
      <c r="P1085" s="9" t="str">
        <f t="shared" si="29"/>
        <v>210102V02F05</v>
      </c>
    </row>
    <row r="1086" spans="1:16" x14ac:dyDescent="0.35">
      <c r="A1086" s="72" t="s">
        <v>2135</v>
      </c>
      <c r="B1086" s="72" t="s">
        <v>2531</v>
      </c>
      <c r="C1086" s="68" t="str">
        <f t="shared" ref="C1086:C1104" si="31">HYPERLINK(O1086,D1086)</f>
        <v>ตรวจสอบภายในสถานศึกษา ประจำปีงบประมาณ  2565</v>
      </c>
      <c r="D1086" s="9" t="s">
        <v>2568</v>
      </c>
      <c r="E1086" s="9" t="s">
        <v>1276</v>
      </c>
      <c r="F1086" s="56">
        <v>2565</v>
      </c>
      <c r="G1086" s="9" t="s">
        <v>478</v>
      </c>
      <c r="H1086" s="9" t="s">
        <v>70</v>
      </c>
      <c r="I1086" s="9" t="s">
        <v>2425</v>
      </c>
      <c r="J1086" s="9" t="s">
        <v>1209</v>
      </c>
      <c r="K1086" s="9" t="s">
        <v>344</v>
      </c>
      <c r="M1086" s="9" t="s">
        <v>2135</v>
      </c>
      <c r="N1086" s="9" t="s">
        <v>2531</v>
      </c>
      <c r="O1086" s="9" t="s">
        <v>2567</v>
      </c>
      <c r="P1086" s="9" t="str">
        <f t="shared" si="29"/>
        <v>210102V02F05</v>
      </c>
    </row>
    <row r="1087" spans="1:16" x14ac:dyDescent="0.35">
      <c r="A1087" s="72" t="s">
        <v>2135</v>
      </c>
      <c r="B1087" s="72" t="s">
        <v>2531</v>
      </c>
      <c r="C1087" s="68" t="str">
        <f t="shared" si="31"/>
        <v>ยกระดับคุณภาพการตรวจสอบภายใน  ประจำปีงบประมาณ  2565</v>
      </c>
      <c r="D1087" s="9" t="s">
        <v>2566</v>
      </c>
      <c r="E1087" s="9" t="s">
        <v>1276</v>
      </c>
      <c r="F1087" s="56">
        <v>2565</v>
      </c>
      <c r="G1087" s="9" t="s">
        <v>450</v>
      </c>
      <c r="H1087" s="9" t="s">
        <v>70</v>
      </c>
      <c r="I1087" s="9" t="s">
        <v>2328</v>
      </c>
      <c r="J1087" s="9" t="s">
        <v>1209</v>
      </c>
      <c r="K1087" s="9" t="s">
        <v>344</v>
      </c>
      <c r="M1087" s="9" t="s">
        <v>2135</v>
      </c>
      <c r="N1087" s="9" t="s">
        <v>2531</v>
      </c>
      <c r="O1087" s="9" t="s">
        <v>2565</v>
      </c>
      <c r="P1087" s="9" t="str">
        <f t="shared" si="29"/>
        <v>210102V02F05</v>
      </c>
    </row>
    <row r="1088" spans="1:16" x14ac:dyDescent="0.35">
      <c r="A1088" s="72" t="s">
        <v>2135</v>
      </c>
      <c r="B1088" s="72" t="s">
        <v>2531</v>
      </c>
      <c r="C1088" s="68" t="str">
        <f t="shared" si="31"/>
        <v>เพิ่มประสิทธิภาพงานตรวจสอบภายใน</v>
      </c>
      <c r="D1088" s="9" t="s">
        <v>2109</v>
      </c>
      <c r="E1088" s="9" t="s">
        <v>1276</v>
      </c>
      <c r="F1088" s="56">
        <v>2565</v>
      </c>
      <c r="G1088" s="9" t="s">
        <v>461</v>
      </c>
      <c r="H1088" s="9" t="s">
        <v>70</v>
      </c>
      <c r="I1088" s="9" t="s">
        <v>2564</v>
      </c>
      <c r="J1088" s="9" t="s">
        <v>1209</v>
      </c>
      <c r="K1088" s="9" t="s">
        <v>344</v>
      </c>
      <c r="M1088" s="9" t="s">
        <v>2135</v>
      </c>
      <c r="N1088" s="9" t="s">
        <v>2531</v>
      </c>
      <c r="O1088" s="9" t="s">
        <v>2563</v>
      </c>
      <c r="P1088" s="9" t="str">
        <f t="shared" si="29"/>
        <v>210102V02F05</v>
      </c>
    </row>
    <row r="1089" spans="1:16" x14ac:dyDescent="0.35">
      <c r="A1089" s="72" t="s">
        <v>2135</v>
      </c>
      <c r="B1089" s="72" t="s">
        <v>2531</v>
      </c>
      <c r="C1089" s="68" t="str">
        <f t="shared" si="31"/>
        <v>โครงการติดตาม ตรวจสอบ และให้คำปรึกษาแนะนำการปฏิบัติงานด้านการเงิน บัญชี และพัสดุของสถานศึกษา</v>
      </c>
      <c r="D1089" s="9" t="s">
        <v>2562</v>
      </c>
      <c r="E1089" s="9" t="s">
        <v>1276</v>
      </c>
      <c r="F1089" s="56">
        <v>2565</v>
      </c>
      <c r="G1089" s="9" t="s">
        <v>450</v>
      </c>
      <c r="H1089" s="9" t="s">
        <v>70</v>
      </c>
      <c r="I1089" s="9" t="s">
        <v>2478</v>
      </c>
      <c r="J1089" s="9" t="s">
        <v>1209</v>
      </c>
      <c r="K1089" s="9" t="s">
        <v>344</v>
      </c>
      <c r="M1089" s="9" t="s">
        <v>2135</v>
      </c>
      <c r="N1089" s="9" t="s">
        <v>2531</v>
      </c>
      <c r="O1089" s="9" t="s">
        <v>2561</v>
      </c>
      <c r="P1089" s="9" t="str">
        <f t="shared" si="29"/>
        <v>210102V02F05</v>
      </c>
    </row>
    <row r="1090" spans="1:16" x14ac:dyDescent="0.35">
      <c r="A1090" s="72" t="s">
        <v>2135</v>
      </c>
      <c r="B1090" s="72" t="s">
        <v>2531</v>
      </c>
      <c r="C1090" s="68" t="str">
        <f t="shared" si="31"/>
        <v>พัฒนาประสิทธิภาพการบริหารงบประมาณของหน่วยรับตรวจ</v>
      </c>
      <c r="D1090" s="9" t="s">
        <v>2560</v>
      </c>
      <c r="E1090" s="9" t="s">
        <v>1276</v>
      </c>
      <c r="F1090" s="56">
        <v>2565</v>
      </c>
      <c r="G1090" s="9" t="s">
        <v>644</v>
      </c>
      <c r="H1090" s="9" t="s">
        <v>70</v>
      </c>
      <c r="I1090" s="9" t="s">
        <v>2346</v>
      </c>
      <c r="J1090" s="9" t="s">
        <v>1209</v>
      </c>
      <c r="K1090" s="9" t="s">
        <v>344</v>
      </c>
      <c r="M1090" s="9" t="s">
        <v>2135</v>
      </c>
      <c r="N1090" s="9" t="s">
        <v>2531</v>
      </c>
      <c r="O1090" s="9" t="s">
        <v>2559</v>
      </c>
      <c r="P1090" s="9" t="str">
        <f t="shared" si="29"/>
        <v>210102V02F05</v>
      </c>
    </row>
    <row r="1091" spans="1:16" x14ac:dyDescent="0.35">
      <c r="A1091" s="72" t="s">
        <v>2135</v>
      </c>
      <c r="B1091" s="72" t="s">
        <v>2531</v>
      </c>
      <c r="C1091" s="68" t="str">
        <f t="shared" si="31"/>
        <v>พัฒนาประสิทธิภาพการบริหารจัดการศึกษาด้วยการตรวจสอบภายใน</v>
      </c>
      <c r="D1091" s="9" t="s">
        <v>1699</v>
      </c>
      <c r="E1091" s="9" t="s">
        <v>1276</v>
      </c>
      <c r="F1091" s="56">
        <v>2565</v>
      </c>
      <c r="G1091" s="9" t="s">
        <v>450</v>
      </c>
      <c r="H1091" s="9" t="s">
        <v>70</v>
      </c>
      <c r="I1091" s="9" t="s">
        <v>2462</v>
      </c>
      <c r="J1091" s="9" t="s">
        <v>1209</v>
      </c>
      <c r="K1091" s="9" t="s">
        <v>344</v>
      </c>
      <c r="M1091" s="9" t="s">
        <v>2135</v>
      </c>
      <c r="N1091" s="9" t="s">
        <v>2531</v>
      </c>
      <c r="O1091" s="9" t="s">
        <v>2558</v>
      </c>
      <c r="P1091" s="9" t="str">
        <f t="shared" ref="P1091:P1154" si="32">IF(LEN(N1091=11),_xlfn.CONCAT(M1091,"F",RIGHT(N1091,2)),N1091)</f>
        <v>210102V02F05</v>
      </c>
    </row>
    <row r="1092" spans="1:16" x14ac:dyDescent="0.35">
      <c r="A1092" s="72" t="s">
        <v>2135</v>
      </c>
      <c r="B1092" s="72" t="s">
        <v>2531</v>
      </c>
      <c r="C1092" s="68" t="str">
        <f t="shared" si="31"/>
        <v>สร้างความเข้มแข็งให้การตรวจสอบภายในอย่างเป็นระบบ</v>
      </c>
      <c r="D1092" s="9" t="s">
        <v>1820</v>
      </c>
      <c r="E1092" s="9" t="s">
        <v>1276</v>
      </c>
      <c r="F1092" s="56">
        <v>2565</v>
      </c>
      <c r="G1092" s="9" t="s">
        <v>450</v>
      </c>
      <c r="H1092" s="9" t="s">
        <v>70</v>
      </c>
      <c r="I1092" s="9" t="s">
        <v>2408</v>
      </c>
      <c r="J1092" s="9" t="s">
        <v>1209</v>
      </c>
      <c r="K1092" s="9" t="s">
        <v>344</v>
      </c>
      <c r="M1092" s="9" t="s">
        <v>2135</v>
      </c>
      <c r="N1092" s="9" t="s">
        <v>2531</v>
      </c>
      <c r="O1092" s="9" t="s">
        <v>2557</v>
      </c>
      <c r="P1092" s="9" t="str">
        <f t="shared" si="32"/>
        <v>210102V02F05</v>
      </c>
    </row>
    <row r="1093" spans="1:16" x14ac:dyDescent="0.35">
      <c r="A1093" s="72" t="s">
        <v>2135</v>
      </c>
      <c r="B1093" s="72" t="s">
        <v>2531</v>
      </c>
      <c r="C1093" s="68" t="str">
        <f t="shared" si="31"/>
        <v>ตรวจสอบ ติดตาม ประเมินประสิทธิภาพด้านการบริหารการเงินการคลัง ของ สำนักงานเขตพื้นที่การศึกษามัธยมศึกษาสุพรรณบุรี</v>
      </c>
      <c r="D1093" s="9" t="s">
        <v>2556</v>
      </c>
      <c r="E1093" s="9" t="s">
        <v>1276</v>
      </c>
      <c r="F1093" s="56">
        <v>2565</v>
      </c>
      <c r="G1093" s="9" t="s">
        <v>450</v>
      </c>
      <c r="H1093" s="9" t="s">
        <v>70</v>
      </c>
      <c r="I1093" s="9" t="s">
        <v>2489</v>
      </c>
      <c r="J1093" s="9" t="s">
        <v>1209</v>
      </c>
      <c r="K1093" s="9" t="s">
        <v>344</v>
      </c>
      <c r="M1093" s="9" t="s">
        <v>2135</v>
      </c>
      <c r="N1093" s="9" t="s">
        <v>2531</v>
      </c>
      <c r="O1093" s="9" t="s">
        <v>2555</v>
      </c>
      <c r="P1093" s="9" t="str">
        <f t="shared" si="32"/>
        <v>210102V02F05</v>
      </c>
    </row>
    <row r="1094" spans="1:16" x14ac:dyDescent="0.35">
      <c r="A1094" s="72" t="s">
        <v>2135</v>
      </c>
      <c r="B1094" s="72" t="s">
        <v>2531</v>
      </c>
      <c r="C1094" s="68" t="str">
        <f t="shared" si="31"/>
        <v>ป้องกันการเสี่ยงและหลีกเลี่ยงการทุจริต</v>
      </c>
      <c r="D1094" s="9" t="s">
        <v>2551</v>
      </c>
      <c r="E1094" s="9" t="s">
        <v>1276</v>
      </c>
      <c r="F1094" s="56">
        <v>2566</v>
      </c>
      <c r="G1094" s="9" t="s">
        <v>783</v>
      </c>
      <c r="H1094" s="9" t="s">
        <v>70</v>
      </c>
      <c r="I1094" s="9" t="s">
        <v>2550</v>
      </c>
      <c r="J1094" s="9" t="s">
        <v>1209</v>
      </c>
      <c r="K1094" s="9" t="s">
        <v>344</v>
      </c>
      <c r="M1094" s="9" t="s">
        <v>2135</v>
      </c>
      <c r="N1094" s="9" t="s">
        <v>2531</v>
      </c>
      <c r="O1094" s="9" t="s">
        <v>2549</v>
      </c>
      <c r="P1094" s="9" t="str">
        <f t="shared" si="32"/>
        <v>210102V02F05</v>
      </c>
    </row>
    <row r="1095" spans="1:16" x14ac:dyDescent="0.35">
      <c r="A1095" s="72" t="s">
        <v>2135</v>
      </c>
      <c r="B1095" s="72" t="s">
        <v>2531</v>
      </c>
      <c r="C1095" s="68" t="str">
        <f t="shared" si="31"/>
        <v>การดำเนินงานการตรวจสอบภายใน ประจำปี 2565</v>
      </c>
      <c r="D1095" s="9" t="s">
        <v>2548</v>
      </c>
      <c r="E1095" s="9" t="s">
        <v>1276</v>
      </c>
      <c r="F1095" s="56">
        <v>2566</v>
      </c>
      <c r="G1095" s="9" t="s">
        <v>1207</v>
      </c>
      <c r="H1095" s="9" t="s">
        <v>70</v>
      </c>
      <c r="I1095" s="9" t="s">
        <v>2547</v>
      </c>
      <c r="J1095" s="9" t="s">
        <v>1209</v>
      </c>
      <c r="K1095" s="9" t="s">
        <v>344</v>
      </c>
      <c r="M1095" s="9" t="s">
        <v>2135</v>
      </c>
      <c r="N1095" s="9" t="s">
        <v>2531</v>
      </c>
      <c r="O1095" s="9" t="s">
        <v>2546</v>
      </c>
      <c r="P1095" s="9" t="str">
        <f t="shared" si="32"/>
        <v>210102V02F05</v>
      </c>
    </row>
    <row r="1096" spans="1:16" x14ac:dyDescent="0.35">
      <c r="A1096" s="72" t="s">
        <v>2135</v>
      </c>
      <c r="B1096" s="72" t="s">
        <v>2531</v>
      </c>
      <c r="C1096" s="68" t="str">
        <f t="shared" si="31"/>
        <v>นิเทศ ติดตาม ตรวจสอบการบริหารงานการเงิน การบัญชีและพัสดุ ประจำปีงบประมาณ พ.ศ.2565</v>
      </c>
      <c r="D1096" s="9" t="s">
        <v>2543</v>
      </c>
      <c r="E1096" s="9" t="s">
        <v>1276</v>
      </c>
      <c r="F1096" s="56">
        <v>2566</v>
      </c>
      <c r="G1096" s="9" t="s">
        <v>450</v>
      </c>
      <c r="H1096" s="9" t="s">
        <v>70</v>
      </c>
      <c r="I1096" s="9" t="s">
        <v>2542</v>
      </c>
      <c r="J1096" s="9" t="s">
        <v>1209</v>
      </c>
      <c r="K1096" s="9" t="s">
        <v>344</v>
      </c>
      <c r="M1096" s="9" t="s">
        <v>2135</v>
      </c>
      <c r="N1096" s="9" t="s">
        <v>2531</v>
      </c>
      <c r="O1096" s="9" t="s">
        <v>2541</v>
      </c>
      <c r="P1096" s="9" t="str">
        <f t="shared" si="32"/>
        <v>210102V02F05</v>
      </c>
    </row>
    <row r="1097" spans="1:16" x14ac:dyDescent="0.35">
      <c r="A1097" s="72" t="s">
        <v>2135</v>
      </c>
      <c r="B1097" s="72" t="s">
        <v>2531</v>
      </c>
      <c r="C1097" s="68" t="str">
        <f t="shared" si="31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D1097" s="9" t="s">
        <v>2540</v>
      </c>
      <c r="E1097" s="9" t="s">
        <v>1276</v>
      </c>
      <c r="F1097" s="56">
        <v>2566</v>
      </c>
      <c r="G1097" s="9" t="s">
        <v>450</v>
      </c>
      <c r="H1097" s="9" t="s">
        <v>70</v>
      </c>
      <c r="I1097" s="9" t="s">
        <v>2475</v>
      </c>
      <c r="J1097" s="9" t="s">
        <v>1209</v>
      </c>
      <c r="K1097" s="9" t="s">
        <v>344</v>
      </c>
      <c r="M1097" s="9" t="s">
        <v>2135</v>
      </c>
      <c r="N1097" s="9" t="s">
        <v>2531</v>
      </c>
      <c r="O1097" s="9" t="s">
        <v>2539</v>
      </c>
      <c r="P1097" s="9" t="str">
        <f t="shared" si="32"/>
        <v>210102V02F05</v>
      </c>
    </row>
    <row r="1098" spans="1:16" x14ac:dyDescent="0.35">
      <c r="A1098" s="72" t="s">
        <v>2135</v>
      </c>
      <c r="B1098" s="72" t="s">
        <v>2531</v>
      </c>
      <c r="C1098" s="68" t="str">
        <f t="shared" si="31"/>
        <v>ติดตามการบริหารงบประมาณของสถานศึกษา ประจำปีงบประมาณ 2565</v>
      </c>
      <c r="D1098" s="9" t="s">
        <v>2533</v>
      </c>
      <c r="E1098" s="9" t="s">
        <v>1276</v>
      </c>
      <c r="F1098" s="56">
        <v>2566</v>
      </c>
      <c r="G1098" s="9" t="s">
        <v>1207</v>
      </c>
      <c r="H1098" s="9" t="s">
        <v>70</v>
      </c>
      <c r="I1098" s="9" t="s">
        <v>2532</v>
      </c>
      <c r="J1098" s="9" t="s">
        <v>1209</v>
      </c>
      <c r="K1098" s="9" t="s">
        <v>344</v>
      </c>
      <c r="M1098" s="9" t="s">
        <v>2135</v>
      </c>
      <c r="N1098" s="9" t="s">
        <v>2531</v>
      </c>
      <c r="O1098" s="9" t="s">
        <v>2530</v>
      </c>
      <c r="P1098" s="9" t="str">
        <f t="shared" si="32"/>
        <v>210102V02F05</v>
      </c>
    </row>
    <row r="1099" spans="1:16" x14ac:dyDescent="0.35">
      <c r="A1099" s="72" t="s">
        <v>2135</v>
      </c>
      <c r="B1099" s="72" t="s">
        <v>2531</v>
      </c>
      <c r="C1099" s="68" t="str">
        <f t="shared" si="31"/>
        <v>ขับเคลื่อนค่าคะแนนดัชนีการรับรู้การทุจริต (Corruption Perceptions Index : CPI) ของประเทศไทย สู่เป้าหมายยุทธศาสตร์ชาติ</v>
      </c>
      <c r="D1099" s="9" t="s">
        <v>1918</v>
      </c>
      <c r="E1099" s="9" t="s">
        <v>1276</v>
      </c>
      <c r="F1099" s="56">
        <v>2566</v>
      </c>
      <c r="G1099" s="9" t="s">
        <v>470</v>
      </c>
      <c r="H1099" s="9" t="s">
        <v>497</v>
      </c>
      <c r="I1099" s="9" t="s">
        <v>465</v>
      </c>
      <c r="J1099" s="9" t="s">
        <v>1208</v>
      </c>
      <c r="K1099" s="9" t="s">
        <v>453</v>
      </c>
      <c r="L1099" s="9" t="s">
        <v>881</v>
      </c>
      <c r="M1099" s="9" t="s">
        <v>2135</v>
      </c>
      <c r="N1099" s="9" t="s">
        <v>2531</v>
      </c>
      <c r="O1099" s="9" t="s">
        <v>3141</v>
      </c>
      <c r="P1099" s="9" t="str">
        <f t="shared" si="32"/>
        <v>210102V02F05</v>
      </c>
    </row>
    <row r="1100" spans="1:16" x14ac:dyDescent="0.35">
      <c r="A1100" s="72" t="s">
        <v>2135</v>
      </c>
      <c r="B1100" s="72" t="s">
        <v>2531</v>
      </c>
      <c r="C1100" s="68" t="str">
        <f t="shared" si="31"/>
        <v>ป้องกันการเสี่ยงและหลีกเลี่ยงการทุจริต</v>
      </c>
      <c r="D1100" s="9" t="s">
        <v>2551</v>
      </c>
      <c r="E1100" s="9" t="s">
        <v>1276</v>
      </c>
      <c r="F1100" s="56">
        <v>2566</v>
      </c>
      <c r="G1100" s="9" t="s">
        <v>783</v>
      </c>
      <c r="H1100" s="9" t="s">
        <v>70</v>
      </c>
      <c r="I1100" s="9" t="s">
        <v>2550</v>
      </c>
      <c r="J1100" s="9" t="s">
        <v>1209</v>
      </c>
      <c r="K1100" s="9" t="s">
        <v>344</v>
      </c>
      <c r="M1100" s="9" t="s">
        <v>2135</v>
      </c>
      <c r="N1100" s="9" t="s">
        <v>2531</v>
      </c>
      <c r="O1100" s="9" t="s">
        <v>2549</v>
      </c>
      <c r="P1100" s="9" t="str">
        <f t="shared" si="32"/>
        <v>210102V02F05</v>
      </c>
    </row>
    <row r="1101" spans="1:16" x14ac:dyDescent="0.35">
      <c r="A1101" s="72" t="s">
        <v>2135</v>
      </c>
      <c r="B1101" s="72" t="s">
        <v>2531</v>
      </c>
      <c r="C1101" s="68" t="str">
        <f t="shared" si="31"/>
        <v>การดำเนินงานการตรวจสอบภายใน ประจำปี 2565</v>
      </c>
      <c r="D1101" s="9" t="s">
        <v>2548</v>
      </c>
      <c r="E1101" s="9" t="s">
        <v>1276</v>
      </c>
      <c r="F1101" s="56">
        <v>2566</v>
      </c>
      <c r="G1101" s="9" t="s">
        <v>1207</v>
      </c>
      <c r="H1101" s="9" t="s">
        <v>70</v>
      </c>
      <c r="I1101" s="9" t="s">
        <v>2547</v>
      </c>
      <c r="J1101" s="9" t="s">
        <v>1209</v>
      </c>
      <c r="K1101" s="9" t="s">
        <v>344</v>
      </c>
      <c r="M1101" s="9" t="s">
        <v>2135</v>
      </c>
      <c r="N1101" s="9" t="s">
        <v>2531</v>
      </c>
      <c r="O1101" s="9" t="s">
        <v>2546</v>
      </c>
      <c r="P1101" s="9" t="str">
        <f t="shared" si="32"/>
        <v>210102V02F05</v>
      </c>
    </row>
    <row r="1102" spans="1:16" x14ac:dyDescent="0.35">
      <c r="A1102" s="72" t="s">
        <v>2135</v>
      </c>
      <c r="B1102" s="72" t="s">
        <v>2531</v>
      </c>
      <c r="C1102" s="68" t="str">
        <f t="shared" si="31"/>
        <v>นิเทศ ติดตาม ตรวจสอบการบริหารงานการเงิน การบัญชีและพัสดุ ประจำปีงบประมาณ พ.ศ.2565</v>
      </c>
      <c r="D1102" s="9" t="s">
        <v>2543</v>
      </c>
      <c r="E1102" s="9" t="s">
        <v>1276</v>
      </c>
      <c r="F1102" s="56">
        <v>2566</v>
      </c>
      <c r="G1102" s="9" t="s">
        <v>450</v>
      </c>
      <c r="H1102" s="9" t="s">
        <v>70</v>
      </c>
      <c r="I1102" s="9" t="s">
        <v>2542</v>
      </c>
      <c r="J1102" s="9" t="s">
        <v>1209</v>
      </c>
      <c r="K1102" s="9" t="s">
        <v>344</v>
      </c>
      <c r="M1102" s="9" t="s">
        <v>2135</v>
      </c>
      <c r="N1102" s="9" t="s">
        <v>2531</v>
      </c>
      <c r="O1102" s="9" t="s">
        <v>2541</v>
      </c>
      <c r="P1102" s="9" t="str">
        <f t="shared" si="32"/>
        <v>210102V02F05</v>
      </c>
    </row>
    <row r="1103" spans="1:16" x14ac:dyDescent="0.35">
      <c r="A1103" s="72" t="s">
        <v>2135</v>
      </c>
      <c r="B1103" s="72" t="s">
        <v>2531</v>
      </c>
      <c r="C1103" s="68" t="str">
        <f t="shared" si="31"/>
        <v>โครงการคณะกรรมการเครือข่ายผู้ตรวจสอบภายในสถานศึกษา สพป.ลพบุรี เขต 2 ประจำปีงบประมาณ พ.ศ.2565</v>
      </c>
      <c r="D1103" s="9" t="s">
        <v>2540</v>
      </c>
      <c r="E1103" s="9" t="s">
        <v>1276</v>
      </c>
      <c r="F1103" s="56">
        <v>2566</v>
      </c>
      <c r="G1103" s="9" t="s">
        <v>450</v>
      </c>
      <c r="H1103" s="9" t="s">
        <v>70</v>
      </c>
      <c r="I1103" s="9" t="s">
        <v>2475</v>
      </c>
      <c r="J1103" s="9" t="s">
        <v>1209</v>
      </c>
      <c r="K1103" s="9" t="s">
        <v>344</v>
      </c>
      <c r="M1103" s="9" t="s">
        <v>2135</v>
      </c>
      <c r="N1103" s="9" t="s">
        <v>2531</v>
      </c>
      <c r="O1103" s="9" t="s">
        <v>2539</v>
      </c>
      <c r="P1103" s="9" t="str">
        <f t="shared" si="32"/>
        <v>210102V02F05</v>
      </c>
    </row>
    <row r="1104" spans="1:16" x14ac:dyDescent="0.35">
      <c r="A1104" s="72" t="s">
        <v>2135</v>
      </c>
      <c r="B1104" s="72" t="s">
        <v>2531</v>
      </c>
      <c r="C1104" s="68" t="str">
        <f t="shared" si="31"/>
        <v>ติดตามการบริหารงบประมาณของสถานศึกษา ประจำปีงบประมาณ 2565</v>
      </c>
      <c r="D1104" s="9" t="s">
        <v>2533</v>
      </c>
      <c r="E1104" s="9" t="s">
        <v>1276</v>
      </c>
      <c r="F1104" s="56">
        <v>2566</v>
      </c>
      <c r="G1104" s="9" t="s">
        <v>1207</v>
      </c>
      <c r="H1104" s="9" t="s">
        <v>70</v>
      </c>
      <c r="I1104" s="9" t="s">
        <v>2532</v>
      </c>
      <c r="J1104" s="9" t="s">
        <v>1209</v>
      </c>
      <c r="K1104" s="9" t="s">
        <v>344</v>
      </c>
      <c r="M1104" s="9" t="s">
        <v>2135</v>
      </c>
      <c r="N1104" s="9" t="s">
        <v>2531</v>
      </c>
      <c r="O1104" s="9" t="s">
        <v>2530</v>
      </c>
      <c r="P1104" s="9" t="str">
        <f t="shared" si="32"/>
        <v>210102V02F05</v>
      </c>
    </row>
    <row r="1105" spans="1:16" x14ac:dyDescent="0.35">
      <c r="A1105" s="73" t="s">
        <v>2135</v>
      </c>
      <c r="B1105" s="73" t="s">
        <v>2868</v>
      </c>
      <c r="C1105" s="53" t="s">
        <v>1653</v>
      </c>
      <c r="D1105" s="48" t="s">
        <v>1653</v>
      </c>
      <c r="E1105" s="9" t="s">
        <v>1276</v>
      </c>
      <c r="F1105" s="49">
        <v>2564</v>
      </c>
      <c r="G1105" s="9" t="s">
        <v>493</v>
      </c>
      <c r="H1105" s="9" t="s">
        <v>365</v>
      </c>
      <c r="I1105" s="9" t="s">
        <v>2281</v>
      </c>
      <c r="J1105" s="9" t="s">
        <v>1210</v>
      </c>
      <c r="K1105" s="9" t="s">
        <v>1211</v>
      </c>
      <c r="M1105" s="9" t="s">
        <v>2135</v>
      </c>
      <c r="N1105" s="9" t="s">
        <v>2868</v>
      </c>
      <c r="P1105" s="9" t="str">
        <f t="shared" si="32"/>
        <v>210102V02F06</v>
      </c>
    </row>
    <row r="1106" spans="1:16" ht="42" x14ac:dyDescent="0.35">
      <c r="A1106" s="73" t="s">
        <v>2135</v>
      </c>
      <c r="B1106" s="73" t="s">
        <v>2868</v>
      </c>
      <c r="C1106" s="53" t="s">
        <v>1690</v>
      </c>
      <c r="D1106" s="48" t="s">
        <v>1690</v>
      </c>
      <c r="E1106" s="9" t="s">
        <v>1276</v>
      </c>
      <c r="F1106" s="49">
        <v>2564</v>
      </c>
      <c r="G1106" s="9" t="s">
        <v>493</v>
      </c>
      <c r="H1106" s="9" t="s">
        <v>365</v>
      </c>
      <c r="I1106" s="9" t="s">
        <v>1227</v>
      </c>
      <c r="J1106" s="9" t="s">
        <v>1210</v>
      </c>
      <c r="K1106" s="9" t="s">
        <v>1211</v>
      </c>
      <c r="M1106" s="9" t="s">
        <v>2135</v>
      </c>
      <c r="N1106" s="9" t="s">
        <v>2868</v>
      </c>
      <c r="P1106" s="9" t="str">
        <f t="shared" si="32"/>
        <v>210102V02F06</v>
      </c>
    </row>
    <row r="1107" spans="1:16" ht="42" x14ac:dyDescent="0.35">
      <c r="A1107" s="73" t="s">
        <v>2135</v>
      </c>
      <c r="B1107" s="73" t="s">
        <v>2868</v>
      </c>
      <c r="C1107" s="53" t="s">
        <v>1719</v>
      </c>
      <c r="D1107" s="48" t="s">
        <v>1719</v>
      </c>
      <c r="E1107" s="9" t="s">
        <v>1276</v>
      </c>
      <c r="F1107" s="49">
        <v>2564</v>
      </c>
      <c r="G1107" s="9" t="s">
        <v>493</v>
      </c>
      <c r="H1107" s="9" t="s">
        <v>503</v>
      </c>
      <c r="I1107" s="9" t="s">
        <v>2242</v>
      </c>
      <c r="J1107" s="9" t="s">
        <v>1210</v>
      </c>
      <c r="K1107" s="9" t="s">
        <v>1211</v>
      </c>
      <c r="M1107" s="9" t="s">
        <v>2135</v>
      </c>
      <c r="N1107" s="9" t="s">
        <v>2868</v>
      </c>
      <c r="P1107" s="9" t="str">
        <f t="shared" si="32"/>
        <v>210102V02F06</v>
      </c>
    </row>
    <row r="1108" spans="1:16" ht="63" x14ac:dyDescent="0.35">
      <c r="A1108" s="73" t="s">
        <v>2135</v>
      </c>
      <c r="B1108" s="73" t="s">
        <v>2868</v>
      </c>
      <c r="C1108" s="53" t="s">
        <v>1738</v>
      </c>
      <c r="D1108" s="48" t="s">
        <v>1738</v>
      </c>
      <c r="E1108" s="9" t="s">
        <v>1276</v>
      </c>
      <c r="F1108" s="49">
        <v>2564</v>
      </c>
      <c r="G1108" s="9" t="s">
        <v>493</v>
      </c>
      <c r="H1108" s="9" t="s">
        <v>365</v>
      </c>
      <c r="I1108" s="9" t="s">
        <v>2264</v>
      </c>
      <c r="J1108" s="9" t="s">
        <v>1210</v>
      </c>
      <c r="K1108" s="9" t="s">
        <v>1211</v>
      </c>
      <c r="M1108" s="9" t="s">
        <v>2135</v>
      </c>
      <c r="N1108" s="9" t="s">
        <v>2868</v>
      </c>
      <c r="P1108" s="9" t="str">
        <f t="shared" si="32"/>
        <v>210102V02F06</v>
      </c>
    </row>
    <row r="1109" spans="1:16" ht="63" x14ac:dyDescent="0.35">
      <c r="A1109" s="73" t="s">
        <v>2135</v>
      </c>
      <c r="B1109" s="73" t="s">
        <v>2868</v>
      </c>
      <c r="C1109" s="53" t="s">
        <v>1762</v>
      </c>
      <c r="D1109" s="48" t="s">
        <v>1762</v>
      </c>
      <c r="E1109" s="9" t="s">
        <v>1276</v>
      </c>
      <c r="F1109" s="49">
        <v>2564</v>
      </c>
      <c r="G1109" s="9" t="s">
        <v>493</v>
      </c>
      <c r="H1109" s="9" t="s">
        <v>365</v>
      </c>
      <c r="I1109" s="9" t="s">
        <v>2293</v>
      </c>
      <c r="J1109" s="9" t="s">
        <v>1210</v>
      </c>
      <c r="K1109" s="9" t="s">
        <v>1211</v>
      </c>
      <c r="M1109" s="9" t="s">
        <v>2135</v>
      </c>
      <c r="N1109" s="9" t="s">
        <v>2868</v>
      </c>
      <c r="P1109" s="9" t="str">
        <f t="shared" si="32"/>
        <v>210102V02F06</v>
      </c>
    </row>
    <row r="1110" spans="1:16" ht="42" x14ac:dyDescent="0.35">
      <c r="A1110" s="73" t="s">
        <v>2135</v>
      </c>
      <c r="B1110" s="73" t="s">
        <v>2868</v>
      </c>
      <c r="C1110" s="53" t="s">
        <v>1790</v>
      </c>
      <c r="D1110" s="48" t="s">
        <v>1790</v>
      </c>
      <c r="E1110" s="9" t="s">
        <v>1276</v>
      </c>
      <c r="F1110" s="49">
        <v>2564</v>
      </c>
      <c r="G1110" s="9" t="s">
        <v>493</v>
      </c>
      <c r="H1110" s="9" t="s">
        <v>365</v>
      </c>
      <c r="I1110" s="9" t="s">
        <v>1216</v>
      </c>
      <c r="J1110" s="9" t="s">
        <v>1210</v>
      </c>
      <c r="K1110" s="9" t="s">
        <v>1211</v>
      </c>
      <c r="M1110" s="9" t="s">
        <v>2135</v>
      </c>
      <c r="N1110" s="9" t="s">
        <v>2868</v>
      </c>
      <c r="P1110" s="9" t="str">
        <f t="shared" si="32"/>
        <v>210102V02F06</v>
      </c>
    </row>
    <row r="1111" spans="1:16" ht="63" x14ac:dyDescent="0.35">
      <c r="A1111" s="73" t="s">
        <v>2135</v>
      </c>
      <c r="B1111" s="73" t="s">
        <v>2868</v>
      </c>
      <c r="C1111" s="53" t="s">
        <v>1955</v>
      </c>
      <c r="D1111" s="48" t="s">
        <v>1955</v>
      </c>
      <c r="E1111" s="9" t="s">
        <v>1276</v>
      </c>
      <c r="F1111" s="49">
        <v>2564</v>
      </c>
      <c r="G1111" s="9" t="s">
        <v>606</v>
      </c>
      <c r="H1111" s="9" t="s">
        <v>365</v>
      </c>
      <c r="I1111" s="9" t="s">
        <v>2293</v>
      </c>
      <c r="J1111" s="9" t="s">
        <v>1210</v>
      </c>
      <c r="K1111" s="9" t="s">
        <v>1211</v>
      </c>
      <c r="M1111" s="9" t="s">
        <v>2135</v>
      </c>
      <c r="N1111" s="9" t="s">
        <v>2868</v>
      </c>
      <c r="P1111" s="9" t="str">
        <f t="shared" si="32"/>
        <v>210102V02F06</v>
      </c>
    </row>
    <row r="1112" spans="1:16" ht="42" x14ac:dyDescent="0.35">
      <c r="A1112" s="73" t="s">
        <v>2135</v>
      </c>
      <c r="B1112" s="73" t="s">
        <v>2868</v>
      </c>
      <c r="C1112" s="53" t="s">
        <v>1957</v>
      </c>
      <c r="D1112" s="48" t="s">
        <v>1957</v>
      </c>
      <c r="E1112" s="9" t="s">
        <v>1276</v>
      </c>
      <c r="F1112" s="49">
        <v>2564</v>
      </c>
      <c r="G1112" s="9" t="s">
        <v>606</v>
      </c>
      <c r="H1112" s="9" t="s">
        <v>365</v>
      </c>
      <c r="I1112" s="9" t="s">
        <v>2242</v>
      </c>
      <c r="J1112" s="9" t="s">
        <v>1210</v>
      </c>
      <c r="K1112" s="9" t="s">
        <v>1211</v>
      </c>
      <c r="M1112" s="9" t="s">
        <v>2135</v>
      </c>
      <c r="N1112" s="9" t="s">
        <v>2868</v>
      </c>
      <c r="P1112" s="9" t="str">
        <f t="shared" si="32"/>
        <v>210102V02F06</v>
      </c>
    </row>
    <row r="1113" spans="1:16" ht="63" x14ac:dyDescent="0.35">
      <c r="A1113" s="73" t="s">
        <v>2135</v>
      </c>
      <c r="B1113" s="73" t="s">
        <v>2868</v>
      </c>
      <c r="C1113" s="53" t="s">
        <v>2006</v>
      </c>
      <c r="D1113" s="48" t="s">
        <v>2006</v>
      </c>
      <c r="E1113" s="9" t="s">
        <v>1276</v>
      </c>
      <c r="F1113" s="49">
        <v>2564</v>
      </c>
      <c r="G1113" s="9" t="s">
        <v>606</v>
      </c>
      <c r="H1113" s="9" t="s">
        <v>365</v>
      </c>
      <c r="I1113" s="9" t="s">
        <v>2294</v>
      </c>
      <c r="J1113" s="9" t="s">
        <v>1210</v>
      </c>
      <c r="K1113" s="9" t="s">
        <v>1211</v>
      </c>
      <c r="M1113" s="9" t="s">
        <v>2135</v>
      </c>
      <c r="N1113" s="9" t="s">
        <v>2868</v>
      </c>
      <c r="P1113" s="9" t="str">
        <f t="shared" si="32"/>
        <v>210102V02F06</v>
      </c>
    </row>
    <row r="1114" spans="1:16" x14ac:dyDescent="0.35">
      <c r="A1114" s="73" t="s">
        <v>2135</v>
      </c>
      <c r="B1114" s="73" t="s">
        <v>2868</v>
      </c>
      <c r="C1114" s="68" t="str">
        <f t="shared" ref="C1114:C1120" si="33">HYPERLINK(O1114,D1114)</f>
        <v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v>
      </c>
      <c r="D1114" s="9" t="s">
        <v>1955</v>
      </c>
      <c r="E1114" s="9" t="s">
        <v>1276</v>
      </c>
      <c r="F1114" s="56">
        <v>2565</v>
      </c>
      <c r="G1114" s="9" t="s">
        <v>606</v>
      </c>
      <c r="H1114" s="9" t="s">
        <v>365</v>
      </c>
      <c r="I1114" s="9" t="s">
        <v>2293</v>
      </c>
      <c r="J1114" s="9" t="s">
        <v>1210</v>
      </c>
      <c r="K1114" s="9" t="s">
        <v>1211</v>
      </c>
      <c r="M1114" s="9" t="s">
        <v>2135</v>
      </c>
      <c r="N1114" s="9" t="s">
        <v>2868</v>
      </c>
      <c r="O1114" s="9" t="s">
        <v>3095</v>
      </c>
      <c r="P1114" s="9" t="str">
        <f t="shared" si="32"/>
        <v>210102V02F06</v>
      </c>
    </row>
    <row r="1115" spans="1:16" x14ac:dyDescent="0.35">
      <c r="A1115" s="73" t="s">
        <v>2135</v>
      </c>
      <c r="B1115" s="73" t="s">
        <v>2868</v>
      </c>
      <c r="C1115" s="68" t="str">
        <f t="shared" si="33"/>
        <v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v>
      </c>
      <c r="D1115" s="9" t="s">
        <v>1957</v>
      </c>
      <c r="E1115" s="9" t="s">
        <v>1276</v>
      </c>
      <c r="F1115" s="56">
        <v>2565</v>
      </c>
      <c r="G1115" s="9" t="s">
        <v>606</v>
      </c>
      <c r="H1115" s="9" t="s">
        <v>365</v>
      </c>
      <c r="I1115" s="9" t="s">
        <v>2242</v>
      </c>
      <c r="J1115" s="9" t="s">
        <v>1210</v>
      </c>
      <c r="K1115" s="9" t="s">
        <v>1211</v>
      </c>
      <c r="M1115" s="9" t="s">
        <v>2135</v>
      </c>
      <c r="N1115" s="9" t="s">
        <v>2868</v>
      </c>
      <c r="O1115" s="9" t="s">
        <v>3093</v>
      </c>
      <c r="P1115" s="9" t="str">
        <f t="shared" si="32"/>
        <v>210102V02F06</v>
      </c>
    </row>
    <row r="1116" spans="1:16" x14ac:dyDescent="0.35">
      <c r="A1116" s="73" t="s">
        <v>2135</v>
      </c>
      <c r="B1116" s="73" t="s">
        <v>2868</v>
      </c>
      <c r="C1116" s="68" t="str">
        <f t="shared" si="33"/>
        <v>โครงการเป็นเจ้าภาพจัดการประชุมประจำปีของ APEC Anti-Corruption and Transparency Experts Working Group (APEC ACTWG)</v>
      </c>
      <c r="D1116" s="9" t="s">
        <v>2004</v>
      </c>
      <c r="E1116" s="9" t="s">
        <v>1276</v>
      </c>
      <c r="F1116" s="56">
        <v>2565</v>
      </c>
      <c r="G1116" s="9" t="s">
        <v>450</v>
      </c>
      <c r="H1116" s="9" t="s">
        <v>70</v>
      </c>
      <c r="I1116" s="9" t="s">
        <v>1272</v>
      </c>
      <c r="J1116" s="9" t="s">
        <v>1210</v>
      </c>
      <c r="K1116" s="9" t="s">
        <v>1211</v>
      </c>
      <c r="M1116" s="9" t="s">
        <v>2135</v>
      </c>
      <c r="N1116" s="9" t="s">
        <v>2868</v>
      </c>
      <c r="O1116" s="9" t="s">
        <v>3036</v>
      </c>
      <c r="P1116" s="9" t="str">
        <f t="shared" si="32"/>
        <v>210102V02F06</v>
      </c>
    </row>
    <row r="1117" spans="1:16" x14ac:dyDescent="0.35">
      <c r="A1117" s="73" t="s">
        <v>2135</v>
      </c>
      <c r="B1117" s="73" t="s">
        <v>2868</v>
      </c>
      <c r="C1117" s="68" t="str">
        <f t="shared" si="33"/>
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v>
      </c>
      <c r="D1117" s="9" t="s">
        <v>2006</v>
      </c>
      <c r="E1117" s="9" t="s">
        <v>1276</v>
      </c>
      <c r="F1117" s="56">
        <v>2565</v>
      </c>
      <c r="G1117" s="9" t="s">
        <v>606</v>
      </c>
      <c r="H1117" s="9" t="s">
        <v>365</v>
      </c>
      <c r="I1117" s="9" t="s">
        <v>2294</v>
      </c>
      <c r="J1117" s="9" t="s">
        <v>1210</v>
      </c>
      <c r="K1117" s="9" t="s">
        <v>1211</v>
      </c>
      <c r="M1117" s="9" t="s">
        <v>2135</v>
      </c>
      <c r="N1117" s="9" t="s">
        <v>2868</v>
      </c>
      <c r="O1117" s="9" t="s">
        <v>3033</v>
      </c>
      <c r="P1117" s="9" t="str">
        <f t="shared" si="32"/>
        <v>210102V02F06</v>
      </c>
    </row>
    <row r="1118" spans="1:16" x14ac:dyDescent="0.35">
      <c r="A1118" s="73" t="s">
        <v>2135</v>
      </c>
      <c r="B1118" s="73" t="s">
        <v>2868</v>
      </c>
      <c r="C1118" s="68" t="str">
        <f t="shared" si="33"/>
        <v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v>
      </c>
      <c r="D1118" s="9" t="s">
        <v>2036</v>
      </c>
      <c r="E1118" s="9" t="s">
        <v>1276</v>
      </c>
      <c r="F1118" s="56">
        <v>2565</v>
      </c>
      <c r="G1118" s="9" t="s">
        <v>450</v>
      </c>
      <c r="H1118" s="9" t="s">
        <v>70</v>
      </c>
      <c r="I1118" s="9" t="s">
        <v>1231</v>
      </c>
      <c r="J1118" s="9" t="s">
        <v>1210</v>
      </c>
      <c r="K1118" s="9" t="s">
        <v>1211</v>
      </c>
      <c r="M1118" s="9" t="s">
        <v>2135</v>
      </c>
      <c r="N1118" s="9" t="s">
        <v>2868</v>
      </c>
      <c r="O1118" s="9" t="s">
        <v>2992</v>
      </c>
      <c r="P1118" s="9" t="str">
        <f t="shared" si="32"/>
        <v>210102V02F06</v>
      </c>
    </row>
    <row r="1119" spans="1:16" x14ac:dyDescent="0.35">
      <c r="A1119" s="73" t="s">
        <v>2135</v>
      </c>
      <c r="B1119" s="73" t="s">
        <v>2868</v>
      </c>
      <c r="C1119" s="68" t="str">
        <f t="shared" si="33"/>
        <v>โครงการติดตามประเมินผลยุทธศาสตร์ชาติว่าด้วยการป้องกันและปราบปรามการทุจริต ระยะที่ 3 (พ.ศ. 2560 – 2564)</v>
      </c>
      <c r="D1119" s="9" t="s">
        <v>2081</v>
      </c>
      <c r="E1119" s="9" t="s">
        <v>1276</v>
      </c>
      <c r="F1119" s="56">
        <v>2565</v>
      </c>
      <c r="G1119" s="9" t="s">
        <v>450</v>
      </c>
      <c r="H1119" s="9" t="s">
        <v>70</v>
      </c>
      <c r="I1119" s="9" t="s">
        <v>1214</v>
      </c>
      <c r="J1119" s="9" t="s">
        <v>1210</v>
      </c>
      <c r="K1119" s="9" t="s">
        <v>1211</v>
      </c>
      <c r="M1119" s="9" t="s">
        <v>2135</v>
      </c>
      <c r="N1119" s="9" t="s">
        <v>2868</v>
      </c>
      <c r="O1119" s="9" t="s">
        <v>2933</v>
      </c>
      <c r="P1119" s="9" t="str">
        <f t="shared" si="32"/>
        <v>210102V02F06</v>
      </c>
    </row>
    <row r="1120" spans="1:16" x14ac:dyDescent="0.35">
      <c r="A1120" s="73" t="s">
        <v>2135</v>
      </c>
      <c r="B1120" s="73" t="s">
        <v>2868</v>
      </c>
      <c r="C1120" s="68" t="str">
        <f t="shared" si="33"/>
        <v>โครงการพัฒนานวัตกรรมเพื่อยกระดับคะแนนดัชนีการรับรู้การทุจริต (Corruption Perceptions Index: CPI) ของประเทศไทย</v>
      </c>
      <c r="D1120" s="9" t="s">
        <v>2103</v>
      </c>
      <c r="E1120" s="9" t="s">
        <v>1276</v>
      </c>
      <c r="F1120" s="56">
        <v>2565</v>
      </c>
      <c r="G1120" s="9" t="s">
        <v>450</v>
      </c>
      <c r="H1120" s="9" t="s">
        <v>70</v>
      </c>
      <c r="I1120" s="9" t="s">
        <v>1267</v>
      </c>
      <c r="J1120" s="9" t="s">
        <v>1210</v>
      </c>
      <c r="K1120" s="9" t="s">
        <v>1211</v>
      </c>
      <c r="M1120" s="9" t="s">
        <v>2135</v>
      </c>
      <c r="N1120" s="9" t="s">
        <v>2868</v>
      </c>
      <c r="O1120" s="9" t="s">
        <v>2867</v>
      </c>
      <c r="P1120" s="9" t="str">
        <f t="shared" si="32"/>
        <v>210102V02F06</v>
      </c>
    </row>
    <row r="1121" spans="1:16" x14ac:dyDescent="0.35">
      <c r="A1121" s="74" t="s">
        <v>2135</v>
      </c>
      <c r="B1121" s="74" t="s">
        <v>2932</v>
      </c>
      <c r="C1121" s="53" t="s">
        <v>1326</v>
      </c>
      <c r="D1121" s="48" t="s">
        <v>1326</v>
      </c>
      <c r="E1121" s="9" t="s">
        <v>1276</v>
      </c>
      <c r="F1121" s="49">
        <v>2561</v>
      </c>
      <c r="G1121" s="9" t="s">
        <v>2168</v>
      </c>
      <c r="H1121" s="9" t="s">
        <v>35</v>
      </c>
      <c r="I1121" s="9" t="s">
        <v>1280</v>
      </c>
      <c r="J1121" s="9" t="s">
        <v>1210</v>
      </c>
      <c r="K1121" s="9" t="s">
        <v>1211</v>
      </c>
      <c r="M1121" s="9" t="s">
        <v>2135</v>
      </c>
      <c r="N1121" s="9" t="s">
        <v>2932</v>
      </c>
      <c r="P1121" s="9" t="str">
        <f t="shared" si="32"/>
        <v>210102V02F07</v>
      </c>
    </row>
    <row r="1122" spans="1:16" ht="42" x14ac:dyDescent="0.35">
      <c r="A1122" s="74" t="s">
        <v>2135</v>
      </c>
      <c r="B1122" s="74" t="s">
        <v>2932</v>
      </c>
      <c r="C1122" s="53" t="s">
        <v>1375</v>
      </c>
      <c r="D1122" s="48" t="s">
        <v>1375</v>
      </c>
      <c r="E1122" s="9" t="s">
        <v>1276</v>
      </c>
      <c r="F1122" s="49">
        <v>2563</v>
      </c>
      <c r="G1122" s="9" t="s">
        <v>69</v>
      </c>
      <c r="H1122" s="9" t="s">
        <v>93</v>
      </c>
      <c r="I1122" s="9" t="s">
        <v>2204</v>
      </c>
      <c r="J1122" s="9" t="s">
        <v>2166</v>
      </c>
      <c r="K1122" s="9" t="s">
        <v>404</v>
      </c>
      <c r="M1122" s="9" t="s">
        <v>2135</v>
      </c>
      <c r="N1122" s="9" t="s">
        <v>2932</v>
      </c>
      <c r="P1122" s="9" t="str">
        <f t="shared" si="32"/>
        <v>210102V02F07</v>
      </c>
    </row>
    <row r="1123" spans="1:16" ht="42" x14ac:dyDescent="0.35">
      <c r="A1123" s="74" t="s">
        <v>2135</v>
      </c>
      <c r="B1123" s="74" t="s">
        <v>2932</v>
      </c>
      <c r="C1123" s="53" t="s">
        <v>1187</v>
      </c>
      <c r="D1123" s="48" t="s">
        <v>1187</v>
      </c>
      <c r="E1123" s="9" t="s">
        <v>1276</v>
      </c>
      <c r="F1123" s="49">
        <v>2563</v>
      </c>
      <c r="G1123" s="9" t="s">
        <v>69</v>
      </c>
      <c r="H1123" s="9" t="s">
        <v>93</v>
      </c>
      <c r="I1123" s="9" t="s">
        <v>495</v>
      </c>
      <c r="J1123" s="9" t="s">
        <v>1219</v>
      </c>
      <c r="K1123" s="9" t="s">
        <v>1220</v>
      </c>
      <c r="M1123" s="9" t="s">
        <v>2135</v>
      </c>
      <c r="N1123" s="9" t="s">
        <v>2932</v>
      </c>
      <c r="P1123" s="9" t="str">
        <f t="shared" si="32"/>
        <v>210102V02F07</v>
      </c>
    </row>
    <row r="1124" spans="1:16" ht="42" x14ac:dyDescent="0.35">
      <c r="A1124" s="74" t="s">
        <v>2135</v>
      </c>
      <c r="B1124" s="74" t="s">
        <v>2932</v>
      </c>
      <c r="C1124" s="53" t="s">
        <v>1727</v>
      </c>
      <c r="D1124" s="48" t="s">
        <v>1727</v>
      </c>
      <c r="E1124" s="9" t="s">
        <v>1276</v>
      </c>
      <c r="F1124" s="49">
        <v>2564</v>
      </c>
      <c r="G1124" s="9" t="s">
        <v>493</v>
      </c>
      <c r="H1124" s="9" t="s">
        <v>365</v>
      </c>
      <c r="I1124" s="9" t="s">
        <v>1265</v>
      </c>
      <c r="J1124" s="9" t="s">
        <v>1210</v>
      </c>
      <c r="K1124" s="9" t="s">
        <v>1211</v>
      </c>
      <c r="M1124" s="9" t="s">
        <v>2135</v>
      </c>
      <c r="N1124" s="9" t="s">
        <v>2932</v>
      </c>
      <c r="P1124" s="9" t="str">
        <f t="shared" si="32"/>
        <v>210102V02F07</v>
      </c>
    </row>
    <row r="1125" spans="1:16" ht="42" x14ac:dyDescent="0.35">
      <c r="A1125" s="74" t="s">
        <v>2135</v>
      </c>
      <c r="B1125" s="74" t="s">
        <v>2932</v>
      </c>
      <c r="C1125" s="53" t="s">
        <v>1899</v>
      </c>
      <c r="D1125" s="48" t="s">
        <v>1899</v>
      </c>
      <c r="E1125" s="9" t="s">
        <v>1276</v>
      </c>
      <c r="F1125" s="49">
        <v>2564</v>
      </c>
      <c r="G1125" s="9" t="s">
        <v>493</v>
      </c>
      <c r="H1125" s="9" t="s">
        <v>365</v>
      </c>
      <c r="I1125" s="9" t="s">
        <v>1218</v>
      </c>
      <c r="J1125" s="9" t="s">
        <v>1208</v>
      </c>
      <c r="K1125" s="9" t="s">
        <v>453</v>
      </c>
      <c r="L1125" s="9" t="s">
        <v>653</v>
      </c>
      <c r="M1125" s="9" t="s">
        <v>2135</v>
      </c>
      <c r="N1125" s="9" t="s">
        <v>2932</v>
      </c>
      <c r="P1125" s="9" t="str">
        <f t="shared" si="32"/>
        <v>210102V02F07</v>
      </c>
    </row>
    <row r="1126" spans="1:16" x14ac:dyDescent="0.35">
      <c r="A1126" s="74" t="s">
        <v>2135</v>
      </c>
      <c r="B1126" s="74" t="s">
        <v>2932</v>
      </c>
      <c r="C1126" s="68" t="str">
        <f>HYPERLINK(O1126,D1126)</f>
        <v>โครงการปรับปรุงระบบสารสนเทศเพื่อการรวบรวมและวิเคราะห์ทรัพย์สิน (ACAS)</v>
      </c>
      <c r="D1126" s="9" t="s">
        <v>2043</v>
      </c>
      <c r="E1126" s="9" t="s">
        <v>1276</v>
      </c>
      <c r="F1126" s="56">
        <v>2565</v>
      </c>
      <c r="G1126" s="9" t="s">
        <v>450</v>
      </c>
      <c r="H1126" s="9" t="s">
        <v>70</v>
      </c>
      <c r="I1126" s="9" t="s">
        <v>1265</v>
      </c>
      <c r="J1126" s="9" t="s">
        <v>1210</v>
      </c>
      <c r="K1126" s="9" t="s">
        <v>1211</v>
      </c>
      <c r="M1126" s="9" t="s">
        <v>2135</v>
      </c>
      <c r="N1126" s="9" t="s">
        <v>2932</v>
      </c>
      <c r="O1126" s="9" t="s">
        <v>2984</v>
      </c>
      <c r="P1126" s="9" t="str">
        <f t="shared" si="32"/>
        <v>210102V02F07</v>
      </c>
    </row>
    <row r="1127" spans="1:16" x14ac:dyDescent="0.35">
      <c r="A1127" s="74" t="s">
        <v>2135</v>
      </c>
      <c r="B1127" s="74" t="s">
        <v>2932</v>
      </c>
      <c r="C1127" s="68" t="str">
        <f>HYPERLINK(O1127,D1127)</f>
        <v>โครงการพัฒนาระบบสารสนเทศการยื่นบัญชีทรัพย์สินและหนี้สินตามมาตรา 130</v>
      </c>
      <c r="D1127" s="9" t="s">
        <v>2045</v>
      </c>
      <c r="E1127" s="9" t="s">
        <v>1276</v>
      </c>
      <c r="F1127" s="56">
        <v>2565</v>
      </c>
      <c r="G1127" s="9" t="s">
        <v>450</v>
      </c>
      <c r="H1127" s="9" t="s">
        <v>70</v>
      </c>
      <c r="I1127" s="9" t="s">
        <v>1265</v>
      </c>
      <c r="J1127" s="9" t="s">
        <v>1210</v>
      </c>
      <c r="K1127" s="9" t="s">
        <v>1211</v>
      </c>
      <c r="M1127" s="9" t="s">
        <v>2135</v>
      </c>
      <c r="N1127" s="9" t="s">
        <v>2932</v>
      </c>
      <c r="O1127" s="9" t="s">
        <v>2982</v>
      </c>
      <c r="P1127" s="9" t="str">
        <f t="shared" si="32"/>
        <v>210102V02F07</v>
      </c>
    </row>
    <row r="1128" spans="1:16" x14ac:dyDescent="0.35">
      <c r="A1128" s="74" t="s">
        <v>2135</v>
      </c>
      <c r="B1128" s="74" t="s">
        <v>2932</v>
      </c>
      <c r="C1128" s="68" t="str">
        <f>HYPERLINK(O1128,D1128)</f>
        <v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v>
      </c>
      <c r="D1128" s="9" t="s">
        <v>2082</v>
      </c>
      <c r="E1128" s="9" t="s">
        <v>1276</v>
      </c>
      <c r="F1128" s="56">
        <v>2565</v>
      </c>
      <c r="G1128" s="9" t="s">
        <v>450</v>
      </c>
      <c r="H1128" s="9" t="s">
        <v>1204</v>
      </c>
      <c r="I1128" s="9" t="s">
        <v>1281</v>
      </c>
      <c r="J1128" s="9" t="s">
        <v>1210</v>
      </c>
      <c r="K1128" s="9" t="s">
        <v>1211</v>
      </c>
      <c r="M1128" s="9" t="s">
        <v>2135</v>
      </c>
      <c r="N1128" s="9" t="s">
        <v>2932</v>
      </c>
      <c r="O1128" s="9" t="s">
        <v>2931</v>
      </c>
      <c r="P1128" s="9" t="str">
        <f t="shared" si="32"/>
        <v>210102V02F07</v>
      </c>
    </row>
    <row r="1129" spans="1:16" ht="63" x14ac:dyDescent="0.35">
      <c r="A1129" s="75" t="s">
        <v>2135</v>
      </c>
      <c r="B1129" s="75" t="s">
        <v>2595</v>
      </c>
      <c r="C1129" s="53" t="s">
        <v>1374</v>
      </c>
      <c r="D1129" s="48" t="s">
        <v>1374</v>
      </c>
      <c r="E1129" s="9" t="s">
        <v>28</v>
      </c>
      <c r="F1129" s="49">
        <v>2559</v>
      </c>
      <c r="G1129" s="9" t="s">
        <v>2201</v>
      </c>
      <c r="H1129" s="9" t="s">
        <v>414</v>
      </c>
      <c r="I1129" s="9" t="s">
        <v>2202</v>
      </c>
      <c r="J1129" s="9" t="s">
        <v>2203</v>
      </c>
      <c r="K1129" s="9" t="s">
        <v>83</v>
      </c>
      <c r="M1129" s="9" t="s">
        <v>2135</v>
      </c>
      <c r="N1129" s="9" t="s">
        <v>2595</v>
      </c>
      <c r="P1129" s="9" t="str">
        <f t="shared" si="32"/>
        <v>210102V02F08</v>
      </c>
    </row>
    <row r="1130" spans="1:16" ht="42" x14ac:dyDescent="0.35">
      <c r="A1130" s="75" t="s">
        <v>2135</v>
      </c>
      <c r="B1130" s="75" t="s">
        <v>2595</v>
      </c>
      <c r="C1130" s="53" t="s">
        <v>1307</v>
      </c>
      <c r="D1130" s="48" t="s">
        <v>1307</v>
      </c>
      <c r="E1130" s="9" t="s">
        <v>1276</v>
      </c>
      <c r="F1130" s="49">
        <v>2561</v>
      </c>
      <c r="G1130" s="9" t="s">
        <v>2168</v>
      </c>
      <c r="H1130" s="9" t="s">
        <v>479</v>
      </c>
      <c r="I1130" s="9" t="s">
        <v>451</v>
      </c>
      <c r="J1130" s="9" t="s">
        <v>452</v>
      </c>
      <c r="K1130" s="9" t="s">
        <v>453</v>
      </c>
      <c r="M1130" s="9" t="s">
        <v>2135</v>
      </c>
      <c r="N1130" s="9" t="s">
        <v>2595</v>
      </c>
      <c r="P1130" s="9" t="str">
        <f t="shared" si="32"/>
        <v>210102V02F08</v>
      </c>
    </row>
    <row r="1131" spans="1:16" x14ac:dyDescent="0.35">
      <c r="A1131" s="75" t="s">
        <v>2135</v>
      </c>
      <c r="B1131" s="75" t="s">
        <v>2595</v>
      </c>
      <c r="C1131" s="53" t="s">
        <v>1379</v>
      </c>
      <c r="D1131" s="48" t="s">
        <v>1379</v>
      </c>
      <c r="E1131" s="9" t="s">
        <v>1276</v>
      </c>
      <c r="F1131" s="49">
        <v>2561</v>
      </c>
      <c r="G1131" s="9" t="s">
        <v>34</v>
      </c>
      <c r="H1131" s="9" t="s">
        <v>70</v>
      </c>
      <c r="I1131" s="9" t="s">
        <v>2139</v>
      </c>
      <c r="J1131" s="9" t="s">
        <v>1229</v>
      </c>
      <c r="K1131" s="9" t="s">
        <v>404</v>
      </c>
      <c r="M1131" s="9" t="s">
        <v>2135</v>
      </c>
      <c r="N1131" s="9" t="s">
        <v>2595</v>
      </c>
      <c r="P1131" s="9" t="str">
        <f t="shared" si="32"/>
        <v>210102V02F08</v>
      </c>
    </row>
    <row r="1132" spans="1:16" ht="42" x14ac:dyDescent="0.35">
      <c r="A1132" s="75" t="s">
        <v>2135</v>
      </c>
      <c r="B1132" s="75" t="s">
        <v>2595</v>
      </c>
      <c r="C1132" s="53" t="s">
        <v>1381</v>
      </c>
      <c r="D1132" s="48" t="s">
        <v>1381</v>
      </c>
      <c r="E1132" s="9" t="s">
        <v>1276</v>
      </c>
      <c r="F1132" s="49">
        <v>2561</v>
      </c>
      <c r="G1132" s="9" t="s">
        <v>34</v>
      </c>
      <c r="H1132" s="9" t="s">
        <v>70</v>
      </c>
      <c r="I1132" s="9" t="s">
        <v>2139</v>
      </c>
      <c r="J1132" s="9" t="s">
        <v>1229</v>
      </c>
      <c r="K1132" s="9" t="s">
        <v>404</v>
      </c>
      <c r="M1132" s="9" t="s">
        <v>2135</v>
      </c>
      <c r="N1132" s="9" t="s">
        <v>2595</v>
      </c>
      <c r="P1132" s="9" t="str">
        <f t="shared" si="32"/>
        <v>210102V02F08</v>
      </c>
    </row>
    <row r="1133" spans="1:16" ht="42" x14ac:dyDescent="0.35">
      <c r="A1133" s="75" t="s">
        <v>2135</v>
      </c>
      <c r="B1133" s="75" t="s">
        <v>2595</v>
      </c>
      <c r="C1133" s="53" t="s">
        <v>1290</v>
      </c>
      <c r="D1133" s="48" t="s">
        <v>1290</v>
      </c>
      <c r="E1133" s="9" t="s">
        <v>28</v>
      </c>
      <c r="F1133" s="49">
        <v>2562</v>
      </c>
      <c r="G1133" s="9" t="s">
        <v>44</v>
      </c>
      <c r="H1133" s="9" t="s">
        <v>35</v>
      </c>
      <c r="I1133" s="9" t="s">
        <v>451</v>
      </c>
      <c r="J1133" s="9" t="s">
        <v>452</v>
      </c>
      <c r="K1133" s="9" t="s">
        <v>453</v>
      </c>
      <c r="M1133" s="9" t="s">
        <v>2135</v>
      </c>
      <c r="N1133" s="9" t="s">
        <v>2595</v>
      </c>
      <c r="P1133" s="9" t="str">
        <f t="shared" si="32"/>
        <v>210102V02F08</v>
      </c>
    </row>
    <row r="1134" spans="1:16" ht="63" x14ac:dyDescent="0.35">
      <c r="A1134" s="75" t="s">
        <v>2135</v>
      </c>
      <c r="B1134" s="75" t="s">
        <v>2595</v>
      </c>
      <c r="C1134" s="53" t="s">
        <v>1292</v>
      </c>
      <c r="D1134" s="48" t="s">
        <v>1292</v>
      </c>
      <c r="E1134" s="9" t="s">
        <v>1276</v>
      </c>
      <c r="F1134" s="49">
        <v>2562</v>
      </c>
      <c r="G1134" s="9" t="s">
        <v>51</v>
      </c>
      <c r="H1134" s="9" t="s">
        <v>58</v>
      </c>
      <c r="I1134" s="9" t="s">
        <v>2137</v>
      </c>
      <c r="J1134" s="9" t="s">
        <v>1208</v>
      </c>
      <c r="K1134" s="9" t="s">
        <v>453</v>
      </c>
      <c r="M1134" s="9" t="s">
        <v>2135</v>
      </c>
      <c r="N1134" s="9" t="s">
        <v>2595</v>
      </c>
      <c r="P1134" s="9" t="str">
        <f t="shared" si="32"/>
        <v>210102V02F08</v>
      </c>
    </row>
    <row r="1135" spans="1:16" x14ac:dyDescent="0.35">
      <c r="A1135" s="75" t="s">
        <v>2135</v>
      </c>
      <c r="B1135" s="75" t="s">
        <v>2595</v>
      </c>
      <c r="C1135" s="53" t="s">
        <v>1387</v>
      </c>
      <c r="D1135" s="48" t="s">
        <v>1387</v>
      </c>
      <c r="E1135" s="9" t="s">
        <v>1276</v>
      </c>
      <c r="F1135" s="49">
        <v>2562</v>
      </c>
      <c r="G1135" s="9" t="s">
        <v>44</v>
      </c>
      <c r="H1135" s="9" t="s">
        <v>35</v>
      </c>
      <c r="I1135" s="9" t="s">
        <v>1226</v>
      </c>
      <c r="J1135" s="9" t="s">
        <v>1208</v>
      </c>
      <c r="K1135" s="9" t="s">
        <v>453</v>
      </c>
      <c r="M1135" s="9" t="s">
        <v>2135</v>
      </c>
      <c r="N1135" s="9" t="s">
        <v>2595</v>
      </c>
      <c r="P1135" s="9" t="str">
        <f t="shared" si="32"/>
        <v>210102V02F08</v>
      </c>
    </row>
    <row r="1136" spans="1:16" ht="42" x14ac:dyDescent="0.35">
      <c r="A1136" s="75" t="s">
        <v>2135</v>
      </c>
      <c r="B1136" s="75" t="s">
        <v>2595</v>
      </c>
      <c r="C1136" s="53" t="s">
        <v>1389</v>
      </c>
      <c r="D1136" s="48" t="s">
        <v>1389</v>
      </c>
      <c r="E1136" s="9" t="s">
        <v>1276</v>
      </c>
      <c r="F1136" s="49">
        <v>2562</v>
      </c>
      <c r="G1136" s="9" t="s">
        <v>44</v>
      </c>
      <c r="H1136" s="9" t="s">
        <v>35</v>
      </c>
      <c r="I1136" s="9" t="s">
        <v>1218</v>
      </c>
      <c r="J1136" s="9" t="s">
        <v>403</v>
      </c>
      <c r="K1136" s="9" t="s">
        <v>404</v>
      </c>
      <c r="M1136" s="9" t="s">
        <v>2135</v>
      </c>
      <c r="N1136" s="9" t="s">
        <v>2595</v>
      </c>
      <c r="P1136" s="9" t="str">
        <f t="shared" si="32"/>
        <v>210102V02F08</v>
      </c>
    </row>
    <row r="1137" spans="1:16" x14ac:dyDescent="0.35">
      <c r="A1137" s="75" t="s">
        <v>2135</v>
      </c>
      <c r="B1137" s="75" t="s">
        <v>2595</v>
      </c>
      <c r="C1137" s="53" t="s">
        <v>1257</v>
      </c>
      <c r="D1137" s="48" t="s">
        <v>1257</v>
      </c>
      <c r="E1137" s="9" t="s">
        <v>1276</v>
      </c>
      <c r="F1137" s="49">
        <v>2562</v>
      </c>
      <c r="G1137" s="9" t="s">
        <v>44</v>
      </c>
      <c r="H1137" s="9" t="s">
        <v>35</v>
      </c>
      <c r="I1137" s="9" t="s">
        <v>2212</v>
      </c>
      <c r="J1137" s="9" t="s">
        <v>2213</v>
      </c>
      <c r="K1137" s="9" t="s">
        <v>404</v>
      </c>
      <c r="M1137" s="9" t="s">
        <v>2135</v>
      </c>
      <c r="N1137" s="9" t="s">
        <v>2595</v>
      </c>
      <c r="P1137" s="9" t="str">
        <f t="shared" si="32"/>
        <v>210102V02F08</v>
      </c>
    </row>
    <row r="1138" spans="1:16" ht="42" x14ac:dyDescent="0.35">
      <c r="A1138" s="75" t="s">
        <v>2135</v>
      </c>
      <c r="B1138" s="75" t="s">
        <v>2595</v>
      </c>
      <c r="C1138" s="53" t="s">
        <v>1296</v>
      </c>
      <c r="D1138" s="48" t="s">
        <v>1296</v>
      </c>
      <c r="E1138" s="9" t="s">
        <v>1276</v>
      </c>
      <c r="F1138" s="49">
        <v>2563</v>
      </c>
      <c r="G1138" s="9" t="s">
        <v>439</v>
      </c>
      <c r="H1138" s="9" t="s">
        <v>365</v>
      </c>
      <c r="I1138" s="9" t="s">
        <v>451</v>
      </c>
      <c r="J1138" s="9" t="s">
        <v>452</v>
      </c>
      <c r="K1138" s="9" t="s">
        <v>453</v>
      </c>
      <c r="M1138" s="9" t="s">
        <v>2135</v>
      </c>
      <c r="N1138" s="9" t="s">
        <v>2595</v>
      </c>
      <c r="P1138" s="9" t="str">
        <f t="shared" si="32"/>
        <v>210102V02F08</v>
      </c>
    </row>
    <row r="1139" spans="1:16" x14ac:dyDescent="0.35">
      <c r="A1139" s="75" t="s">
        <v>2135</v>
      </c>
      <c r="B1139" s="75" t="s">
        <v>2595</v>
      </c>
      <c r="C1139" s="53" t="s">
        <v>1373</v>
      </c>
      <c r="D1139" s="48" t="s">
        <v>1373</v>
      </c>
      <c r="E1139" s="9" t="s">
        <v>1276</v>
      </c>
      <c r="F1139" s="49">
        <v>2563</v>
      </c>
      <c r="G1139" s="9" t="s">
        <v>238</v>
      </c>
      <c r="H1139" s="9" t="s">
        <v>238</v>
      </c>
      <c r="I1139" s="9" t="s">
        <v>506</v>
      </c>
      <c r="J1139" s="9" t="s">
        <v>2200</v>
      </c>
      <c r="K1139" s="9" t="s">
        <v>453</v>
      </c>
      <c r="M1139" s="9" t="s">
        <v>2135</v>
      </c>
      <c r="N1139" s="9" t="s">
        <v>2595</v>
      </c>
      <c r="P1139" s="9" t="str">
        <f t="shared" si="32"/>
        <v>210102V02F08</v>
      </c>
    </row>
    <row r="1140" spans="1:16" x14ac:dyDescent="0.35">
      <c r="A1140" s="75" t="s">
        <v>2135</v>
      </c>
      <c r="B1140" s="75" t="s">
        <v>2595</v>
      </c>
      <c r="C1140" s="53" t="s">
        <v>1393</v>
      </c>
      <c r="D1140" s="48" t="s">
        <v>1393</v>
      </c>
      <c r="E1140" s="9" t="s">
        <v>1276</v>
      </c>
      <c r="F1140" s="49">
        <v>2563</v>
      </c>
      <c r="G1140" s="9" t="s">
        <v>69</v>
      </c>
      <c r="H1140" s="9" t="s">
        <v>93</v>
      </c>
      <c r="I1140" s="9" t="s">
        <v>1218</v>
      </c>
      <c r="J1140" s="9" t="s">
        <v>2166</v>
      </c>
      <c r="K1140" s="9" t="s">
        <v>404</v>
      </c>
      <c r="M1140" s="9" t="s">
        <v>2135</v>
      </c>
      <c r="N1140" s="9" t="s">
        <v>2595</v>
      </c>
      <c r="P1140" s="9" t="str">
        <f t="shared" si="32"/>
        <v>210102V02F08</v>
      </c>
    </row>
    <row r="1141" spans="1:16" x14ac:dyDescent="0.35">
      <c r="A1141" s="75" t="s">
        <v>2135</v>
      </c>
      <c r="B1141" s="75" t="s">
        <v>2595</v>
      </c>
      <c r="C1141" s="53" t="s">
        <v>1240</v>
      </c>
      <c r="D1141" s="48" t="s">
        <v>1240</v>
      </c>
      <c r="E1141" s="9" t="s">
        <v>1276</v>
      </c>
      <c r="F1141" s="49">
        <v>2563</v>
      </c>
      <c r="G1141" s="9" t="s">
        <v>69</v>
      </c>
      <c r="H1141" s="9" t="s">
        <v>93</v>
      </c>
      <c r="I1141" s="9" t="s">
        <v>2133</v>
      </c>
      <c r="J1141" s="9" t="s">
        <v>403</v>
      </c>
      <c r="K1141" s="9" t="s">
        <v>404</v>
      </c>
      <c r="M1141" s="9" t="s">
        <v>2135</v>
      </c>
      <c r="N1141" s="9" t="s">
        <v>2595</v>
      </c>
      <c r="P1141" s="9" t="str">
        <f t="shared" si="32"/>
        <v>210102V02F08</v>
      </c>
    </row>
    <row r="1142" spans="1:16" x14ac:dyDescent="0.35">
      <c r="A1142" s="75" t="s">
        <v>2135</v>
      </c>
      <c r="B1142" s="75" t="s">
        <v>2595</v>
      </c>
      <c r="C1142" s="53" t="s">
        <v>1424</v>
      </c>
      <c r="D1142" s="48" t="s">
        <v>1424</v>
      </c>
      <c r="E1142" s="9" t="s">
        <v>1276</v>
      </c>
      <c r="F1142" s="49">
        <v>2563</v>
      </c>
      <c r="G1142" s="9" t="s">
        <v>69</v>
      </c>
      <c r="H1142" s="9" t="s">
        <v>93</v>
      </c>
      <c r="I1142" s="9" t="s">
        <v>1223</v>
      </c>
      <c r="J1142" s="9" t="s">
        <v>1208</v>
      </c>
      <c r="K1142" s="9" t="s">
        <v>453</v>
      </c>
      <c r="M1142" s="9" t="s">
        <v>2135</v>
      </c>
      <c r="N1142" s="9" t="s">
        <v>2595</v>
      </c>
      <c r="P1142" s="9" t="str">
        <f t="shared" si="32"/>
        <v>210102V02F08</v>
      </c>
    </row>
    <row r="1143" spans="1:16" ht="42" x14ac:dyDescent="0.35">
      <c r="A1143" s="75" t="s">
        <v>2135</v>
      </c>
      <c r="B1143" s="75" t="s">
        <v>2595</v>
      </c>
      <c r="C1143" s="53" t="s">
        <v>1449</v>
      </c>
      <c r="D1143" s="48" t="s">
        <v>1449</v>
      </c>
      <c r="E1143" s="9" t="s">
        <v>1276</v>
      </c>
      <c r="F1143" s="49">
        <v>2563</v>
      </c>
      <c r="G1143" s="9" t="s">
        <v>59</v>
      </c>
      <c r="H1143" s="9" t="s">
        <v>93</v>
      </c>
      <c r="I1143" s="9" t="s">
        <v>495</v>
      </c>
      <c r="J1143" s="9" t="s">
        <v>1219</v>
      </c>
      <c r="K1143" s="9" t="s">
        <v>1220</v>
      </c>
      <c r="M1143" s="9" t="s">
        <v>2135</v>
      </c>
      <c r="N1143" s="9" t="s">
        <v>2595</v>
      </c>
      <c r="P1143" s="9" t="str">
        <f t="shared" si="32"/>
        <v>210102V02F08</v>
      </c>
    </row>
    <row r="1144" spans="1:16" ht="63" x14ac:dyDescent="0.35">
      <c r="A1144" s="75" t="s">
        <v>2135</v>
      </c>
      <c r="B1144" s="75" t="s">
        <v>2595</v>
      </c>
      <c r="C1144" s="53" t="s">
        <v>1728</v>
      </c>
      <c r="D1144" s="48" t="s">
        <v>1728</v>
      </c>
      <c r="E1144" s="9" t="s">
        <v>1276</v>
      </c>
      <c r="F1144" s="49">
        <v>2564</v>
      </c>
      <c r="G1144" s="9" t="s">
        <v>493</v>
      </c>
      <c r="H1144" s="9" t="s">
        <v>365</v>
      </c>
      <c r="I1144" s="9" t="s">
        <v>2272</v>
      </c>
      <c r="J1144" s="9" t="s">
        <v>1210</v>
      </c>
      <c r="K1144" s="9" t="s">
        <v>1211</v>
      </c>
      <c r="M1144" s="9" t="s">
        <v>2135</v>
      </c>
      <c r="N1144" s="9" t="s">
        <v>2595</v>
      </c>
      <c r="P1144" s="9" t="str">
        <f t="shared" si="32"/>
        <v>210102V02F08</v>
      </c>
    </row>
    <row r="1145" spans="1:16" ht="63" x14ac:dyDescent="0.35">
      <c r="A1145" s="75" t="s">
        <v>2135</v>
      </c>
      <c r="B1145" s="75" t="s">
        <v>2595</v>
      </c>
      <c r="C1145" s="53" t="s">
        <v>1754</v>
      </c>
      <c r="D1145" s="48" t="s">
        <v>1754</v>
      </c>
      <c r="E1145" s="9" t="s">
        <v>1276</v>
      </c>
      <c r="F1145" s="49">
        <v>2564</v>
      </c>
      <c r="G1145" s="9" t="s">
        <v>493</v>
      </c>
      <c r="H1145" s="9" t="s">
        <v>365</v>
      </c>
      <c r="I1145" s="9" t="s">
        <v>1233</v>
      </c>
      <c r="J1145" s="9" t="s">
        <v>1210</v>
      </c>
      <c r="K1145" s="9" t="s">
        <v>1211</v>
      </c>
      <c r="M1145" s="9" t="s">
        <v>2135</v>
      </c>
      <c r="N1145" s="9" t="s">
        <v>2595</v>
      </c>
      <c r="P1145" s="9" t="str">
        <f t="shared" si="32"/>
        <v>210102V02F08</v>
      </c>
    </row>
    <row r="1146" spans="1:16" ht="42" x14ac:dyDescent="0.35">
      <c r="A1146" s="75" t="s">
        <v>2135</v>
      </c>
      <c r="B1146" s="75" t="s">
        <v>2595</v>
      </c>
      <c r="C1146" s="53" t="s">
        <v>1710</v>
      </c>
      <c r="D1146" s="48" t="s">
        <v>1710</v>
      </c>
      <c r="E1146" s="9" t="s">
        <v>1276</v>
      </c>
      <c r="F1146" s="49">
        <v>2564</v>
      </c>
      <c r="G1146" s="9" t="s">
        <v>501</v>
      </c>
      <c r="H1146" s="9" t="s">
        <v>503</v>
      </c>
      <c r="I1146" s="9" t="s">
        <v>2261</v>
      </c>
      <c r="J1146" s="9" t="s">
        <v>1210</v>
      </c>
      <c r="K1146" s="9" t="s">
        <v>1211</v>
      </c>
      <c r="M1146" s="9" t="s">
        <v>2135</v>
      </c>
      <c r="N1146" s="9" t="s">
        <v>2595</v>
      </c>
      <c r="P1146" s="9" t="str">
        <f t="shared" si="32"/>
        <v>210102V02F08</v>
      </c>
    </row>
    <row r="1147" spans="1:16" ht="63" x14ac:dyDescent="0.35">
      <c r="A1147" s="75" t="s">
        <v>2135</v>
      </c>
      <c r="B1147" s="75" t="s">
        <v>2595</v>
      </c>
      <c r="C1147" s="53" t="s">
        <v>1819</v>
      </c>
      <c r="D1147" s="48" t="s">
        <v>1819</v>
      </c>
      <c r="E1147" s="9" t="s">
        <v>1276</v>
      </c>
      <c r="F1147" s="49">
        <v>2564</v>
      </c>
      <c r="G1147" s="9" t="s">
        <v>493</v>
      </c>
      <c r="H1147" s="9" t="s">
        <v>365</v>
      </c>
      <c r="I1147" s="9" t="s">
        <v>2284</v>
      </c>
      <c r="J1147" s="9" t="s">
        <v>1210</v>
      </c>
      <c r="K1147" s="9" t="s">
        <v>1211</v>
      </c>
      <c r="M1147" s="9" t="s">
        <v>2135</v>
      </c>
      <c r="N1147" s="9" t="s">
        <v>2595</v>
      </c>
      <c r="P1147" s="9" t="str">
        <f t="shared" si="32"/>
        <v>210102V02F08</v>
      </c>
    </row>
    <row r="1148" spans="1:16" ht="42" x14ac:dyDescent="0.35">
      <c r="A1148" s="75" t="s">
        <v>2135</v>
      </c>
      <c r="B1148" s="75" t="s">
        <v>2595</v>
      </c>
      <c r="C1148" s="53" t="s">
        <v>1892</v>
      </c>
      <c r="D1148" s="48" t="s">
        <v>1892</v>
      </c>
      <c r="E1148" s="9" t="s">
        <v>1276</v>
      </c>
      <c r="F1148" s="49">
        <v>2564</v>
      </c>
      <c r="G1148" s="9" t="s">
        <v>501</v>
      </c>
      <c r="H1148" s="9" t="s">
        <v>65</v>
      </c>
      <c r="I1148" s="9" t="s">
        <v>2327</v>
      </c>
      <c r="J1148" s="9" t="s">
        <v>1209</v>
      </c>
      <c r="K1148" s="9" t="s">
        <v>344</v>
      </c>
      <c r="M1148" s="9" t="s">
        <v>2135</v>
      </c>
      <c r="N1148" s="9" t="s">
        <v>2595</v>
      </c>
      <c r="P1148" s="9" t="str">
        <f t="shared" si="32"/>
        <v>210102V02F08</v>
      </c>
    </row>
    <row r="1149" spans="1:16" ht="42" x14ac:dyDescent="0.35">
      <c r="A1149" s="75" t="s">
        <v>2135</v>
      </c>
      <c r="B1149" s="75" t="s">
        <v>2595</v>
      </c>
      <c r="C1149" s="53" t="s">
        <v>1900</v>
      </c>
      <c r="D1149" s="48" t="s">
        <v>1900</v>
      </c>
      <c r="E1149" s="9" t="s">
        <v>1276</v>
      </c>
      <c r="F1149" s="49">
        <v>2564</v>
      </c>
      <c r="G1149" s="9" t="s">
        <v>1205</v>
      </c>
      <c r="H1149" s="9" t="s">
        <v>365</v>
      </c>
      <c r="I1149" s="9" t="s">
        <v>1225</v>
      </c>
      <c r="J1149" s="9" t="s">
        <v>1208</v>
      </c>
      <c r="K1149" s="9" t="s">
        <v>453</v>
      </c>
      <c r="L1149" s="9" t="s">
        <v>653</v>
      </c>
      <c r="M1149" s="9" t="s">
        <v>2135</v>
      </c>
      <c r="N1149" s="9" t="s">
        <v>2595</v>
      </c>
      <c r="P1149" s="9" t="str">
        <f t="shared" si="32"/>
        <v>210102V02F08</v>
      </c>
    </row>
    <row r="1150" spans="1:16" x14ac:dyDescent="0.35">
      <c r="A1150" s="75" t="s">
        <v>2135</v>
      </c>
      <c r="B1150" s="75" t="s">
        <v>2595</v>
      </c>
      <c r="C1150" s="68" t="str">
        <f t="shared" ref="C1150:C1156" si="34">HYPERLINK(O1150,D1150)</f>
        <v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v>
      </c>
      <c r="D1150" s="9" t="s">
        <v>2017</v>
      </c>
      <c r="E1150" s="9" t="s">
        <v>1276</v>
      </c>
      <c r="F1150" s="56">
        <v>2565</v>
      </c>
      <c r="G1150" s="9" t="s">
        <v>450</v>
      </c>
      <c r="H1150" s="9" t="s">
        <v>70</v>
      </c>
      <c r="I1150" s="9" t="s">
        <v>1225</v>
      </c>
      <c r="J1150" s="9" t="s">
        <v>1208</v>
      </c>
      <c r="K1150" s="9" t="s">
        <v>453</v>
      </c>
      <c r="M1150" s="9" t="s">
        <v>2135</v>
      </c>
      <c r="N1150" s="9" t="s">
        <v>2595</v>
      </c>
      <c r="O1150" s="9" t="s">
        <v>3019</v>
      </c>
      <c r="P1150" s="9" t="str">
        <f t="shared" si="32"/>
        <v>210102V02F08</v>
      </c>
    </row>
    <row r="1151" spans="1:16" x14ac:dyDescent="0.35">
      <c r="A1151" s="75" t="s">
        <v>2135</v>
      </c>
      <c r="B1151" s="75" t="s">
        <v>2595</v>
      </c>
      <c r="C1151" s="68" t="str">
        <f t="shared" si="34"/>
        <v>โครงการเสริมสร้างเครื่องมือสำหรับการดำเนินการทางวินัย</v>
      </c>
      <c r="D1151" s="9" t="s">
        <v>1278</v>
      </c>
      <c r="E1151" s="9" t="s">
        <v>1276</v>
      </c>
      <c r="F1151" s="56">
        <v>2565</v>
      </c>
      <c r="G1151" s="9" t="s">
        <v>450</v>
      </c>
      <c r="H1151" s="9" t="s">
        <v>70</v>
      </c>
      <c r="I1151" s="9" t="s">
        <v>2185</v>
      </c>
      <c r="J1151" s="9" t="s">
        <v>372</v>
      </c>
      <c r="K1151" s="9" t="s">
        <v>83</v>
      </c>
      <c r="M1151" s="9" t="s">
        <v>2135</v>
      </c>
      <c r="N1151" s="9" t="s">
        <v>2595</v>
      </c>
      <c r="O1151" s="9" t="s">
        <v>2947</v>
      </c>
      <c r="P1151" s="9" t="str">
        <f t="shared" si="32"/>
        <v>210102V02F08</v>
      </c>
    </row>
    <row r="1152" spans="1:16" x14ac:dyDescent="0.35">
      <c r="A1152" s="75" t="s">
        <v>2135</v>
      </c>
      <c r="B1152" s="75" t="s">
        <v>2595</v>
      </c>
      <c r="C1152" s="68" t="str">
        <f t="shared" si="34"/>
        <v>การตรวจเงินแผ่นดิน</v>
      </c>
      <c r="D1152" s="9" t="s">
        <v>2094</v>
      </c>
      <c r="E1152" s="9" t="s">
        <v>1276</v>
      </c>
      <c r="F1152" s="56">
        <v>2565</v>
      </c>
      <c r="G1152" s="9" t="s">
        <v>450</v>
      </c>
      <c r="H1152" s="9" t="s">
        <v>70</v>
      </c>
      <c r="I1152" s="9" t="s">
        <v>2473</v>
      </c>
      <c r="J1152" s="9" t="s">
        <v>2474</v>
      </c>
      <c r="K1152" s="9" t="s">
        <v>1211</v>
      </c>
      <c r="M1152" s="9" t="s">
        <v>2135</v>
      </c>
      <c r="N1152" s="9" t="s">
        <v>2595</v>
      </c>
      <c r="O1152" s="9" t="s">
        <v>2909</v>
      </c>
      <c r="P1152" s="9" t="str">
        <f t="shared" si="32"/>
        <v>210102V02F08</v>
      </c>
    </row>
    <row r="1153" spans="1:16" x14ac:dyDescent="0.35">
      <c r="A1153" s="75" t="s">
        <v>2135</v>
      </c>
      <c r="B1153" s="75" t="s">
        <v>2595</v>
      </c>
      <c r="C1153" s="68" t="str">
        <f t="shared" si="34"/>
        <v>โครงการ no gift policy15</v>
      </c>
      <c r="D1153" s="9" t="s">
        <v>2123</v>
      </c>
      <c r="E1153" s="9" t="s">
        <v>1276</v>
      </c>
      <c r="F1153" s="56">
        <v>2565</v>
      </c>
      <c r="G1153" s="9" t="s">
        <v>450</v>
      </c>
      <c r="H1153" s="9" t="s">
        <v>70</v>
      </c>
      <c r="I1153" s="9" t="s">
        <v>1218</v>
      </c>
      <c r="J1153" s="9" t="s">
        <v>984</v>
      </c>
      <c r="K1153" s="9" t="s">
        <v>985</v>
      </c>
      <c r="L1153" s="9" t="s">
        <v>653</v>
      </c>
      <c r="M1153" s="9" t="s">
        <v>2135</v>
      </c>
      <c r="N1153" s="9" t="s">
        <v>2595</v>
      </c>
      <c r="O1153" s="9" t="s">
        <v>2752</v>
      </c>
      <c r="P1153" s="9" t="str">
        <f t="shared" si="32"/>
        <v>210102V02F08</v>
      </c>
    </row>
    <row r="1154" spans="1:16" x14ac:dyDescent="0.35">
      <c r="A1154" s="75" t="s">
        <v>2135</v>
      </c>
      <c r="B1154" s="75" t="s">
        <v>2595</v>
      </c>
      <c r="C1154" s="68" t="str">
        <f t="shared" si="34"/>
        <v>อบรมเชิงปฏิบัติการการดำเนินการทางวินัยข้าราชการครูและบุคลากรทางการศึกษา ประจำปีงบประมาณ  พ.ศ. 2565</v>
      </c>
      <c r="D1154" s="9" t="s">
        <v>2641</v>
      </c>
      <c r="E1154" s="9" t="s">
        <v>1276</v>
      </c>
      <c r="F1154" s="56">
        <v>2565</v>
      </c>
      <c r="G1154" s="9" t="s">
        <v>450</v>
      </c>
      <c r="H1154" s="9" t="s">
        <v>70</v>
      </c>
      <c r="I1154" s="9" t="s">
        <v>2640</v>
      </c>
      <c r="J1154" s="9" t="s">
        <v>1209</v>
      </c>
      <c r="K1154" s="9" t="s">
        <v>344</v>
      </c>
      <c r="M1154" s="9" t="s">
        <v>2135</v>
      </c>
      <c r="N1154" s="9" t="s">
        <v>2595</v>
      </c>
      <c r="O1154" s="9" t="s">
        <v>2639</v>
      </c>
      <c r="P1154" s="9" t="str">
        <f t="shared" si="32"/>
        <v>210102V02F08</v>
      </c>
    </row>
    <row r="1155" spans="1:16" x14ac:dyDescent="0.35">
      <c r="A1155" s="75" t="s">
        <v>2135</v>
      </c>
      <c r="B1155" s="75" t="s">
        <v>2595</v>
      </c>
      <c r="C1155" s="68" t="str">
        <f t="shared" si="34"/>
        <v>จัดทำคู่มือการดำเนินการทางวินัยข้าราชการครูและบุคลากรทางการศึกษา ประจำปีงบประมาณ พ.ศ.2565</v>
      </c>
      <c r="D1155" s="9" t="s">
        <v>2615</v>
      </c>
      <c r="E1155" s="9" t="s">
        <v>1276</v>
      </c>
      <c r="F1155" s="56">
        <v>2565</v>
      </c>
      <c r="G1155" s="9" t="s">
        <v>450</v>
      </c>
      <c r="H1155" s="9" t="s">
        <v>70</v>
      </c>
      <c r="I1155" s="9" t="s">
        <v>2614</v>
      </c>
      <c r="J1155" s="9" t="s">
        <v>1209</v>
      </c>
      <c r="K1155" s="9" t="s">
        <v>344</v>
      </c>
      <c r="M1155" s="9" t="s">
        <v>2135</v>
      </c>
      <c r="N1155" s="9" t="s">
        <v>2595</v>
      </c>
      <c r="O1155" s="9" t="s">
        <v>2613</v>
      </c>
      <c r="P1155" s="9" t="str">
        <f t="shared" ref="P1155:P1166" si="35">IF(LEN(N1155=11),_xlfn.CONCAT(M1155,"F",RIGHT(N1155,2)),N1155)</f>
        <v>210102V02F08</v>
      </c>
    </row>
    <row r="1156" spans="1:16" x14ac:dyDescent="0.35">
      <c r="A1156" s="75" t="s">
        <v>2135</v>
      </c>
      <c r="B1156" s="75" t="s">
        <v>2595</v>
      </c>
      <c r="C1156" s="68" t="str">
        <f t="shared" si="34"/>
        <v>โครงการอบรมกฎหมายวินัย อุทธรณ์ ร้องทุกข์ ข้าราชการครูและบุคลากรทางการศึกษา และกฎหมายความรับผิดทางละเมิดของเจ้าหน้าที่</v>
      </c>
      <c r="D1156" s="9" t="s">
        <v>2596</v>
      </c>
      <c r="E1156" s="9" t="s">
        <v>1276</v>
      </c>
      <c r="F1156" s="56">
        <v>2565</v>
      </c>
      <c r="G1156" s="9" t="s">
        <v>1204</v>
      </c>
      <c r="H1156" s="9" t="s">
        <v>70</v>
      </c>
      <c r="I1156" s="9" t="s">
        <v>2532</v>
      </c>
      <c r="J1156" s="9" t="s">
        <v>1209</v>
      </c>
      <c r="K1156" s="9" t="s">
        <v>344</v>
      </c>
      <c r="M1156" s="9" t="s">
        <v>2135</v>
      </c>
      <c r="N1156" s="9" t="s">
        <v>2595</v>
      </c>
      <c r="O1156" s="9" t="s">
        <v>2594</v>
      </c>
      <c r="P1156" s="9" t="str">
        <f t="shared" si="35"/>
        <v>210102V02F08</v>
      </c>
    </row>
    <row r="1157" spans="1:16" ht="63" x14ac:dyDescent="0.35">
      <c r="A1157" s="69" t="s">
        <v>2206</v>
      </c>
      <c r="B1157" s="69" t="s">
        <v>3144</v>
      </c>
      <c r="C1157" s="53" t="s">
        <v>1604</v>
      </c>
      <c r="D1157" s="48" t="s">
        <v>1604</v>
      </c>
      <c r="E1157" s="9" t="s">
        <v>1276</v>
      </c>
      <c r="F1157" s="49">
        <v>2564</v>
      </c>
      <c r="G1157" s="9" t="s">
        <v>493</v>
      </c>
      <c r="H1157" s="9" t="s">
        <v>365</v>
      </c>
      <c r="I1157" s="9" t="s">
        <v>2353</v>
      </c>
      <c r="J1157" s="9" t="s">
        <v>2190</v>
      </c>
      <c r="K1157" s="9" t="s">
        <v>344</v>
      </c>
      <c r="M1157" s="9" t="s">
        <v>2206</v>
      </c>
      <c r="N1157" s="9" t="s">
        <v>3144</v>
      </c>
      <c r="P1157" s="9" t="str">
        <f t="shared" si="35"/>
        <v>210102V03F01</v>
      </c>
    </row>
    <row r="1158" spans="1:16" ht="63" x14ac:dyDescent="0.35">
      <c r="A1158" s="70" t="s">
        <v>2206</v>
      </c>
      <c r="B1158" s="70" t="s">
        <v>3145</v>
      </c>
      <c r="C1158" s="53" t="s">
        <v>1680</v>
      </c>
      <c r="D1158" s="48" t="s">
        <v>1680</v>
      </c>
      <c r="E1158" s="9" t="s">
        <v>1276</v>
      </c>
      <c r="F1158" s="49">
        <v>2564</v>
      </c>
      <c r="G1158" s="9" t="s">
        <v>493</v>
      </c>
      <c r="H1158" s="9" t="s">
        <v>365</v>
      </c>
      <c r="I1158" s="9" t="s">
        <v>1223</v>
      </c>
      <c r="J1158" s="9" t="s">
        <v>1208</v>
      </c>
      <c r="K1158" s="9" t="s">
        <v>453</v>
      </c>
      <c r="M1158" s="9" t="s">
        <v>2206</v>
      </c>
      <c r="N1158" s="9" t="s">
        <v>3145</v>
      </c>
      <c r="P1158" s="9" t="str">
        <f t="shared" si="35"/>
        <v>210102V03F02</v>
      </c>
    </row>
    <row r="1159" spans="1:16" ht="63" x14ac:dyDescent="0.35">
      <c r="A1159" s="70" t="s">
        <v>2206</v>
      </c>
      <c r="B1159" s="70" t="s">
        <v>3145</v>
      </c>
      <c r="C1159" s="53" t="s">
        <v>1752</v>
      </c>
      <c r="D1159" s="48" t="s">
        <v>1752</v>
      </c>
      <c r="E1159" s="9" t="s">
        <v>1276</v>
      </c>
      <c r="F1159" s="49">
        <v>2564</v>
      </c>
      <c r="G1159" s="9" t="s">
        <v>501</v>
      </c>
      <c r="H1159" s="9" t="s">
        <v>365</v>
      </c>
      <c r="I1159" s="9" t="s">
        <v>2249</v>
      </c>
      <c r="J1159" s="9" t="s">
        <v>1210</v>
      </c>
      <c r="K1159" s="9" t="s">
        <v>1211</v>
      </c>
      <c r="M1159" s="9" t="s">
        <v>2206</v>
      </c>
      <c r="N1159" s="9" t="s">
        <v>3145</v>
      </c>
      <c r="P1159" s="9" t="str">
        <f t="shared" si="35"/>
        <v>210102V03F02</v>
      </c>
    </row>
    <row r="1160" spans="1:16" ht="42" x14ac:dyDescent="0.35">
      <c r="A1160" s="70" t="s">
        <v>2206</v>
      </c>
      <c r="B1160" s="70" t="s">
        <v>3145</v>
      </c>
      <c r="C1160" s="53" t="s">
        <v>1756</v>
      </c>
      <c r="D1160" s="48" t="s">
        <v>1756</v>
      </c>
      <c r="E1160" s="9" t="s">
        <v>1276</v>
      </c>
      <c r="F1160" s="49">
        <v>2564</v>
      </c>
      <c r="G1160" s="9" t="s">
        <v>643</v>
      </c>
      <c r="H1160" s="9" t="s">
        <v>503</v>
      </c>
      <c r="I1160" s="9" t="s">
        <v>2249</v>
      </c>
      <c r="J1160" s="9" t="s">
        <v>1210</v>
      </c>
      <c r="K1160" s="9" t="s">
        <v>1211</v>
      </c>
      <c r="M1160" s="9" t="s">
        <v>2206</v>
      </c>
      <c r="N1160" s="9" t="s">
        <v>3145</v>
      </c>
      <c r="P1160" s="9" t="str">
        <f t="shared" si="35"/>
        <v>210102V03F02</v>
      </c>
    </row>
    <row r="1161" spans="1:16" ht="42" x14ac:dyDescent="0.35">
      <c r="A1161" s="70" t="s">
        <v>2206</v>
      </c>
      <c r="B1161" s="70" t="s">
        <v>3145</v>
      </c>
      <c r="C1161" s="53" t="s">
        <v>1766</v>
      </c>
      <c r="D1161" s="48" t="s">
        <v>1766</v>
      </c>
      <c r="E1161" s="9" t="s">
        <v>1276</v>
      </c>
      <c r="F1161" s="49">
        <v>2564</v>
      </c>
      <c r="G1161" s="9" t="s">
        <v>493</v>
      </c>
      <c r="H1161" s="9" t="s">
        <v>365</v>
      </c>
      <c r="I1161" s="9" t="s">
        <v>2298</v>
      </c>
      <c r="J1161" s="9" t="s">
        <v>1210</v>
      </c>
      <c r="K1161" s="9" t="s">
        <v>1211</v>
      </c>
      <c r="M1161" s="9" t="s">
        <v>2206</v>
      </c>
      <c r="N1161" s="9" t="s">
        <v>3145</v>
      </c>
      <c r="P1161" s="9" t="str">
        <f t="shared" si="35"/>
        <v>210102V03F02</v>
      </c>
    </row>
    <row r="1162" spans="1:16" ht="63" x14ac:dyDescent="0.35">
      <c r="A1162" s="71" t="s">
        <v>2206</v>
      </c>
      <c r="B1162" s="71" t="s">
        <v>3143</v>
      </c>
      <c r="C1162" s="53" t="s">
        <v>1385</v>
      </c>
      <c r="D1162" s="48" t="s">
        <v>1385</v>
      </c>
      <c r="E1162" s="9" t="s">
        <v>1276</v>
      </c>
      <c r="F1162" s="49">
        <v>2561</v>
      </c>
      <c r="G1162" s="9" t="s">
        <v>1263</v>
      </c>
      <c r="H1162" s="9" t="s">
        <v>35</v>
      </c>
      <c r="I1162" s="9" t="s">
        <v>1269</v>
      </c>
      <c r="J1162" s="9" t="s">
        <v>1208</v>
      </c>
      <c r="K1162" s="9" t="s">
        <v>453</v>
      </c>
      <c r="M1162" s="9" t="s">
        <v>2206</v>
      </c>
      <c r="N1162" s="9" t="s">
        <v>3143</v>
      </c>
      <c r="P1162" s="9" t="str">
        <f t="shared" si="35"/>
        <v>210102V03F04</v>
      </c>
    </row>
    <row r="1163" spans="1:16" ht="63" x14ac:dyDescent="0.35">
      <c r="A1163" s="71" t="s">
        <v>2206</v>
      </c>
      <c r="B1163" s="71" t="s">
        <v>3143</v>
      </c>
      <c r="C1163" s="53" t="s">
        <v>1189</v>
      </c>
      <c r="D1163" s="48" t="s">
        <v>1189</v>
      </c>
      <c r="E1163" s="9" t="s">
        <v>1276</v>
      </c>
      <c r="F1163" s="49">
        <v>2562</v>
      </c>
      <c r="G1163" s="9" t="s">
        <v>44</v>
      </c>
      <c r="H1163" s="9" t="s">
        <v>70</v>
      </c>
      <c r="I1163" s="9" t="s">
        <v>45</v>
      </c>
      <c r="J1163" s="9" t="s">
        <v>1208</v>
      </c>
      <c r="K1163" s="9" t="s">
        <v>453</v>
      </c>
      <c r="M1163" s="9" t="s">
        <v>2206</v>
      </c>
      <c r="N1163" s="9" t="s">
        <v>3143</v>
      </c>
      <c r="P1163" s="9" t="str">
        <f t="shared" si="35"/>
        <v>210102V03F04</v>
      </c>
    </row>
    <row r="1164" spans="1:16" x14ac:dyDescent="0.35">
      <c r="A1164" s="71" t="s">
        <v>2206</v>
      </c>
      <c r="B1164" s="71" t="s">
        <v>3143</v>
      </c>
      <c r="C1164" s="53" t="s">
        <v>1191</v>
      </c>
      <c r="D1164" s="48" t="s">
        <v>1191</v>
      </c>
      <c r="E1164" s="9" t="s">
        <v>1276</v>
      </c>
      <c r="F1164" s="49">
        <v>2563</v>
      </c>
      <c r="G1164" s="9" t="s">
        <v>69</v>
      </c>
      <c r="H1164" s="9" t="s">
        <v>93</v>
      </c>
      <c r="I1164" s="9" t="s">
        <v>1226</v>
      </c>
      <c r="J1164" s="9" t="s">
        <v>1208</v>
      </c>
      <c r="K1164" s="9" t="s">
        <v>453</v>
      </c>
      <c r="M1164" s="9" t="s">
        <v>2206</v>
      </c>
      <c r="N1164" s="9" t="s">
        <v>3143</v>
      </c>
      <c r="P1164" s="9" t="str">
        <f t="shared" si="35"/>
        <v>210102V03F04</v>
      </c>
    </row>
    <row r="1165" spans="1:16" ht="84" x14ac:dyDescent="0.35">
      <c r="A1165" s="71" t="s">
        <v>2206</v>
      </c>
      <c r="B1165" s="71" t="s">
        <v>3143</v>
      </c>
      <c r="C1165" s="62" t="s">
        <v>1576</v>
      </c>
      <c r="D1165" s="52" t="s">
        <v>1576</v>
      </c>
      <c r="E1165" s="9" t="s">
        <v>1276</v>
      </c>
      <c r="F1165" s="49">
        <v>2563</v>
      </c>
      <c r="G1165" s="9" t="s">
        <v>175</v>
      </c>
      <c r="H1165" s="9" t="s">
        <v>279</v>
      </c>
      <c r="I1165" s="9" t="s">
        <v>1216</v>
      </c>
      <c r="J1165" s="9" t="s">
        <v>1210</v>
      </c>
      <c r="K1165" s="9" t="s">
        <v>1211</v>
      </c>
      <c r="M1165" s="9" t="s">
        <v>2206</v>
      </c>
      <c r="N1165" s="9" t="s">
        <v>3143</v>
      </c>
      <c r="P1165" s="9" t="str">
        <f t="shared" si="35"/>
        <v>210102V03F04</v>
      </c>
    </row>
    <row r="1166" spans="1:16" ht="63.75" thickBot="1" x14ac:dyDescent="0.4">
      <c r="A1166" s="71" t="s">
        <v>2206</v>
      </c>
      <c r="B1166" s="71" t="s">
        <v>3143</v>
      </c>
      <c r="C1166" s="53" t="s">
        <v>1765</v>
      </c>
      <c r="D1166" s="48" t="s">
        <v>1765</v>
      </c>
      <c r="E1166" s="9" t="s">
        <v>1276</v>
      </c>
      <c r="F1166" s="49">
        <v>2564</v>
      </c>
      <c r="G1166" s="9" t="s">
        <v>493</v>
      </c>
      <c r="H1166" s="9" t="s">
        <v>365</v>
      </c>
      <c r="I1166" s="9" t="s">
        <v>2298</v>
      </c>
      <c r="J1166" s="9" t="s">
        <v>1210</v>
      </c>
      <c r="K1166" s="9" t="s">
        <v>1211</v>
      </c>
      <c r="M1166" s="9" t="s">
        <v>2206</v>
      </c>
      <c r="N1166" s="9" t="s">
        <v>3143</v>
      </c>
      <c r="P1166" s="9" t="str">
        <f t="shared" si="35"/>
        <v>210102V03F04</v>
      </c>
    </row>
    <row r="1167" spans="1:16" ht="21.75" thickBot="1" x14ac:dyDescent="0.4">
      <c r="B1167" s="9"/>
      <c r="C1167" s="50"/>
      <c r="D1167" s="53"/>
      <c r="F1167" s="49"/>
      <c r="G1167" s="9"/>
      <c r="N1167" s="9"/>
    </row>
    <row r="1168" spans="1:16" ht="21.75" thickBot="1" x14ac:dyDescent="0.4">
      <c r="B1168" s="9"/>
      <c r="C1168" s="50"/>
      <c r="D1168" s="53"/>
      <c r="F1168" s="49"/>
      <c r="G1168" s="9"/>
      <c r="N1168" s="9"/>
    </row>
    <row r="1169" spans="2:14" ht="21.75" thickBot="1" x14ac:dyDescent="0.4">
      <c r="B1169" s="9"/>
      <c r="C1169" s="50"/>
      <c r="D1169" s="53"/>
      <c r="F1169" s="49"/>
      <c r="G1169" s="9"/>
      <c r="N1169" s="9"/>
    </row>
    <row r="1170" spans="2:14" ht="21.75" thickBot="1" x14ac:dyDescent="0.4">
      <c r="B1170" s="9"/>
      <c r="C1170" s="50"/>
      <c r="D1170" s="53"/>
      <c r="F1170" s="49"/>
      <c r="G1170" s="9"/>
      <c r="N1170" s="9"/>
    </row>
    <row r="1171" spans="2:14" ht="21.75" thickBot="1" x14ac:dyDescent="0.4">
      <c r="B1171" s="9"/>
      <c r="C1171" s="50"/>
      <c r="D1171" s="53"/>
      <c r="F1171" s="49"/>
      <c r="G1171" s="9"/>
      <c r="N1171" s="9"/>
    </row>
    <row r="1172" spans="2:14" ht="21.75" thickBot="1" x14ac:dyDescent="0.4">
      <c r="B1172" s="9"/>
      <c r="C1172" s="50"/>
      <c r="D1172" s="53"/>
      <c r="F1172" s="49"/>
      <c r="G1172" s="9"/>
      <c r="N1172" s="9"/>
    </row>
    <row r="1173" spans="2:14" ht="21.75" thickBot="1" x14ac:dyDescent="0.4">
      <c r="B1173" s="9"/>
      <c r="C1173" s="50"/>
      <c r="D1173" s="53"/>
      <c r="F1173" s="49"/>
      <c r="G1173" s="9"/>
      <c r="N1173" s="9"/>
    </row>
    <row r="1174" spans="2:14" ht="21.75" thickBot="1" x14ac:dyDescent="0.4">
      <c r="B1174" s="9"/>
      <c r="C1174" s="50"/>
      <c r="D1174" s="53"/>
      <c r="F1174" s="49"/>
      <c r="G1174" s="9"/>
      <c r="N1174" s="9"/>
    </row>
    <row r="1175" spans="2:14" ht="21.75" thickBot="1" x14ac:dyDescent="0.4">
      <c r="B1175" s="9"/>
      <c r="C1175" s="50"/>
      <c r="D1175" s="53"/>
      <c r="F1175" s="49"/>
      <c r="G1175" s="9"/>
      <c r="N1175" s="9"/>
    </row>
    <row r="1176" spans="2:14" ht="21.75" thickBot="1" x14ac:dyDescent="0.4">
      <c r="B1176" s="9"/>
      <c r="C1176" s="50"/>
      <c r="D1176" s="53"/>
      <c r="F1176" s="49"/>
      <c r="G1176" s="9"/>
      <c r="N1176" s="9"/>
    </row>
    <row r="1177" spans="2:14" ht="21.75" thickBot="1" x14ac:dyDescent="0.4">
      <c r="B1177" s="9"/>
      <c r="C1177" s="50"/>
      <c r="D1177" s="53"/>
      <c r="F1177" s="49"/>
      <c r="G1177" s="9"/>
      <c r="N1177" s="9"/>
    </row>
    <row r="1178" spans="2:14" ht="21.75" thickBot="1" x14ac:dyDescent="0.4">
      <c r="B1178" s="9"/>
      <c r="C1178" s="50"/>
      <c r="D1178" s="53"/>
      <c r="F1178" s="49"/>
      <c r="G1178" s="9"/>
      <c r="N1178" s="9"/>
    </row>
    <row r="1179" spans="2:14" ht="21.75" thickBot="1" x14ac:dyDescent="0.4">
      <c r="B1179" s="9"/>
      <c r="C1179" s="50"/>
      <c r="D1179" s="53"/>
      <c r="F1179" s="49"/>
      <c r="G1179" s="9"/>
      <c r="N1179" s="9"/>
    </row>
    <row r="1180" spans="2:14" ht="21.75" thickBot="1" x14ac:dyDescent="0.4">
      <c r="B1180" s="9"/>
      <c r="C1180" s="50"/>
      <c r="D1180" s="53"/>
      <c r="F1180" s="49"/>
      <c r="G1180" s="9"/>
      <c r="N1180" s="9"/>
    </row>
    <row r="1181" spans="2:14" ht="21.75" thickBot="1" x14ac:dyDescent="0.4">
      <c r="B1181" s="9"/>
      <c r="C1181" s="50"/>
      <c r="D1181" s="53"/>
      <c r="F1181" s="49"/>
      <c r="G1181" s="9"/>
      <c r="N1181" s="9"/>
    </row>
    <row r="1182" spans="2:14" ht="21.75" thickBot="1" x14ac:dyDescent="0.4">
      <c r="B1182" s="9"/>
      <c r="C1182" s="50"/>
      <c r="D1182" s="53"/>
      <c r="F1182" s="49"/>
      <c r="G1182" s="9"/>
      <c r="N1182" s="9"/>
    </row>
    <row r="1183" spans="2:14" ht="21.75" thickBot="1" x14ac:dyDescent="0.4">
      <c r="B1183" s="9"/>
      <c r="C1183" s="50"/>
      <c r="D1183" s="53"/>
      <c r="F1183" s="49"/>
      <c r="G1183" s="9"/>
      <c r="N1183" s="9"/>
    </row>
    <row r="1184" spans="2:14" ht="21.75" thickBot="1" x14ac:dyDescent="0.4">
      <c r="B1184" s="9"/>
      <c r="C1184" s="50"/>
      <c r="D1184" s="53"/>
      <c r="F1184" s="49"/>
      <c r="G1184" s="9"/>
      <c r="N1184" s="9"/>
    </row>
    <row r="1185" spans="2:14" ht="21.75" thickBot="1" x14ac:dyDescent="0.4">
      <c r="B1185" s="9"/>
      <c r="C1185" s="50"/>
      <c r="D1185" s="53"/>
      <c r="F1185" s="49"/>
      <c r="G1185" s="9"/>
      <c r="N1185" s="9"/>
    </row>
    <row r="1186" spans="2:14" ht="21.75" thickBot="1" x14ac:dyDescent="0.4">
      <c r="B1186" s="9"/>
      <c r="C1186" s="50"/>
      <c r="D1186" s="53"/>
      <c r="F1186" s="49"/>
      <c r="G1186" s="9"/>
      <c r="N1186" s="9"/>
    </row>
    <row r="1187" spans="2:14" ht="21.75" thickBot="1" x14ac:dyDescent="0.4">
      <c r="B1187" s="9"/>
      <c r="C1187" s="50"/>
      <c r="D1187" s="53"/>
      <c r="F1187" s="49"/>
      <c r="G1187" s="9"/>
      <c r="N1187" s="9"/>
    </row>
    <row r="1188" spans="2:14" ht="21.75" thickBot="1" x14ac:dyDescent="0.4">
      <c r="B1188" s="9"/>
      <c r="C1188" s="50"/>
      <c r="D1188" s="53"/>
      <c r="F1188" s="49"/>
      <c r="G1188" s="9"/>
      <c r="N1188" s="9"/>
    </row>
    <row r="1189" spans="2:14" ht="21.75" thickBot="1" x14ac:dyDescent="0.4">
      <c r="B1189" s="9"/>
      <c r="C1189" s="50"/>
      <c r="D1189" s="53"/>
      <c r="F1189" s="49"/>
      <c r="G1189" s="9"/>
      <c r="N1189" s="9"/>
    </row>
    <row r="1190" spans="2:14" ht="21.75" thickBot="1" x14ac:dyDescent="0.4">
      <c r="B1190" s="9"/>
      <c r="C1190" s="50"/>
      <c r="D1190" s="53"/>
      <c r="F1190" s="49"/>
      <c r="G1190" s="9"/>
      <c r="N1190" s="9"/>
    </row>
    <row r="1191" spans="2:14" ht="21.75" thickBot="1" x14ac:dyDescent="0.4">
      <c r="B1191" s="9"/>
      <c r="C1191" s="50"/>
      <c r="D1191" s="53"/>
      <c r="F1191" s="49"/>
      <c r="G1191" s="9"/>
      <c r="N1191" s="9"/>
    </row>
    <row r="1192" spans="2:14" ht="21.75" thickBot="1" x14ac:dyDescent="0.4">
      <c r="B1192" s="9"/>
      <c r="C1192" s="50"/>
      <c r="D1192" s="53"/>
      <c r="F1192" s="49"/>
      <c r="G1192" s="9"/>
      <c r="N1192" s="9"/>
    </row>
    <row r="1193" spans="2:14" ht="21.75" thickBot="1" x14ac:dyDescent="0.4">
      <c r="B1193" s="9"/>
      <c r="C1193" s="50"/>
      <c r="D1193" s="53"/>
      <c r="F1193" s="49"/>
      <c r="G1193" s="9"/>
      <c r="N1193" s="9"/>
    </row>
    <row r="1194" spans="2:14" ht="21.75" thickBot="1" x14ac:dyDescent="0.4">
      <c r="B1194" s="9"/>
      <c r="C1194" s="50"/>
      <c r="D1194" s="53"/>
      <c r="F1194" s="49"/>
      <c r="G1194" s="9"/>
      <c r="N1194" s="9"/>
    </row>
    <row r="1195" spans="2:14" ht="21.75" thickBot="1" x14ac:dyDescent="0.4">
      <c r="B1195" s="9"/>
      <c r="C1195" s="50"/>
      <c r="D1195" s="53"/>
      <c r="F1195" s="49"/>
      <c r="G1195" s="9"/>
      <c r="N1195" s="9"/>
    </row>
    <row r="1196" spans="2:14" ht="21.75" thickBot="1" x14ac:dyDescent="0.4">
      <c r="B1196" s="9"/>
      <c r="C1196" s="50"/>
      <c r="D1196" s="53"/>
      <c r="F1196" s="49"/>
      <c r="G1196" s="9"/>
      <c r="N1196" s="9"/>
    </row>
    <row r="1197" spans="2:14" ht="21.75" thickBot="1" x14ac:dyDescent="0.4">
      <c r="B1197" s="9"/>
      <c r="C1197" s="50"/>
      <c r="D1197" s="53"/>
      <c r="F1197" s="49"/>
      <c r="G1197" s="9"/>
      <c r="N1197" s="9"/>
    </row>
    <row r="1198" spans="2:14" ht="21.75" thickBot="1" x14ac:dyDescent="0.4">
      <c r="B1198" s="9"/>
      <c r="C1198" s="50"/>
      <c r="D1198" s="53"/>
      <c r="F1198" s="49"/>
      <c r="G1198" s="9"/>
      <c r="N1198" s="9"/>
    </row>
    <row r="1199" spans="2:14" ht="21.75" thickBot="1" x14ac:dyDescent="0.4">
      <c r="B1199" s="9"/>
      <c r="C1199" s="50"/>
      <c r="D1199" s="53"/>
      <c r="F1199" s="49"/>
      <c r="G1199" s="9"/>
      <c r="N1199" s="9"/>
    </row>
    <row r="1200" spans="2:14" ht="21.75" thickBot="1" x14ac:dyDescent="0.4">
      <c r="B1200" s="9"/>
      <c r="C1200" s="50"/>
      <c r="D1200" s="53"/>
      <c r="F1200" s="49"/>
      <c r="G1200" s="9"/>
      <c r="N1200" s="9"/>
    </row>
    <row r="1201" spans="2:14" ht="21.75" thickBot="1" x14ac:dyDescent="0.4">
      <c r="B1201" s="9"/>
      <c r="C1201" s="50"/>
      <c r="D1201" s="53"/>
      <c r="F1201" s="49"/>
      <c r="G1201" s="9"/>
      <c r="N1201" s="9"/>
    </row>
    <row r="1202" spans="2:14" ht="21.75" thickBot="1" x14ac:dyDescent="0.4">
      <c r="B1202" s="9"/>
      <c r="C1202" s="50"/>
      <c r="D1202" s="53"/>
      <c r="F1202" s="49"/>
      <c r="G1202" s="9"/>
      <c r="N1202" s="9"/>
    </row>
    <row r="1203" spans="2:14" ht="21.75" thickBot="1" x14ac:dyDescent="0.4">
      <c r="B1203" s="9"/>
      <c r="C1203" s="50"/>
      <c r="D1203" s="53"/>
      <c r="F1203" s="49"/>
      <c r="G1203" s="9"/>
      <c r="N1203" s="9"/>
    </row>
    <row r="1204" spans="2:14" ht="21.75" thickBot="1" x14ac:dyDescent="0.4">
      <c r="B1204" s="9"/>
      <c r="C1204" s="50"/>
      <c r="D1204" s="53"/>
      <c r="F1204" s="49"/>
      <c r="G1204" s="9"/>
      <c r="N1204" s="9"/>
    </row>
    <row r="1205" spans="2:14" ht="21.75" thickBot="1" x14ac:dyDescent="0.4">
      <c r="B1205" s="9"/>
      <c r="C1205" s="50"/>
      <c r="D1205" s="53"/>
      <c r="F1205" s="49"/>
      <c r="G1205" s="9"/>
      <c r="N1205" s="9"/>
    </row>
    <row r="1206" spans="2:14" ht="21.75" thickBot="1" x14ac:dyDescent="0.4">
      <c r="B1206" s="9"/>
      <c r="C1206" s="50"/>
      <c r="D1206" s="53"/>
      <c r="F1206" s="49"/>
      <c r="G1206" s="9"/>
      <c r="N1206" s="9"/>
    </row>
    <row r="1207" spans="2:14" ht="21.75" thickBot="1" x14ac:dyDescent="0.4">
      <c r="B1207" s="9"/>
      <c r="C1207" s="50"/>
      <c r="D1207" s="53"/>
      <c r="F1207" s="49"/>
      <c r="G1207" s="9"/>
      <c r="N1207" s="9"/>
    </row>
    <row r="1208" spans="2:14" ht="21.75" thickBot="1" x14ac:dyDescent="0.4">
      <c r="B1208" s="9"/>
      <c r="C1208" s="50"/>
      <c r="D1208" s="53"/>
      <c r="F1208" s="49"/>
      <c r="G1208" s="9"/>
      <c r="N1208" s="9"/>
    </row>
    <row r="1209" spans="2:14" ht="21.75" thickBot="1" x14ac:dyDescent="0.4">
      <c r="B1209" s="9"/>
      <c r="C1209" s="50"/>
      <c r="D1209" s="53"/>
      <c r="F1209" s="49"/>
      <c r="G1209" s="9"/>
      <c r="N1209" s="9"/>
    </row>
    <row r="1210" spans="2:14" ht="21.75" thickBot="1" x14ac:dyDescent="0.4">
      <c r="B1210" s="9"/>
      <c r="C1210" s="50"/>
      <c r="D1210" s="53"/>
      <c r="F1210" s="49"/>
      <c r="G1210" s="9"/>
      <c r="N1210" s="9"/>
    </row>
    <row r="1211" spans="2:14" ht="21.75" thickBot="1" x14ac:dyDescent="0.4">
      <c r="B1211" s="9"/>
      <c r="C1211" s="50"/>
      <c r="D1211" s="53"/>
      <c r="F1211" s="49"/>
      <c r="G1211" s="9"/>
      <c r="N1211" s="9"/>
    </row>
    <row r="1212" spans="2:14" ht="21.75" thickBot="1" x14ac:dyDescent="0.4">
      <c r="B1212" s="9"/>
      <c r="C1212" s="50"/>
      <c r="D1212" s="53"/>
      <c r="F1212" s="49"/>
      <c r="G1212" s="9"/>
      <c r="N1212" s="9"/>
    </row>
    <row r="1213" spans="2:14" ht="21.75" thickBot="1" x14ac:dyDescent="0.4">
      <c r="B1213" s="9"/>
      <c r="C1213" s="50"/>
      <c r="D1213" s="53"/>
      <c r="F1213" s="49"/>
      <c r="G1213" s="9"/>
      <c r="N1213" s="9"/>
    </row>
    <row r="1214" spans="2:14" ht="21.75" thickBot="1" x14ac:dyDescent="0.4">
      <c r="B1214" s="9"/>
      <c r="C1214" s="50"/>
      <c r="D1214" s="53"/>
      <c r="F1214" s="49"/>
      <c r="G1214" s="9"/>
      <c r="N1214" s="9"/>
    </row>
    <row r="1215" spans="2:14" ht="21.75" thickBot="1" x14ac:dyDescent="0.4">
      <c r="B1215" s="9"/>
      <c r="C1215" s="50"/>
      <c r="D1215" s="53"/>
      <c r="F1215" s="49"/>
      <c r="G1215" s="9"/>
      <c r="N1215" s="9"/>
    </row>
    <row r="1216" spans="2:14" ht="21.75" thickBot="1" x14ac:dyDescent="0.4">
      <c r="B1216" s="9"/>
      <c r="C1216" s="50"/>
      <c r="D1216" s="53"/>
      <c r="F1216" s="49"/>
      <c r="G1216" s="9"/>
      <c r="N1216" s="9"/>
    </row>
    <row r="1217" spans="2:14" ht="21.75" thickBot="1" x14ac:dyDescent="0.4">
      <c r="B1217" s="9"/>
      <c r="C1217" s="50"/>
      <c r="D1217" s="53"/>
      <c r="F1217" s="49"/>
      <c r="G1217" s="9"/>
      <c r="N1217" s="9"/>
    </row>
    <row r="1218" spans="2:14" ht="21.75" thickBot="1" x14ac:dyDescent="0.4">
      <c r="B1218" s="9"/>
      <c r="C1218" s="50"/>
      <c r="D1218" s="53"/>
      <c r="F1218" s="49"/>
      <c r="G1218" s="9"/>
      <c r="N1218" s="9"/>
    </row>
    <row r="1219" spans="2:14" ht="21.75" thickBot="1" x14ac:dyDescent="0.4">
      <c r="B1219" s="9"/>
      <c r="C1219" s="50"/>
      <c r="D1219" s="53"/>
      <c r="F1219" s="49"/>
      <c r="G1219" s="9"/>
      <c r="N1219" s="9"/>
    </row>
    <row r="1220" spans="2:14" ht="21.75" thickBot="1" x14ac:dyDescent="0.4">
      <c r="B1220" s="9"/>
      <c r="C1220" s="50"/>
      <c r="D1220" s="53"/>
      <c r="F1220" s="49"/>
      <c r="G1220" s="9"/>
      <c r="N1220" s="9"/>
    </row>
    <row r="1221" spans="2:14" ht="21.75" thickBot="1" x14ac:dyDescent="0.4">
      <c r="B1221" s="9"/>
      <c r="C1221" s="50"/>
      <c r="D1221" s="53"/>
      <c r="F1221" s="49"/>
      <c r="G1221" s="9"/>
      <c r="N1221" s="9"/>
    </row>
    <row r="1222" spans="2:14" ht="21.75" thickBot="1" x14ac:dyDescent="0.4">
      <c r="B1222" s="9"/>
      <c r="C1222" s="50"/>
      <c r="D1222" s="53"/>
      <c r="F1222" s="49"/>
      <c r="G1222" s="9"/>
      <c r="N1222" s="9"/>
    </row>
    <row r="1223" spans="2:14" ht="21.75" thickBot="1" x14ac:dyDescent="0.4">
      <c r="B1223" s="9"/>
      <c r="C1223" s="50"/>
      <c r="D1223" s="53"/>
      <c r="F1223" s="49"/>
      <c r="G1223" s="9"/>
      <c r="N1223" s="9"/>
    </row>
    <row r="1224" spans="2:14" ht="21.75" thickBot="1" x14ac:dyDescent="0.4">
      <c r="B1224" s="9"/>
      <c r="C1224" s="50"/>
      <c r="D1224" s="53"/>
      <c r="F1224" s="49"/>
      <c r="G1224" s="9"/>
      <c r="N1224" s="9"/>
    </row>
    <row r="1225" spans="2:14" ht="21.75" thickBot="1" x14ac:dyDescent="0.4">
      <c r="B1225" s="9"/>
      <c r="C1225" s="50"/>
      <c r="D1225" s="53"/>
      <c r="F1225" s="49"/>
      <c r="G1225" s="9"/>
      <c r="N1225" s="9"/>
    </row>
    <row r="1226" spans="2:14" ht="21.75" thickBot="1" x14ac:dyDescent="0.4">
      <c r="B1226" s="9"/>
      <c r="C1226" s="50"/>
      <c r="D1226" s="53"/>
      <c r="F1226" s="49"/>
      <c r="G1226" s="9"/>
      <c r="N1226" s="9"/>
    </row>
    <row r="1227" spans="2:14" ht="21.75" thickBot="1" x14ac:dyDescent="0.4">
      <c r="B1227" s="9"/>
      <c r="C1227" s="50"/>
      <c r="D1227" s="53"/>
      <c r="F1227" s="49"/>
      <c r="G1227" s="9"/>
      <c r="N1227" s="9"/>
    </row>
    <row r="1228" spans="2:14" ht="21.75" thickBot="1" x14ac:dyDescent="0.4">
      <c r="B1228" s="9"/>
      <c r="C1228" s="50"/>
      <c r="D1228" s="53"/>
      <c r="F1228" s="49"/>
      <c r="G1228" s="9"/>
      <c r="N1228" s="9"/>
    </row>
    <row r="1229" spans="2:14" ht="21.75" thickBot="1" x14ac:dyDescent="0.4">
      <c r="B1229" s="9"/>
      <c r="C1229" s="50"/>
      <c r="D1229" s="53"/>
      <c r="F1229" s="49"/>
      <c r="G1229" s="9"/>
      <c r="N1229" s="9"/>
    </row>
    <row r="1230" spans="2:14" ht="21.75" thickBot="1" x14ac:dyDescent="0.4">
      <c r="B1230" s="9"/>
      <c r="C1230" s="50"/>
      <c r="D1230" s="53"/>
      <c r="F1230" s="49"/>
      <c r="G1230" s="9"/>
      <c r="N1230" s="9"/>
    </row>
    <row r="1231" spans="2:14" ht="21.75" thickBot="1" x14ac:dyDescent="0.4">
      <c r="B1231" s="9"/>
      <c r="C1231" s="50"/>
      <c r="D1231" s="53"/>
      <c r="F1231" s="49"/>
      <c r="G1231" s="9"/>
      <c r="N1231" s="9"/>
    </row>
    <row r="1232" spans="2:14" ht="21.75" thickBot="1" x14ac:dyDescent="0.4">
      <c r="B1232" s="9"/>
      <c r="C1232" s="50"/>
      <c r="D1232" s="53"/>
      <c r="F1232" s="49"/>
      <c r="G1232" s="9"/>
      <c r="N1232" s="9"/>
    </row>
    <row r="1233" spans="2:14" ht="21.75" thickBot="1" x14ac:dyDescent="0.4">
      <c r="B1233" s="9"/>
      <c r="C1233" s="50"/>
      <c r="D1233" s="53"/>
      <c r="F1233" s="49"/>
      <c r="G1233" s="9"/>
      <c r="N1233" s="9"/>
    </row>
    <row r="1234" spans="2:14" ht="21.75" thickBot="1" x14ac:dyDescent="0.4">
      <c r="B1234" s="9"/>
      <c r="C1234" s="50"/>
      <c r="D1234" s="53"/>
      <c r="F1234" s="49"/>
      <c r="G1234" s="9"/>
      <c r="N1234" s="9"/>
    </row>
    <row r="1235" spans="2:14" ht="21.75" thickBot="1" x14ac:dyDescent="0.4">
      <c r="B1235" s="9"/>
      <c r="C1235" s="50"/>
      <c r="D1235" s="53"/>
      <c r="F1235" s="49"/>
      <c r="G1235" s="9"/>
      <c r="N1235" s="9"/>
    </row>
    <row r="1236" spans="2:14" ht="21.75" thickBot="1" x14ac:dyDescent="0.4">
      <c r="B1236" s="9"/>
      <c r="C1236" s="50"/>
      <c r="D1236" s="53"/>
      <c r="F1236" s="49"/>
      <c r="G1236" s="9"/>
      <c r="N1236" s="9"/>
    </row>
    <row r="1237" spans="2:14" ht="21.75" thickBot="1" x14ac:dyDescent="0.4">
      <c r="B1237" s="9"/>
      <c r="C1237" s="50"/>
      <c r="D1237" s="53"/>
      <c r="F1237" s="49"/>
      <c r="G1237" s="9"/>
      <c r="N1237" s="9"/>
    </row>
    <row r="1238" spans="2:14" ht="21.75" thickBot="1" x14ac:dyDescent="0.4">
      <c r="B1238" s="9"/>
      <c r="C1238" s="50"/>
      <c r="D1238" s="53"/>
      <c r="F1238" s="49"/>
      <c r="G1238" s="9"/>
      <c r="N1238" s="9"/>
    </row>
    <row r="1239" spans="2:14" ht="21.75" thickBot="1" x14ac:dyDescent="0.4">
      <c r="B1239" s="9"/>
      <c r="C1239" s="50"/>
      <c r="D1239" s="53"/>
      <c r="F1239" s="49"/>
      <c r="G1239" s="9"/>
      <c r="N1239" s="9"/>
    </row>
    <row r="1240" spans="2:14" ht="21.75" thickBot="1" x14ac:dyDescent="0.4">
      <c r="B1240" s="9"/>
      <c r="C1240" s="50"/>
      <c r="D1240" s="53"/>
      <c r="F1240" s="49"/>
      <c r="G1240" s="9"/>
      <c r="N1240" s="9"/>
    </row>
    <row r="1241" spans="2:14" ht="21.75" thickBot="1" x14ac:dyDescent="0.4">
      <c r="B1241" s="9"/>
      <c r="C1241" s="50"/>
      <c r="D1241" s="53"/>
      <c r="F1241" s="49"/>
      <c r="G1241" s="9"/>
      <c r="N1241" s="9"/>
    </row>
    <row r="1242" spans="2:14" ht="21.75" thickBot="1" x14ac:dyDescent="0.4">
      <c r="B1242" s="9"/>
      <c r="C1242" s="50"/>
      <c r="D1242" s="53"/>
      <c r="F1242" s="49"/>
      <c r="G1242" s="9"/>
      <c r="N1242" s="9"/>
    </row>
    <row r="1243" spans="2:14" ht="21.75" thickBot="1" x14ac:dyDescent="0.4">
      <c r="B1243" s="9"/>
      <c r="C1243" s="50"/>
      <c r="D1243" s="53"/>
      <c r="F1243" s="49"/>
      <c r="G1243" s="9"/>
      <c r="N1243" s="9"/>
    </row>
    <row r="1244" spans="2:14" ht="21.75" thickBot="1" x14ac:dyDescent="0.4">
      <c r="B1244" s="9"/>
      <c r="C1244" s="50"/>
      <c r="D1244" s="53"/>
      <c r="F1244" s="49"/>
      <c r="G1244" s="9"/>
      <c r="N1244" s="9"/>
    </row>
    <row r="1245" spans="2:14" ht="21.75" thickBot="1" x14ac:dyDescent="0.4">
      <c r="B1245" s="9"/>
      <c r="C1245" s="50"/>
      <c r="D1245" s="53"/>
      <c r="F1245" s="49"/>
      <c r="G1245" s="9"/>
      <c r="N1245" s="9"/>
    </row>
    <row r="1246" spans="2:14" ht="21.75" thickBot="1" x14ac:dyDescent="0.4">
      <c r="B1246" s="9"/>
      <c r="C1246" s="50"/>
      <c r="D1246" s="53"/>
      <c r="F1246" s="49"/>
      <c r="G1246" s="9"/>
      <c r="N1246" s="9"/>
    </row>
    <row r="1247" spans="2:14" ht="21.75" thickBot="1" x14ac:dyDescent="0.4">
      <c r="B1247" s="9"/>
      <c r="C1247" s="50"/>
      <c r="D1247" s="53"/>
      <c r="F1247" s="49"/>
      <c r="G1247" s="9"/>
      <c r="N1247" s="9"/>
    </row>
    <row r="1248" spans="2:14" ht="21.75" thickBot="1" x14ac:dyDescent="0.4">
      <c r="B1248" s="9"/>
      <c r="C1248" s="50"/>
      <c r="D1248" s="53"/>
      <c r="F1248" s="49"/>
      <c r="G1248" s="9"/>
      <c r="N1248" s="9"/>
    </row>
    <row r="1249" spans="2:14" ht="21.75" thickBot="1" x14ac:dyDescent="0.4">
      <c r="B1249" s="9"/>
      <c r="C1249" s="50"/>
      <c r="D1249" s="53"/>
      <c r="F1249" s="49"/>
      <c r="G1249" s="9"/>
      <c r="N1249" s="9"/>
    </row>
    <row r="1250" spans="2:14" ht="21.75" thickBot="1" x14ac:dyDescent="0.4">
      <c r="B1250" s="9"/>
      <c r="C1250" s="50"/>
      <c r="D1250" s="53"/>
      <c r="F1250" s="49"/>
      <c r="G1250" s="9"/>
      <c r="N1250" s="9"/>
    </row>
    <row r="1251" spans="2:14" ht="21.75" thickBot="1" x14ac:dyDescent="0.4">
      <c r="B1251" s="9"/>
      <c r="C1251" s="50"/>
      <c r="D1251" s="53"/>
      <c r="F1251" s="49"/>
      <c r="G1251" s="9"/>
      <c r="N1251" s="9"/>
    </row>
    <row r="1252" spans="2:14" ht="21.75" thickBot="1" x14ac:dyDescent="0.4">
      <c r="B1252" s="9"/>
      <c r="C1252" s="50"/>
      <c r="D1252" s="53"/>
      <c r="F1252" s="49"/>
      <c r="G1252" s="9"/>
      <c r="N1252" s="9"/>
    </row>
    <row r="1253" spans="2:14" ht="21.75" thickBot="1" x14ac:dyDescent="0.4">
      <c r="B1253" s="9"/>
      <c r="C1253" s="50"/>
      <c r="D1253" s="53"/>
      <c r="F1253" s="49"/>
      <c r="G1253" s="9"/>
      <c r="N1253" s="9"/>
    </row>
    <row r="1254" spans="2:14" ht="21.75" thickBot="1" x14ac:dyDescent="0.4">
      <c r="B1254" s="9"/>
      <c r="C1254" s="50"/>
      <c r="D1254" s="53"/>
      <c r="F1254" s="49"/>
      <c r="G1254" s="9"/>
      <c r="N1254" s="9"/>
    </row>
    <row r="1255" spans="2:14" ht="21.75" thickBot="1" x14ac:dyDescent="0.4">
      <c r="B1255" s="9"/>
      <c r="C1255" s="50"/>
      <c r="D1255" s="53"/>
      <c r="F1255" s="49"/>
      <c r="G1255" s="9"/>
      <c r="N1255" s="9"/>
    </row>
    <row r="1256" spans="2:14" ht="21.75" thickBot="1" x14ac:dyDescent="0.4">
      <c r="B1256" s="9"/>
      <c r="C1256" s="50"/>
      <c r="D1256" s="53"/>
      <c r="F1256" s="49"/>
      <c r="G1256" s="9"/>
      <c r="N1256" s="9"/>
    </row>
    <row r="1257" spans="2:14" ht="21.75" thickBot="1" x14ac:dyDescent="0.4">
      <c r="B1257" s="9"/>
      <c r="C1257" s="50"/>
      <c r="D1257" s="53"/>
      <c r="F1257" s="49"/>
      <c r="G1257" s="9"/>
      <c r="N1257" s="9"/>
    </row>
    <row r="1258" spans="2:14" ht="21.75" thickBot="1" x14ac:dyDescent="0.4">
      <c r="B1258" s="9"/>
      <c r="C1258" s="50"/>
      <c r="D1258" s="53"/>
      <c r="F1258" s="49"/>
      <c r="G1258" s="9"/>
      <c r="N1258" s="9"/>
    </row>
    <row r="1259" spans="2:14" ht="21.75" thickBot="1" x14ac:dyDescent="0.4">
      <c r="B1259" s="9"/>
      <c r="C1259" s="50"/>
      <c r="D1259" s="53"/>
      <c r="F1259" s="49"/>
      <c r="G1259" s="9"/>
      <c r="N1259" s="9"/>
    </row>
    <row r="1260" spans="2:14" ht="21.75" thickBot="1" x14ac:dyDescent="0.4">
      <c r="B1260" s="9"/>
      <c r="C1260" s="50"/>
      <c r="D1260" s="53"/>
      <c r="F1260" s="49"/>
      <c r="G1260" s="9"/>
      <c r="N1260" s="9"/>
    </row>
    <row r="1261" spans="2:14" ht="21.75" thickBot="1" x14ac:dyDescent="0.4">
      <c r="B1261" s="9"/>
      <c r="C1261" s="50"/>
      <c r="D1261" s="53"/>
      <c r="F1261" s="49"/>
      <c r="G1261" s="9"/>
      <c r="N1261" s="9"/>
    </row>
    <row r="1262" spans="2:14" ht="21.75" thickBot="1" x14ac:dyDescent="0.4">
      <c r="B1262" s="9"/>
      <c r="C1262" s="50"/>
      <c r="D1262" s="53"/>
      <c r="F1262" s="49"/>
      <c r="G1262" s="9"/>
      <c r="N1262" s="9"/>
    </row>
    <row r="1263" spans="2:14" ht="21.75" thickBot="1" x14ac:dyDescent="0.4">
      <c r="B1263" s="9"/>
      <c r="C1263" s="50"/>
      <c r="D1263" s="53"/>
      <c r="F1263" s="49"/>
      <c r="G1263" s="9"/>
      <c r="N1263" s="9"/>
    </row>
    <row r="1264" spans="2:14" ht="21.75" thickBot="1" x14ac:dyDescent="0.4">
      <c r="B1264" s="9"/>
      <c r="C1264" s="50"/>
      <c r="D1264" s="53"/>
      <c r="F1264" s="49"/>
      <c r="G1264" s="9"/>
      <c r="N1264" s="9"/>
    </row>
    <row r="1265" spans="2:14" ht="21.75" thickBot="1" x14ac:dyDescent="0.4">
      <c r="B1265" s="9"/>
      <c r="C1265" s="50"/>
      <c r="D1265" s="53"/>
      <c r="F1265" s="49"/>
      <c r="G1265" s="9"/>
      <c r="N1265" s="9"/>
    </row>
    <row r="1266" spans="2:14" ht="21.75" thickBot="1" x14ac:dyDescent="0.4">
      <c r="B1266" s="9"/>
      <c r="C1266" s="50"/>
      <c r="D1266" s="53"/>
      <c r="F1266" s="49"/>
      <c r="G1266" s="9"/>
      <c r="N1266" s="9"/>
    </row>
    <row r="1267" spans="2:14" ht="21.75" thickBot="1" x14ac:dyDescent="0.4">
      <c r="B1267" s="9"/>
      <c r="C1267" s="50"/>
      <c r="D1267" s="53"/>
      <c r="F1267" s="49"/>
      <c r="G1267" s="9"/>
      <c r="N1267" s="9"/>
    </row>
    <row r="1268" spans="2:14" ht="21.75" thickBot="1" x14ac:dyDescent="0.4">
      <c r="B1268" s="9"/>
      <c r="C1268" s="50"/>
      <c r="D1268" s="53"/>
      <c r="F1268" s="49"/>
      <c r="G1268" s="9"/>
      <c r="N1268" s="9"/>
    </row>
    <row r="1269" spans="2:14" ht="21.75" thickBot="1" x14ac:dyDescent="0.4">
      <c r="B1269" s="9"/>
      <c r="C1269" s="50"/>
      <c r="D1269" s="53"/>
      <c r="F1269" s="49"/>
      <c r="G1269" s="9"/>
      <c r="N1269" s="9"/>
    </row>
    <row r="1270" spans="2:14" ht="21.75" thickBot="1" x14ac:dyDescent="0.4">
      <c r="B1270" s="9"/>
      <c r="C1270" s="50"/>
      <c r="D1270" s="53"/>
      <c r="F1270" s="49"/>
      <c r="G1270" s="9"/>
      <c r="N1270" s="9"/>
    </row>
    <row r="1271" spans="2:14" ht="21.75" thickBot="1" x14ac:dyDescent="0.4">
      <c r="B1271" s="9"/>
      <c r="C1271" s="50"/>
      <c r="D1271" s="53"/>
      <c r="F1271" s="49"/>
      <c r="G1271" s="9"/>
      <c r="N1271" s="9"/>
    </row>
    <row r="1272" spans="2:14" ht="21.75" thickBot="1" x14ac:dyDescent="0.4">
      <c r="B1272" s="9"/>
      <c r="C1272" s="50"/>
      <c r="D1272" s="53"/>
      <c r="F1272" s="49"/>
      <c r="G1272" s="9"/>
      <c r="N1272" s="9"/>
    </row>
    <row r="1273" spans="2:14" ht="21.75" thickBot="1" x14ac:dyDescent="0.4">
      <c r="B1273" s="9"/>
      <c r="C1273" s="50"/>
      <c r="D1273" s="53"/>
      <c r="F1273" s="49"/>
      <c r="G1273" s="9"/>
      <c r="N1273" s="9"/>
    </row>
    <row r="1274" spans="2:14" ht="21.75" thickBot="1" x14ac:dyDescent="0.4">
      <c r="B1274" s="9"/>
      <c r="C1274" s="50"/>
      <c r="D1274" s="53"/>
      <c r="F1274" s="49"/>
      <c r="G1274" s="9"/>
      <c r="N1274" s="9"/>
    </row>
    <row r="1275" spans="2:14" ht="21.75" thickBot="1" x14ac:dyDescent="0.4">
      <c r="B1275" s="9"/>
      <c r="C1275" s="50"/>
      <c r="D1275" s="53"/>
      <c r="F1275" s="49"/>
      <c r="G1275" s="9"/>
      <c r="N1275" s="9"/>
    </row>
    <row r="1276" spans="2:14" ht="21.75" thickBot="1" x14ac:dyDescent="0.4">
      <c r="B1276" s="9"/>
      <c r="C1276" s="50"/>
      <c r="D1276" s="53"/>
      <c r="F1276" s="49"/>
      <c r="G1276" s="9"/>
      <c r="N1276" s="9"/>
    </row>
    <row r="1277" spans="2:14" ht="21.75" thickBot="1" x14ac:dyDescent="0.4">
      <c r="B1277" s="9"/>
      <c r="C1277" s="50"/>
      <c r="D1277" s="53"/>
      <c r="F1277" s="49"/>
      <c r="G1277" s="9"/>
      <c r="N1277" s="9"/>
    </row>
    <row r="1278" spans="2:14" ht="21.75" thickBot="1" x14ac:dyDescent="0.4">
      <c r="B1278" s="9"/>
      <c r="C1278" s="50"/>
      <c r="D1278" s="53"/>
      <c r="F1278" s="49"/>
      <c r="G1278" s="9"/>
      <c r="N1278" s="9"/>
    </row>
    <row r="1279" spans="2:14" ht="21.75" thickBot="1" x14ac:dyDescent="0.4">
      <c r="B1279" s="9"/>
      <c r="C1279" s="50"/>
      <c r="D1279" s="53"/>
      <c r="F1279" s="49"/>
      <c r="G1279" s="9"/>
      <c r="N1279" s="9"/>
    </row>
    <row r="1280" spans="2:14" ht="21.75" thickBot="1" x14ac:dyDescent="0.4">
      <c r="B1280" s="9"/>
      <c r="C1280" s="50"/>
      <c r="D1280" s="53"/>
      <c r="F1280" s="49"/>
      <c r="G1280" s="9"/>
      <c r="N1280" s="9"/>
    </row>
    <row r="1281" spans="2:14" ht="21.75" thickBot="1" x14ac:dyDescent="0.4">
      <c r="B1281" s="9"/>
      <c r="C1281" s="50"/>
      <c r="D1281" s="53"/>
      <c r="F1281" s="49"/>
      <c r="G1281" s="9"/>
      <c r="N1281" s="9"/>
    </row>
    <row r="1282" spans="2:14" ht="21.75" thickBot="1" x14ac:dyDescent="0.4">
      <c r="B1282" s="9"/>
      <c r="C1282" s="50"/>
      <c r="D1282" s="53"/>
      <c r="F1282" s="49"/>
      <c r="G1282" s="9"/>
      <c r="N1282" s="9"/>
    </row>
    <row r="1283" spans="2:14" ht="21.75" thickBot="1" x14ac:dyDescent="0.4">
      <c r="B1283" s="9"/>
      <c r="C1283" s="50"/>
      <c r="D1283" s="53"/>
      <c r="F1283" s="49"/>
      <c r="G1283" s="9"/>
      <c r="N1283" s="9"/>
    </row>
    <row r="1284" spans="2:14" ht="21.75" thickBot="1" x14ac:dyDescent="0.4">
      <c r="B1284" s="9"/>
      <c r="C1284" s="50"/>
      <c r="D1284" s="53"/>
      <c r="F1284" s="49"/>
      <c r="G1284" s="9"/>
      <c r="N1284" s="9"/>
    </row>
    <row r="1285" spans="2:14" ht="21.75" thickBot="1" x14ac:dyDescent="0.4">
      <c r="B1285" s="9"/>
      <c r="C1285" s="50"/>
      <c r="D1285" s="53"/>
      <c r="F1285" s="49"/>
      <c r="G1285" s="9"/>
      <c r="N1285" s="9"/>
    </row>
    <row r="1286" spans="2:14" ht="21.75" thickBot="1" x14ac:dyDescent="0.4">
      <c r="B1286" s="9"/>
      <c r="C1286" s="50"/>
      <c r="D1286" s="53"/>
      <c r="F1286" s="49"/>
      <c r="G1286" s="9"/>
      <c r="N1286" s="9"/>
    </row>
    <row r="1287" spans="2:14" ht="21.75" thickBot="1" x14ac:dyDescent="0.4">
      <c r="B1287" s="9"/>
      <c r="C1287" s="50"/>
      <c r="D1287" s="53"/>
      <c r="F1287" s="49"/>
      <c r="G1287" s="9"/>
      <c r="N1287" s="9"/>
    </row>
    <row r="1288" spans="2:14" ht="21.75" thickBot="1" x14ac:dyDescent="0.4">
      <c r="B1288" s="9"/>
      <c r="C1288" s="50"/>
      <c r="D1288" s="53"/>
      <c r="F1288" s="49"/>
      <c r="G1288" s="9"/>
      <c r="N1288" s="9"/>
    </row>
    <row r="1289" spans="2:14" ht="21.75" thickBot="1" x14ac:dyDescent="0.4">
      <c r="B1289" s="9"/>
      <c r="C1289" s="50"/>
      <c r="D1289" s="53"/>
      <c r="F1289" s="49"/>
      <c r="G1289" s="9"/>
      <c r="N1289" s="9"/>
    </row>
    <row r="1290" spans="2:14" ht="21.75" thickBot="1" x14ac:dyDescent="0.4">
      <c r="B1290" s="9"/>
      <c r="C1290" s="50"/>
      <c r="D1290" s="53"/>
      <c r="F1290" s="49"/>
      <c r="G1290" s="9"/>
      <c r="N1290" s="9"/>
    </row>
    <row r="1291" spans="2:14" ht="21.75" thickBot="1" x14ac:dyDescent="0.4">
      <c r="B1291" s="9"/>
      <c r="C1291" s="50"/>
      <c r="D1291" s="53"/>
      <c r="F1291" s="49"/>
      <c r="G1291" s="9"/>
      <c r="N1291" s="9"/>
    </row>
    <row r="1292" spans="2:14" ht="21.75" thickBot="1" x14ac:dyDescent="0.4">
      <c r="B1292" s="9"/>
      <c r="C1292" s="50"/>
      <c r="D1292" s="53"/>
      <c r="F1292" s="49"/>
      <c r="G1292" s="9"/>
      <c r="N1292" s="9"/>
    </row>
    <row r="1293" spans="2:14" ht="21.75" thickBot="1" x14ac:dyDescent="0.4">
      <c r="B1293" s="9"/>
      <c r="C1293" s="50"/>
      <c r="D1293" s="53"/>
      <c r="F1293" s="49"/>
      <c r="G1293" s="9"/>
      <c r="N1293" s="9"/>
    </row>
    <row r="1294" spans="2:14" ht="21.75" thickBot="1" x14ac:dyDescent="0.4">
      <c r="B1294" s="9"/>
      <c r="C1294" s="50"/>
      <c r="D1294" s="53"/>
      <c r="F1294" s="49"/>
      <c r="G1294" s="9"/>
      <c r="N1294" s="9"/>
    </row>
    <row r="1295" spans="2:14" ht="21.75" thickBot="1" x14ac:dyDescent="0.4">
      <c r="B1295" s="9"/>
      <c r="C1295" s="50"/>
      <c r="D1295" s="53"/>
      <c r="F1295" s="49"/>
      <c r="G1295" s="9"/>
      <c r="N1295" s="9"/>
    </row>
    <row r="1296" spans="2:14" ht="21.75" thickBot="1" x14ac:dyDescent="0.4">
      <c r="B1296" s="9"/>
      <c r="C1296" s="50"/>
      <c r="D1296" s="53"/>
      <c r="F1296" s="49"/>
      <c r="G1296" s="9"/>
      <c r="N1296" s="9"/>
    </row>
    <row r="1297" spans="2:14" ht="21.75" thickBot="1" x14ac:dyDescent="0.4">
      <c r="B1297" s="9"/>
      <c r="C1297" s="50"/>
      <c r="D1297" s="53"/>
      <c r="F1297" s="49"/>
      <c r="G1297" s="9"/>
      <c r="N1297" s="9"/>
    </row>
    <row r="1298" spans="2:14" ht="21.75" thickBot="1" x14ac:dyDescent="0.4">
      <c r="B1298" s="9"/>
      <c r="C1298" s="50"/>
      <c r="D1298" s="53"/>
      <c r="F1298" s="49"/>
      <c r="G1298" s="9"/>
      <c r="N1298" s="9"/>
    </row>
    <row r="1299" spans="2:14" ht="21.75" thickBot="1" x14ac:dyDescent="0.4">
      <c r="B1299" s="9"/>
      <c r="C1299" s="50"/>
      <c r="D1299" s="53"/>
      <c r="F1299" s="49"/>
      <c r="G1299" s="9"/>
      <c r="N1299" s="9"/>
    </row>
    <row r="1300" spans="2:14" ht="21.75" thickBot="1" x14ac:dyDescent="0.4">
      <c r="B1300" s="9"/>
      <c r="C1300" s="50"/>
      <c r="D1300" s="53"/>
      <c r="F1300" s="49"/>
      <c r="G1300" s="9"/>
      <c r="N1300" s="9"/>
    </row>
    <row r="1301" spans="2:14" ht="21.75" thickBot="1" x14ac:dyDescent="0.4">
      <c r="B1301" s="9"/>
      <c r="C1301" s="50"/>
      <c r="D1301" s="53"/>
      <c r="F1301" s="49"/>
      <c r="G1301" s="9"/>
      <c r="N1301" s="9"/>
    </row>
    <row r="1302" spans="2:14" ht="21.75" thickBot="1" x14ac:dyDescent="0.4">
      <c r="B1302" s="9"/>
      <c r="C1302" s="50"/>
      <c r="D1302" s="53"/>
      <c r="F1302" s="49"/>
      <c r="G1302" s="9"/>
      <c r="N1302" s="9"/>
    </row>
    <row r="1303" spans="2:14" ht="21.75" thickBot="1" x14ac:dyDescent="0.4">
      <c r="B1303" s="9"/>
      <c r="C1303" s="50"/>
      <c r="D1303" s="53"/>
      <c r="F1303" s="49"/>
      <c r="G1303" s="9"/>
      <c r="N1303" s="9"/>
    </row>
    <row r="1304" spans="2:14" ht="21.75" thickBot="1" x14ac:dyDescent="0.4">
      <c r="B1304" s="9"/>
      <c r="C1304" s="50"/>
      <c r="D1304" s="53"/>
      <c r="F1304" s="49"/>
      <c r="G1304" s="9"/>
      <c r="N1304" s="9"/>
    </row>
    <row r="1305" spans="2:14" ht="21.75" thickBot="1" x14ac:dyDescent="0.4">
      <c r="B1305" s="9"/>
      <c r="C1305" s="50"/>
      <c r="D1305" s="53"/>
      <c r="F1305" s="49"/>
      <c r="G1305" s="9"/>
      <c r="N1305" s="9"/>
    </row>
    <row r="1306" spans="2:14" ht="21.75" thickBot="1" x14ac:dyDescent="0.4">
      <c r="B1306" s="9"/>
      <c r="C1306" s="50"/>
      <c r="D1306" s="53"/>
      <c r="F1306" s="49"/>
      <c r="G1306" s="9"/>
      <c r="N1306" s="9"/>
    </row>
    <row r="1307" spans="2:14" ht="21.75" thickBot="1" x14ac:dyDescent="0.4">
      <c r="B1307" s="9"/>
      <c r="C1307" s="50"/>
      <c r="D1307" s="53"/>
      <c r="F1307" s="49"/>
      <c r="G1307" s="9"/>
      <c r="N1307" s="9"/>
    </row>
    <row r="1308" spans="2:14" ht="21.75" thickBot="1" x14ac:dyDescent="0.4">
      <c r="B1308" s="9"/>
      <c r="C1308" s="50"/>
      <c r="D1308" s="53"/>
      <c r="F1308" s="49"/>
      <c r="G1308" s="9"/>
      <c r="N1308" s="9"/>
    </row>
    <row r="1309" spans="2:14" ht="21.75" thickBot="1" x14ac:dyDescent="0.4">
      <c r="B1309" s="9"/>
      <c r="C1309" s="50"/>
      <c r="D1309" s="53"/>
      <c r="F1309" s="49"/>
      <c r="G1309" s="9"/>
      <c r="N1309" s="9"/>
    </row>
    <row r="1310" spans="2:14" ht="21.75" thickBot="1" x14ac:dyDescent="0.4">
      <c r="B1310" s="9"/>
      <c r="C1310" s="50"/>
      <c r="D1310" s="53"/>
      <c r="F1310" s="49"/>
      <c r="G1310" s="9"/>
      <c r="N1310" s="9"/>
    </row>
    <row r="1311" spans="2:14" ht="21.75" thickBot="1" x14ac:dyDescent="0.4">
      <c r="B1311" s="9"/>
      <c r="C1311" s="50"/>
      <c r="D1311" s="53"/>
      <c r="F1311" s="49"/>
      <c r="G1311" s="9"/>
      <c r="N1311" s="9"/>
    </row>
    <row r="1312" spans="2:14" ht="21.75" thickBot="1" x14ac:dyDescent="0.4">
      <c r="B1312" s="9"/>
      <c r="C1312" s="50"/>
      <c r="D1312" s="53"/>
      <c r="F1312" s="49"/>
      <c r="G1312" s="9"/>
      <c r="N1312" s="9"/>
    </row>
    <row r="1313" spans="2:14" ht="21.75" thickBot="1" x14ac:dyDescent="0.4">
      <c r="B1313" s="9"/>
      <c r="C1313" s="50"/>
      <c r="D1313" s="53"/>
      <c r="F1313" s="49"/>
      <c r="G1313" s="9"/>
      <c r="N1313" s="9"/>
    </row>
    <row r="1314" spans="2:14" ht="21.75" thickBot="1" x14ac:dyDescent="0.4">
      <c r="B1314" s="9"/>
      <c r="C1314" s="50"/>
      <c r="D1314" s="53"/>
      <c r="F1314" s="49"/>
      <c r="G1314" s="9"/>
      <c r="N1314" s="9"/>
    </row>
    <row r="1315" spans="2:14" ht="21.75" thickBot="1" x14ac:dyDescent="0.4">
      <c r="B1315" s="9"/>
      <c r="C1315" s="50"/>
      <c r="D1315" s="53"/>
      <c r="F1315" s="49"/>
      <c r="G1315" s="9"/>
      <c r="N1315" s="9"/>
    </row>
    <row r="1316" spans="2:14" ht="21.75" thickBot="1" x14ac:dyDescent="0.4">
      <c r="B1316" s="9"/>
      <c r="C1316" s="50"/>
      <c r="D1316" s="53"/>
      <c r="F1316" s="49"/>
      <c r="G1316" s="9"/>
      <c r="N1316" s="9"/>
    </row>
    <row r="1317" spans="2:14" ht="21.75" thickBot="1" x14ac:dyDescent="0.4">
      <c r="B1317" s="9"/>
      <c r="C1317" s="50"/>
      <c r="D1317" s="53"/>
      <c r="F1317" s="49"/>
      <c r="G1317" s="9"/>
      <c r="N1317" s="9"/>
    </row>
    <row r="1318" spans="2:14" ht="21.75" thickBot="1" x14ac:dyDescent="0.4">
      <c r="B1318" s="9"/>
      <c r="C1318" s="50"/>
      <c r="D1318" s="53"/>
      <c r="F1318" s="49"/>
      <c r="G1318" s="9"/>
      <c r="N1318" s="9"/>
    </row>
    <row r="1319" spans="2:14" ht="21.75" thickBot="1" x14ac:dyDescent="0.4">
      <c r="B1319" s="9"/>
      <c r="C1319" s="50"/>
      <c r="D1319" s="53"/>
      <c r="F1319" s="49"/>
      <c r="G1319" s="9"/>
      <c r="N1319" s="9"/>
    </row>
    <row r="1320" spans="2:14" ht="21.75" thickBot="1" x14ac:dyDescent="0.4">
      <c r="B1320" s="9"/>
      <c r="C1320" s="50"/>
      <c r="D1320" s="53"/>
      <c r="F1320" s="49"/>
      <c r="G1320" s="9"/>
      <c r="N1320" s="9"/>
    </row>
    <row r="1321" spans="2:14" ht="21.75" thickBot="1" x14ac:dyDescent="0.4">
      <c r="B1321" s="9"/>
      <c r="C1321" s="50"/>
      <c r="D1321" s="53"/>
      <c r="F1321" s="49"/>
      <c r="G1321" s="9"/>
      <c r="N1321" s="9"/>
    </row>
    <row r="1322" spans="2:14" ht="21.75" thickBot="1" x14ac:dyDescent="0.4">
      <c r="B1322" s="9"/>
      <c r="C1322" s="50"/>
      <c r="D1322" s="53"/>
      <c r="F1322" s="49"/>
      <c r="G1322" s="9"/>
      <c r="N1322" s="9"/>
    </row>
    <row r="1323" spans="2:14" ht="21.75" thickBot="1" x14ac:dyDescent="0.4">
      <c r="B1323" s="9"/>
      <c r="C1323" s="50"/>
      <c r="D1323" s="53"/>
      <c r="F1323" s="49"/>
      <c r="G1323" s="9"/>
      <c r="N1323" s="9"/>
    </row>
    <row r="1324" spans="2:14" ht="21.75" thickBot="1" x14ac:dyDescent="0.4">
      <c r="B1324" s="9"/>
      <c r="C1324" s="50"/>
      <c r="D1324" s="53"/>
      <c r="F1324" s="49"/>
      <c r="G1324" s="9"/>
      <c r="N1324" s="9"/>
    </row>
    <row r="1325" spans="2:14" ht="21.75" thickBot="1" x14ac:dyDescent="0.4">
      <c r="B1325" s="9"/>
      <c r="C1325" s="50"/>
      <c r="D1325" s="53"/>
      <c r="F1325" s="49"/>
      <c r="G1325" s="9"/>
      <c r="N1325" s="9"/>
    </row>
    <row r="1326" spans="2:14" ht="21.75" thickBot="1" x14ac:dyDescent="0.4">
      <c r="B1326" s="9"/>
      <c r="C1326" s="50"/>
      <c r="D1326" s="53"/>
      <c r="F1326" s="49"/>
      <c r="G1326" s="9"/>
      <c r="N1326" s="9"/>
    </row>
    <row r="1327" spans="2:14" ht="21.75" thickBot="1" x14ac:dyDescent="0.4">
      <c r="B1327" s="9"/>
      <c r="C1327" s="50"/>
      <c r="D1327" s="53"/>
      <c r="F1327" s="49"/>
      <c r="G1327" s="9"/>
      <c r="N1327" s="9"/>
    </row>
    <row r="1328" spans="2:14" ht="21.75" thickBot="1" x14ac:dyDescent="0.4">
      <c r="B1328" s="9"/>
      <c r="C1328" s="50"/>
      <c r="D1328" s="53"/>
      <c r="F1328" s="49"/>
      <c r="G1328" s="9"/>
      <c r="N1328" s="9"/>
    </row>
    <row r="1329" spans="2:14" ht="21.75" thickBot="1" x14ac:dyDescent="0.4">
      <c r="B1329" s="9"/>
      <c r="C1329" s="50"/>
      <c r="D1329" s="53"/>
      <c r="F1329" s="49"/>
      <c r="G1329" s="9"/>
      <c r="N1329" s="9"/>
    </row>
    <row r="1330" spans="2:14" ht="21.75" thickBot="1" x14ac:dyDescent="0.4">
      <c r="B1330" s="9"/>
      <c r="C1330" s="50"/>
      <c r="D1330" s="53"/>
      <c r="F1330" s="49"/>
      <c r="G1330" s="9"/>
      <c r="N1330" s="9"/>
    </row>
    <row r="1331" spans="2:14" ht="21.75" thickBot="1" x14ac:dyDescent="0.4">
      <c r="B1331" s="9"/>
      <c r="C1331" s="50"/>
      <c r="D1331" s="53"/>
      <c r="F1331" s="49"/>
      <c r="G1331" s="9"/>
      <c r="N1331" s="9"/>
    </row>
    <row r="1332" spans="2:14" ht="21.75" thickBot="1" x14ac:dyDescent="0.4">
      <c r="B1332" s="9"/>
      <c r="C1332" s="50"/>
      <c r="D1332" s="53"/>
      <c r="F1332" s="49"/>
      <c r="G1332" s="9"/>
      <c r="N1332" s="9"/>
    </row>
    <row r="1333" spans="2:14" ht="21.75" thickBot="1" x14ac:dyDescent="0.4">
      <c r="B1333" s="9"/>
      <c r="C1333" s="50"/>
      <c r="D1333" s="53"/>
      <c r="F1333" s="49"/>
      <c r="G1333" s="9"/>
      <c r="N1333" s="9"/>
    </row>
    <row r="1334" spans="2:14" ht="21.75" thickBot="1" x14ac:dyDescent="0.4">
      <c r="B1334" s="9"/>
      <c r="C1334" s="50"/>
      <c r="D1334" s="53"/>
      <c r="F1334" s="49"/>
      <c r="G1334" s="9"/>
      <c r="N1334" s="9"/>
    </row>
    <row r="1335" spans="2:14" ht="21.75" thickBot="1" x14ac:dyDescent="0.4">
      <c r="B1335" s="9"/>
      <c r="C1335" s="50"/>
      <c r="D1335" s="53"/>
      <c r="F1335" s="49"/>
      <c r="G1335" s="9"/>
      <c r="N1335" s="9"/>
    </row>
    <row r="1336" spans="2:14" ht="21.75" thickBot="1" x14ac:dyDescent="0.4">
      <c r="B1336" s="9"/>
      <c r="C1336" s="50"/>
      <c r="D1336" s="53"/>
      <c r="F1336" s="49"/>
      <c r="G1336" s="9"/>
      <c r="N1336" s="9"/>
    </row>
    <row r="1337" spans="2:14" ht="21.75" thickBot="1" x14ac:dyDescent="0.4">
      <c r="B1337" s="9"/>
      <c r="C1337" s="50"/>
      <c r="D1337" s="53"/>
      <c r="F1337" s="49"/>
      <c r="G1337" s="9"/>
      <c r="N1337" s="9"/>
    </row>
    <row r="1338" spans="2:14" ht="21.75" thickBot="1" x14ac:dyDescent="0.4">
      <c r="B1338" s="9"/>
      <c r="C1338" s="50"/>
      <c r="D1338" s="53"/>
      <c r="F1338" s="49"/>
      <c r="G1338" s="9"/>
      <c r="N1338" s="9"/>
    </row>
    <row r="1339" spans="2:14" ht="21.75" thickBot="1" x14ac:dyDescent="0.4">
      <c r="B1339" s="9"/>
      <c r="C1339" s="50"/>
      <c r="D1339" s="53"/>
      <c r="F1339" s="49"/>
      <c r="G1339" s="9"/>
      <c r="N1339" s="9"/>
    </row>
    <row r="1340" spans="2:14" ht="21.75" thickBot="1" x14ac:dyDescent="0.4">
      <c r="B1340" s="9"/>
      <c r="C1340" s="50"/>
      <c r="D1340" s="53"/>
      <c r="F1340" s="49"/>
      <c r="G1340" s="9"/>
      <c r="N1340" s="9"/>
    </row>
    <row r="1341" spans="2:14" ht="21.75" thickBot="1" x14ac:dyDescent="0.4">
      <c r="B1341" s="9"/>
      <c r="C1341" s="50"/>
      <c r="D1341" s="53"/>
      <c r="F1341" s="49"/>
      <c r="G1341" s="9"/>
      <c r="N1341" s="9"/>
    </row>
    <row r="1342" spans="2:14" ht="21.75" thickBot="1" x14ac:dyDescent="0.4">
      <c r="B1342" s="9"/>
      <c r="C1342" s="50"/>
      <c r="D1342" s="53"/>
      <c r="F1342" s="49"/>
      <c r="G1342" s="9"/>
      <c r="N1342" s="9"/>
    </row>
    <row r="1343" spans="2:14" ht="21.75" thickBot="1" x14ac:dyDescent="0.4">
      <c r="B1343" s="9"/>
      <c r="C1343" s="50"/>
      <c r="D1343" s="53"/>
      <c r="F1343" s="49"/>
      <c r="G1343" s="9"/>
      <c r="N1343" s="9"/>
    </row>
    <row r="1344" spans="2:14" ht="21.75" thickBot="1" x14ac:dyDescent="0.4">
      <c r="B1344" s="9"/>
      <c r="C1344" s="50"/>
      <c r="D1344" s="53"/>
      <c r="F1344" s="49"/>
      <c r="G1344" s="9"/>
      <c r="N1344" s="9"/>
    </row>
    <row r="1345" spans="2:14" ht="21.75" thickBot="1" x14ac:dyDescent="0.4">
      <c r="B1345" s="9"/>
      <c r="C1345" s="50"/>
      <c r="D1345" s="53"/>
      <c r="F1345" s="49"/>
      <c r="G1345" s="9"/>
      <c r="N1345" s="9"/>
    </row>
    <row r="1346" spans="2:14" ht="21.75" thickBot="1" x14ac:dyDescent="0.4">
      <c r="B1346" s="9"/>
      <c r="C1346" s="50"/>
      <c r="D1346" s="53"/>
      <c r="F1346" s="49"/>
      <c r="G1346" s="9"/>
      <c r="N1346" s="9"/>
    </row>
    <row r="1347" spans="2:14" ht="21.75" thickBot="1" x14ac:dyDescent="0.4">
      <c r="B1347" s="9"/>
      <c r="C1347" s="50"/>
      <c r="D1347" s="53"/>
      <c r="F1347" s="49"/>
      <c r="G1347" s="9"/>
      <c r="N1347" s="9"/>
    </row>
    <row r="1348" spans="2:14" ht="21.75" thickBot="1" x14ac:dyDescent="0.4">
      <c r="B1348" s="9"/>
      <c r="C1348" s="50"/>
      <c r="D1348" s="53"/>
      <c r="F1348" s="49"/>
      <c r="G1348" s="9"/>
      <c r="N1348" s="9"/>
    </row>
    <row r="1349" spans="2:14" ht="21.75" thickBot="1" x14ac:dyDescent="0.4">
      <c r="B1349" s="9"/>
      <c r="C1349" s="50"/>
      <c r="D1349" s="53"/>
      <c r="F1349" s="49"/>
      <c r="G1349" s="9"/>
      <c r="N1349" s="9"/>
    </row>
    <row r="1350" spans="2:14" ht="21.75" thickBot="1" x14ac:dyDescent="0.4">
      <c r="B1350" s="9"/>
      <c r="C1350" s="50"/>
      <c r="D1350" s="53"/>
      <c r="F1350" s="49"/>
      <c r="G1350" s="9"/>
      <c r="N1350" s="9"/>
    </row>
    <row r="1351" spans="2:14" ht="21.75" thickBot="1" x14ac:dyDescent="0.4">
      <c r="B1351" s="9"/>
      <c r="C1351" s="50"/>
      <c r="D1351" s="53"/>
      <c r="F1351" s="49"/>
      <c r="G1351" s="9"/>
      <c r="N1351" s="9"/>
    </row>
    <row r="1352" spans="2:14" ht="21.75" thickBot="1" x14ac:dyDescent="0.4">
      <c r="B1352" s="9"/>
      <c r="C1352" s="50"/>
      <c r="D1352" s="53"/>
      <c r="F1352" s="49"/>
      <c r="G1352" s="9"/>
      <c r="N1352" s="9"/>
    </row>
    <row r="1353" spans="2:14" ht="21.75" thickBot="1" x14ac:dyDescent="0.4">
      <c r="B1353" s="9"/>
      <c r="C1353" s="50"/>
      <c r="D1353" s="53"/>
      <c r="F1353" s="49"/>
      <c r="G1353" s="9"/>
      <c r="N1353" s="9"/>
    </row>
    <row r="1354" spans="2:14" ht="21.75" thickBot="1" x14ac:dyDescent="0.4">
      <c r="B1354" s="9"/>
      <c r="C1354" s="50"/>
      <c r="D1354" s="53"/>
      <c r="F1354" s="49"/>
      <c r="G1354" s="9"/>
      <c r="N1354" s="9"/>
    </row>
    <row r="1355" spans="2:14" ht="21.75" thickBot="1" x14ac:dyDescent="0.4">
      <c r="B1355" s="9"/>
      <c r="C1355" s="50"/>
      <c r="D1355" s="53"/>
      <c r="F1355" s="49"/>
      <c r="G1355" s="9"/>
      <c r="N1355" s="9"/>
    </row>
    <row r="1356" spans="2:14" ht="21.75" thickBot="1" x14ac:dyDescent="0.4">
      <c r="B1356" s="9"/>
      <c r="C1356" s="50"/>
      <c r="D1356" s="53"/>
      <c r="F1356" s="49"/>
      <c r="G1356" s="9"/>
      <c r="N1356" s="9"/>
    </row>
    <row r="1357" spans="2:14" ht="21.75" thickBot="1" x14ac:dyDescent="0.4">
      <c r="B1357" s="9"/>
      <c r="C1357" s="50"/>
      <c r="D1357" s="53"/>
      <c r="F1357" s="49"/>
      <c r="G1357" s="9"/>
      <c r="N1357" s="9"/>
    </row>
    <row r="1358" spans="2:14" ht="21.75" thickBot="1" x14ac:dyDescent="0.4">
      <c r="B1358" s="9"/>
      <c r="C1358" s="50"/>
      <c r="D1358" s="53"/>
      <c r="F1358" s="49"/>
      <c r="G1358" s="9"/>
      <c r="N1358" s="9"/>
    </row>
    <row r="1359" spans="2:14" ht="21.75" thickBot="1" x14ac:dyDescent="0.4">
      <c r="B1359" s="9"/>
      <c r="C1359" s="50"/>
      <c r="D1359" s="53"/>
      <c r="F1359" s="49"/>
      <c r="G1359" s="9"/>
      <c r="N1359" s="9"/>
    </row>
    <row r="1360" spans="2:14" ht="21.75" thickBot="1" x14ac:dyDescent="0.4">
      <c r="B1360" s="9"/>
      <c r="C1360" s="50"/>
      <c r="D1360" s="53"/>
      <c r="F1360" s="49"/>
      <c r="G1360" s="9"/>
      <c r="N1360" s="9"/>
    </row>
    <row r="1361" spans="2:14" ht="21.75" thickBot="1" x14ac:dyDescent="0.4">
      <c r="B1361" s="9"/>
      <c r="C1361" s="50"/>
      <c r="D1361" s="53"/>
      <c r="F1361" s="49"/>
      <c r="G1361" s="9"/>
      <c r="N1361" s="9"/>
    </row>
    <row r="1362" spans="2:14" ht="21.75" thickBot="1" x14ac:dyDescent="0.4">
      <c r="B1362" s="9"/>
      <c r="C1362" s="50"/>
      <c r="D1362" s="53"/>
      <c r="F1362" s="49"/>
      <c r="G1362" s="9"/>
      <c r="N1362" s="9"/>
    </row>
    <row r="1363" spans="2:14" ht="21.75" thickBot="1" x14ac:dyDescent="0.4">
      <c r="B1363" s="9"/>
      <c r="C1363" s="50"/>
      <c r="D1363" s="53"/>
      <c r="F1363" s="49"/>
      <c r="G1363" s="9"/>
      <c r="N1363" s="9"/>
    </row>
    <row r="1364" spans="2:14" ht="21.75" thickBot="1" x14ac:dyDescent="0.4">
      <c r="B1364" s="9"/>
      <c r="C1364" s="50"/>
      <c r="D1364" s="53"/>
      <c r="F1364" s="49"/>
      <c r="G1364" s="9"/>
      <c r="N1364" s="9"/>
    </row>
    <row r="1365" spans="2:14" ht="21.75" thickBot="1" x14ac:dyDescent="0.4">
      <c r="B1365" s="9"/>
      <c r="C1365" s="50"/>
      <c r="D1365" s="53"/>
      <c r="F1365" s="49"/>
      <c r="G1365" s="9"/>
      <c r="N1365" s="9"/>
    </row>
    <row r="1366" spans="2:14" ht="21.75" thickBot="1" x14ac:dyDescent="0.4">
      <c r="B1366" s="9"/>
      <c r="C1366" s="50"/>
      <c r="D1366" s="53"/>
      <c r="F1366" s="49"/>
      <c r="G1366" s="9"/>
      <c r="N1366" s="9"/>
    </row>
    <row r="1367" spans="2:14" ht="21.75" thickBot="1" x14ac:dyDescent="0.4">
      <c r="B1367" s="9"/>
      <c r="C1367" s="50"/>
      <c r="D1367" s="53"/>
      <c r="F1367" s="49"/>
      <c r="G1367" s="9"/>
      <c r="N1367" s="9"/>
    </row>
    <row r="1368" spans="2:14" ht="21.75" thickBot="1" x14ac:dyDescent="0.4">
      <c r="B1368" s="9"/>
      <c r="C1368" s="50"/>
      <c r="D1368" s="53"/>
      <c r="F1368" s="49"/>
      <c r="G1368" s="9"/>
      <c r="N1368" s="9"/>
    </row>
    <row r="1369" spans="2:14" ht="21.75" thickBot="1" x14ac:dyDescent="0.4">
      <c r="B1369" s="9"/>
      <c r="C1369" s="50"/>
      <c r="D1369" s="53"/>
      <c r="F1369" s="49"/>
      <c r="G1369" s="9"/>
      <c r="N1369" s="9"/>
    </row>
    <row r="1370" spans="2:14" ht="21.75" thickBot="1" x14ac:dyDescent="0.4">
      <c r="B1370" s="9"/>
      <c r="C1370" s="50"/>
      <c r="D1370" s="53"/>
      <c r="F1370" s="49"/>
      <c r="G1370" s="9"/>
      <c r="N1370" s="9"/>
    </row>
    <row r="1371" spans="2:14" ht="21.75" thickBot="1" x14ac:dyDescent="0.4">
      <c r="B1371" s="9"/>
      <c r="C1371" s="50"/>
      <c r="D1371" s="53"/>
      <c r="F1371" s="49"/>
      <c r="G1371" s="9"/>
      <c r="N1371" s="9"/>
    </row>
    <row r="1372" spans="2:14" ht="21.75" thickBot="1" x14ac:dyDescent="0.4">
      <c r="B1372" s="9"/>
      <c r="C1372" s="50"/>
      <c r="D1372" s="53"/>
      <c r="F1372" s="49"/>
      <c r="G1372" s="9"/>
      <c r="N1372" s="9"/>
    </row>
    <row r="1373" spans="2:14" ht="21.75" thickBot="1" x14ac:dyDescent="0.4">
      <c r="B1373" s="9"/>
      <c r="C1373" s="50"/>
      <c r="D1373" s="53"/>
      <c r="F1373" s="49"/>
      <c r="G1373" s="9"/>
      <c r="N1373" s="9"/>
    </row>
    <row r="1374" spans="2:14" ht="21.75" thickBot="1" x14ac:dyDescent="0.4">
      <c r="B1374" s="9"/>
      <c r="C1374" s="50"/>
      <c r="D1374" s="53"/>
      <c r="F1374" s="49"/>
      <c r="G1374" s="9"/>
      <c r="N1374" s="9"/>
    </row>
    <row r="1375" spans="2:14" ht="21.75" thickBot="1" x14ac:dyDescent="0.4">
      <c r="B1375" s="9"/>
      <c r="C1375" s="50"/>
      <c r="D1375" s="53"/>
      <c r="F1375" s="49"/>
      <c r="G1375" s="9"/>
      <c r="N1375" s="9"/>
    </row>
    <row r="1376" spans="2:14" ht="21.75" thickBot="1" x14ac:dyDescent="0.4">
      <c r="B1376" s="9"/>
      <c r="C1376" s="50"/>
      <c r="D1376" s="53"/>
      <c r="F1376" s="49"/>
      <c r="G1376" s="9"/>
      <c r="N1376" s="9"/>
    </row>
    <row r="1377" spans="2:14" ht="21.75" thickBot="1" x14ac:dyDescent="0.4">
      <c r="B1377" s="9"/>
      <c r="C1377" s="50"/>
      <c r="D1377" s="53"/>
      <c r="F1377" s="49"/>
      <c r="G1377" s="9"/>
      <c r="N1377" s="9"/>
    </row>
    <row r="1378" spans="2:14" ht="21.75" thickBot="1" x14ac:dyDescent="0.4">
      <c r="B1378" s="9"/>
      <c r="C1378" s="50"/>
      <c r="D1378" s="53"/>
      <c r="F1378" s="49"/>
      <c r="G1378" s="9"/>
      <c r="N1378" s="9"/>
    </row>
    <row r="1379" spans="2:14" ht="21.75" thickBot="1" x14ac:dyDescent="0.4">
      <c r="B1379" s="9"/>
      <c r="C1379" s="50"/>
      <c r="D1379" s="53"/>
      <c r="F1379" s="49"/>
      <c r="G1379" s="9"/>
      <c r="N1379" s="9"/>
    </row>
    <row r="1380" spans="2:14" ht="21.75" thickBot="1" x14ac:dyDescent="0.4">
      <c r="B1380" s="9"/>
      <c r="C1380" s="50"/>
      <c r="D1380" s="53"/>
      <c r="F1380" s="49"/>
      <c r="G1380" s="9"/>
      <c r="N1380" s="9"/>
    </row>
    <row r="1381" spans="2:14" ht="21.75" thickBot="1" x14ac:dyDescent="0.4">
      <c r="B1381" s="9"/>
      <c r="C1381" s="50"/>
      <c r="D1381" s="53"/>
      <c r="F1381" s="49"/>
      <c r="G1381" s="9"/>
      <c r="N1381" s="9"/>
    </row>
    <row r="1382" spans="2:14" ht="21.75" thickBot="1" x14ac:dyDescent="0.4">
      <c r="B1382" s="9"/>
      <c r="C1382" s="50"/>
      <c r="D1382" s="53"/>
      <c r="F1382" s="49"/>
      <c r="G1382" s="9"/>
      <c r="N1382" s="9"/>
    </row>
    <row r="1383" spans="2:14" ht="21.75" thickBot="1" x14ac:dyDescent="0.4">
      <c r="B1383" s="9"/>
      <c r="C1383" s="50"/>
      <c r="D1383" s="53"/>
      <c r="F1383" s="49"/>
      <c r="G1383" s="9"/>
      <c r="N1383" s="9"/>
    </row>
    <row r="1384" spans="2:14" ht="21.75" thickBot="1" x14ac:dyDescent="0.4">
      <c r="B1384" s="9"/>
      <c r="C1384" s="50"/>
      <c r="D1384" s="53"/>
      <c r="F1384" s="49"/>
      <c r="G1384" s="9"/>
      <c r="N1384" s="9"/>
    </row>
    <row r="1385" spans="2:14" ht="21.75" thickBot="1" x14ac:dyDescent="0.4">
      <c r="B1385" s="9"/>
      <c r="C1385" s="50"/>
      <c r="D1385" s="53"/>
      <c r="F1385" s="49"/>
      <c r="G1385" s="9"/>
      <c r="N1385" s="9"/>
    </row>
    <row r="1386" spans="2:14" ht="21.75" thickBot="1" x14ac:dyDescent="0.4">
      <c r="B1386" s="9"/>
      <c r="C1386" s="50"/>
      <c r="D1386" s="53"/>
      <c r="F1386" s="49"/>
      <c r="G1386" s="9"/>
      <c r="N1386" s="9"/>
    </row>
    <row r="1387" spans="2:14" ht="21.75" thickBot="1" x14ac:dyDescent="0.4">
      <c r="B1387" s="9"/>
      <c r="C1387" s="50"/>
      <c r="D1387" s="53"/>
      <c r="F1387" s="49"/>
      <c r="G1387" s="9"/>
      <c r="N1387" s="9"/>
    </row>
    <row r="1388" spans="2:14" ht="21.75" thickBot="1" x14ac:dyDescent="0.4">
      <c r="B1388" s="9"/>
      <c r="C1388" s="50"/>
      <c r="D1388" s="53"/>
      <c r="F1388" s="49"/>
      <c r="G1388" s="9"/>
      <c r="N1388" s="9"/>
    </row>
    <row r="1389" spans="2:14" ht="21.75" thickBot="1" x14ac:dyDescent="0.4">
      <c r="B1389" s="9"/>
      <c r="C1389" s="50"/>
      <c r="D1389" s="53"/>
      <c r="F1389" s="49"/>
      <c r="G1389" s="9"/>
      <c r="N1389" s="9"/>
    </row>
    <row r="1390" spans="2:14" ht="21.75" thickBot="1" x14ac:dyDescent="0.4">
      <c r="B1390" s="9"/>
      <c r="C1390" s="50"/>
      <c r="D1390" s="53"/>
      <c r="F1390" s="49"/>
      <c r="G1390" s="9"/>
      <c r="N1390" s="9"/>
    </row>
    <row r="1391" spans="2:14" ht="21.75" thickBot="1" x14ac:dyDescent="0.4">
      <c r="B1391" s="9"/>
      <c r="C1391" s="50"/>
      <c r="D1391" s="53"/>
      <c r="F1391" s="49"/>
      <c r="G1391" s="9"/>
      <c r="N1391" s="9"/>
    </row>
    <row r="1392" spans="2:14" ht="21.75" thickBot="1" x14ac:dyDescent="0.4">
      <c r="B1392" s="9"/>
      <c r="C1392" s="50"/>
      <c r="D1392" s="53"/>
      <c r="F1392" s="49"/>
      <c r="G1392" s="9"/>
      <c r="N1392" s="9"/>
    </row>
    <row r="1393" spans="2:14" ht="21.75" thickBot="1" x14ac:dyDescent="0.4">
      <c r="B1393" s="9"/>
      <c r="C1393" s="50"/>
      <c r="D1393" s="53"/>
      <c r="F1393" s="49"/>
      <c r="G1393" s="9"/>
      <c r="N1393" s="9"/>
    </row>
    <row r="1394" spans="2:14" ht="21.75" thickBot="1" x14ac:dyDescent="0.4">
      <c r="B1394" s="9"/>
      <c r="C1394" s="50"/>
      <c r="D1394" s="53"/>
      <c r="F1394" s="49"/>
      <c r="G1394" s="9"/>
      <c r="N1394" s="9"/>
    </row>
    <row r="1395" spans="2:14" ht="21.75" thickBot="1" x14ac:dyDescent="0.4">
      <c r="B1395" s="9"/>
      <c r="C1395" s="50"/>
      <c r="D1395" s="53"/>
      <c r="F1395" s="49"/>
      <c r="G1395" s="9"/>
      <c r="N1395" s="9"/>
    </row>
    <row r="1396" spans="2:14" ht="21.75" thickBot="1" x14ac:dyDescent="0.4">
      <c r="B1396" s="9"/>
      <c r="C1396" s="50"/>
      <c r="D1396" s="53"/>
      <c r="F1396" s="49"/>
      <c r="G1396" s="9"/>
      <c r="N1396" s="9"/>
    </row>
    <row r="1397" spans="2:14" ht="21.75" thickBot="1" x14ac:dyDescent="0.4">
      <c r="B1397" s="9"/>
      <c r="C1397" s="50"/>
      <c r="D1397" s="53"/>
      <c r="F1397" s="49"/>
      <c r="G1397" s="9"/>
      <c r="N1397" s="9"/>
    </row>
    <row r="1398" spans="2:14" ht="21.75" thickBot="1" x14ac:dyDescent="0.4">
      <c r="B1398" s="9"/>
      <c r="C1398" s="50"/>
      <c r="D1398" s="53"/>
      <c r="F1398" s="49"/>
      <c r="G1398" s="9"/>
      <c r="N1398" s="9"/>
    </row>
    <row r="1399" spans="2:14" ht="21.75" thickBot="1" x14ac:dyDescent="0.4">
      <c r="B1399" s="9"/>
      <c r="C1399" s="50"/>
      <c r="D1399" s="53"/>
      <c r="F1399" s="49"/>
      <c r="G1399" s="9"/>
      <c r="N1399" s="9"/>
    </row>
    <row r="1400" spans="2:14" ht="21.75" thickBot="1" x14ac:dyDescent="0.4">
      <c r="B1400" s="9"/>
      <c r="C1400" s="50"/>
      <c r="D1400" s="53"/>
      <c r="F1400" s="49"/>
      <c r="G1400" s="9"/>
      <c r="N1400" s="9"/>
    </row>
    <row r="1401" spans="2:14" ht="21.75" thickBot="1" x14ac:dyDescent="0.4">
      <c r="B1401" s="9"/>
      <c r="C1401" s="50"/>
      <c r="D1401" s="53"/>
      <c r="F1401" s="49"/>
      <c r="G1401" s="9"/>
      <c r="N1401" s="9"/>
    </row>
    <row r="1402" spans="2:14" ht="21.75" thickBot="1" x14ac:dyDescent="0.4">
      <c r="B1402" s="9"/>
      <c r="C1402" s="50"/>
      <c r="D1402" s="53"/>
      <c r="F1402" s="49"/>
      <c r="G1402" s="9"/>
      <c r="N1402" s="9"/>
    </row>
    <row r="1403" spans="2:14" ht="21.75" thickBot="1" x14ac:dyDescent="0.4">
      <c r="B1403" s="9"/>
      <c r="C1403" s="50"/>
      <c r="D1403" s="53"/>
      <c r="F1403" s="49"/>
      <c r="G1403" s="9"/>
      <c r="N1403" s="9"/>
    </row>
    <row r="1404" spans="2:14" ht="21.75" thickBot="1" x14ac:dyDescent="0.4">
      <c r="B1404" s="9"/>
      <c r="C1404" s="50"/>
      <c r="D1404" s="53"/>
      <c r="F1404" s="49"/>
      <c r="G1404" s="9"/>
      <c r="N1404" s="9"/>
    </row>
    <row r="1405" spans="2:14" ht="21.75" thickBot="1" x14ac:dyDescent="0.4">
      <c r="B1405" s="9"/>
      <c r="C1405" s="50"/>
      <c r="D1405" s="53"/>
      <c r="F1405" s="49"/>
      <c r="G1405" s="9"/>
      <c r="N1405" s="9"/>
    </row>
    <row r="1406" spans="2:14" ht="21.75" thickBot="1" x14ac:dyDescent="0.4">
      <c r="B1406" s="9"/>
      <c r="C1406" s="50"/>
      <c r="D1406" s="53"/>
      <c r="F1406" s="49"/>
      <c r="G1406" s="9"/>
      <c r="N1406" s="9"/>
    </row>
    <row r="1407" spans="2:14" ht="21.75" thickBot="1" x14ac:dyDescent="0.4">
      <c r="B1407" s="9"/>
      <c r="C1407" s="50"/>
      <c r="D1407" s="53"/>
      <c r="F1407" s="49"/>
      <c r="G1407" s="9"/>
      <c r="N1407" s="9"/>
    </row>
    <row r="1408" spans="2:14" ht="21.75" thickBot="1" x14ac:dyDescent="0.4">
      <c r="B1408" s="9"/>
      <c r="C1408" s="50"/>
      <c r="D1408" s="53"/>
      <c r="F1408" s="49"/>
      <c r="G1408" s="9"/>
      <c r="N1408" s="9"/>
    </row>
    <row r="1409" spans="2:14" ht="21.75" thickBot="1" x14ac:dyDescent="0.4">
      <c r="B1409" s="9"/>
      <c r="C1409" s="50"/>
      <c r="D1409" s="53"/>
      <c r="F1409" s="49"/>
      <c r="G1409" s="9"/>
      <c r="N1409" s="9"/>
    </row>
    <row r="1410" spans="2:14" ht="21.75" thickBot="1" x14ac:dyDescent="0.4">
      <c r="B1410" s="9"/>
      <c r="C1410" s="50"/>
      <c r="D1410" s="53"/>
      <c r="F1410" s="49"/>
      <c r="G1410" s="9"/>
      <c r="N1410" s="9"/>
    </row>
    <row r="1411" spans="2:14" ht="21.75" thickBot="1" x14ac:dyDescent="0.4">
      <c r="B1411" s="9"/>
      <c r="C1411" s="50"/>
      <c r="D1411" s="53"/>
      <c r="F1411" s="49"/>
      <c r="G1411" s="9"/>
      <c r="N1411" s="9"/>
    </row>
    <row r="1412" spans="2:14" ht="21.75" thickBot="1" x14ac:dyDescent="0.4">
      <c r="B1412" s="9"/>
      <c r="C1412" s="50"/>
      <c r="D1412" s="53"/>
      <c r="F1412" s="49"/>
      <c r="G1412" s="9"/>
      <c r="N1412" s="9"/>
    </row>
    <row r="1413" spans="2:14" ht="21.75" thickBot="1" x14ac:dyDescent="0.4">
      <c r="B1413" s="9"/>
      <c r="C1413" s="50"/>
      <c r="D1413" s="53"/>
      <c r="F1413" s="49"/>
      <c r="G1413" s="9"/>
      <c r="N1413" s="9"/>
    </row>
    <row r="1414" spans="2:14" ht="21.75" thickBot="1" x14ac:dyDescent="0.4">
      <c r="B1414" s="9"/>
      <c r="C1414" s="50"/>
      <c r="D1414" s="53"/>
      <c r="F1414" s="49"/>
      <c r="G1414" s="9"/>
      <c r="N1414" s="9"/>
    </row>
    <row r="1415" spans="2:14" ht="21.75" thickBot="1" x14ac:dyDescent="0.4">
      <c r="B1415" s="9"/>
      <c r="C1415" s="50"/>
      <c r="D1415" s="53"/>
      <c r="F1415" s="49"/>
      <c r="G1415" s="9"/>
      <c r="N1415" s="9"/>
    </row>
    <row r="1416" spans="2:14" ht="21.75" thickBot="1" x14ac:dyDescent="0.4">
      <c r="B1416" s="9"/>
      <c r="C1416" s="50"/>
      <c r="D1416" s="53"/>
      <c r="F1416" s="49"/>
      <c r="G1416" s="9"/>
      <c r="N1416" s="9"/>
    </row>
    <row r="1417" spans="2:14" ht="21.75" thickBot="1" x14ac:dyDescent="0.4">
      <c r="B1417" s="9"/>
      <c r="C1417" s="50"/>
      <c r="D1417" s="53"/>
      <c r="F1417" s="49"/>
      <c r="G1417" s="9"/>
      <c r="N1417" s="9"/>
    </row>
    <row r="1418" spans="2:14" ht="21.75" thickBot="1" x14ac:dyDescent="0.4">
      <c r="B1418" s="9"/>
      <c r="C1418" s="50"/>
      <c r="D1418" s="53"/>
      <c r="F1418" s="49"/>
      <c r="G1418" s="9"/>
      <c r="N1418" s="9"/>
    </row>
    <row r="1419" spans="2:14" ht="21.75" thickBot="1" x14ac:dyDescent="0.4">
      <c r="B1419" s="9"/>
      <c r="C1419" s="50"/>
      <c r="D1419" s="53"/>
      <c r="F1419" s="49"/>
      <c r="G1419" s="9"/>
      <c r="N1419" s="9"/>
    </row>
    <row r="1420" spans="2:14" ht="21.75" thickBot="1" x14ac:dyDescent="0.4">
      <c r="B1420" s="9"/>
      <c r="C1420" s="50"/>
      <c r="D1420" s="53"/>
      <c r="F1420" s="49"/>
      <c r="G1420" s="9"/>
      <c r="N1420" s="9"/>
    </row>
    <row r="1421" spans="2:14" ht="21.75" thickBot="1" x14ac:dyDescent="0.4">
      <c r="B1421" s="9"/>
      <c r="C1421" s="50"/>
      <c r="D1421" s="53"/>
      <c r="F1421" s="49"/>
      <c r="G1421" s="9"/>
      <c r="N1421" s="9"/>
    </row>
    <row r="1422" spans="2:14" ht="21.75" thickBot="1" x14ac:dyDescent="0.4">
      <c r="B1422" s="9"/>
      <c r="C1422" s="50"/>
      <c r="D1422" s="53"/>
      <c r="F1422" s="49"/>
      <c r="G1422" s="9"/>
      <c r="N1422" s="9"/>
    </row>
    <row r="1423" spans="2:14" ht="21.75" thickBot="1" x14ac:dyDescent="0.4">
      <c r="B1423" s="9"/>
      <c r="C1423" s="50"/>
      <c r="D1423" s="53"/>
      <c r="F1423" s="49"/>
      <c r="G1423" s="9"/>
      <c r="N1423" s="9"/>
    </row>
    <row r="1424" spans="2:14" ht="21.75" thickBot="1" x14ac:dyDescent="0.4">
      <c r="B1424" s="9"/>
      <c r="C1424" s="50"/>
      <c r="D1424" s="53"/>
      <c r="F1424" s="49"/>
      <c r="G1424" s="9"/>
      <c r="N1424" s="9"/>
    </row>
    <row r="1425" spans="2:14" ht="21.75" thickBot="1" x14ac:dyDescent="0.4">
      <c r="B1425" s="9"/>
      <c r="C1425" s="50"/>
      <c r="D1425" s="53"/>
      <c r="F1425" s="49"/>
      <c r="G1425" s="9"/>
      <c r="N1425" s="9"/>
    </row>
    <row r="1426" spans="2:14" ht="21.75" thickBot="1" x14ac:dyDescent="0.4">
      <c r="B1426" s="9"/>
      <c r="C1426" s="50"/>
      <c r="D1426" s="53"/>
      <c r="F1426" s="49"/>
      <c r="G1426" s="9"/>
      <c r="N1426" s="9"/>
    </row>
    <row r="1427" spans="2:14" ht="21.75" thickBot="1" x14ac:dyDescent="0.4">
      <c r="B1427" s="9"/>
      <c r="C1427" s="50"/>
      <c r="D1427" s="53"/>
      <c r="F1427" s="49"/>
      <c r="G1427" s="9"/>
      <c r="N1427" s="9"/>
    </row>
    <row r="1428" spans="2:14" ht="21.75" thickBot="1" x14ac:dyDescent="0.4">
      <c r="B1428" s="9"/>
      <c r="C1428" s="50"/>
      <c r="D1428" s="53"/>
      <c r="F1428" s="49"/>
      <c r="G1428" s="9"/>
      <c r="N1428" s="9"/>
    </row>
    <row r="1429" spans="2:14" ht="21.75" thickBot="1" x14ac:dyDescent="0.4">
      <c r="B1429" s="9"/>
      <c r="C1429" s="50"/>
      <c r="D1429" s="53"/>
      <c r="F1429" s="49"/>
      <c r="G1429" s="9"/>
      <c r="N1429" s="9"/>
    </row>
    <row r="1430" spans="2:14" ht="21.75" thickBot="1" x14ac:dyDescent="0.4">
      <c r="B1430" s="9"/>
      <c r="C1430" s="50"/>
      <c r="D1430" s="53"/>
      <c r="F1430" s="49"/>
      <c r="G1430" s="9"/>
      <c r="N1430" s="9"/>
    </row>
    <row r="1431" spans="2:14" ht="21.75" thickBot="1" x14ac:dyDescent="0.4">
      <c r="B1431" s="9"/>
      <c r="C1431" s="50"/>
      <c r="D1431" s="53"/>
      <c r="F1431" s="49"/>
      <c r="G1431" s="9"/>
      <c r="N1431" s="9"/>
    </row>
    <row r="1432" spans="2:14" ht="21.75" thickBot="1" x14ac:dyDescent="0.4">
      <c r="B1432" s="9"/>
      <c r="C1432" s="50"/>
      <c r="D1432" s="53"/>
      <c r="F1432" s="49"/>
      <c r="G1432" s="9"/>
      <c r="N1432" s="9"/>
    </row>
    <row r="1433" spans="2:14" ht="21.75" thickBot="1" x14ac:dyDescent="0.4">
      <c r="B1433" s="9"/>
      <c r="C1433" s="50"/>
      <c r="D1433" s="53"/>
      <c r="F1433" s="49"/>
      <c r="G1433" s="9"/>
      <c r="N1433" s="9"/>
    </row>
    <row r="1434" spans="2:14" ht="21.75" thickBot="1" x14ac:dyDescent="0.4">
      <c r="B1434" s="9"/>
      <c r="C1434" s="50"/>
      <c r="D1434" s="53"/>
      <c r="F1434" s="49"/>
      <c r="G1434" s="9"/>
      <c r="N1434" s="9"/>
    </row>
    <row r="1435" spans="2:14" ht="21.75" thickBot="1" x14ac:dyDescent="0.4">
      <c r="B1435" s="9"/>
      <c r="C1435" s="50"/>
      <c r="D1435" s="53"/>
      <c r="F1435" s="49"/>
      <c r="G1435" s="9"/>
      <c r="N1435" s="9"/>
    </row>
    <row r="1436" spans="2:14" ht="21.75" thickBot="1" x14ac:dyDescent="0.4">
      <c r="B1436" s="9"/>
      <c r="C1436" s="50"/>
      <c r="D1436" s="53"/>
      <c r="F1436" s="49"/>
      <c r="G1436" s="9"/>
      <c r="N1436" s="9"/>
    </row>
    <row r="1437" spans="2:14" ht="21.75" thickBot="1" x14ac:dyDescent="0.4">
      <c r="B1437" s="9"/>
      <c r="C1437" s="50"/>
      <c r="D1437" s="53"/>
      <c r="F1437" s="49"/>
      <c r="G1437" s="9"/>
      <c r="N1437" s="9"/>
    </row>
    <row r="1438" spans="2:14" ht="21.75" thickBot="1" x14ac:dyDescent="0.4">
      <c r="B1438" s="9"/>
      <c r="C1438" s="50"/>
      <c r="D1438" s="53"/>
      <c r="F1438" s="49"/>
      <c r="G1438" s="9"/>
      <c r="N1438" s="9"/>
    </row>
    <row r="1439" spans="2:14" ht="21.75" thickBot="1" x14ac:dyDescent="0.4">
      <c r="B1439" s="9"/>
      <c r="C1439" s="50"/>
      <c r="D1439" s="53"/>
      <c r="F1439" s="49"/>
      <c r="G1439" s="9"/>
      <c r="N1439" s="9"/>
    </row>
    <row r="1440" spans="2:14" ht="21.75" thickBot="1" x14ac:dyDescent="0.4">
      <c r="B1440" s="9"/>
      <c r="C1440" s="50"/>
      <c r="D1440" s="53"/>
      <c r="F1440" s="49"/>
      <c r="G1440" s="9"/>
      <c r="N1440" s="9"/>
    </row>
    <row r="1441" spans="2:14" ht="21.75" thickBot="1" x14ac:dyDescent="0.4">
      <c r="B1441" s="9"/>
      <c r="C1441" s="50"/>
      <c r="D1441" s="53"/>
      <c r="F1441" s="49"/>
      <c r="G1441" s="9"/>
      <c r="N1441" s="9"/>
    </row>
    <row r="1442" spans="2:14" ht="21.75" thickBot="1" x14ac:dyDescent="0.4">
      <c r="B1442" s="9"/>
      <c r="C1442" s="50"/>
      <c r="D1442" s="53"/>
      <c r="F1442" s="49"/>
      <c r="G1442" s="9"/>
      <c r="N1442" s="9"/>
    </row>
    <row r="1443" spans="2:14" ht="21.75" thickBot="1" x14ac:dyDescent="0.4">
      <c r="B1443" s="9"/>
      <c r="C1443" s="50"/>
      <c r="D1443" s="53"/>
      <c r="F1443" s="49"/>
      <c r="G1443" s="9"/>
      <c r="N1443" s="9"/>
    </row>
    <row r="1444" spans="2:14" ht="21.75" thickBot="1" x14ac:dyDescent="0.4">
      <c r="B1444" s="9"/>
      <c r="C1444" s="50"/>
      <c r="D1444" s="53"/>
      <c r="F1444" s="49"/>
      <c r="G1444" s="9"/>
      <c r="N1444" s="9"/>
    </row>
    <row r="1445" spans="2:14" ht="21.75" thickBot="1" x14ac:dyDescent="0.4">
      <c r="B1445" s="9"/>
      <c r="C1445" s="50"/>
      <c r="D1445" s="53"/>
      <c r="F1445" s="49"/>
      <c r="G1445" s="9"/>
      <c r="N1445" s="9"/>
    </row>
    <row r="1446" spans="2:14" ht="21.75" thickBot="1" x14ac:dyDescent="0.4">
      <c r="B1446" s="9"/>
      <c r="C1446" s="50"/>
      <c r="D1446" s="53"/>
      <c r="F1446" s="49"/>
      <c r="G1446" s="9"/>
      <c r="N1446" s="9"/>
    </row>
    <row r="1447" spans="2:14" ht="21.75" thickBot="1" x14ac:dyDescent="0.4">
      <c r="B1447" s="9"/>
      <c r="C1447" s="50"/>
      <c r="D1447" s="53"/>
      <c r="F1447" s="49"/>
      <c r="G1447" s="9"/>
      <c r="N1447" s="9"/>
    </row>
    <row r="1448" spans="2:14" ht="21.75" thickBot="1" x14ac:dyDescent="0.4">
      <c r="B1448" s="9"/>
      <c r="C1448" s="50"/>
      <c r="D1448" s="53"/>
      <c r="F1448" s="49"/>
      <c r="G1448" s="9"/>
      <c r="N1448" s="9"/>
    </row>
    <row r="1449" spans="2:14" ht="21.75" thickBot="1" x14ac:dyDescent="0.4">
      <c r="B1449" s="9"/>
      <c r="C1449" s="50"/>
      <c r="D1449" s="53"/>
      <c r="F1449" s="49"/>
      <c r="G1449" s="9"/>
      <c r="N1449" s="9"/>
    </row>
    <row r="1450" spans="2:14" ht="21.75" thickBot="1" x14ac:dyDescent="0.4">
      <c r="B1450" s="9"/>
      <c r="C1450" s="50"/>
      <c r="D1450" s="53"/>
      <c r="F1450" s="49"/>
      <c r="G1450" s="9"/>
      <c r="N1450" s="9"/>
    </row>
    <row r="1451" spans="2:14" ht="21.75" thickBot="1" x14ac:dyDescent="0.4">
      <c r="B1451" s="9"/>
      <c r="C1451" s="50"/>
      <c r="D1451" s="53"/>
      <c r="F1451" s="49"/>
      <c r="G1451" s="9"/>
      <c r="N1451" s="9"/>
    </row>
    <row r="1452" spans="2:14" ht="21.75" thickBot="1" x14ac:dyDescent="0.4">
      <c r="B1452" s="9"/>
      <c r="C1452" s="50"/>
      <c r="D1452" s="53"/>
      <c r="F1452" s="49"/>
      <c r="G1452" s="9"/>
      <c r="N1452" s="9"/>
    </row>
    <row r="1453" spans="2:14" ht="21.75" thickBot="1" x14ac:dyDescent="0.4">
      <c r="B1453" s="9"/>
      <c r="C1453" s="50"/>
      <c r="D1453" s="53"/>
      <c r="F1453" s="49"/>
      <c r="G1453" s="9"/>
      <c r="N1453" s="9"/>
    </row>
    <row r="1454" spans="2:14" ht="21.75" thickBot="1" x14ac:dyDescent="0.4">
      <c r="B1454" s="9"/>
      <c r="C1454" s="50"/>
      <c r="D1454" s="53"/>
      <c r="F1454" s="49"/>
      <c r="G1454" s="9"/>
      <c r="N1454" s="9"/>
    </row>
    <row r="1455" spans="2:14" ht="21.75" thickBot="1" x14ac:dyDescent="0.4">
      <c r="B1455" s="9"/>
      <c r="C1455" s="50"/>
      <c r="D1455" s="53"/>
      <c r="F1455" s="49"/>
      <c r="G1455" s="9"/>
      <c r="N1455" s="9"/>
    </row>
    <row r="1456" spans="2:14" ht="21.75" thickBot="1" x14ac:dyDescent="0.4">
      <c r="B1456" s="9"/>
      <c r="C1456" s="50"/>
      <c r="D1456" s="53"/>
      <c r="F1456" s="49"/>
      <c r="G1456" s="9"/>
      <c r="N1456" s="9"/>
    </row>
    <row r="1457" spans="2:14" ht="21.75" thickBot="1" x14ac:dyDescent="0.4">
      <c r="B1457" s="9"/>
      <c r="C1457" s="50"/>
      <c r="D1457" s="53"/>
      <c r="F1457" s="49"/>
      <c r="G1457" s="9"/>
      <c r="N1457" s="9"/>
    </row>
    <row r="1458" spans="2:14" ht="21.75" thickBot="1" x14ac:dyDescent="0.4">
      <c r="B1458" s="9"/>
      <c r="C1458" s="50"/>
      <c r="D1458" s="53"/>
      <c r="F1458" s="49"/>
      <c r="G1458" s="9"/>
      <c r="N1458" s="9"/>
    </row>
    <row r="1459" spans="2:14" ht="21.75" thickBot="1" x14ac:dyDescent="0.4">
      <c r="B1459" s="9"/>
      <c r="C1459" s="50"/>
      <c r="D1459" s="53"/>
      <c r="F1459" s="49"/>
      <c r="G1459" s="9"/>
      <c r="N1459" s="9"/>
    </row>
    <row r="1460" spans="2:14" ht="21.75" thickBot="1" x14ac:dyDescent="0.4">
      <c r="B1460" s="9"/>
      <c r="C1460" s="50"/>
      <c r="D1460" s="53"/>
      <c r="F1460" s="49"/>
      <c r="G1460" s="9"/>
      <c r="N1460" s="9"/>
    </row>
    <row r="1461" spans="2:14" ht="21.75" thickBot="1" x14ac:dyDescent="0.4">
      <c r="B1461" s="9"/>
      <c r="C1461" s="50"/>
      <c r="D1461" s="53"/>
      <c r="F1461" s="49"/>
      <c r="G1461" s="9"/>
      <c r="N1461" s="9"/>
    </row>
    <row r="1462" spans="2:14" ht="21.75" thickBot="1" x14ac:dyDescent="0.4">
      <c r="B1462" s="9"/>
      <c r="C1462" s="50"/>
      <c r="D1462" s="53"/>
      <c r="F1462" s="49"/>
      <c r="G1462" s="9"/>
      <c r="N1462" s="9"/>
    </row>
    <row r="1463" spans="2:14" ht="21.75" thickBot="1" x14ac:dyDescent="0.4">
      <c r="B1463" s="9"/>
      <c r="C1463" s="50"/>
      <c r="D1463" s="53"/>
      <c r="F1463" s="49"/>
      <c r="G1463" s="9"/>
      <c r="N1463" s="9"/>
    </row>
    <row r="1464" spans="2:14" ht="21.75" thickBot="1" x14ac:dyDescent="0.4">
      <c r="B1464" s="9"/>
      <c r="C1464" s="50"/>
      <c r="D1464" s="53"/>
      <c r="F1464" s="49"/>
      <c r="G1464" s="9"/>
      <c r="N1464" s="9"/>
    </row>
    <row r="1465" spans="2:14" ht="21.75" thickBot="1" x14ac:dyDescent="0.4">
      <c r="B1465" s="9"/>
      <c r="C1465" s="50"/>
      <c r="D1465" s="53"/>
      <c r="F1465" s="49"/>
      <c r="G1465" s="9"/>
      <c r="N1465" s="9"/>
    </row>
    <row r="1466" spans="2:14" ht="21.75" thickBot="1" x14ac:dyDescent="0.4">
      <c r="B1466" s="9"/>
      <c r="C1466" s="50"/>
      <c r="D1466" s="53"/>
      <c r="F1466" s="49"/>
      <c r="G1466" s="9"/>
      <c r="N1466" s="9"/>
    </row>
    <row r="1467" spans="2:14" ht="21.75" thickBot="1" x14ac:dyDescent="0.4">
      <c r="B1467" s="9"/>
      <c r="C1467" s="50"/>
      <c r="D1467" s="53"/>
      <c r="F1467" s="49"/>
      <c r="G1467" s="9"/>
      <c r="N1467" s="9"/>
    </row>
    <row r="1468" spans="2:14" ht="21.75" thickBot="1" x14ac:dyDescent="0.4">
      <c r="B1468" s="9"/>
      <c r="C1468" s="50"/>
      <c r="D1468" s="53"/>
      <c r="F1468" s="49"/>
      <c r="G1468" s="9"/>
      <c r="N1468" s="9"/>
    </row>
    <row r="1469" spans="2:14" ht="21.75" thickBot="1" x14ac:dyDescent="0.4">
      <c r="B1469" s="9"/>
      <c r="C1469" s="50"/>
      <c r="D1469" s="53"/>
      <c r="F1469" s="49"/>
      <c r="G1469" s="9"/>
      <c r="N1469" s="9"/>
    </row>
    <row r="1470" spans="2:14" ht="21.75" thickBot="1" x14ac:dyDescent="0.4">
      <c r="B1470" s="9"/>
      <c r="C1470" s="50"/>
      <c r="D1470" s="53"/>
      <c r="F1470" s="49"/>
      <c r="G1470" s="9"/>
      <c r="N1470" s="9"/>
    </row>
    <row r="1471" spans="2:14" ht="21.75" thickBot="1" x14ac:dyDescent="0.4">
      <c r="B1471" s="9"/>
      <c r="C1471" s="50"/>
      <c r="D1471" s="53"/>
      <c r="F1471" s="49"/>
      <c r="G1471" s="9"/>
      <c r="N1471" s="9"/>
    </row>
    <row r="1472" spans="2:14" ht="21.75" thickBot="1" x14ac:dyDescent="0.4">
      <c r="B1472" s="9"/>
      <c r="C1472" s="50"/>
      <c r="D1472" s="53"/>
      <c r="F1472" s="49"/>
      <c r="G1472" s="9"/>
      <c r="N1472" s="9"/>
    </row>
    <row r="1473" spans="2:14" ht="21.75" thickBot="1" x14ac:dyDescent="0.4">
      <c r="B1473" s="9"/>
      <c r="C1473" s="50"/>
      <c r="D1473" s="53"/>
      <c r="F1473" s="49"/>
      <c r="G1473" s="9"/>
      <c r="N1473" s="9"/>
    </row>
    <row r="1474" spans="2:14" ht="21.75" thickBot="1" x14ac:dyDescent="0.4">
      <c r="B1474" s="9"/>
      <c r="C1474" s="50"/>
      <c r="D1474" s="53"/>
      <c r="F1474" s="49"/>
      <c r="G1474" s="9"/>
      <c r="N1474" s="9"/>
    </row>
    <row r="1475" spans="2:14" ht="21.75" thickBot="1" x14ac:dyDescent="0.4">
      <c r="B1475" s="9"/>
      <c r="C1475" s="50"/>
      <c r="D1475" s="53"/>
      <c r="F1475" s="49"/>
      <c r="G1475" s="9"/>
      <c r="N1475" s="9"/>
    </row>
    <row r="1476" spans="2:14" ht="21.75" thickBot="1" x14ac:dyDescent="0.4">
      <c r="B1476" s="9"/>
      <c r="C1476" s="50"/>
      <c r="D1476" s="53"/>
      <c r="F1476" s="49"/>
      <c r="G1476" s="9"/>
      <c r="N1476" s="9"/>
    </row>
    <row r="1477" spans="2:14" ht="21.75" thickBot="1" x14ac:dyDescent="0.4">
      <c r="B1477" s="9"/>
      <c r="C1477" s="50"/>
      <c r="D1477" s="53"/>
      <c r="F1477" s="49"/>
      <c r="G1477" s="9"/>
      <c r="N1477" s="9"/>
    </row>
    <row r="1478" spans="2:14" ht="21.75" thickBot="1" x14ac:dyDescent="0.4">
      <c r="B1478" s="9"/>
      <c r="C1478" s="50"/>
      <c r="D1478" s="53"/>
      <c r="F1478" s="49"/>
      <c r="G1478" s="9"/>
      <c r="N1478" s="9"/>
    </row>
    <row r="1479" spans="2:14" ht="21.75" thickBot="1" x14ac:dyDescent="0.4">
      <c r="B1479" s="9"/>
      <c r="C1479" s="50"/>
      <c r="D1479" s="53"/>
      <c r="F1479" s="49"/>
      <c r="G1479" s="9"/>
      <c r="N1479" s="9"/>
    </row>
    <row r="1480" spans="2:14" ht="21.75" thickBot="1" x14ac:dyDescent="0.4">
      <c r="B1480" s="9"/>
      <c r="C1480" s="50"/>
      <c r="D1480" s="53"/>
      <c r="F1480" s="49"/>
      <c r="G1480" s="9"/>
      <c r="N1480" s="9"/>
    </row>
    <row r="1481" spans="2:14" ht="21.75" thickBot="1" x14ac:dyDescent="0.4">
      <c r="B1481" s="9"/>
      <c r="C1481" s="50"/>
      <c r="D1481" s="53"/>
      <c r="F1481" s="49"/>
      <c r="G1481" s="9"/>
      <c r="N1481" s="9"/>
    </row>
    <row r="1482" spans="2:14" ht="21.75" thickBot="1" x14ac:dyDescent="0.4">
      <c r="B1482" s="9"/>
      <c r="C1482" s="50"/>
      <c r="D1482" s="53"/>
      <c r="F1482" s="49"/>
      <c r="G1482" s="9"/>
      <c r="N1482" s="9"/>
    </row>
    <row r="1483" spans="2:14" ht="21.75" thickBot="1" x14ac:dyDescent="0.4">
      <c r="B1483" s="9"/>
      <c r="C1483" s="50"/>
      <c r="D1483" s="53"/>
      <c r="F1483" s="49"/>
      <c r="G1483" s="9"/>
      <c r="N1483" s="9"/>
    </row>
    <row r="1484" spans="2:14" ht="21.75" thickBot="1" x14ac:dyDescent="0.4">
      <c r="B1484" s="9"/>
      <c r="C1484" s="50"/>
      <c r="D1484" s="53"/>
      <c r="F1484" s="49"/>
      <c r="G1484" s="9"/>
      <c r="N1484" s="9"/>
    </row>
    <row r="1485" spans="2:14" ht="21.75" thickBot="1" x14ac:dyDescent="0.4">
      <c r="B1485" s="9"/>
      <c r="C1485" s="50"/>
      <c r="D1485" s="53"/>
      <c r="F1485" s="49"/>
      <c r="G1485" s="9"/>
      <c r="N1485" s="9"/>
    </row>
    <row r="1486" spans="2:14" ht="21.75" thickBot="1" x14ac:dyDescent="0.4">
      <c r="B1486" s="9"/>
      <c r="C1486" s="50"/>
      <c r="D1486" s="53"/>
      <c r="F1486" s="49"/>
      <c r="G1486" s="9"/>
      <c r="N1486" s="9"/>
    </row>
    <row r="1487" spans="2:14" ht="21.75" thickBot="1" x14ac:dyDescent="0.4">
      <c r="B1487" s="9"/>
      <c r="C1487" s="50"/>
      <c r="D1487" s="53"/>
      <c r="F1487" s="49"/>
      <c r="G1487" s="9"/>
      <c r="N1487" s="9"/>
    </row>
    <row r="1488" spans="2:14" ht="21.75" thickBot="1" x14ac:dyDescent="0.4">
      <c r="B1488" s="9"/>
      <c r="C1488" s="50"/>
      <c r="D1488" s="53"/>
      <c r="F1488" s="49"/>
      <c r="G1488" s="9"/>
      <c r="N1488" s="9"/>
    </row>
    <row r="1489" spans="2:14" ht="21.75" thickBot="1" x14ac:dyDescent="0.4">
      <c r="B1489" s="9"/>
      <c r="C1489" s="50"/>
      <c r="D1489" s="53"/>
      <c r="F1489" s="49"/>
      <c r="G1489" s="9"/>
      <c r="N1489" s="9"/>
    </row>
    <row r="1490" spans="2:14" ht="21.75" thickBot="1" x14ac:dyDescent="0.4">
      <c r="B1490" s="9"/>
      <c r="C1490" s="50"/>
      <c r="D1490" s="53"/>
      <c r="F1490" s="49"/>
      <c r="G1490" s="9"/>
      <c r="N1490" s="9"/>
    </row>
    <row r="1491" spans="2:14" ht="21.75" thickBot="1" x14ac:dyDescent="0.4">
      <c r="B1491" s="9"/>
      <c r="C1491" s="50"/>
      <c r="D1491" s="53"/>
      <c r="F1491" s="49"/>
      <c r="G1491" s="9"/>
      <c r="N1491" s="9"/>
    </row>
    <row r="1492" spans="2:14" ht="21.75" thickBot="1" x14ac:dyDescent="0.4">
      <c r="B1492" s="9"/>
      <c r="C1492" s="50"/>
      <c r="D1492" s="53"/>
      <c r="F1492" s="49"/>
      <c r="G1492" s="9"/>
      <c r="N1492" s="9"/>
    </row>
    <row r="1493" spans="2:14" ht="21.75" thickBot="1" x14ac:dyDescent="0.4">
      <c r="B1493" s="9"/>
      <c r="C1493" s="50"/>
      <c r="D1493" s="53"/>
      <c r="F1493" s="49"/>
      <c r="G1493" s="9"/>
      <c r="N1493" s="9"/>
    </row>
    <row r="1494" spans="2:14" ht="21.75" thickBot="1" x14ac:dyDescent="0.4">
      <c r="B1494" s="9"/>
      <c r="C1494" s="50"/>
      <c r="D1494" s="53"/>
      <c r="F1494" s="49"/>
      <c r="G1494" s="9"/>
      <c r="N1494" s="9"/>
    </row>
    <row r="1495" spans="2:14" ht="21.75" thickBot="1" x14ac:dyDescent="0.4">
      <c r="B1495" s="9"/>
      <c r="C1495" s="50"/>
      <c r="D1495" s="53"/>
      <c r="F1495" s="49"/>
      <c r="G1495" s="9"/>
      <c r="N1495" s="9"/>
    </row>
    <row r="1496" spans="2:14" ht="21.75" thickBot="1" x14ac:dyDescent="0.4">
      <c r="B1496" s="9"/>
      <c r="C1496" s="50"/>
      <c r="D1496" s="53"/>
      <c r="F1496" s="49"/>
      <c r="G1496" s="9"/>
      <c r="N1496" s="9"/>
    </row>
    <row r="1497" spans="2:14" ht="21.75" thickBot="1" x14ac:dyDescent="0.4">
      <c r="B1497" s="9"/>
      <c r="C1497" s="50"/>
      <c r="D1497" s="53"/>
      <c r="F1497" s="49"/>
      <c r="G1497" s="9"/>
      <c r="N1497" s="9"/>
    </row>
    <row r="1498" spans="2:14" ht="21.75" thickBot="1" x14ac:dyDescent="0.4">
      <c r="B1498" s="9"/>
      <c r="C1498" s="50"/>
      <c r="D1498" s="53"/>
      <c r="F1498" s="49"/>
      <c r="G1498" s="9"/>
      <c r="N1498" s="9"/>
    </row>
    <row r="1499" spans="2:14" ht="21.75" thickBot="1" x14ac:dyDescent="0.4">
      <c r="B1499" s="9"/>
      <c r="C1499" s="50"/>
      <c r="D1499" s="53"/>
      <c r="F1499" s="49"/>
      <c r="G1499" s="9"/>
      <c r="N1499" s="9"/>
    </row>
    <row r="1500" spans="2:14" ht="21.75" thickBot="1" x14ac:dyDescent="0.4">
      <c r="B1500" s="9"/>
      <c r="C1500" s="50"/>
      <c r="D1500" s="53"/>
      <c r="F1500" s="49"/>
      <c r="G1500" s="9"/>
      <c r="N1500" s="9"/>
    </row>
    <row r="1501" spans="2:14" ht="21.75" thickBot="1" x14ac:dyDescent="0.4">
      <c r="B1501" s="9"/>
      <c r="C1501" s="50"/>
      <c r="D1501" s="53"/>
      <c r="F1501" s="49"/>
      <c r="G1501" s="9"/>
      <c r="N1501" s="9"/>
    </row>
    <row r="1502" spans="2:14" ht="21.75" thickBot="1" x14ac:dyDescent="0.4">
      <c r="B1502" s="9"/>
      <c r="C1502" s="50"/>
      <c r="D1502" s="53"/>
      <c r="F1502" s="49"/>
      <c r="G1502" s="9"/>
      <c r="N1502" s="9"/>
    </row>
    <row r="1503" spans="2:14" ht="21.75" thickBot="1" x14ac:dyDescent="0.4">
      <c r="B1503" s="9"/>
      <c r="C1503" s="50"/>
      <c r="D1503" s="53"/>
      <c r="F1503" s="49"/>
      <c r="G1503" s="9"/>
      <c r="N1503" s="9"/>
    </row>
    <row r="1504" spans="2:14" ht="21.75" thickBot="1" x14ac:dyDescent="0.4">
      <c r="B1504" s="9"/>
      <c r="C1504" s="50"/>
      <c r="D1504" s="53"/>
      <c r="F1504" s="49"/>
      <c r="G1504" s="9"/>
      <c r="N1504" s="9"/>
    </row>
    <row r="1505" spans="2:14" ht="21.75" thickBot="1" x14ac:dyDescent="0.4">
      <c r="B1505" s="9"/>
      <c r="C1505" s="50"/>
      <c r="D1505" s="53"/>
      <c r="F1505" s="49"/>
      <c r="G1505" s="9"/>
      <c r="N1505" s="9"/>
    </row>
    <row r="1506" spans="2:14" ht="21.75" thickBot="1" x14ac:dyDescent="0.4">
      <c r="B1506" s="9"/>
      <c r="C1506" s="50"/>
      <c r="D1506" s="53"/>
      <c r="F1506" s="49"/>
      <c r="G1506" s="9"/>
      <c r="N1506" s="9"/>
    </row>
    <row r="1507" spans="2:14" ht="21.75" thickBot="1" x14ac:dyDescent="0.4">
      <c r="B1507" s="9"/>
      <c r="C1507" s="50"/>
      <c r="D1507" s="53"/>
      <c r="F1507" s="49"/>
      <c r="G1507" s="9"/>
      <c r="N1507" s="9"/>
    </row>
    <row r="1508" spans="2:14" ht="21.75" thickBot="1" x14ac:dyDescent="0.4">
      <c r="B1508" s="9"/>
      <c r="C1508" s="50"/>
      <c r="D1508" s="53"/>
      <c r="F1508" s="49"/>
      <c r="G1508" s="9"/>
      <c r="N1508" s="9"/>
    </row>
    <row r="1509" spans="2:14" ht="21.75" thickBot="1" x14ac:dyDescent="0.4">
      <c r="B1509" s="9"/>
      <c r="C1509" s="50"/>
      <c r="D1509" s="53"/>
      <c r="F1509" s="49"/>
      <c r="G1509" s="9"/>
      <c r="N1509" s="9"/>
    </row>
    <row r="1510" spans="2:14" ht="21.75" thickBot="1" x14ac:dyDescent="0.4">
      <c r="B1510" s="9"/>
      <c r="C1510" s="50"/>
      <c r="D1510" s="53"/>
      <c r="F1510" s="49"/>
      <c r="G1510" s="9"/>
      <c r="N1510" s="9"/>
    </row>
    <row r="1511" spans="2:14" ht="21.75" thickBot="1" x14ac:dyDescent="0.4">
      <c r="B1511" s="9"/>
      <c r="C1511" s="50"/>
      <c r="D1511" s="53"/>
      <c r="F1511" s="49"/>
      <c r="G1511" s="9"/>
      <c r="N1511" s="9"/>
    </row>
    <row r="1512" spans="2:14" ht="21.75" thickBot="1" x14ac:dyDescent="0.4">
      <c r="B1512" s="9"/>
      <c r="C1512" s="50"/>
      <c r="D1512" s="53"/>
      <c r="F1512" s="49"/>
      <c r="G1512" s="9"/>
      <c r="N1512" s="9"/>
    </row>
    <row r="1513" spans="2:14" ht="21.75" thickBot="1" x14ac:dyDescent="0.4">
      <c r="B1513" s="9"/>
      <c r="C1513" s="50"/>
      <c r="D1513" s="53"/>
      <c r="F1513" s="49"/>
      <c r="G1513" s="9"/>
      <c r="N1513" s="9"/>
    </row>
    <row r="1514" spans="2:14" ht="21.75" thickBot="1" x14ac:dyDescent="0.4">
      <c r="B1514" s="9"/>
      <c r="C1514" s="50"/>
      <c r="D1514" s="53"/>
      <c r="F1514" s="49"/>
      <c r="G1514" s="9"/>
      <c r="N1514" s="9"/>
    </row>
    <row r="1515" spans="2:14" ht="21.75" thickBot="1" x14ac:dyDescent="0.4">
      <c r="B1515" s="9"/>
      <c r="C1515" s="50"/>
      <c r="D1515" s="53"/>
      <c r="F1515" s="49"/>
      <c r="G1515" s="9"/>
      <c r="N1515" s="9"/>
    </row>
    <row r="1516" spans="2:14" ht="21.75" thickBot="1" x14ac:dyDescent="0.4">
      <c r="B1516" s="9"/>
      <c r="C1516" s="50"/>
      <c r="D1516" s="53"/>
      <c r="F1516" s="49"/>
      <c r="G1516" s="9"/>
      <c r="N1516" s="9"/>
    </row>
    <row r="1517" spans="2:14" ht="21.75" thickBot="1" x14ac:dyDescent="0.4">
      <c r="B1517" s="9"/>
      <c r="C1517" s="50"/>
      <c r="D1517" s="53"/>
      <c r="F1517" s="49"/>
      <c r="G1517" s="9"/>
      <c r="N1517" s="9"/>
    </row>
    <row r="1518" spans="2:14" ht="21.75" thickBot="1" x14ac:dyDescent="0.4">
      <c r="B1518" s="9"/>
      <c r="C1518" s="50"/>
      <c r="D1518" s="53"/>
      <c r="F1518" s="49"/>
      <c r="G1518" s="9"/>
      <c r="N1518" s="9"/>
    </row>
    <row r="1519" spans="2:14" ht="21.75" thickBot="1" x14ac:dyDescent="0.4">
      <c r="B1519" s="9"/>
      <c r="C1519" s="50"/>
      <c r="D1519" s="53"/>
      <c r="F1519" s="49"/>
      <c r="G1519" s="9"/>
      <c r="N1519" s="9"/>
    </row>
    <row r="1520" spans="2:14" ht="21.75" thickBot="1" x14ac:dyDescent="0.4">
      <c r="B1520" s="9"/>
      <c r="C1520" s="50"/>
      <c r="D1520" s="53"/>
      <c r="F1520" s="49"/>
      <c r="G1520" s="9"/>
      <c r="N1520" s="9"/>
    </row>
    <row r="1521" spans="2:14" ht="21.75" thickBot="1" x14ac:dyDescent="0.4">
      <c r="B1521" s="9"/>
      <c r="C1521" s="50"/>
      <c r="D1521" s="53"/>
      <c r="F1521" s="49"/>
      <c r="G1521" s="9"/>
      <c r="N1521" s="9"/>
    </row>
    <row r="1522" spans="2:14" ht="21.75" thickBot="1" x14ac:dyDescent="0.4">
      <c r="B1522" s="9"/>
      <c r="C1522" s="50"/>
      <c r="D1522" s="53"/>
      <c r="F1522" s="49"/>
      <c r="G1522" s="9"/>
      <c r="N1522" s="9"/>
    </row>
    <row r="1523" spans="2:14" ht="21.75" thickBot="1" x14ac:dyDescent="0.4">
      <c r="B1523" s="9"/>
      <c r="C1523" s="50"/>
      <c r="D1523" s="53"/>
      <c r="F1523" s="49"/>
      <c r="G1523" s="9"/>
      <c r="N1523" s="9"/>
    </row>
    <row r="1524" spans="2:14" ht="21.75" thickBot="1" x14ac:dyDescent="0.4">
      <c r="B1524" s="9"/>
      <c r="C1524" s="50"/>
      <c r="D1524" s="53"/>
      <c r="F1524" s="49"/>
      <c r="G1524" s="9"/>
      <c r="N1524" s="9"/>
    </row>
    <row r="1525" spans="2:14" ht="21.75" thickBot="1" x14ac:dyDescent="0.4">
      <c r="B1525" s="9"/>
      <c r="C1525" s="50"/>
      <c r="D1525" s="53"/>
      <c r="F1525" s="49"/>
      <c r="G1525" s="9"/>
      <c r="N1525" s="9"/>
    </row>
    <row r="1526" spans="2:14" ht="21.75" thickBot="1" x14ac:dyDescent="0.4">
      <c r="B1526" s="9"/>
      <c r="C1526" s="50"/>
      <c r="D1526" s="53"/>
      <c r="F1526" s="49"/>
      <c r="G1526" s="9"/>
      <c r="N1526" s="9"/>
    </row>
    <row r="1527" spans="2:14" ht="21.75" thickBot="1" x14ac:dyDescent="0.4">
      <c r="B1527" s="9"/>
      <c r="C1527" s="50"/>
      <c r="D1527" s="53"/>
      <c r="F1527" s="49"/>
      <c r="G1527" s="9"/>
      <c r="N1527" s="9"/>
    </row>
    <row r="1528" spans="2:14" ht="21.75" thickBot="1" x14ac:dyDescent="0.4">
      <c r="B1528" s="9"/>
      <c r="C1528" s="50"/>
      <c r="D1528" s="53"/>
      <c r="F1528" s="49"/>
      <c r="G1528" s="9"/>
      <c r="N1528" s="9"/>
    </row>
    <row r="1529" spans="2:14" ht="21.75" thickBot="1" x14ac:dyDescent="0.4">
      <c r="B1529" s="9"/>
      <c r="C1529" s="50"/>
      <c r="D1529" s="53"/>
      <c r="F1529" s="49"/>
      <c r="G1529" s="9"/>
      <c r="N1529" s="9"/>
    </row>
    <row r="1530" spans="2:14" ht="21.75" thickBot="1" x14ac:dyDescent="0.4">
      <c r="B1530" s="9"/>
      <c r="C1530" s="50"/>
      <c r="D1530" s="53"/>
      <c r="F1530" s="49"/>
      <c r="G1530" s="9"/>
      <c r="N1530" s="9"/>
    </row>
    <row r="1531" spans="2:14" ht="21.75" thickBot="1" x14ac:dyDescent="0.4">
      <c r="B1531" s="9"/>
      <c r="C1531" s="50"/>
      <c r="D1531" s="53"/>
      <c r="F1531" s="49"/>
      <c r="G1531" s="9"/>
      <c r="N1531" s="9"/>
    </row>
    <row r="1532" spans="2:14" ht="21.75" thickBot="1" x14ac:dyDescent="0.4">
      <c r="B1532" s="9"/>
      <c r="C1532" s="50"/>
      <c r="D1532" s="53"/>
      <c r="F1532" s="49"/>
      <c r="G1532" s="9"/>
      <c r="N1532" s="9"/>
    </row>
    <row r="1533" spans="2:14" ht="21.75" thickBot="1" x14ac:dyDescent="0.4">
      <c r="B1533" s="9"/>
      <c r="C1533" s="50"/>
      <c r="D1533" s="53"/>
      <c r="F1533" s="49"/>
      <c r="G1533" s="9"/>
      <c r="N1533" s="9"/>
    </row>
    <row r="1534" spans="2:14" ht="21.75" thickBot="1" x14ac:dyDescent="0.4">
      <c r="B1534" s="9"/>
      <c r="C1534" s="50"/>
      <c r="D1534" s="53"/>
      <c r="F1534" s="49"/>
      <c r="G1534" s="9"/>
      <c r="N1534" s="9"/>
    </row>
    <row r="1535" spans="2:14" ht="21.75" thickBot="1" x14ac:dyDescent="0.4">
      <c r="B1535" s="9"/>
      <c r="C1535" s="50"/>
      <c r="D1535" s="53"/>
      <c r="F1535" s="49"/>
      <c r="G1535" s="9"/>
      <c r="N1535" s="9"/>
    </row>
    <row r="1536" spans="2:14" ht="21.75" thickBot="1" x14ac:dyDescent="0.4">
      <c r="B1536" s="9"/>
      <c r="C1536" s="50"/>
      <c r="D1536" s="53"/>
      <c r="F1536" s="49"/>
      <c r="G1536" s="9"/>
      <c r="N1536" s="9"/>
    </row>
    <row r="1537" spans="2:14" ht="21.75" thickBot="1" x14ac:dyDescent="0.4">
      <c r="B1537" s="9"/>
      <c r="C1537" s="50"/>
      <c r="D1537" s="53"/>
      <c r="F1537" s="49"/>
      <c r="G1537" s="9"/>
      <c r="N1537" s="9"/>
    </row>
    <row r="1538" spans="2:14" ht="21.75" thickBot="1" x14ac:dyDescent="0.4">
      <c r="B1538" s="9"/>
      <c r="C1538" s="50"/>
      <c r="D1538" s="53"/>
      <c r="F1538" s="49"/>
      <c r="G1538" s="9"/>
      <c r="N1538" s="9"/>
    </row>
    <row r="1539" spans="2:14" ht="21.75" thickBot="1" x14ac:dyDescent="0.4">
      <c r="B1539" s="9"/>
      <c r="C1539" s="50"/>
      <c r="D1539" s="53"/>
      <c r="F1539" s="49"/>
      <c r="G1539" s="9"/>
      <c r="N1539" s="9"/>
    </row>
    <row r="1540" spans="2:14" ht="21.75" thickBot="1" x14ac:dyDescent="0.4">
      <c r="B1540" s="9"/>
      <c r="C1540" s="50"/>
      <c r="D1540" s="53"/>
      <c r="F1540" s="49"/>
      <c r="G1540" s="9"/>
      <c r="N1540" s="9"/>
    </row>
    <row r="1541" spans="2:14" ht="21.75" thickBot="1" x14ac:dyDescent="0.4">
      <c r="B1541" s="9"/>
      <c r="C1541" s="50"/>
      <c r="D1541" s="53"/>
      <c r="F1541" s="49"/>
      <c r="G1541" s="9"/>
      <c r="N1541" s="9"/>
    </row>
    <row r="1542" spans="2:14" ht="21.75" thickBot="1" x14ac:dyDescent="0.4">
      <c r="B1542" s="9"/>
      <c r="C1542" s="50"/>
      <c r="D1542" s="53"/>
      <c r="F1542" s="49"/>
      <c r="G1542" s="9"/>
      <c r="N1542" s="9"/>
    </row>
    <row r="1543" spans="2:14" ht="21.75" thickBot="1" x14ac:dyDescent="0.4">
      <c r="B1543" s="9"/>
      <c r="C1543" s="50"/>
      <c r="D1543" s="53"/>
      <c r="F1543" s="49"/>
      <c r="G1543" s="9"/>
      <c r="N1543" s="9"/>
    </row>
    <row r="1544" spans="2:14" ht="21.75" thickBot="1" x14ac:dyDescent="0.4">
      <c r="B1544" s="9"/>
      <c r="C1544" s="50"/>
      <c r="D1544" s="53"/>
      <c r="F1544" s="49"/>
      <c r="G1544" s="9"/>
      <c r="N1544" s="9"/>
    </row>
    <row r="1545" spans="2:14" ht="21.75" thickBot="1" x14ac:dyDescent="0.4">
      <c r="B1545" s="9"/>
      <c r="C1545" s="50"/>
      <c r="D1545" s="53"/>
      <c r="F1545" s="49"/>
      <c r="G1545" s="9"/>
      <c r="N1545" s="9"/>
    </row>
    <row r="1546" spans="2:14" ht="21.75" thickBot="1" x14ac:dyDescent="0.4">
      <c r="B1546" s="9"/>
      <c r="C1546" s="50"/>
      <c r="D1546" s="53"/>
      <c r="F1546" s="49"/>
      <c r="G1546" s="9"/>
      <c r="N1546" s="9"/>
    </row>
    <row r="1547" spans="2:14" ht="21.75" thickBot="1" x14ac:dyDescent="0.4">
      <c r="B1547" s="9"/>
      <c r="C1547" s="50"/>
      <c r="D1547" s="53"/>
      <c r="F1547" s="49"/>
      <c r="G1547" s="9"/>
      <c r="N1547" s="9"/>
    </row>
    <row r="1548" spans="2:14" ht="21.75" thickBot="1" x14ac:dyDescent="0.4">
      <c r="B1548" s="9"/>
      <c r="C1548" s="50"/>
      <c r="D1548" s="53"/>
      <c r="F1548" s="49"/>
      <c r="G1548" s="9"/>
      <c r="N1548" s="9"/>
    </row>
    <row r="1549" spans="2:14" ht="21.75" thickBot="1" x14ac:dyDescent="0.4">
      <c r="B1549" s="9"/>
      <c r="C1549" s="50"/>
      <c r="D1549" s="53"/>
      <c r="F1549" s="49"/>
      <c r="G1549" s="9"/>
      <c r="N1549" s="9"/>
    </row>
    <row r="1550" spans="2:14" ht="21.75" thickBot="1" x14ac:dyDescent="0.4">
      <c r="B1550" s="9"/>
      <c r="C1550" s="50"/>
      <c r="D1550" s="53"/>
      <c r="F1550" s="49"/>
      <c r="G1550" s="9"/>
      <c r="N1550" s="9"/>
    </row>
    <row r="1551" spans="2:14" ht="21.75" thickBot="1" x14ac:dyDescent="0.4">
      <c r="B1551" s="9"/>
      <c r="C1551" s="50"/>
      <c r="D1551" s="53"/>
      <c r="F1551" s="49"/>
      <c r="G1551" s="9"/>
      <c r="N1551" s="9"/>
    </row>
    <row r="1552" spans="2:14" ht="21.75" thickBot="1" x14ac:dyDescent="0.4">
      <c r="B1552" s="9"/>
      <c r="C1552" s="50"/>
      <c r="D1552" s="53"/>
      <c r="F1552" s="49"/>
      <c r="G1552" s="9"/>
      <c r="N1552" s="9"/>
    </row>
    <row r="1553" spans="2:14" ht="21.75" thickBot="1" x14ac:dyDescent="0.4">
      <c r="B1553" s="9"/>
      <c r="C1553" s="50"/>
      <c r="D1553" s="53"/>
      <c r="F1553" s="49"/>
      <c r="G1553" s="9"/>
      <c r="N1553" s="9"/>
    </row>
    <row r="1554" spans="2:14" ht="21.75" thickBot="1" x14ac:dyDescent="0.4">
      <c r="B1554" s="9"/>
      <c r="C1554" s="50"/>
      <c r="D1554" s="53"/>
      <c r="F1554" s="49"/>
      <c r="G1554" s="9"/>
      <c r="N1554" s="9"/>
    </row>
    <row r="1555" spans="2:14" ht="21.75" thickBot="1" x14ac:dyDescent="0.4">
      <c r="B1555" s="9"/>
      <c r="C1555" s="50"/>
      <c r="D1555" s="53"/>
      <c r="F1555" s="49"/>
      <c r="G1555" s="9"/>
      <c r="N1555" s="9"/>
    </row>
    <row r="1556" spans="2:14" ht="21.75" thickBot="1" x14ac:dyDescent="0.4">
      <c r="B1556" s="9"/>
      <c r="C1556" s="50"/>
      <c r="D1556" s="53"/>
      <c r="F1556" s="49"/>
      <c r="G1556" s="9"/>
      <c r="N1556" s="9"/>
    </row>
    <row r="1557" spans="2:14" ht="21.75" thickBot="1" x14ac:dyDescent="0.4">
      <c r="B1557" s="9"/>
      <c r="C1557" s="50"/>
      <c r="D1557" s="53"/>
      <c r="F1557" s="49"/>
      <c r="G1557" s="9"/>
      <c r="N1557" s="9"/>
    </row>
    <row r="1558" spans="2:14" ht="21.75" thickBot="1" x14ac:dyDescent="0.4">
      <c r="B1558" s="9"/>
      <c r="C1558" s="50"/>
      <c r="D1558" s="53"/>
      <c r="F1558" s="49"/>
      <c r="G1558" s="9"/>
      <c r="N1558" s="9"/>
    </row>
    <row r="1559" spans="2:14" ht="21.75" thickBot="1" x14ac:dyDescent="0.4">
      <c r="B1559" s="9"/>
      <c r="C1559" s="50"/>
      <c r="D1559" s="53"/>
      <c r="F1559" s="49"/>
      <c r="G1559" s="9"/>
      <c r="N1559" s="9"/>
    </row>
    <row r="1560" spans="2:14" ht="21.75" thickBot="1" x14ac:dyDescent="0.4">
      <c r="B1560" s="9"/>
      <c r="C1560" s="50"/>
      <c r="D1560" s="53"/>
      <c r="F1560" s="49"/>
      <c r="G1560" s="9"/>
      <c r="N1560" s="9"/>
    </row>
    <row r="1561" spans="2:14" ht="21.75" thickBot="1" x14ac:dyDescent="0.4">
      <c r="B1561" s="9"/>
      <c r="C1561" s="50"/>
      <c r="D1561" s="53"/>
      <c r="F1561" s="49"/>
      <c r="G1561" s="9"/>
      <c r="N1561" s="9"/>
    </row>
    <row r="1562" spans="2:14" ht="21.75" thickBot="1" x14ac:dyDescent="0.4">
      <c r="B1562" s="9"/>
      <c r="C1562" s="50"/>
      <c r="D1562" s="53"/>
      <c r="F1562" s="49"/>
      <c r="G1562" s="9"/>
      <c r="N1562" s="9"/>
    </row>
    <row r="1563" spans="2:14" ht="21.75" thickBot="1" x14ac:dyDescent="0.4">
      <c r="B1563" s="9"/>
      <c r="C1563" s="50"/>
      <c r="D1563" s="53"/>
      <c r="F1563" s="49"/>
      <c r="G1563" s="9"/>
      <c r="N1563" s="9"/>
    </row>
    <row r="1564" spans="2:14" ht="21.75" thickBot="1" x14ac:dyDescent="0.4">
      <c r="B1564" s="9"/>
      <c r="C1564" s="50"/>
      <c r="D1564" s="53"/>
      <c r="F1564" s="49"/>
      <c r="G1564" s="9"/>
      <c r="N1564" s="9"/>
    </row>
    <row r="1565" spans="2:14" ht="21.75" thickBot="1" x14ac:dyDescent="0.4">
      <c r="B1565" s="9"/>
      <c r="C1565" s="50"/>
      <c r="D1565" s="53"/>
      <c r="F1565" s="49"/>
      <c r="G1565" s="9"/>
      <c r="N1565" s="9"/>
    </row>
    <row r="1566" spans="2:14" ht="21.75" thickBot="1" x14ac:dyDescent="0.4">
      <c r="B1566" s="9"/>
      <c r="C1566" s="50"/>
      <c r="D1566" s="53"/>
      <c r="F1566" s="49"/>
      <c r="G1566" s="9"/>
      <c r="N1566" s="9"/>
    </row>
    <row r="1567" spans="2:14" ht="21.75" thickBot="1" x14ac:dyDescent="0.4">
      <c r="B1567" s="9"/>
      <c r="C1567" s="50"/>
      <c r="D1567" s="53"/>
      <c r="F1567" s="49"/>
      <c r="G1567" s="9"/>
      <c r="N1567" s="9"/>
    </row>
    <row r="1568" spans="2:14" ht="21.75" thickBot="1" x14ac:dyDescent="0.4">
      <c r="B1568" s="9"/>
      <c r="C1568" s="50"/>
      <c r="D1568" s="53"/>
      <c r="F1568" s="49"/>
      <c r="G1568" s="9"/>
      <c r="N1568" s="9"/>
    </row>
    <row r="1569" spans="2:14" ht="21.75" thickBot="1" x14ac:dyDescent="0.4">
      <c r="B1569" s="9"/>
      <c r="C1569" s="50"/>
      <c r="D1569" s="53"/>
      <c r="F1569" s="49"/>
      <c r="G1569" s="9"/>
      <c r="N1569" s="9"/>
    </row>
    <row r="1570" spans="2:14" ht="21.75" thickBot="1" x14ac:dyDescent="0.4">
      <c r="B1570" s="9"/>
      <c r="C1570" s="50"/>
      <c r="D1570" s="53"/>
      <c r="F1570" s="49"/>
      <c r="G1570" s="9"/>
      <c r="N1570" s="9"/>
    </row>
    <row r="1571" spans="2:14" ht="21.75" thickBot="1" x14ac:dyDescent="0.4">
      <c r="B1571" s="9"/>
      <c r="C1571" s="50"/>
      <c r="D1571" s="53"/>
      <c r="F1571" s="49"/>
      <c r="G1571" s="9"/>
      <c r="N1571" s="9"/>
    </row>
    <row r="1572" spans="2:14" ht="21.75" thickBot="1" x14ac:dyDescent="0.4">
      <c r="B1572" s="9"/>
      <c r="C1572" s="50"/>
      <c r="D1572" s="53"/>
      <c r="F1572" s="49"/>
      <c r="G1572" s="9"/>
      <c r="N1572" s="9"/>
    </row>
    <row r="1573" spans="2:14" ht="21.75" thickBot="1" x14ac:dyDescent="0.4">
      <c r="B1573" s="9"/>
      <c r="C1573" s="50"/>
      <c r="D1573" s="53"/>
      <c r="F1573" s="49"/>
      <c r="G1573" s="9"/>
      <c r="N1573" s="9"/>
    </row>
    <row r="1574" spans="2:14" ht="21.75" thickBot="1" x14ac:dyDescent="0.4">
      <c r="B1574" s="9"/>
      <c r="C1574" s="50"/>
      <c r="D1574" s="53"/>
      <c r="F1574" s="49"/>
      <c r="G1574" s="9"/>
      <c r="N1574" s="9"/>
    </row>
    <row r="1575" spans="2:14" ht="21.75" thickBot="1" x14ac:dyDescent="0.4">
      <c r="B1575" s="9"/>
      <c r="C1575" s="50"/>
      <c r="D1575" s="53"/>
      <c r="F1575" s="49"/>
      <c r="G1575" s="9"/>
      <c r="N1575" s="9"/>
    </row>
    <row r="1576" spans="2:14" ht="21.75" thickBot="1" x14ac:dyDescent="0.4">
      <c r="B1576" s="9"/>
      <c r="C1576" s="50"/>
      <c r="D1576" s="53"/>
      <c r="F1576" s="49"/>
      <c r="G1576" s="9"/>
      <c r="N1576" s="9"/>
    </row>
    <row r="1577" spans="2:14" ht="21.75" thickBot="1" x14ac:dyDescent="0.4">
      <c r="B1577" s="9"/>
      <c r="C1577" s="50"/>
      <c r="D1577" s="53"/>
      <c r="F1577" s="49"/>
      <c r="G1577" s="9"/>
      <c r="N1577" s="9"/>
    </row>
    <row r="1578" spans="2:14" ht="21.75" thickBot="1" x14ac:dyDescent="0.4">
      <c r="B1578" s="9"/>
      <c r="C1578" s="50"/>
      <c r="D1578" s="53"/>
      <c r="F1578" s="49"/>
      <c r="G1578" s="9"/>
      <c r="N1578" s="9"/>
    </row>
    <row r="1579" spans="2:14" ht="21.75" thickBot="1" x14ac:dyDescent="0.4">
      <c r="B1579" s="9"/>
      <c r="C1579" s="50"/>
      <c r="D1579" s="53"/>
      <c r="F1579" s="49"/>
      <c r="G1579" s="9"/>
      <c r="N1579" s="9"/>
    </row>
    <row r="1580" spans="2:14" ht="21.75" thickBot="1" x14ac:dyDescent="0.4">
      <c r="B1580" s="9"/>
      <c r="C1580" s="50"/>
      <c r="D1580" s="53"/>
      <c r="F1580" s="49"/>
      <c r="G1580" s="9"/>
      <c r="N1580" s="9"/>
    </row>
    <row r="1581" spans="2:14" ht="21.75" thickBot="1" x14ac:dyDescent="0.4">
      <c r="B1581" s="9"/>
      <c r="C1581" s="50"/>
      <c r="D1581" s="53"/>
      <c r="F1581" s="49"/>
      <c r="G1581" s="9"/>
      <c r="N1581" s="9"/>
    </row>
    <row r="1582" spans="2:14" ht="21.75" thickBot="1" x14ac:dyDescent="0.4">
      <c r="B1582" s="9"/>
      <c r="C1582" s="50"/>
      <c r="D1582" s="53"/>
      <c r="F1582" s="49"/>
      <c r="G1582" s="9"/>
      <c r="N1582" s="9"/>
    </row>
    <row r="1583" spans="2:14" ht="21.75" thickBot="1" x14ac:dyDescent="0.4">
      <c r="B1583" s="9"/>
      <c r="C1583" s="50"/>
      <c r="D1583" s="53"/>
      <c r="F1583" s="49"/>
      <c r="G1583" s="9"/>
      <c r="N1583" s="9"/>
    </row>
    <row r="1584" spans="2:14" ht="21.75" thickBot="1" x14ac:dyDescent="0.4">
      <c r="B1584" s="9"/>
      <c r="C1584" s="50"/>
      <c r="D1584" s="53"/>
      <c r="F1584" s="49"/>
      <c r="G1584" s="9"/>
      <c r="N1584" s="9"/>
    </row>
    <row r="1585" spans="2:14" ht="21.75" thickBot="1" x14ac:dyDescent="0.4">
      <c r="B1585" s="9"/>
      <c r="C1585" s="50"/>
      <c r="D1585" s="53"/>
      <c r="F1585" s="49"/>
      <c r="G1585" s="9"/>
      <c r="N1585" s="9"/>
    </row>
    <row r="1586" spans="2:14" ht="21.75" thickBot="1" x14ac:dyDescent="0.4">
      <c r="B1586" s="9"/>
      <c r="C1586" s="50"/>
      <c r="D1586" s="53"/>
      <c r="F1586" s="49"/>
      <c r="G1586" s="9"/>
      <c r="N1586" s="9"/>
    </row>
    <row r="1587" spans="2:14" ht="21.75" thickBot="1" x14ac:dyDescent="0.4">
      <c r="B1587" s="9"/>
      <c r="C1587" s="50"/>
      <c r="D1587" s="53"/>
      <c r="F1587" s="49"/>
      <c r="G1587" s="9"/>
      <c r="N1587" s="9"/>
    </row>
    <row r="1588" spans="2:14" ht="21.75" thickBot="1" x14ac:dyDescent="0.4">
      <c r="B1588" s="9"/>
      <c r="C1588" s="50"/>
      <c r="D1588" s="53"/>
      <c r="F1588" s="49"/>
      <c r="G1588" s="9"/>
      <c r="N1588" s="9"/>
    </row>
    <row r="1589" spans="2:14" ht="21.75" thickBot="1" x14ac:dyDescent="0.4">
      <c r="B1589" s="9"/>
      <c r="C1589" s="50"/>
      <c r="D1589" s="53"/>
      <c r="F1589" s="49"/>
      <c r="G1589" s="9"/>
      <c r="N1589" s="9"/>
    </row>
    <row r="1590" spans="2:14" ht="21.75" thickBot="1" x14ac:dyDescent="0.4">
      <c r="B1590" s="9"/>
      <c r="C1590" s="50"/>
      <c r="D1590" s="53"/>
      <c r="F1590" s="49"/>
      <c r="G1590" s="9"/>
      <c r="N1590" s="9"/>
    </row>
    <row r="1591" spans="2:14" ht="21.75" thickBot="1" x14ac:dyDescent="0.4">
      <c r="B1591" s="9"/>
      <c r="C1591" s="50"/>
      <c r="D1591" s="53"/>
      <c r="F1591" s="49"/>
      <c r="G1591" s="9"/>
      <c r="N1591" s="9"/>
    </row>
    <row r="1592" spans="2:14" ht="21.75" thickBot="1" x14ac:dyDescent="0.4">
      <c r="B1592" s="9"/>
      <c r="C1592" s="50"/>
      <c r="D1592" s="53"/>
      <c r="F1592" s="49"/>
      <c r="G1592" s="9"/>
      <c r="N1592" s="9"/>
    </row>
    <row r="1593" spans="2:14" ht="21.75" thickBot="1" x14ac:dyDescent="0.4">
      <c r="B1593" s="9"/>
      <c r="C1593" s="50"/>
      <c r="D1593" s="53"/>
      <c r="F1593" s="49"/>
      <c r="G1593" s="9"/>
      <c r="N1593" s="9"/>
    </row>
    <row r="1594" spans="2:14" ht="21.75" thickBot="1" x14ac:dyDescent="0.4">
      <c r="B1594" s="9"/>
      <c r="C1594" s="50"/>
      <c r="D1594" s="53"/>
      <c r="F1594" s="49"/>
      <c r="G1594" s="9"/>
      <c r="N1594" s="9"/>
    </row>
    <row r="1595" spans="2:14" ht="21.75" thickBot="1" x14ac:dyDescent="0.4">
      <c r="B1595" s="9"/>
      <c r="C1595" s="50"/>
      <c r="D1595" s="53"/>
      <c r="F1595" s="49"/>
      <c r="G1595" s="9"/>
      <c r="N1595" s="9"/>
    </row>
    <row r="1596" spans="2:14" ht="21.75" thickBot="1" x14ac:dyDescent="0.4">
      <c r="B1596" s="9"/>
      <c r="C1596" s="50"/>
      <c r="D1596" s="53"/>
      <c r="F1596" s="49"/>
      <c r="G1596" s="9"/>
      <c r="N1596" s="9"/>
    </row>
    <row r="1597" spans="2:14" ht="21.75" thickBot="1" x14ac:dyDescent="0.4">
      <c r="B1597" s="9"/>
      <c r="C1597" s="50"/>
      <c r="D1597" s="53"/>
      <c r="F1597" s="49"/>
      <c r="G1597" s="9"/>
      <c r="N1597" s="9"/>
    </row>
    <row r="1598" spans="2:14" ht="21.75" thickBot="1" x14ac:dyDescent="0.4">
      <c r="B1598" s="9"/>
      <c r="C1598" s="50"/>
      <c r="D1598" s="53"/>
      <c r="F1598" s="49"/>
      <c r="G1598" s="9"/>
      <c r="N1598" s="9"/>
    </row>
    <row r="1599" spans="2:14" ht="21.75" thickBot="1" x14ac:dyDescent="0.4">
      <c r="B1599" s="9"/>
      <c r="C1599" s="50"/>
      <c r="D1599" s="53"/>
      <c r="F1599" s="49"/>
      <c r="G1599" s="9"/>
      <c r="N1599" s="9"/>
    </row>
    <row r="1600" spans="2:14" ht="21.75" thickBot="1" x14ac:dyDescent="0.4">
      <c r="B1600" s="9"/>
      <c r="C1600" s="50"/>
      <c r="D1600" s="53"/>
      <c r="F1600" s="49"/>
      <c r="G1600" s="9"/>
      <c r="N1600" s="9"/>
    </row>
    <row r="1601" spans="2:14" ht="21.75" thickBot="1" x14ac:dyDescent="0.4">
      <c r="B1601" s="9"/>
      <c r="C1601" s="50"/>
      <c r="D1601" s="53"/>
      <c r="F1601" s="49"/>
      <c r="G1601" s="9"/>
      <c r="N1601" s="9"/>
    </row>
    <row r="1602" spans="2:14" ht="21.75" thickBot="1" x14ac:dyDescent="0.4">
      <c r="B1602" s="9"/>
      <c r="C1602" s="50"/>
      <c r="D1602" s="53"/>
      <c r="F1602" s="49"/>
      <c r="G1602" s="9"/>
      <c r="N1602" s="9"/>
    </row>
    <row r="1603" spans="2:14" ht="21.75" thickBot="1" x14ac:dyDescent="0.4">
      <c r="B1603" s="9"/>
      <c r="C1603" s="50"/>
      <c r="D1603" s="53"/>
      <c r="F1603" s="49"/>
      <c r="G1603" s="9"/>
      <c r="N1603" s="9"/>
    </row>
    <row r="1604" spans="2:14" ht="21.75" thickBot="1" x14ac:dyDescent="0.4">
      <c r="B1604" s="9"/>
      <c r="C1604" s="50"/>
      <c r="D1604" s="53"/>
      <c r="F1604" s="49"/>
      <c r="G1604" s="9"/>
      <c r="N1604" s="9"/>
    </row>
    <row r="1605" spans="2:14" ht="21.75" thickBot="1" x14ac:dyDescent="0.4">
      <c r="B1605" s="9"/>
      <c r="C1605" s="50"/>
      <c r="D1605" s="53"/>
      <c r="F1605" s="49"/>
      <c r="G1605" s="9"/>
      <c r="N1605" s="9"/>
    </row>
    <row r="1606" spans="2:14" ht="21.75" thickBot="1" x14ac:dyDescent="0.4">
      <c r="B1606" s="9"/>
      <c r="C1606" s="50"/>
      <c r="D1606" s="53"/>
      <c r="F1606" s="49"/>
      <c r="G1606" s="9"/>
      <c r="N1606" s="9"/>
    </row>
    <row r="1607" spans="2:14" ht="21.75" thickBot="1" x14ac:dyDescent="0.4">
      <c r="B1607" s="9"/>
      <c r="C1607" s="50"/>
      <c r="D1607" s="53"/>
      <c r="F1607" s="49"/>
      <c r="G1607" s="9"/>
      <c r="N1607" s="9"/>
    </row>
    <row r="1608" spans="2:14" ht="21.75" thickBot="1" x14ac:dyDescent="0.4">
      <c r="B1608" s="9"/>
      <c r="C1608" s="50"/>
      <c r="D1608" s="53"/>
      <c r="F1608" s="49"/>
      <c r="G1608" s="9"/>
      <c r="N1608" s="9"/>
    </row>
    <row r="1609" spans="2:14" ht="21.75" thickBot="1" x14ac:dyDescent="0.4">
      <c r="B1609" s="9"/>
      <c r="C1609" s="50"/>
      <c r="D1609" s="53"/>
      <c r="F1609" s="49"/>
      <c r="G1609" s="9"/>
      <c r="N1609" s="9"/>
    </row>
    <row r="1610" spans="2:14" ht="21.75" thickBot="1" x14ac:dyDescent="0.4">
      <c r="B1610" s="9"/>
      <c r="C1610" s="50"/>
      <c r="D1610" s="53"/>
      <c r="F1610" s="49"/>
      <c r="G1610" s="9"/>
      <c r="N1610" s="9"/>
    </row>
    <row r="1611" spans="2:14" ht="21.75" thickBot="1" x14ac:dyDescent="0.4">
      <c r="B1611" s="9"/>
      <c r="C1611" s="50"/>
      <c r="D1611" s="53"/>
      <c r="F1611" s="49"/>
      <c r="G1611" s="9"/>
      <c r="N1611" s="9"/>
    </row>
    <row r="1612" spans="2:14" ht="21.75" thickBot="1" x14ac:dyDescent="0.4">
      <c r="B1612" s="9"/>
      <c r="C1612" s="50"/>
      <c r="D1612" s="53"/>
      <c r="F1612" s="49"/>
      <c r="G1612" s="9"/>
      <c r="N1612" s="9"/>
    </row>
    <row r="1613" spans="2:14" ht="21.75" thickBot="1" x14ac:dyDescent="0.4">
      <c r="B1613" s="9"/>
      <c r="C1613" s="50"/>
      <c r="D1613" s="53"/>
      <c r="F1613" s="49"/>
      <c r="G1613" s="9"/>
      <c r="N1613" s="9"/>
    </row>
    <row r="1614" spans="2:14" ht="21.75" thickBot="1" x14ac:dyDescent="0.4">
      <c r="B1614" s="9"/>
      <c r="C1614" s="50"/>
      <c r="D1614" s="53"/>
      <c r="F1614" s="49"/>
      <c r="G1614" s="9"/>
      <c r="N1614" s="9"/>
    </row>
    <row r="1615" spans="2:14" ht="21.75" thickBot="1" x14ac:dyDescent="0.4">
      <c r="B1615" s="9"/>
      <c r="C1615" s="50"/>
      <c r="D1615" s="53"/>
      <c r="F1615" s="49"/>
      <c r="G1615" s="9"/>
      <c r="N1615" s="9"/>
    </row>
    <row r="1616" spans="2:14" ht="21.75" thickBot="1" x14ac:dyDescent="0.4">
      <c r="B1616" s="9"/>
      <c r="C1616" s="50"/>
      <c r="D1616" s="53"/>
      <c r="F1616" s="49"/>
      <c r="G1616" s="9"/>
      <c r="N1616" s="9"/>
    </row>
    <row r="1617" spans="2:14" ht="21.75" thickBot="1" x14ac:dyDescent="0.4">
      <c r="B1617" s="9"/>
      <c r="C1617" s="50"/>
      <c r="D1617" s="53"/>
      <c r="F1617" s="49"/>
      <c r="G1617" s="9"/>
      <c r="N1617" s="9"/>
    </row>
    <row r="1618" spans="2:14" ht="21.75" thickBot="1" x14ac:dyDescent="0.4">
      <c r="B1618" s="9"/>
      <c r="C1618" s="50"/>
      <c r="D1618" s="53"/>
      <c r="F1618" s="49"/>
      <c r="G1618" s="9"/>
      <c r="N1618" s="9"/>
    </row>
    <row r="1619" spans="2:14" ht="21.75" thickBot="1" x14ac:dyDescent="0.4">
      <c r="B1619" s="9"/>
      <c r="C1619" s="50"/>
      <c r="D1619" s="53"/>
      <c r="F1619" s="49"/>
      <c r="G1619" s="9"/>
      <c r="N1619" s="9"/>
    </row>
    <row r="1620" spans="2:14" ht="21.75" thickBot="1" x14ac:dyDescent="0.4">
      <c r="B1620" s="9"/>
      <c r="C1620" s="50"/>
      <c r="D1620" s="53"/>
      <c r="F1620" s="49"/>
      <c r="G1620" s="9"/>
      <c r="N1620" s="9"/>
    </row>
    <row r="1621" spans="2:14" ht="21.75" thickBot="1" x14ac:dyDescent="0.4">
      <c r="B1621" s="9"/>
      <c r="C1621" s="50"/>
      <c r="D1621" s="53"/>
      <c r="F1621" s="49"/>
      <c r="G1621" s="9"/>
      <c r="N1621" s="9"/>
    </row>
    <row r="1622" spans="2:14" ht="21.75" thickBot="1" x14ac:dyDescent="0.4">
      <c r="B1622" s="9"/>
      <c r="C1622" s="50"/>
      <c r="D1622" s="53"/>
      <c r="F1622" s="49"/>
      <c r="G1622" s="9"/>
      <c r="N1622" s="9"/>
    </row>
    <row r="1623" spans="2:14" ht="21.75" thickBot="1" x14ac:dyDescent="0.4">
      <c r="B1623" s="9"/>
      <c r="C1623" s="50"/>
      <c r="D1623" s="53"/>
      <c r="F1623" s="49"/>
      <c r="G1623" s="9"/>
      <c r="N1623" s="9"/>
    </row>
    <row r="1624" spans="2:14" ht="21.75" thickBot="1" x14ac:dyDescent="0.4">
      <c r="B1624" s="9"/>
      <c r="C1624" s="50"/>
      <c r="D1624" s="53"/>
      <c r="F1624" s="49"/>
      <c r="G1624" s="9"/>
      <c r="N1624" s="9"/>
    </row>
    <row r="1625" spans="2:14" ht="21.75" thickBot="1" x14ac:dyDescent="0.4">
      <c r="B1625" s="9"/>
      <c r="C1625" s="50"/>
      <c r="D1625" s="53"/>
      <c r="F1625" s="49"/>
      <c r="G1625" s="9"/>
      <c r="N1625" s="9"/>
    </row>
    <row r="1626" spans="2:14" ht="21.75" thickBot="1" x14ac:dyDescent="0.4">
      <c r="B1626" s="9"/>
      <c r="C1626" s="50"/>
      <c r="D1626" s="53"/>
      <c r="F1626" s="49"/>
      <c r="G1626" s="9"/>
      <c r="N1626" s="9"/>
    </row>
    <row r="1627" spans="2:14" ht="21.75" thickBot="1" x14ac:dyDescent="0.4">
      <c r="B1627" s="9"/>
      <c r="C1627" s="50"/>
      <c r="D1627" s="53"/>
      <c r="F1627" s="49"/>
      <c r="G1627" s="9"/>
      <c r="N1627" s="9"/>
    </row>
    <row r="1628" spans="2:14" ht="21.75" thickBot="1" x14ac:dyDescent="0.4">
      <c r="B1628" s="9"/>
      <c r="C1628" s="50"/>
      <c r="D1628" s="53"/>
      <c r="F1628" s="49"/>
      <c r="G1628" s="9"/>
      <c r="N1628" s="9"/>
    </row>
    <row r="1629" spans="2:14" ht="21.75" thickBot="1" x14ac:dyDescent="0.4">
      <c r="B1629" s="9"/>
      <c r="C1629" s="50"/>
      <c r="D1629" s="53"/>
      <c r="F1629" s="49"/>
      <c r="G1629" s="9"/>
      <c r="N1629" s="9"/>
    </row>
    <row r="1630" spans="2:14" ht="21.75" thickBot="1" x14ac:dyDescent="0.4">
      <c r="B1630" s="9"/>
      <c r="C1630" s="50"/>
      <c r="D1630" s="53"/>
      <c r="F1630" s="49"/>
      <c r="G1630" s="9"/>
      <c r="N1630" s="9"/>
    </row>
    <row r="1631" spans="2:14" ht="21.75" thickBot="1" x14ac:dyDescent="0.4">
      <c r="B1631" s="9"/>
      <c r="C1631" s="50"/>
      <c r="D1631" s="53"/>
      <c r="F1631" s="49"/>
      <c r="G1631" s="9"/>
      <c r="N1631" s="9"/>
    </row>
    <row r="1632" spans="2:14" ht="21.75" thickBot="1" x14ac:dyDescent="0.4">
      <c r="B1632" s="9"/>
      <c r="C1632" s="50"/>
      <c r="D1632" s="53"/>
      <c r="F1632" s="49"/>
      <c r="G1632" s="9"/>
      <c r="N1632" s="9"/>
    </row>
    <row r="1633" spans="2:14" ht="21.75" thickBot="1" x14ac:dyDescent="0.4">
      <c r="B1633" s="9"/>
      <c r="C1633" s="50"/>
      <c r="D1633" s="53"/>
      <c r="F1633" s="49"/>
      <c r="G1633" s="9"/>
      <c r="N1633" s="9"/>
    </row>
    <row r="1634" spans="2:14" ht="21.75" thickBot="1" x14ac:dyDescent="0.4">
      <c r="B1634" s="9"/>
      <c r="C1634" s="50"/>
      <c r="D1634" s="53"/>
      <c r="F1634" s="49"/>
      <c r="G1634" s="9"/>
      <c r="N1634" s="9"/>
    </row>
    <row r="1635" spans="2:14" ht="21.75" thickBot="1" x14ac:dyDescent="0.4">
      <c r="B1635" s="9"/>
      <c r="C1635" s="50"/>
      <c r="D1635" s="53"/>
      <c r="F1635" s="49"/>
      <c r="G1635" s="9"/>
      <c r="N1635" s="9"/>
    </row>
    <row r="1636" spans="2:14" ht="21.75" thickBot="1" x14ac:dyDescent="0.4">
      <c r="B1636" s="9"/>
      <c r="C1636" s="50"/>
      <c r="D1636" s="53"/>
      <c r="F1636" s="49"/>
      <c r="G1636" s="9"/>
      <c r="N1636" s="9"/>
    </row>
    <row r="1637" spans="2:14" ht="21.75" thickBot="1" x14ac:dyDescent="0.4">
      <c r="B1637" s="9"/>
      <c r="C1637" s="50"/>
      <c r="D1637" s="53"/>
      <c r="F1637" s="49"/>
      <c r="G1637" s="9"/>
      <c r="N1637" s="9"/>
    </row>
    <row r="1638" spans="2:14" ht="21.75" thickBot="1" x14ac:dyDescent="0.4">
      <c r="B1638" s="9"/>
      <c r="C1638" s="50"/>
      <c r="D1638" s="53"/>
      <c r="F1638" s="49"/>
      <c r="G1638" s="9"/>
      <c r="N1638" s="9"/>
    </row>
    <row r="1639" spans="2:14" ht="21.75" thickBot="1" x14ac:dyDescent="0.4">
      <c r="B1639" s="9"/>
      <c r="C1639" s="50"/>
      <c r="D1639" s="53"/>
      <c r="F1639" s="49"/>
      <c r="G1639" s="9"/>
      <c r="N1639" s="9"/>
    </row>
    <row r="1640" spans="2:14" ht="21.75" thickBot="1" x14ac:dyDescent="0.4">
      <c r="B1640" s="9"/>
      <c r="C1640" s="50"/>
      <c r="D1640" s="53"/>
      <c r="F1640" s="49"/>
      <c r="G1640" s="9"/>
      <c r="N1640" s="9"/>
    </row>
    <row r="1641" spans="2:14" ht="21.75" thickBot="1" x14ac:dyDescent="0.4">
      <c r="B1641" s="9"/>
      <c r="C1641" s="50"/>
      <c r="D1641" s="53"/>
      <c r="F1641" s="49"/>
      <c r="G1641" s="9"/>
      <c r="N1641" s="9"/>
    </row>
    <row r="1642" spans="2:14" ht="21.75" thickBot="1" x14ac:dyDescent="0.4">
      <c r="B1642" s="9"/>
      <c r="C1642" s="50"/>
      <c r="D1642" s="53"/>
      <c r="F1642" s="49"/>
      <c r="G1642" s="9"/>
      <c r="N1642" s="9"/>
    </row>
    <row r="1643" spans="2:14" ht="21.75" thickBot="1" x14ac:dyDescent="0.4">
      <c r="B1643" s="9"/>
      <c r="C1643" s="50"/>
      <c r="D1643" s="53"/>
      <c r="F1643" s="49"/>
      <c r="G1643" s="9"/>
      <c r="N1643" s="9"/>
    </row>
    <row r="1644" spans="2:14" ht="21.75" thickBot="1" x14ac:dyDescent="0.4">
      <c r="B1644" s="9"/>
      <c r="C1644" s="50"/>
      <c r="D1644" s="53"/>
      <c r="F1644" s="49"/>
      <c r="G1644" s="9"/>
      <c r="N1644" s="9"/>
    </row>
    <row r="1645" spans="2:14" ht="21.75" thickBot="1" x14ac:dyDescent="0.4">
      <c r="B1645" s="9"/>
      <c r="C1645" s="50"/>
      <c r="D1645" s="53"/>
      <c r="F1645" s="49"/>
      <c r="G1645" s="9"/>
      <c r="N1645" s="9"/>
    </row>
    <row r="1646" spans="2:14" ht="21.75" thickBot="1" x14ac:dyDescent="0.4">
      <c r="B1646" s="9"/>
      <c r="C1646" s="50"/>
      <c r="D1646" s="53"/>
      <c r="F1646" s="49"/>
      <c r="G1646" s="9"/>
      <c r="N1646" s="9"/>
    </row>
    <row r="1647" spans="2:14" ht="21.75" thickBot="1" x14ac:dyDescent="0.4">
      <c r="B1647" s="9"/>
      <c r="C1647" s="50"/>
      <c r="D1647" s="53"/>
      <c r="F1647" s="49"/>
      <c r="G1647" s="9"/>
      <c r="N1647" s="9"/>
    </row>
    <row r="1648" spans="2:14" ht="21.75" thickBot="1" x14ac:dyDescent="0.4">
      <c r="B1648" s="9"/>
      <c r="C1648" s="50"/>
      <c r="D1648" s="53"/>
      <c r="F1648" s="49"/>
      <c r="G1648" s="9"/>
      <c r="N1648" s="9"/>
    </row>
    <row r="1649" spans="2:14" ht="21.75" thickBot="1" x14ac:dyDescent="0.4">
      <c r="B1649" s="9"/>
      <c r="C1649" s="50"/>
      <c r="D1649" s="53"/>
      <c r="F1649" s="49"/>
      <c r="G1649" s="9"/>
      <c r="N1649" s="9"/>
    </row>
    <row r="1650" spans="2:14" ht="21.75" thickBot="1" x14ac:dyDescent="0.4">
      <c r="B1650" s="9"/>
      <c r="C1650" s="50"/>
      <c r="D1650" s="53"/>
      <c r="F1650" s="49"/>
      <c r="G1650" s="9"/>
      <c r="N1650" s="9"/>
    </row>
    <row r="1651" spans="2:14" ht="21.75" thickBot="1" x14ac:dyDescent="0.4">
      <c r="B1651" s="9"/>
      <c r="C1651" s="50"/>
      <c r="D1651" s="53"/>
      <c r="F1651" s="49"/>
      <c r="G1651" s="9"/>
      <c r="N1651" s="9"/>
    </row>
    <row r="1652" spans="2:14" ht="21.75" thickBot="1" x14ac:dyDescent="0.4">
      <c r="B1652" s="9"/>
      <c r="C1652" s="50"/>
      <c r="D1652" s="53"/>
      <c r="F1652" s="49"/>
      <c r="G1652" s="9"/>
      <c r="N1652" s="9"/>
    </row>
    <row r="1653" spans="2:14" ht="21.75" thickBot="1" x14ac:dyDescent="0.4">
      <c r="B1653" s="9"/>
      <c r="C1653" s="50"/>
      <c r="D1653" s="53"/>
      <c r="F1653" s="49"/>
      <c r="G1653" s="9"/>
      <c r="N1653" s="9"/>
    </row>
    <row r="1654" spans="2:14" ht="21.75" thickBot="1" x14ac:dyDescent="0.4">
      <c r="B1654" s="9"/>
      <c r="C1654" s="50"/>
      <c r="D1654" s="53"/>
      <c r="F1654" s="49"/>
      <c r="G1654" s="9"/>
      <c r="N1654" s="9"/>
    </row>
    <row r="1655" spans="2:14" ht="21.75" thickBot="1" x14ac:dyDescent="0.4">
      <c r="B1655" s="9"/>
      <c r="C1655" s="50"/>
      <c r="D1655" s="53"/>
      <c r="F1655" s="49"/>
      <c r="G1655" s="9"/>
      <c r="N1655" s="9"/>
    </row>
    <row r="1656" spans="2:14" ht="21.75" thickBot="1" x14ac:dyDescent="0.4">
      <c r="B1656" s="9"/>
      <c r="C1656" s="50"/>
      <c r="D1656" s="53"/>
      <c r="F1656" s="49"/>
      <c r="G1656" s="9"/>
      <c r="N1656" s="9"/>
    </row>
    <row r="1657" spans="2:14" ht="21.75" thickBot="1" x14ac:dyDescent="0.4">
      <c r="B1657" s="9"/>
      <c r="C1657" s="50"/>
      <c r="D1657" s="53"/>
      <c r="F1657" s="49"/>
      <c r="G1657" s="9"/>
      <c r="N1657" s="9"/>
    </row>
    <row r="1658" spans="2:14" ht="21.75" thickBot="1" x14ac:dyDescent="0.4">
      <c r="B1658" s="9"/>
      <c r="C1658" s="50"/>
      <c r="D1658" s="53"/>
      <c r="F1658" s="49"/>
      <c r="G1658" s="9"/>
      <c r="N1658" s="9"/>
    </row>
    <row r="1659" spans="2:14" ht="21.75" thickBot="1" x14ac:dyDescent="0.4">
      <c r="B1659" s="9"/>
      <c r="C1659" s="50"/>
      <c r="D1659" s="53"/>
      <c r="F1659" s="49"/>
      <c r="G1659" s="9"/>
      <c r="N1659" s="9"/>
    </row>
    <row r="1660" spans="2:14" ht="21.75" thickBot="1" x14ac:dyDescent="0.4">
      <c r="B1660" s="9"/>
      <c r="C1660" s="50"/>
      <c r="D1660" s="53"/>
      <c r="F1660" s="49"/>
      <c r="G1660" s="9"/>
      <c r="N1660" s="9"/>
    </row>
    <row r="1661" spans="2:14" ht="21.75" thickBot="1" x14ac:dyDescent="0.4">
      <c r="B1661" s="9"/>
      <c r="C1661" s="50"/>
      <c r="D1661" s="53"/>
      <c r="F1661" s="49"/>
      <c r="G1661" s="9"/>
      <c r="N1661" s="9"/>
    </row>
    <row r="1662" spans="2:14" ht="21.75" thickBot="1" x14ac:dyDescent="0.4">
      <c r="B1662" s="9"/>
      <c r="C1662" s="50"/>
      <c r="D1662" s="53"/>
      <c r="F1662" s="49"/>
      <c r="G1662" s="9"/>
      <c r="N1662" s="9"/>
    </row>
    <row r="1663" spans="2:14" ht="21.75" thickBot="1" x14ac:dyDescent="0.4">
      <c r="B1663" s="9"/>
      <c r="C1663" s="50"/>
      <c r="D1663" s="53"/>
      <c r="F1663" s="49"/>
      <c r="G1663" s="9"/>
      <c r="N1663" s="9"/>
    </row>
    <row r="1664" spans="2:14" ht="21.75" thickBot="1" x14ac:dyDescent="0.4">
      <c r="B1664" s="9"/>
      <c r="C1664" s="50"/>
      <c r="D1664" s="53"/>
      <c r="F1664" s="49"/>
      <c r="G1664" s="9"/>
      <c r="N1664" s="9"/>
    </row>
    <row r="1665" spans="2:14" ht="21.75" thickBot="1" x14ac:dyDescent="0.4">
      <c r="B1665" s="9"/>
      <c r="C1665" s="50"/>
      <c r="D1665" s="53"/>
      <c r="F1665" s="49"/>
      <c r="G1665" s="9"/>
      <c r="N1665" s="9"/>
    </row>
    <row r="1666" spans="2:14" ht="21.75" thickBot="1" x14ac:dyDescent="0.4">
      <c r="B1666" s="9"/>
      <c r="C1666" s="50"/>
      <c r="D1666" s="53"/>
      <c r="F1666" s="49"/>
      <c r="G1666" s="9"/>
      <c r="N1666" s="9"/>
    </row>
    <row r="1667" spans="2:14" ht="21.75" thickBot="1" x14ac:dyDescent="0.4">
      <c r="B1667" s="9"/>
      <c r="C1667" s="50"/>
      <c r="D1667" s="53"/>
      <c r="F1667" s="49"/>
      <c r="G1667" s="9"/>
      <c r="N1667" s="9"/>
    </row>
    <row r="1668" spans="2:14" ht="21.75" thickBot="1" x14ac:dyDescent="0.4">
      <c r="B1668" s="9"/>
      <c r="C1668" s="50"/>
      <c r="D1668" s="53"/>
      <c r="F1668" s="49"/>
      <c r="G1668" s="9"/>
      <c r="N1668" s="9"/>
    </row>
    <row r="1669" spans="2:14" ht="21.75" thickBot="1" x14ac:dyDescent="0.4">
      <c r="B1669" s="9"/>
      <c r="C1669" s="50"/>
      <c r="D1669" s="53"/>
      <c r="F1669" s="49"/>
      <c r="G1669" s="9"/>
      <c r="N1669" s="9"/>
    </row>
    <row r="1670" spans="2:14" ht="21.75" thickBot="1" x14ac:dyDescent="0.4">
      <c r="B1670" s="9"/>
      <c r="C1670" s="50"/>
      <c r="D1670" s="53"/>
      <c r="F1670" s="49"/>
      <c r="G1670" s="9"/>
      <c r="N1670" s="9"/>
    </row>
    <row r="1671" spans="2:14" ht="21.75" thickBot="1" x14ac:dyDescent="0.4">
      <c r="B1671" s="9"/>
      <c r="C1671" s="50"/>
      <c r="D1671" s="53"/>
      <c r="F1671" s="49"/>
      <c r="G1671" s="9"/>
      <c r="N1671" s="9"/>
    </row>
    <row r="1672" spans="2:14" ht="21.75" thickBot="1" x14ac:dyDescent="0.4">
      <c r="B1672" s="9"/>
      <c r="C1672" s="50"/>
      <c r="D1672" s="53"/>
      <c r="F1672" s="49"/>
      <c r="G1672" s="9"/>
      <c r="N1672" s="9"/>
    </row>
    <row r="1673" spans="2:14" ht="21.75" thickBot="1" x14ac:dyDescent="0.4">
      <c r="B1673" s="9"/>
      <c r="C1673" s="50"/>
      <c r="D1673" s="53"/>
      <c r="F1673" s="49"/>
      <c r="G1673" s="9"/>
      <c r="N1673" s="9"/>
    </row>
    <row r="1674" spans="2:14" ht="21.75" thickBot="1" x14ac:dyDescent="0.4">
      <c r="B1674" s="9"/>
      <c r="C1674" s="50"/>
      <c r="D1674" s="53"/>
      <c r="F1674" s="49"/>
      <c r="G1674" s="9"/>
      <c r="N1674" s="9"/>
    </row>
    <row r="1675" spans="2:14" ht="21.75" thickBot="1" x14ac:dyDescent="0.4">
      <c r="B1675" s="9"/>
      <c r="C1675" s="50"/>
      <c r="D1675" s="53"/>
      <c r="F1675" s="49"/>
      <c r="G1675" s="9"/>
      <c r="N1675" s="9"/>
    </row>
    <row r="1676" spans="2:14" ht="21.75" thickBot="1" x14ac:dyDescent="0.4">
      <c r="B1676" s="9"/>
      <c r="C1676" s="50"/>
      <c r="D1676" s="53"/>
      <c r="F1676" s="49"/>
      <c r="G1676" s="9"/>
      <c r="N1676" s="9"/>
    </row>
    <row r="1677" spans="2:14" ht="21.75" thickBot="1" x14ac:dyDescent="0.4">
      <c r="B1677" s="9"/>
      <c r="C1677" s="50"/>
      <c r="D1677" s="53"/>
      <c r="F1677" s="49"/>
      <c r="G1677" s="9"/>
      <c r="N1677" s="9"/>
    </row>
    <row r="1678" spans="2:14" ht="21.75" thickBot="1" x14ac:dyDescent="0.4">
      <c r="B1678" s="9"/>
      <c r="C1678" s="50"/>
      <c r="D1678" s="53"/>
      <c r="F1678" s="49"/>
      <c r="G1678" s="9"/>
      <c r="N1678" s="9"/>
    </row>
    <row r="1679" spans="2:14" ht="21.75" thickBot="1" x14ac:dyDescent="0.4">
      <c r="B1679" s="9"/>
      <c r="C1679" s="50"/>
      <c r="D1679" s="53"/>
      <c r="F1679" s="49"/>
      <c r="G1679" s="9"/>
      <c r="N1679" s="9"/>
    </row>
    <row r="1680" spans="2:14" ht="21.75" thickBot="1" x14ac:dyDescent="0.4">
      <c r="B1680" s="9"/>
      <c r="C1680" s="50"/>
      <c r="D1680" s="53"/>
      <c r="F1680" s="49"/>
      <c r="G1680" s="9"/>
      <c r="N1680" s="9"/>
    </row>
    <row r="1681" spans="2:14" ht="21.75" thickBot="1" x14ac:dyDescent="0.4">
      <c r="B1681" s="9"/>
      <c r="C1681" s="50"/>
      <c r="D1681" s="53"/>
      <c r="F1681" s="49"/>
      <c r="G1681" s="9"/>
      <c r="N1681" s="9"/>
    </row>
    <row r="1682" spans="2:14" ht="21.75" thickBot="1" x14ac:dyDescent="0.4">
      <c r="B1682" s="9"/>
      <c r="C1682" s="50"/>
      <c r="D1682" s="53"/>
      <c r="F1682" s="49"/>
      <c r="G1682" s="9"/>
      <c r="N1682" s="9"/>
    </row>
    <row r="1683" spans="2:14" ht="21.75" thickBot="1" x14ac:dyDescent="0.4">
      <c r="B1683" s="9"/>
      <c r="C1683" s="50"/>
      <c r="D1683" s="53"/>
      <c r="F1683" s="49"/>
      <c r="G1683" s="9"/>
      <c r="N1683" s="9"/>
    </row>
    <row r="1684" spans="2:14" ht="21.75" thickBot="1" x14ac:dyDescent="0.4">
      <c r="B1684" s="9"/>
      <c r="C1684" s="50"/>
      <c r="D1684" s="53"/>
      <c r="F1684" s="49"/>
      <c r="G1684" s="9"/>
      <c r="N1684" s="9"/>
    </row>
    <row r="1685" spans="2:14" ht="21.75" thickBot="1" x14ac:dyDescent="0.4">
      <c r="B1685" s="9"/>
      <c r="C1685" s="50"/>
      <c r="D1685" s="53"/>
      <c r="F1685" s="49"/>
      <c r="G1685" s="9"/>
      <c r="N1685" s="9"/>
    </row>
    <row r="1686" spans="2:14" ht="21.75" thickBot="1" x14ac:dyDescent="0.4">
      <c r="B1686" s="9"/>
      <c r="C1686" s="50"/>
      <c r="D1686" s="53"/>
      <c r="F1686" s="49"/>
      <c r="G1686" s="9"/>
      <c r="N1686" s="9"/>
    </row>
    <row r="1687" spans="2:14" ht="21.75" thickBot="1" x14ac:dyDescent="0.4">
      <c r="B1687" s="9"/>
      <c r="C1687" s="50"/>
      <c r="D1687" s="53"/>
      <c r="F1687" s="49"/>
      <c r="G1687" s="9"/>
      <c r="N1687" s="9"/>
    </row>
    <row r="1688" spans="2:14" ht="21.75" thickBot="1" x14ac:dyDescent="0.4">
      <c r="B1688" s="9"/>
      <c r="C1688" s="50"/>
      <c r="D1688" s="53"/>
      <c r="F1688" s="49"/>
      <c r="G1688" s="9"/>
      <c r="N1688" s="9"/>
    </row>
    <row r="1689" spans="2:14" ht="21.75" thickBot="1" x14ac:dyDescent="0.4">
      <c r="B1689" s="9"/>
      <c r="C1689" s="50"/>
      <c r="D1689" s="53"/>
      <c r="F1689" s="49"/>
      <c r="G1689" s="9"/>
      <c r="N1689" s="9"/>
    </row>
    <row r="1690" spans="2:14" ht="21.75" thickBot="1" x14ac:dyDescent="0.4">
      <c r="B1690" s="9"/>
      <c r="C1690" s="50"/>
      <c r="D1690" s="53"/>
      <c r="F1690" s="49"/>
      <c r="G1690" s="9"/>
      <c r="N1690" s="9"/>
    </row>
    <row r="1691" spans="2:14" ht="21.75" thickBot="1" x14ac:dyDescent="0.4">
      <c r="B1691" s="9"/>
      <c r="C1691" s="50"/>
      <c r="D1691" s="53"/>
      <c r="F1691" s="49"/>
      <c r="G1691" s="9"/>
      <c r="N1691" s="9"/>
    </row>
    <row r="1692" spans="2:14" ht="21.75" thickBot="1" x14ac:dyDescent="0.4">
      <c r="B1692" s="9"/>
      <c r="C1692" s="50"/>
      <c r="D1692" s="53"/>
      <c r="F1692" s="49"/>
      <c r="G1692" s="9"/>
      <c r="N1692" s="9"/>
    </row>
    <row r="1693" spans="2:14" ht="21.75" thickBot="1" x14ac:dyDescent="0.4">
      <c r="B1693" s="9"/>
      <c r="C1693" s="50"/>
      <c r="D1693" s="53"/>
      <c r="F1693" s="49"/>
      <c r="G1693" s="9"/>
      <c r="N1693" s="9"/>
    </row>
    <row r="1694" spans="2:14" ht="21.75" thickBot="1" x14ac:dyDescent="0.4">
      <c r="B1694" s="9"/>
      <c r="C1694" s="50"/>
      <c r="D1694" s="53"/>
      <c r="F1694" s="49"/>
      <c r="G1694" s="9"/>
      <c r="N1694" s="9"/>
    </row>
    <row r="1695" spans="2:14" ht="21.75" thickBot="1" x14ac:dyDescent="0.4">
      <c r="B1695" s="9"/>
      <c r="C1695" s="50"/>
      <c r="D1695" s="53"/>
      <c r="F1695" s="49"/>
      <c r="G1695" s="9"/>
      <c r="N1695" s="9"/>
    </row>
    <row r="1696" spans="2:14" ht="21.75" thickBot="1" x14ac:dyDescent="0.4">
      <c r="B1696" s="9"/>
      <c r="C1696" s="50"/>
      <c r="D1696" s="53"/>
      <c r="F1696" s="49"/>
      <c r="G1696" s="9"/>
      <c r="N1696" s="9"/>
    </row>
    <row r="1697" spans="2:14" ht="21.75" thickBot="1" x14ac:dyDescent="0.4">
      <c r="B1697" s="9"/>
      <c r="C1697" s="50"/>
      <c r="D1697" s="53"/>
      <c r="F1697" s="49"/>
      <c r="G1697" s="9"/>
      <c r="N1697" s="9"/>
    </row>
    <row r="1698" spans="2:14" ht="21.75" thickBot="1" x14ac:dyDescent="0.4">
      <c r="B1698" s="9"/>
      <c r="C1698" s="50"/>
      <c r="D1698" s="53"/>
      <c r="F1698" s="49"/>
      <c r="G1698" s="9"/>
      <c r="N1698" s="9"/>
    </row>
    <row r="1699" spans="2:14" ht="21.75" thickBot="1" x14ac:dyDescent="0.4">
      <c r="B1699" s="9"/>
      <c r="C1699" s="50"/>
      <c r="D1699" s="53"/>
      <c r="F1699" s="49"/>
      <c r="G1699" s="9"/>
      <c r="N1699" s="9"/>
    </row>
    <row r="1700" spans="2:14" ht="21.75" thickBot="1" x14ac:dyDescent="0.4">
      <c r="B1700" s="9"/>
      <c r="C1700" s="50"/>
      <c r="D1700" s="53"/>
      <c r="F1700" s="49"/>
      <c r="G1700" s="9"/>
      <c r="N1700" s="9"/>
    </row>
    <row r="1701" spans="2:14" ht="21.75" thickBot="1" x14ac:dyDescent="0.4">
      <c r="B1701" s="9"/>
      <c r="C1701" s="50"/>
      <c r="D1701" s="53"/>
      <c r="F1701" s="49"/>
      <c r="G1701" s="9"/>
      <c r="N1701" s="9"/>
    </row>
    <row r="1702" spans="2:14" ht="21.75" thickBot="1" x14ac:dyDescent="0.4">
      <c r="B1702" s="9"/>
      <c r="C1702" s="50"/>
      <c r="D1702" s="53"/>
      <c r="F1702" s="49"/>
      <c r="G1702" s="9"/>
      <c r="N1702" s="9"/>
    </row>
    <row r="1703" spans="2:14" ht="21.75" thickBot="1" x14ac:dyDescent="0.4">
      <c r="B1703" s="9"/>
      <c r="C1703" s="50"/>
      <c r="D1703" s="53"/>
      <c r="F1703" s="49"/>
      <c r="G1703" s="9"/>
      <c r="N1703" s="9"/>
    </row>
    <row r="1704" spans="2:14" ht="21.75" thickBot="1" x14ac:dyDescent="0.4">
      <c r="B1704" s="9"/>
      <c r="C1704" s="50"/>
      <c r="D1704" s="53"/>
      <c r="F1704" s="49"/>
      <c r="G1704" s="9"/>
      <c r="N1704" s="9"/>
    </row>
    <row r="1705" spans="2:14" ht="21.75" thickBot="1" x14ac:dyDescent="0.4">
      <c r="B1705" s="9"/>
      <c r="C1705" s="50"/>
      <c r="D1705" s="53"/>
      <c r="F1705" s="49"/>
      <c r="G1705" s="9"/>
      <c r="N1705" s="9"/>
    </row>
    <row r="1706" spans="2:14" ht="21.75" thickBot="1" x14ac:dyDescent="0.4">
      <c r="B1706" s="9"/>
      <c r="C1706" s="50"/>
      <c r="D1706" s="53"/>
      <c r="F1706" s="49"/>
      <c r="G1706" s="9"/>
      <c r="N1706" s="9"/>
    </row>
    <row r="1707" spans="2:14" ht="21.75" thickBot="1" x14ac:dyDescent="0.4">
      <c r="B1707" s="9"/>
      <c r="C1707" s="50"/>
      <c r="D1707" s="53"/>
      <c r="F1707" s="49"/>
      <c r="G1707" s="9"/>
      <c r="N1707" s="9"/>
    </row>
    <row r="1708" spans="2:14" ht="21.75" thickBot="1" x14ac:dyDescent="0.4">
      <c r="B1708" s="9"/>
      <c r="C1708" s="50"/>
      <c r="D1708" s="53"/>
      <c r="F1708" s="49"/>
      <c r="G1708" s="9"/>
      <c r="N1708" s="9"/>
    </row>
    <row r="1709" spans="2:14" ht="21.75" thickBot="1" x14ac:dyDescent="0.4">
      <c r="B1709" s="9"/>
      <c r="C1709" s="50"/>
      <c r="D1709" s="53"/>
      <c r="F1709" s="49"/>
      <c r="G1709" s="9"/>
      <c r="N1709" s="9"/>
    </row>
    <row r="1710" spans="2:14" ht="21.75" thickBot="1" x14ac:dyDescent="0.4">
      <c r="B1710" s="9"/>
      <c r="C1710" s="50"/>
      <c r="D1710" s="53"/>
      <c r="F1710" s="49"/>
      <c r="G1710" s="9"/>
      <c r="N1710" s="9"/>
    </row>
    <row r="1711" spans="2:14" ht="21.75" thickBot="1" x14ac:dyDescent="0.4">
      <c r="B1711" s="9"/>
      <c r="C1711" s="50"/>
      <c r="D1711" s="53"/>
      <c r="F1711" s="49"/>
      <c r="G1711" s="9"/>
      <c r="N1711" s="9"/>
    </row>
    <row r="1712" spans="2:14" ht="21.75" thickBot="1" x14ac:dyDescent="0.4">
      <c r="B1712" s="9"/>
      <c r="C1712" s="50"/>
      <c r="D1712" s="53"/>
      <c r="F1712" s="49"/>
      <c r="G1712" s="9"/>
      <c r="N1712" s="9"/>
    </row>
    <row r="1713" spans="2:14" ht="21.75" thickBot="1" x14ac:dyDescent="0.4">
      <c r="B1713" s="9"/>
      <c r="C1713" s="50"/>
      <c r="D1713" s="53"/>
      <c r="F1713" s="49"/>
      <c r="G1713" s="9"/>
      <c r="N1713" s="9"/>
    </row>
    <row r="1714" spans="2:14" ht="21.75" thickBot="1" x14ac:dyDescent="0.4">
      <c r="B1714" s="9"/>
      <c r="C1714" s="50"/>
      <c r="D1714" s="53"/>
      <c r="F1714" s="49"/>
      <c r="G1714" s="9"/>
      <c r="N1714" s="9"/>
    </row>
    <row r="1715" spans="2:14" ht="21.75" thickBot="1" x14ac:dyDescent="0.4">
      <c r="B1715" s="9"/>
      <c r="C1715" s="50"/>
      <c r="D1715" s="53"/>
      <c r="F1715" s="49"/>
      <c r="G1715" s="9"/>
      <c r="N1715" s="9"/>
    </row>
    <row r="1716" spans="2:14" ht="21.75" thickBot="1" x14ac:dyDescent="0.4">
      <c r="B1716" s="9"/>
      <c r="C1716" s="50"/>
      <c r="D1716" s="53"/>
      <c r="F1716" s="49"/>
      <c r="G1716" s="9"/>
      <c r="N1716" s="9"/>
    </row>
    <row r="1717" spans="2:14" ht="21.75" thickBot="1" x14ac:dyDescent="0.4">
      <c r="B1717" s="9"/>
      <c r="C1717" s="50"/>
      <c r="D1717" s="53"/>
      <c r="F1717" s="49"/>
      <c r="G1717" s="9"/>
      <c r="N1717" s="9"/>
    </row>
    <row r="1718" spans="2:14" ht="21.75" thickBot="1" x14ac:dyDescent="0.4">
      <c r="B1718" s="9"/>
      <c r="C1718" s="50"/>
      <c r="D1718" s="53"/>
      <c r="F1718" s="49"/>
      <c r="G1718" s="9"/>
      <c r="N1718" s="9"/>
    </row>
    <row r="1719" spans="2:14" ht="21.75" thickBot="1" x14ac:dyDescent="0.4">
      <c r="B1719" s="9"/>
      <c r="C1719" s="50"/>
      <c r="D1719" s="53"/>
      <c r="F1719" s="49"/>
      <c r="G1719" s="9"/>
      <c r="N1719" s="9"/>
    </row>
    <row r="1720" spans="2:14" ht="21.75" thickBot="1" x14ac:dyDescent="0.4">
      <c r="B1720" s="9"/>
      <c r="C1720" s="50"/>
      <c r="D1720" s="53"/>
      <c r="F1720" s="49"/>
      <c r="G1720" s="9"/>
      <c r="N1720" s="9"/>
    </row>
    <row r="1721" spans="2:14" ht="21.75" thickBot="1" x14ac:dyDescent="0.4">
      <c r="B1721" s="9"/>
      <c r="C1721" s="50"/>
      <c r="D1721" s="53"/>
      <c r="F1721" s="49"/>
      <c r="G1721" s="9"/>
      <c r="N1721" s="9"/>
    </row>
    <row r="1722" spans="2:14" ht="21.75" thickBot="1" x14ac:dyDescent="0.4">
      <c r="B1722" s="9"/>
      <c r="C1722" s="50"/>
      <c r="D1722" s="53"/>
      <c r="F1722" s="49"/>
      <c r="G1722" s="9"/>
      <c r="N1722" s="9"/>
    </row>
    <row r="1723" spans="2:14" ht="21.75" thickBot="1" x14ac:dyDescent="0.4">
      <c r="B1723" s="9"/>
      <c r="C1723" s="50"/>
      <c r="D1723" s="53"/>
      <c r="F1723" s="49"/>
      <c r="G1723" s="9"/>
      <c r="N1723" s="9"/>
    </row>
    <row r="1724" spans="2:14" ht="21.75" thickBot="1" x14ac:dyDescent="0.4">
      <c r="B1724" s="9"/>
      <c r="C1724" s="50"/>
      <c r="D1724" s="53"/>
      <c r="F1724" s="49"/>
      <c r="G1724" s="9"/>
      <c r="N1724" s="9"/>
    </row>
    <row r="1725" spans="2:14" ht="21.75" thickBot="1" x14ac:dyDescent="0.4">
      <c r="B1725" s="9"/>
      <c r="C1725" s="50"/>
      <c r="D1725" s="53"/>
      <c r="F1725" s="49"/>
      <c r="G1725" s="9"/>
      <c r="N1725" s="9"/>
    </row>
    <row r="1726" spans="2:14" ht="21.75" thickBot="1" x14ac:dyDescent="0.4">
      <c r="B1726" s="9"/>
      <c r="C1726" s="50"/>
      <c r="D1726" s="53"/>
      <c r="F1726" s="49"/>
      <c r="G1726" s="9"/>
      <c r="N1726" s="9"/>
    </row>
    <row r="1727" spans="2:14" ht="21.75" thickBot="1" x14ac:dyDescent="0.4">
      <c r="B1727" s="9"/>
      <c r="C1727" s="50"/>
      <c r="D1727" s="53"/>
      <c r="F1727" s="49"/>
      <c r="G1727" s="9"/>
      <c r="N1727" s="9"/>
    </row>
    <row r="1728" spans="2:14" ht="21.75" thickBot="1" x14ac:dyDescent="0.4">
      <c r="B1728" s="9"/>
      <c r="C1728" s="50"/>
      <c r="D1728" s="53"/>
      <c r="F1728" s="49"/>
      <c r="G1728" s="9"/>
      <c r="N1728" s="9"/>
    </row>
    <row r="1729" spans="2:14" ht="21.75" thickBot="1" x14ac:dyDescent="0.4">
      <c r="B1729" s="9"/>
      <c r="C1729" s="50"/>
      <c r="D1729" s="53"/>
      <c r="F1729" s="49"/>
      <c r="G1729" s="9"/>
      <c r="N1729" s="9"/>
    </row>
    <row r="1730" spans="2:14" ht="21.75" thickBot="1" x14ac:dyDescent="0.4">
      <c r="B1730" s="9"/>
      <c r="C1730" s="50"/>
      <c r="D1730" s="53"/>
      <c r="F1730" s="49"/>
      <c r="G1730" s="9"/>
      <c r="N1730" s="9"/>
    </row>
    <row r="1731" spans="2:14" ht="21.75" thickBot="1" x14ac:dyDescent="0.4">
      <c r="B1731" s="9"/>
      <c r="C1731" s="50"/>
      <c r="D1731" s="53"/>
      <c r="F1731" s="49"/>
      <c r="G1731" s="9"/>
      <c r="N1731" s="9"/>
    </row>
    <row r="1732" spans="2:14" ht="21.75" thickBot="1" x14ac:dyDescent="0.4">
      <c r="B1732" s="9"/>
      <c r="C1732" s="50"/>
      <c r="D1732" s="53"/>
      <c r="F1732" s="49"/>
      <c r="G1732" s="9"/>
      <c r="N1732" s="9"/>
    </row>
    <row r="1733" spans="2:14" ht="21.75" thickBot="1" x14ac:dyDescent="0.4">
      <c r="B1733" s="9"/>
      <c r="C1733" s="50"/>
      <c r="D1733" s="53"/>
      <c r="F1733" s="49"/>
      <c r="G1733" s="9"/>
      <c r="N1733" s="9"/>
    </row>
    <row r="1734" spans="2:14" ht="21.75" thickBot="1" x14ac:dyDescent="0.4">
      <c r="B1734" s="9"/>
      <c r="C1734" s="50"/>
      <c r="D1734" s="53"/>
      <c r="F1734" s="49"/>
      <c r="G1734" s="9"/>
      <c r="N1734" s="9"/>
    </row>
    <row r="1735" spans="2:14" ht="21.75" thickBot="1" x14ac:dyDescent="0.4">
      <c r="B1735" s="9"/>
      <c r="C1735" s="50"/>
      <c r="D1735" s="53"/>
      <c r="F1735" s="49"/>
      <c r="G1735" s="9"/>
      <c r="N1735" s="9"/>
    </row>
    <row r="1736" spans="2:14" ht="21.75" thickBot="1" x14ac:dyDescent="0.4">
      <c r="B1736" s="9"/>
      <c r="C1736" s="50"/>
      <c r="D1736" s="53"/>
      <c r="F1736" s="49"/>
      <c r="G1736" s="9"/>
      <c r="N1736" s="9"/>
    </row>
    <row r="1737" spans="2:14" ht="21.75" thickBot="1" x14ac:dyDescent="0.4">
      <c r="B1737" s="9"/>
      <c r="C1737" s="50"/>
      <c r="D1737" s="53"/>
      <c r="F1737" s="49"/>
      <c r="G1737" s="9"/>
      <c r="N1737" s="9"/>
    </row>
    <row r="1738" spans="2:14" ht="21.75" thickBot="1" x14ac:dyDescent="0.4">
      <c r="B1738" s="9"/>
      <c r="C1738" s="50"/>
      <c r="D1738" s="53"/>
      <c r="F1738" s="49"/>
      <c r="G1738" s="9"/>
      <c r="N1738" s="9"/>
    </row>
    <row r="1739" spans="2:14" ht="21.75" thickBot="1" x14ac:dyDescent="0.4">
      <c r="B1739" s="9"/>
      <c r="C1739" s="50"/>
      <c r="D1739" s="53"/>
      <c r="F1739" s="49"/>
      <c r="G1739" s="9"/>
      <c r="N1739" s="9"/>
    </row>
    <row r="1740" spans="2:14" ht="21.75" thickBot="1" x14ac:dyDescent="0.4">
      <c r="B1740" s="9"/>
      <c r="C1740" s="50"/>
      <c r="D1740" s="53"/>
      <c r="F1740" s="49"/>
      <c r="G1740" s="9"/>
      <c r="N1740" s="9"/>
    </row>
    <row r="1741" spans="2:14" ht="21.75" thickBot="1" x14ac:dyDescent="0.4">
      <c r="B1741" s="9"/>
      <c r="C1741" s="50"/>
      <c r="D1741" s="53"/>
      <c r="F1741" s="49"/>
      <c r="G1741" s="9"/>
      <c r="N1741" s="9"/>
    </row>
    <row r="1742" spans="2:14" ht="21.75" thickBot="1" x14ac:dyDescent="0.4">
      <c r="B1742" s="9"/>
      <c r="C1742" s="50"/>
      <c r="D1742" s="53"/>
      <c r="F1742" s="49"/>
      <c r="G1742" s="9"/>
      <c r="N1742" s="9"/>
    </row>
    <row r="1743" spans="2:14" ht="21.75" thickBot="1" x14ac:dyDescent="0.4">
      <c r="B1743" s="9"/>
      <c r="C1743" s="50"/>
      <c r="D1743" s="53"/>
      <c r="F1743" s="49"/>
      <c r="G1743" s="9"/>
      <c r="N1743" s="9"/>
    </row>
    <row r="1744" spans="2:14" ht="21.75" thickBot="1" x14ac:dyDescent="0.4">
      <c r="B1744" s="9"/>
      <c r="C1744" s="50"/>
      <c r="D1744" s="53"/>
      <c r="F1744" s="49"/>
      <c r="G1744" s="9"/>
      <c r="N1744" s="9"/>
    </row>
    <row r="1745" spans="2:14" ht="21.75" thickBot="1" x14ac:dyDescent="0.4">
      <c r="B1745" s="9"/>
      <c r="C1745" s="50"/>
      <c r="D1745" s="53"/>
      <c r="F1745" s="49"/>
      <c r="G1745" s="9"/>
      <c r="N1745" s="9"/>
    </row>
    <row r="1746" spans="2:14" ht="21.75" thickBot="1" x14ac:dyDescent="0.4">
      <c r="B1746" s="9"/>
      <c r="C1746" s="50"/>
      <c r="D1746" s="53"/>
      <c r="F1746" s="49"/>
      <c r="G1746" s="9"/>
      <c r="N1746" s="9"/>
    </row>
    <row r="1747" spans="2:14" ht="21.75" thickBot="1" x14ac:dyDescent="0.4">
      <c r="B1747" s="9"/>
      <c r="C1747" s="50"/>
      <c r="D1747" s="53"/>
      <c r="F1747" s="49"/>
      <c r="G1747" s="9"/>
      <c r="N1747" s="9"/>
    </row>
    <row r="1748" spans="2:14" ht="21.75" thickBot="1" x14ac:dyDescent="0.4">
      <c r="B1748" s="9"/>
      <c r="C1748" s="50"/>
      <c r="D1748" s="53"/>
      <c r="F1748" s="49"/>
      <c r="G1748" s="9"/>
      <c r="N1748" s="9"/>
    </row>
    <row r="1749" spans="2:14" ht="21.75" thickBot="1" x14ac:dyDescent="0.4">
      <c r="B1749" s="9"/>
      <c r="C1749" s="50"/>
      <c r="D1749" s="53"/>
      <c r="F1749" s="49"/>
      <c r="G1749" s="9"/>
      <c r="N1749" s="9"/>
    </row>
    <row r="1750" spans="2:14" ht="21.75" thickBot="1" x14ac:dyDescent="0.4">
      <c r="B1750" s="9"/>
      <c r="C1750" s="50"/>
      <c r="D1750" s="53"/>
      <c r="F1750" s="49"/>
      <c r="G1750" s="9"/>
      <c r="N1750" s="9"/>
    </row>
    <row r="1751" spans="2:14" ht="21.75" thickBot="1" x14ac:dyDescent="0.4">
      <c r="B1751" s="9"/>
      <c r="C1751" s="50"/>
      <c r="D1751" s="53"/>
      <c r="F1751" s="49"/>
      <c r="G1751" s="9"/>
      <c r="N1751" s="9"/>
    </row>
    <row r="1752" spans="2:14" ht="21.75" thickBot="1" x14ac:dyDescent="0.4">
      <c r="B1752" s="9"/>
      <c r="C1752" s="50"/>
      <c r="D1752" s="53"/>
      <c r="F1752" s="49"/>
      <c r="G1752" s="9"/>
      <c r="N1752" s="9"/>
    </row>
    <row r="1753" spans="2:14" ht="21.75" thickBot="1" x14ac:dyDescent="0.4">
      <c r="B1753" s="9"/>
      <c r="C1753" s="50"/>
      <c r="D1753" s="53"/>
      <c r="F1753" s="49"/>
      <c r="G1753" s="9"/>
      <c r="N1753" s="9"/>
    </row>
    <row r="1754" spans="2:14" ht="21.75" thickBot="1" x14ac:dyDescent="0.4">
      <c r="B1754" s="9"/>
      <c r="C1754" s="50"/>
      <c r="D1754" s="53"/>
      <c r="F1754" s="49"/>
      <c r="G1754" s="9"/>
      <c r="N1754" s="9"/>
    </row>
    <row r="1755" spans="2:14" ht="21.75" thickBot="1" x14ac:dyDescent="0.4">
      <c r="B1755" s="9"/>
      <c r="C1755" s="50"/>
      <c r="D1755" s="53"/>
      <c r="F1755" s="49"/>
      <c r="G1755" s="9"/>
      <c r="N1755" s="9"/>
    </row>
    <row r="1756" spans="2:14" ht="21.75" thickBot="1" x14ac:dyDescent="0.4">
      <c r="B1756" s="9"/>
      <c r="C1756" s="50"/>
      <c r="D1756" s="53"/>
      <c r="F1756" s="49"/>
      <c r="G1756" s="9"/>
      <c r="N1756" s="9"/>
    </row>
    <row r="1757" spans="2:14" ht="21.75" thickBot="1" x14ac:dyDescent="0.4">
      <c r="B1757" s="9"/>
      <c r="C1757" s="50"/>
      <c r="D1757" s="53"/>
      <c r="F1757" s="49"/>
      <c r="G1757" s="9"/>
      <c r="N1757" s="9"/>
    </row>
    <row r="1758" spans="2:14" ht="21.75" thickBot="1" x14ac:dyDescent="0.4">
      <c r="B1758" s="9"/>
      <c r="C1758" s="50"/>
      <c r="D1758" s="53"/>
      <c r="F1758" s="49"/>
      <c r="G1758" s="9"/>
      <c r="N1758" s="9"/>
    </row>
    <row r="1759" spans="2:14" ht="21.75" thickBot="1" x14ac:dyDescent="0.4">
      <c r="B1759" s="9"/>
      <c r="C1759" s="50"/>
      <c r="D1759" s="53"/>
      <c r="F1759" s="49"/>
      <c r="G1759" s="9"/>
      <c r="N1759" s="9"/>
    </row>
    <row r="1760" spans="2:14" ht="21.75" thickBot="1" x14ac:dyDescent="0.4">
      <c r="B1760" s="9"/>
      <c r="C1760" s="50"/>
      <c r="D1760" s="53"/>
      <c r="F1760" s="49"/>
      <c r="G1760" s="9"/>
      <c r="N1760" s="9"/>
    </row>
    <row r="1761" spans="2:14" ht="21.75" thickBot="1" x14ac:dyDescent="0.4">
      <c r="B1761" s="9"/>
      <c r="C1761" s="50"/>
      <c r="D1761" s="53"/>
      <c r="F1761" s="49"/>
      <c r="G1761" s="9"/>
      <c r="N1761" s="9"/>
    </row>
    <row r="1762" spans="2:14" ht="21.75" thickBot="1" x14ac:dyDescent="0.4">
      <c r="B1762" s="9"/>
      <c r="C1762" s="50"/>
      <c r="D1762" s="53"/>
      <c r="F1762" s="49"/>
      <c r="G1762" s="9"/>
      <c r="N1762" s="9"/>
    </row>
    <row r="1763" spans="2:14" ht="21.75" thickBot="1" x14ac:dyDescent="0.4">
      <c r="B1763" s="9"/>
      <c r="C1763" s="50"/>
      <c r="D1763" s="53"/>
      <c r="F1763" s="49"/>
      <c r="G1763" s="9"/>
      <c r="N1763" s="9"/>
    </row>
    <row r="1764" spans="2:14" ht="21.75" thickBot="1" x14ac:dyDescent="0.4">
      <c r="B1764" s="9"/>
      <c r="C1764" s="50"/>
      <c r="D1764" s="53"/>
      <c r="F1764" s="49"/>
      <c r="G1764" s="9"/>
      <c r="N1764" s="9"/>
    </row>
    <row r="1765" spans="2:14" ht="21.75" thickBot="1" x14ac:dyDescent="0.4">
      <c r="B1765" s="9"/>
      <c r="C1765" s="50"/>
      <c r="D1765" s="53"/>
      <c r="F1765" s="49"/>
      <c r="G1765" s="9"/>
      <c r="N1765" s="9"/>
    </row>
    <row r="1766" spans="2:14" ht="21.75" thickBot="1" x14ac:dyDescent="0.4">
      <c r="B1766" s="9"/>
      <c r="C1766" s="50"/>
      <c r="D1766" s="53"/>
      <c r="F1766" s="49"/>
      <c r="G1766" s="9"/>
      <c r="N1766" s="9"/>
    </row>
    <row r="1767" spans="2:14" ht="21.75" thickBot="1" x14ac:dyDescent="0.4">
      <c r="B1767" s="9"/>
      <c r="C1767" s="50"/>
      <c r="D1767" s="53"/>
      <c r="F1767" s="49"/>
      <c r="G1767" s="9"/>
      <c r="N1767" s="9"/>
    </row>
    <row r="1768" spans="2:14" ht="21.75" thickBot="1" x14ac:dyDescent="0.4">
      <c r="B1768" s="9"/>
      <c r="C1768" s="50"/>
      <c r="D1768" s="53"/>
      <c r="F1768" s="49"/>
      <c r="G1768" s="9"/>
      <c r="N1768" s="9"/>
    </row>
    <row r="1769" spans="2:14" ht="21.75" thickBot="1" x14ac:dyDescent="0.4">
      <c r="B1769" s="9"/>
      <c r="C1769" s="50"/>
      <c r="D1769" s="53"/>
      <c r="F1769" s="49"/>
      <c r="G1769" s="9"/>
      <c r="N1769" s="9"/>
    </row>
    <row r="1770" spans="2:14" ht="21.75" thickBot="1" x14ac:dyDescent="0.4">
      <c r="B1770" s="9"/>
      <c r="C1770" s="50"/>
      <c r="D1770" s="53"/>
      <c r="F1770" s="49"/>
      <c r="G1770" s="9"/>
      <c r="N1770" s="9"/>
    </row>
    <row r="1771" spans="2:14" ht="21.75" thickBot="1" x14ac:dyDescent="0.4">
      <c r="B1771" s="9"/>
      <c r="C1771" s="50"/>
      <c r="D1771" s="53"/>
      <c r="F1771" s="49"/>
      <c r="G1771" s="9"/>
      <c r="N1771" s="9"/>
    </row>
    <row r="1772" spans="2:14" ht="21.75" thickBot="1" x14ac:dyDescent="0.4">
      <c r="B1772" s="9"/>
      <c r="C1772" s="50"/>
      <c r="D1772" s="53"/>
      <c r="F1772" s="49"/>
      <c r="G1772" s="9"/>
      <c r="N1772" s="9"/>
    </row>
    <row r="1773" spans="2:14" ht="21.75" thickBot="1" x14ac:dyDescent="0.4">
      <c r="B1773" s="9"/>
      <c r="C1773" s="50"/>
      <c r="D1773" s="53"/>
      <c r="F1773" s="49"/>
      <c r="G1773" s="9"/>
      <c r="N1773" s="9"/>
    </row>
    <row r="1774" spans="2:14" ht="21.75" thickBot="1" x14ac:dyDescent="0.4">
      <c r="B1774" s="9"/>
      <c r="C1774" s="50"/>
      <c r="D1774" s="53"/>
      <c r="F1774" s="49"/>
      <c r="G1774" s="9"/>
      <c r="N1774" s="9"/>
    </row>
    <row r="1775" spans="2:14" ht="21.75" thickBot="1" x14ac:dyDescent="0.4">
      <c r="B1775" s="9"/>
      <c r="C1775" s="50"/>
      <c r="D1775" s="53"/>
      <c r="F1775" s="49"/>
      <c r="G1775" s="9"/>
      <c r="N1775" s="9"/>
    </row>
    <row r="1776" spans="2:14" ht="21.75" thickBot="1" x14ac:dyDescent="0.4">
      <c r="B1776" s="9"/>
      <c r="C1776" s="50"/>
      <c r="D1776" s="53"/>
      <c r="F1776" s="49"/>
      <c r="G1776" s="9"/>
      <c r="N1776" s="9"/>
    </row>
    <row r="1777" spans="2:14" ht="21.75" thickBot="1" x14ac:dyDescent="0.4">
      <c r="B1777" s="9"/>
      <c r="C1777" s="50"/>
      <c r="D1777" s="53"/>
      <c r="F1777" s="49"/>
      <c r="G1777" s="9"/>
      <c r="N1777" s="9"/>
    </row>
    <row r="1778" spans="2:14" ht="21.75" thickBot="1" x14ac:dyDescent="0.4">
      <c r="B1778" s="9"/>
      <c r="C1778" s="50"/>
      <c r="D1778" s="53"/>
      <c r="F1778" s="49"/>
      <c r="G1778" s="9"/>
      <c r="N1778" s="9"/>
    </row>
    <row r="1779" spans="2:14" ht="21.75" thickBot="1" x14ac:dyDescent="0.4">
      <c r="B1779" s="9"/>
      <c r="C1779" s="50"/>
      <c r="D1779" s="53"/>
      <c r="F1779" s="49"/>
      <c r="G1779" s="9"/>
      <c r="N1779" s="9"/>
    </row>
    <row r="1780" spans="2:14" ht="21.75" thickBot="1" x14ac:dyDescent="0.4">
      <c r="B1780" s="9"/>
      <c r="C1780" s="50"/>
      <c r="D1780" s="53"/>
      <c r="F1780" s="49"/>
      <c r="G1780" s="9"/>
      <c r="N1780" s="9"/>
    </row>
    <row r="1781" spans="2:14" ht="21.75" thickBot="1" x14ac:dyDescent="0.4">
      <c r="B1781" s="9"/>
      <c r="C1781" s="50"/>
      <c r="D1781" s="53"/>
      <c r="F1781" s="49"/>
      <c r="G1781" s="9"/>
      <c r="N1781" s="9"/>
    </row>
    <row r="1782" spans="2:14" ht="21.75" thickBot="1" x14ac:dyDescent="0.4">
      <c r="B1782" s="9"/>
      <c r="C1782" s="50"/>
      <c r="D1782" s="53"/>
      <c r="F1782" s="49"/>
      <c r="G1782" s="9"/>
      <c r="N1782" s="9"/>
    </row>
    <row r="1783" spans="2:14" ht="21.75" thickBot="1" x14ac:dyDescent="0.4">
      <c r="B1783" s="9"/>
      <c r="C1783" s="50"/>
      <c r="D1783" s="53"/>
      <c r="F1783" s="49"/>
      <c r="G1783" s="9"/>
      <c r="N1783" s="9"/>
    </row>
    <row r="1784" spans="2:14" ht="21.75" thickBot="1" x14ac:dyDescent="0.4">
      <c r="B1784" s="9"/>
      <c r="C1784" s="50"/>
      <c r="D1784" s="53"/>
      <c r="F1784" s="49"/>
      <c r="G1784" s="9"/>
      <c r="N1784" s="9"/>
    </row>
    <row r="1785" spans="2:14" ht="21.75" thickBot="1" x14ac:dyDescent="0.4">
      <c r="B1785" s="9"/>
      <c r="C1785" s="50"/>
      <c r="D1785" s="53"/>
      <c r="F1785" s="49"/>
      <c r="G1785" s="9"/>
      <c r="N1785" s="9"/>
    </row>
    <row r="1786" spans="2:14" ht="21.75" thickBot="1" x14ac:dyDescent="0.4">
      <c r="B1786" s="9"/>
      <c r="C1786" s="50"/>
      <c r="D1786" s="53"/>
      <c r="F1786" s="49"/>
      <c r="G1786" s="9"/>
      <c r="N1786" s="9"/>
    </row>
    <row r="1787" spans="2:14" ht="21.75" thickBot="1" x14ac:dyDescent="0.4">
      <c r="B1787" s="9"/>
      <c r="C1787" s="50"/>
      <c r="D1787" s="53"/>
      <c r="F1787" s="49"/>
      <c r="G1787" s="9"/>
      <c r="N1787" s="9"/>
    </row>
    <row r="1788" spans="2:14" ht="21.75" thickBot="1" x14ac:dyDescent="0.4">
      <c r="B1788" s="9"/>
      <c r="C1788" s="50"/>
      <c r="D1788" s="53"/>
      <c r="F1788" s="49"/>
      <c r="G1788" s="9"/>
      <c r="N1788" s="9"/>
    </row>
    <row r="1789" spans="2:14" ht="21.75" thickBot="1" x14ac:dyDescent="0.4">
      <c r="B1789" s="9"/>
      <c r="C1789" s="50"/>
      <c r="D1789" s="53"/>
      <c r="F1789" s="49"/>
      <c r="G1789" s="9"/>
      <c r="N1789" s="9"/>
    </row>
    <row r="1790" spans="2:14" ht="21.75" thickBot="1" x14ac:dyDescent="0.4">
      <c r="B1790" s="9"/>
      <c r="C1790" s="50"/>
      <c r="D1790" s="53"/>
      <c r="F1790" s="49"/>
      <c r="G1790" s="9"/>
      <c r="N1790" s="9"/>
    </row>
    <row r="1791" spans="2:14" ht="21.75" thickBot="1" x14ac:dyDescent="0.4">
      <c r="B1791" s="9"/>
      <c r="C1791" s="50"/>
      <c r="D1791" s="53"/>
      <c r="F1791" s="49"/>
      <c r="G1791" s="9"/>
      <c r="N1791" s="9"/>
    </row>
    <row r="1792" spans="2:14" ht="21.75" thickBot="1" x14ac:dyDescent="0.4">
      <c r="B1792" s="9"/>
      <c r="C1792" s="50"/>
      <c r="D1792" s="53"/>
      <c r="F1792" s="49"/>
      <c r="G1792" s="9"/>
      <c r="N1792" s="9"/>
    </row>
    <row r="1793" spans="2:14" ht="21.75" thickBot="1" x14ac:dyDescent="0.4">
      <c r="B1793" s="9"/>
      <c r="C1793" s="50"/>
      <c r="D1793" s="53"/>
      <c r="F1793" s="49"/>
      <c r="G1793" s="9"/>
      <c r="N1793" s="9"/>
    </row>
    <row r="1794" spans="2:14" ht="21.75" thickBot="1" x14ac:dyDescent="0.4">
      <c r="B1794" s="9"/>
      <c r="C1794" s="50"/>
      <c r="D1794" s="53"/>
      <c r="F1794" s="49"/>
      <c r="G1794" s="9"/>
      <c r="N1794" s="9"/>
    </row>
    <row r="1795" spans="2:14" ht="21.75" thickBot="1" x14ac:dyDescent="0.4">
      <c r="B1795" s="9"/>
      <c r="C1795" s="50"/>
      <c r="D1795" s="53"/>
      <c r="F1795" s="49"/>
      <c r="G1795" s="9"/>
      <c r="N1795" s="9"/>
    </row>
    <row r="1796" spans="2:14" ht="21.75" thickBot="1" x14ac:dyDescent="0.4">
      <c r="B1796" s="9"/>
      <c r="C1796" s="50"/>
      <c r="D1796" s="53"/>
      <c r="F1796" s="49"/>
      <c r="G1796" s="9"/>
      <c r="N1796" s="9"/>
    </row>
    <row r="1797" spans="2:14" ht="21.75" thickBot="1" x14ac:dyDescent="0.4">
      <c r="B1797" s="9"/>
      <c r="C1797" s="50"/>
      <c r="D1797" s="53"/>
      <c r="F1797" s="49"/>
      <c r="G1797" s="9"/>
      <c r="N1797" s="9"/>
    </row>
    <row r="1798" spans="2:14" ht="21.75" thickBot="1" x14ac:dyDescent="0.4">
      <c r="B1798" s="9"/>
      <c r="C1798" s="50"/>
      <c r="D1798" s="53"/>
      <c r="F1798" s="49"/>
      <c r="G1798" s="9"/>
      <c r="N1798" s="9"/>
    </row>
    <row r="1799" spans="2:14" ht="21.75" thickBot="1" x14ac:dyDescent="0.4">
      <c r="B1799" s="9"/>
      <c r="C1799" s="50"/>
      <c r="D1799" s="53"/>
      <c r="F1799" s="49"/>
      <c r="G1799" s="9"/>
      <c r="N1799" s="9"/>
    </row>
    <row r="1800" spans="2:14" ht="21.75" thickBot="1" x14ac:dyDescent="0.4">
      <c r="B1800" s="9"/>
      <c r="C1800" s="50"/>
      <c r="D1800" s="53"/>
      <c r="F1800" s="49"/>
      <c r="G1800" s="9"/>
      <c r="N1800" s="9"/>
    </row>
    <row r="1801" spans="2:14" ht="21.75" thickBot="1" x14ac:dyDescent="0.4">
      <c r="B1801" s="9"/>
      <c r="C1801" s="50"/>
      <c r="D1801" s="53"/>
      <c r="F1801" s="49"/>
      <c r="G1801" s="9"/>
      <c r="N1801" s="9"/>
    </row>
    <row r="1802" spans="2:14" ht="21.75" thickBot="1" x14ac:dyDescent="0.4">
      <c r="B1802" s="9"/>
      <c r="C1802" s="50"/>
      <c r="D1802" s="53"/>
      <c r="F1802" s="49"/>
      <c r="G1802" s="9"/>
      <c r="N1802" s="9"/>
    </row>
    <row r="1803" spans="2:14" ht="21.75" thickBot="1" x14ac:dyDescent="0.4">
      <c r="B1803" s="9"/>
      <c r="C1803" s="50"/>
      <c r="D1803" s="53"/>
      <c r="F1803" s="49"/>
      <c r="G1803" s="9"/>
      <c r="N1803" s="9"/>
    </row>
    <row r="1804" spans="2:14" ht="21.75" thickBot="1" x14ac:dyDescent="0.4">
      <c r="B1804" s="9"/>
      <c r="C1804" s="50"/>
      <c r="D1804" s="53"/>
      <c r="F1804" s="49"/>
      <c r="G1804" s="9"/>
      <c r="N1804" s="9"/>
    </row>
    <row r="1805" spans="2:14" ht="21.75" thickBot="1" x14ac:dyDescent="0.4">
      <c r="B1805" s="9"/>
      <c r="C1805" s="50"/>
      <c r="D1805" s="53"/>
      <c r="F1805" s="49"/>
      <c r="G1805" s="9"/>
      <c r="N1805" s="9"/>
    </row>
    <row r="1806" spans="2:14" ht="21.75" thickBot="1" x14ac:dyDescent="0.4">
      <c r="B1806" s="9"/>
      <c r="C1806" s="50"/>
      <c r="D1806" s="53"/>
      <c r="F1806" s="49"/>
      <c r="G1806" s="9"/>
      <c r="N1806" s="9"/>
    </row>
    <row r="1807" spans="2:14" ht="21.75" thickBot="1" x14ac:dyDescent="0.4">
      <c r="B1807" s="9"/>
      <c r="C1807" s="50"/>
      <c r="D1807" s="53"/>
      <c r="F1807" s="49"/>
      <c r="G1807" s="9"/>
      <c r="N1807" s="9"/>
    </row>
    <row r="1808" spans="2:14" ht="21.75" thickBot="1" x14ac:dyDescent="0.4">
      <c r="B1808" s="9"/>
      <c r="C1808" s="50"/>
      <c r="D1808" s="53"/>
      <c r="F1808" s="49"/>
      <c r="G1808" s="9"/>
      <c r="N1808" s="9"/>
    </row>
    <row r="1809" spans="2:14" ht="21.75" thickBot="1" x14ac:dyDescent="0.4">
      <c r="B1809" s="9"/>
      <c r="C1809" s="50"/>
      <c r="D1809" s="53"/>
      <c r="F1809" s="49"/>
      <c r="G1809" s="9"/>
      <c r="N1809" s="9"/>
    </row>
    <row r="1810" spans="2:14" ht="21.75" thickBot="1" x14ac:dyDescent="0.4">
      <c r="B1810" s="9"/>
      <c r="C1810" s="50"/>
      <c r="D1810" s="53"/>
      <c r="F1810" s="49"/>
      <c r="G1810" s="9"/>
      <c r="N1810" s="9"/>
    </row>
    <row r="1811" spans="2:14" ht="21.75" thickBot="1" x14ac:dyDescent="0.4">
      <c r="B1811" s="9"/>
      <c r="C1811" s="50"/>
      <c r="D1811" s="53"/>
      <c r="F1811" s="49"/>
      <c r="G1811" s="9"/>
      <c r="N1811" s="9"/>
    </row>
    <row r="1812" spans="2:14" ht="21.75" thickBot="1" x14ac:dyDescent="0.4">
      <c r="B1812" s="9"/>
      <c r="C1812" s="50"/>
      <c r="D1812" s="53"/>
      <c r="F1812" s="49"/>
      <c r="G1812" s="9"/>
      <c r="N1812" s="9"/>
    </row>
    <row r="1813" spans="2:14" ht="21.75" thickBot="1" x14ac:dyDescent="0.4">
      <c r="B1813" s="9"/>
      <c r="C1813" s="50"/>
      <c r="D1813" s="53"/>
      <c r="F1813" s="49"/>
      <c r="G1813" s="9"/>
      <c r="N1813" s="9"/>
    </row>
    <row r="1814" spans="2:14" ht="21.75" thickBot="1" x14ac:dyDescent="0.4">
      <c r="B1814" s="9"/>
      <c r="C1814" s="50"/>
      <c r="D1814" s="53"/>
      <c r="F1814" s="49"/>
      <c r="G1814" s="9"/>
      <c r="N1814" s="9"/>
    </row>
    <row r="1815" spans="2:14" ht="21.75" thickBot="1" x14ac:dyDescent="0.4">
      <c r="B1815" s="9"/>
      <c r="C1815" s="50"/>
      <c r="D1815" s="53"/>
      <c r="F1815" s="49"/>
      <c r="G1815" s="9"/>
      <c r="N1815" s="9"/>
    </row>
    <row r="1816" spans="2:14" ht="21.75" thickBot="1" x14ac:dyDescent="0.4">
      <c r="B1816" s="9"/>
      <c r="C1816" s="50"/>
      <c r="D1816" s="53"/>
      <c r="F1816" s="49"/>
      <c r="G1816" s="9"/>
      <c r="N1816" s="9"/>
    </row>
    <row r="1817" spans="2:14" ht="21.75" thickBot="1" x14ac:dyDescent="0.4">
      <c r="B1817" s="9"/>
      <c r="C1817" s="50"/>
      <c r="D1817" s="53"/>
      <c r="F1817" s="49"/>
      <c r="G1817" s="9"/>
      <c r="N1817" s="9"/>
    </row>
    <row r="1818" spans="2:14" ht="21.75" thickBot="1" x14ac:dyDescent="0.4">
      <c r="B1818" s="9"/>
      <c r="C1818" s="50"/>
      <c r="D1818" s="53"/>
      <c r="F1818" s="49"/>
      <c r="G1818" s="9"/>
      <c r="N1818" s="9"/>
    </row>
    <row r="1819" spans="2:14" ht="21.75" thickBot="1" x14ac:dyDescent="0.4">
      <c r="B1819" s="9"/>
      <c r="C1819" s="50"/>
      <c r="D1819" s="53"/>
      <c r="F1819" s="49"/>
      <c r="G1819" s="9"/>
      <c r="N1819" s="9"/>
    </row>
    <row r="1820" spans="2:14" ht="21.75" thickBot="1" x14ac:dyDescent="0.4">
      <c r="B1820" s="9"/>
      <c r="C1820" s="50"/>
      <c r="D1820" s="53"/>
      <c r="F1820" s="49"/>
      <c r="G1820" s="9"/>
      <c r="N1820" s="9"/>
    </row>
    <row r="1821" spans="2:14" ht="21.75" thickBot="1" x14ac:dyDescent="0.4">
      <c r="B1821" s="9"/>
      <c r="C1821" s="50"/>
      <c r="D1821" s="53"/>
      <c r="F1821" s="49"/>
      <c r="G1821" s="9"/>
      <c r="N1821" s="9"/>
    </row>
    <row r="1822" spans="2:14" ht="21.75" thickBot="1" x14ac:dyDescent="0.4">
      <c r="B1822" s="9"/>
      <c r="C1822" s="50"/>
      <c r="D1822" s="53"/>
      <c r="F1822" s="49"/>
      <c r="G1822" s="9"/>
      <c r="N1822" s="9"/>
    </row>
    <row r="1823" spans="2:14" ht="21.75" thickBot="1" x14ac:dyDescent="0.4">
      <c r="B1823" s="9"/>
      <c r="C1823" s="50"/>
      <c r="D1823" s="53"/>
      <c r="F1823" s="49"/>
      <c r="G1823" s="9"/>
      <c r="N1823" s="9"/>
    </row>
    <row r="1824" spans="2:14" ht="21.75" thickBot="1" x14ac:dyDescent="0.4">
      <c r="B1824" s="9"/>
      <c r="C1824" s="50"/>
      <c r="D1824" s="53"/>
      <c r="F1824" s="49"/>
      <c r="G1824" s="9"/>
      <c r="N1824" s="9"/>
    </row>
    <row r="1825" spans="2:14" ht="21.75" thickBot="1" x14ac:dyDescent="0.4">
      <c r="B1825" s="9"/>
      <c r="C1825" s="50"/>
      <c r="D1825" s="53"/>
      <c r="F1825" s="49"/>
      <c r="G1825" s="9"/>
      <c r="N1825" s="9"/>
    </row>
    <row r="1826" spans="2:14" ht="21.75" thickBot="1" x14ac:dyDescent="0.4">
      <c r="B1826" s="9"/>
      <c r="C1826" s="50"/>
      <c r="D1826" s="53"/>
      <c r="F1826" s="49"/>
      <c r="G1826" s="9"/>
      <c r="N1826" s="9"/>
    </row>
    <row r="1827" spans="2:14" ht="21.75" thickBot="1" x14ac:dyDescent="0.4">
      <c r="B1827" s="9"/>
      <c r="C1827" s="50"/>
      <c r="D1827" s="53"/>
      <c r="F1827" s="49"/>
      <c r="G1827" s="9"/>
      <c r="N1827" s="9"/>
    </row>
    <row r="1828" spans="2:14" ht="21.75" thickBot="1" x14ac:dyDescent="0.4">
      <c r="B1828" s="9"/>
      <c r="C1828" s="50"/>
      <c r="D1828" s="53"/>
      <c r="F1828" s="49"/>
      <c r="G1828" s="9"/>
      <c r="N1828" s="9"/>
    </row>
    <row r="1829" spans="2:14" ht="21.75" thickBot="1" x14ac:dyDescent="0.4">
      <c r="B1829" s="9"/>
      <c r="C1829" s="50"/>
      <c r="D1829" s="53"/>
      <c r="F1829" s="49"/>
      <c r="G1829" s="9"/>
      <c r="N1829" s="9"/>
    </row>
    <row r="1830" spans="2:14" ht="21.75" thickBot="1" x14ac:dyDescent="0.4">
      <c r="B1830" s="9"/>
      <c r="C1830" s="50"/>
      <c r="D1830" s="53"/>
      <c r="F1830" s="49"/>
      <c r="G1830" s="9"/>
      <c r="N1830" s="9"/>
    </row>
    <row r="1831" spans="2:14" ht="21.75" thickBot="1" x14ac:dyDescent="0.4">
      <c r="B1831" s="9"/>
      <c r="C1831" s="50"/>
      <c r="D1831" s="53"/>
      <c r="F1831" s="49"/>
      <c r="G1831" s="9"/>
      <c r="N1831" s="9"/>
    </row>
    <row r="1832" spans="2:14" ht="21.75" thickBot="1" x14ac:dyDescent="0.4">
      <c r="B1832" s="9"/>
      <c r="C1832" s="50"/>
      <c r="D1832" s="53"/>
      <c r="F1832" s="49"/>
      <c r="G1832" s="9"/>
      <c r="N1832" s="9"/>
    </row>
    <row r="1833" spans="2:14" ht="21.75" thickBot="1" x14ac:dyDescent="0.4">
      <c r="B1833" s="9"/>
      <c r="C1833" s="50"/>
      <c r="D1833" s="53"/>
      <c r="F1833" s="49"/>
      <c r="G1833" s="9"/>
      <c r="N1833" s="9"/>
    </row>
    <row r="1834" spans="2:14" ht="21.75" thickBot="1" x14ac:dyDescent="0.4">
      <c r="B1834" s="9"/>
      <c r="C1834" s="50"/>
      <c r="D1834" s="53"/>
      <c r="F1834" s="49"/>
      <c r="G1834" s="9"/>
      <c r="N1834" s="9"/>
    </row>
    <row r="1835" spans="2:14" ht="21.75" thickBot="1" x14ac:dyDescent="0.4">
      <c r="B1835" s="9"/>
      <c r="C1835" s="50"/>
      <c r="D1835" s="53"/>
      <c r="F1835" s="49"/>
      <c r="G1835" s="9"/>
      <c r="N1835" s="9"/>
    </row>
    <row r="1836" spans="2:14" ht="21.75" thickBot="1" x14ac:dyDescent="0.4">
      <c r="B1836" s="9"/>
      <c r="C1836" s="50"/>
      <c r="D1836" s="53"/>
      <c r="F1836" s="49"/>
      <c r="G1836" s="9"/>
      <c r="N1836" s="9"/>
    </row>
    <row r="1837" spans="2:14" ht="21.75" thickBot="1" x14ac:dyDescent="0.4">
      <c r="B1837" s="9"/>
      <c r="C1837" s="50"/>
      <c r="D1837" s="53"/>
      <c r="F1837" s="49"/>
      <c r="G1837" s="9"/>
      <c r="N1837" s="9"/>
    </row>
    <row r="1838" spans="2:14" ht="21.75" thickBot="1" x14ac:dyDescent="0.4">
      <c r="B1838" s="9"/>
      <c r="C1838" s="50"/>
      <c r="D1838" s="53"/>
      <c r="F1838" s="49"/>
      <c r="G1838" s="9"/>
      <c r="N1838" s="9"/>
    </row>
    <row r="1839" spans="2:14" ht="21.75" thickBot="1" x14ac:dyDescent="0.4">
      <c r="B1839" s="9"/>
      <c r="C1839" s="50"/>
      <c r="D1839" s="53"/>
      <c r="F1839" s="49"/>
      <c r="G1839" s="9"/>
      <c r="N1839" s="9"/>
    </row>
    <row r="1840" spans="2:14" ht="21.75" thickBot="1" x14ac:dyDescent="0.4">
      <c r="B1840" s="9"/>
      <c r="C1840" s="50"/>
      <c r="D1840" s="53"/>
      <c r="F1840" s="49"/>
      <c r="G1840" s="9"/>
      <c r="N1840" s="9"/>
    </row>
    <row r="1841" spans="2:14" ht="21.75" thickBot="1" x14ac:dyDescent="0.4">
      <c r="B1841" s="9"/>
      <c r="C1841" s="50"/>
      <c r="D1841" s="53"/>
      <c r="F1841" s="49"/>
      <c r="G1841" s="9"/>
      <c r="N1841" s="9"/>
    </row>
    <row r="1842" spans="2:14" ht="21.75" thickBot="1" x14ac:dyDescent="0.4">
      <c r="B1842" s="9"/>
      <c r="C1842" s="50"/>
      <c r="D1842" s="53"/>
      <c r="F1842" s="49"/>
      <c r="G1842" s="9"/>
      <c r="N1842" s="9"/>
    </row>
    <row r="1843" spans="2:14" ht="21.75" thickBot="1" x14ac:dyDescent="0.4">
      <c r="B1843" s="9"/>
      <c r="C1843" s="50"/>
      <c r="D1843" s="53"/>
      <c r="F1843" s="49"/>
      <c r="G1843" s="9"/>
      <c r="N1843" s="9"/>
    </row>
    <row r="1844" spans="2:14" ht="21.75" thickBot="1" x14ac:dyDescent="0.4">
      <c r="B1844" s="9"/>
      <c r="C1844" s="50"/>
      <c r="D1844" s="53"/>
      <c r="F1844" s="49"/>
      <c r="G1844" s="9"/>
      <c r="N1844" s="9"/>
    </row>
    <row r="1845" spans="2:14" ht="21.75" thickBot="1" x14ac:dyDescent="0.4">
      <c r="B1845" s="9"/>
      <c r="C1845" s="50"/>
      <c r="D1845" s="53"/>
      <c r="F1845" s="49"/>
      <c r="G1845" s="9"/>
      <c r="N1845" s="9"/>
    </row>
    <row r="1846" spans="2:14" ht="21.75" thickBot="1" x14ac:dyDescent="0.4">
      <c r="B1846" s="9"/>
      <c r="C1846" s="50"/>
      <c r="D1846" s="53"/>
      <c r="F1846" s="49"/>
      <c r="G1846" s="9"/>
      <c r="N1846" s="9"/>
    </row>
    <row r="1847" spans="2:14" ht="21.75" thickBot="1" x14ac:dyDescent="0.4">
      <c r="B1847" s="9"/>
      <c r="C1847" s="50"/>
      <c r="D1847" s="53"/>
      <c r="F1847" s="49"/>
      <c r="G1847" s="9"/>
      <c r="N1847" s="9"/>
    </row>
    <row r="1848" spans="2:14" ht="21.75" thickBot="1" x14ac:dyDescent="0.4">
      <c r="B1848" s="9"/>
      <c r="C1848" s="50"/>
      <c r="D1848" s="53"/>
      <c r="F1848" s="49"/>
      <c r="G1848" s="9"/>
      <c r="N1848" s="9"/>
    </row>
    <row r="1849" spans="2:14" ht="21.75" thickBot="1" x14ac:dyDescent="0.4">
      <c r="B1849" s="9"/>
      <c r="C1849" s="50"/>
      <c r="D1849" s="53"/>
      <c r="F1849" s="49"/>
      <c r="G1849" s="9"/>
      <c r="N1849" s="9"/>
    </row>
    <row r="1850" spans="2:14" ht="21.75" thickBot="1" x14ac:dyDescent="0.4">
      <c r="B1850" s="9"/>
      <c r="C1850" s="50"/>
      <c r="D1850" s="53"/>
      <c r="F1850" s="49"/>
      <c r="G1850" s="9"/>
      <c r="N1850" s="9"/>
    </row>
    <row r="1851" spans="2:14" ht="21.75" thickBot="1" x14ac:dyDescent="0.4">
      <c r="B1851" s="9"/>
      <c r="C1851" s="50"/>
      <c r="D1851" s="53"/>
      <c r="F1851" s="49"/>
      <c r="G1851" s="9"/>
      <c r="N1851" s="9"/>
    </row>
    <row r="1852" spans="2:14" ht="21.75" thickBot="1" x14ac:dyDescent="0.4">
      <c r="B1852" s="9"/>
      <c r="C1852" s="50"/>
      <c r="D1852" s="53"/>
      <c r="F1852" s="49"/>
      <c r="G1852" s="9"/>
      <c r="N1852" s="9"/>
    </row>
    <row r="1853" spans="2:14" ht="21.75" thickBot="1" x14ac:dyDescent="0.4">
      <c r="B1853" s="9"/>
      <c r="C1853" s="50"/>
      <c r="D1853" s="53"/>
      <c r="F1853" s="49"/>
      <c r="G1853" s="9"/>
      <c r="N1853" s="9"/>
    </row>
    <row r="1854" spans="2:14" ht="21.75" thickBot="1" x14ac:dyDescent="0.4">
      <c r="B1854" s="9"/>
      <c r="C1854" s="50"/>
      <c r="D1854" s="53"/>
      <c r="F1854" s="49"/>
      <c r="G1854" s="9"/>
      <c r="N1854" s="9"/>
    </row>
    <row r="1855" spans="2:14" ht="21.75" thickBot="1" x14ac:dyDescent="0.4">
      <c r="B1855" s="9"/>
      <c r="C1855" s="50"/>
      <c r="D1855" s="53"/>
      <c r="F1855" s="49"/>
      <c r="G1855" s="9"/>
      <c r="N1855" s="9"/>
    </row>
    <row r="1856" spans="2:14" ht="21.75" thickBot="1" x14ac:dyDescent="0.4">
      <c r="B1856" s="9"/>
      <c r="C1856" s="50"/>
      <c r="D1856" s="53"/>
      <c r="F1856" s="49"/>
      <c r="G1856" s="9"/>
      <c r="N1856" s="9"/>
    </row>
    <row r="1857" spans="2:14" ht="21.75" thickBot="1" x14ac:dyDescent="0.4">
      <c r="B1857" s="9"/>
      <c r="C1857" s="50"/>
      <c r="D1857" s="53"/>
      <c r="F1857" s="49"/>
      <c r="G1857" s="9"/>
      <c r="N1857" s="9"/>
    </row>
    <row r="1858" spans="2:14" ht="21.75" thickBot="1" x14ac:dyDescent="0.4">
      <c r="B1858" s="9"/>
      <c r="C1858" s="50"/>
      <c r="D1858" s="53"/>
      <c r="F1858" s="49"/>
      <c r="G1858" s="9"/>
      <c r="N1858" s="9"/>
    </row>
    <row r="1859" spans="2:14" ht="21.75" thickBot="1" x14ac:dyDescent="0.4">
      <c r="B1859" s="9"/>
      <c r="C1859" s="50"/>
      <c r="D1859" s="53"/>
      <c r="F1859" s="49"/>
      <c r="G1859" s="9"/>
      <c r="N1859" s="9"/>
    </row>
    <row r="1860" spans="2:14" ht="21.75" thickBot="1" x14ac:dyDescent="0.4">
      <c r="B1860" s="9"/>
      <c r="C1860" s="50"/>
      <c r="D1860" s="53"/>
      <c r="F1860" s="49"/>
      <c r="G1860" s="9"/>
      <c r="N1860" s="9"/>
    </row>
    <row r="1861" spans="2:14" ht="21.75" thickBot="1" x14ac:dyDescent="0.4">
      <c r="B1861" s="9"/>
      <c r="C1861" s="50"/>
      <c r="D1861" s="53"/>
      <c r="F1861" s="49"/>
      <c r="G1861" s="9"/>
      <c r="N1861" s="9"/>
    </row>
    <row r="1862" spans="2:14" ht="21.75" thickBot="1" x14ac:dyDescent="0.4">
      <c r="B1862" s="9"/>
      <c r="C1862" s="50"/>
      <c r="D1862" s="53"/>
      <c r="F1862" s="49"/>
      <c r="G1862" s="9"/>
      <c r="N1862" s="9"/>
    </row>
    <row r="1863" spans="2:14" ht="21.75" thickBot="1" x14ac:dyDescent="0.4">
      <c r="B1863" s="9"/>
      <c r="C1863" s="50"/>
      <c r="D1863" s="53"/>
      <c r="F1863" s="49"/>
      <c r="G1863" s="9"/>
      <c r="N1863" s="9"/>
    </row>
    <row r="1864" spans="2:14" ht="21.75" thickBot="1" x14ac:dyDescent="0.4">
      <c r="B1864" s="9"/>
      <c r="C1864" s="50"/>
      <c r="D1864" s="53"/>
      <c r="F1864" s="49"/>
      <c r="G1864" s="9"/>
      <c r="N1864" s="9"/>
    </row>
    <row r="1865" spans="2:14" ht="21.75" thickBot="1" x14ac:dyDescent="0.4">
      <c r="B1865" s="9"/>
      <c r="C1865" s="50"/>
      <c r="D1865" s="53"/>
      <c r="F1865" s="49"/>
      <c r="G1865" s="9"/>
      <c r="N1865" s="9"/>
    </row>
    <row r="1866" spans="2:14" ht="21.75" thickBot="1" x14ac:dyDescent="0.4">
      <c r="B1866" s="9"/>
      <c r="C1866" s="50"/>
      <c r="D1866" s="53"/>
      <c r="F1866" s="49"/>
      <c r="G1866" s="9"/>
      <c r="N1866" s="9"/>
    </row>
    <row r="1867" spans="2:14" ht="21.75" thickBot="1" x14ac:dyDescent="0.4">
      <c r="B1867" s="9"/>
      <c r="C1867" s="50"/>
      <c r="D1867" s="53"/>
      <c r="F1867" s="49"/>
      <c r="G1867" s="9"/>
      <c r="N1867" s="9"/>
    </row>
    <row r="1868" spans="2:14" ht="21.75" thickBot="1" x14ac:dyDescent="0.4">
      <c r="B1868" s="9"/>
      <c r="C1868" s="50"/>
      <c r="D1868" s="53"/>
      <c r="F1868" s="49"/>
      <c r="G1868" s="9"/>
      <c r="N1868" s="9"/>
    </row>
    <row r="1869" spans="2:14" ht="21.75" thickBot="1" x14ac:dyDescent="0.4">
      <c r="B1869" s="9"/>
      <c r="C1869" s="50"/>
      <c r="D1869" s="53"/>
      <c r="F1869" s="49"/>
      <c r="G1869" s="9"/>
      <c r="N1869" s="9"/>
    </row>
    <row r="1870" spans="2:14" ht="21.75" thickBot="1" x14ac:dyDescent="0.4">
      <c r="B1870" s="9"/>
      <c r="C1870" s="50"/>
      <c r="D1870" s="53"/>
      <c r="F1870" s="49"/>
      <c r="G1870" s="9"/>
      <c r="N1870" s="9"/>
    </row>
    <row r="1871" spans="2:14" ht="21.75" thickBot="1" x14ac:dyDescent="0.4">
      <c r="B1871" s="9"/>
      <c r="C1871" s="50"/>
      <c r="D1871" s="53"/>
      <c r="F1871" s="49"/>
      <c r="G1871" s="9"/>
      <c r="N1871" s="9"/>
    </row>
    <row r="1872" spans="2:14" ht="21.75" thickBot="1" x14ac:dyDescent="0.4">
      <c r="B1872" s="9"/>
      <c r="C1872" s="50"/>
      <c r="D1872" s="53"/>
      <c r="F1872" s="49"/>
      <c r="G1872" s="9"/>
      <c r="N1872" s="9"/>
    </row>
    <row r="1873" spans="2:14" ht="21.75" thickBot="1" x14ac:dyDescent="0.4">
      <c r="B1873" s="9"/>
      <c r="C1873" s="50"/>
      <c r="D1873" s="53"/>
      <c r="F1873" s="49"/>
      <c r="G1873" s="9"/>
      <c r="N1873" s="9"/>
    </row>
    <row r="1874" spans="2:14" ht="21.75" thickBot="1" x14ac:dyDescent="0.4">
      <c r="B1874" s="9"/>
      <c r="C1874" s="50"/>
      <c r="D1874" s="53"/>
      <c r="F1874" s="49"/>
      <c r="G1874" s="9"/>
      <c r="N1874" s="9"/>
    </row>
    <row r="1875" spans="2:14" ht="21.75" thickBot="1" x14ac:dyDescent="0.4">
      <c r="B1875" s="9"/>
      <c r="C1875" s="50"/>
      <c r="D1875" s="53"/>
      <c r="F1875" s="49"/>
      <c r="G1875" s="9"/>
      <c r="N1875" s="9"/>
    </row>
    <row r="1876" spans="2:14" ht="21.75" thickBot="1" x14ac:dyDescent="0.4">
      <c r="B1876" s="9"/>
      <c r="C1876" s="50"/>
      <c r="D1876" s="53"/>
      <c r="F1876" s="49"/>
      <c r="G1876" s="9"/>
      <c r="N1876" s="9"/>
    </row>
    <row r="1877" spans="2:14" ht="21.75" thickBot="1" x14ac:dyDescent="0.4">
      <c r="B1877" s="9"/>
      <c r="C1877" s="50"/>
      <c r="D1877" s="53"/>
      <c r="F1877" s="49"/>
      <c r="G1877" s="9"/>
      <c r="N1877" s="9"/>
    </row>
    <row r="1878" spans="2:14" ht="21.75" thickBot="1" x14ac:dyDescent="0.4">
      <c r="B1878" s="9"/>
      <c r="C1878" s="50"/>
      <c r="D1878" s="53"/>
      <c r="F1878" s="49"/>
      <c r="G1878" s="9"/>
      <c r="N1878" s="9"/>
    </row>
    <row r="1879" spans="2:14" ht="21.75" thickBot="1" x14ac:dyDescent="0.4">
      <c r="B1879" s="9"/>
      <c r="C1879" s="50"/>
      <c r="D1879" s="53"/>
      <c r="F1879" s="49"/>
      <c r="G1879" s="9"/>
      <c r="N1879" s="9"/>
    </row>
    <row r="1880" spans="2:14" ht="21.75" thickBot="1" x14ac:dyDescent="0.4">
      <c r="B1880" s="9"/>
      <c r="C1880" s="50"/>
      <c r="D1880" s="53"/>
      <c r="F1880" s="49"/>
      <c r="G1880" s="9"/>
      <c r="N1880" s="9"/>
    </row>
    <row r="1881" spans="2:14" ht="21.75" thickBot="1" x14ac:dyDescent="0.4">
      <c r="B1881" s="9"/>
      <c r="C1881" s="50"/>
      <c r="D1881" s="53"/>
      <c r="F1881" s="49"/>
      <c r="G1881" s="9"/>
      <c r="N1881" s="9"/>
    </row>
    <row r="1882" spans="2:14" ht="21.75" thickBot="1" x14ac:dyDescent="0.4">
      <c r="B1882" s="9"/>
      <c r="C1882" s="54"/>
      <c r="D1882" s="53"/>
      <c r="F1882" s="49"/>
      <c r="G1882" s="9"/>
      <c r="N1882" s="9"/>
    </row>
  </sheetData>
  <autoFilter ref="A2:P1166" xr:uid="{4FC297A3-85CF-4330-9501-E190A5F61864}">
    <sortState ref="A3:P1166">
      <sortCondition ref="B2:B1166"/>
    </sortState>
  </autoFilter>
  <hyperlinks>
    <hyperlink ref="C688" r:id="rId1" display="https://emenscr.nesdc.go.th/viewer/view.html?id=5b17df910804dc6a51d61989&amp;username=mot04031" xr:uid="{2257F688-ED96-4C4C-BEF7-602C0D17DA33}"/>
    <hyperlink ref="C689" r:id="rId2" display="https://emenscr.nesdc.go.th/viewer/view.html?id=5b1a043bbdb2d17e2f9a1546&amp;username=mot020031" xr:uid="{1ECEC8E2-9C4F-49B0-8576-7EC755F89C9D}"/>
    <hyperlink ref="C578" r:id="rId3" display="https://emenscr.nesdc.go.th/viewer/view.html?id=5b1e3cfcbdb2d17e2f9a1671&amp;username=pacc00011" xr:uid="{3940D558-D70D-4FC5-970B-C7C856715841}"/>
    <hyperlink ref="C238" r:id="rId4" display="https://emenscr.nesdc.go.th/viewer/view.html?id=5b1f3b4dbdb2d17e2f9a16a0&amp;username=moe05111" xr:uid="{76C06444-765E-4DCF-AAA5-C8E5641B9A55}"/>
    <hyperlink ref="C626" r:id="rId5" display="https://emenscr.nesdc.go.th/viewer/view.html?id=5b1f5d79ea79507e38d7c6ea&amp;username=police000711" xr:uid="{D6E73F06-C93F-4338-A42C-0720B7CC5AFE}"/>
    <hyperlink ref="C317" r:id="rId6" display="https://emenscr.nesdc.go.th/viewer/view.html?id=5b1fa20fbdb2d17e2f9a1798&amp;username=mdes0501011" xr:uid="{0BCD9623-1B44-491A-A2D5-E60085C392C1}"/>
    <hyperlink ref="C1133" r:id="rId7" display="https://emenscr.nesdc.go.th/viewer/view.html?id=5b1fe4e1bdb2d17e2f9a17c2&amp;username=police000711" xr:uid="{B60EC22B-E15F-492E-89C9-68AD71E18C38}"/>
    <hyperlink ref="C703" r:id="rId8" display="https://emenscr.nesdc.go.th/viewer/view.html?id=5b208444ea79507e38d7c7e8&amp;username=moc02191" xr:uid="{BA2D3DE5-DB4A-4E9C-806B-1B3D73F423AB}"/>
    <hyperlink ref="C1134" r:id="rId9" display="https://emenscr.nesdc.go.th/viewer/view.html?id=5b208e72ea79507e38d7c7fb&amp;username=pacc00011" xr:uid="{DAE49058-9054-4E9F-8EC2-7BBD386BBA17}"/>
    <hyperlink ref="C690" r:id="rId10" display="https://emenscr.nesdc.go.th/viewer/view.html?id=5b20cc2abdb2d17e2f9a18d6&amp;username=mod02011" xr:uid="{1BF78498-41E8-4E06-9A7E-9A604C42FB6E}"/>
    <hyperlink ref="C316" r:id="rId11" display="https://emenscr.nesdc.go.th/viewer/view.html?id=5b20ce2bbdb2d17e2f9a18e1&amp;username=mof10031" xr:uid="{CFF05E31-EAB8-4B35-9564-B998C6A31C33}"/>
    <hyperlink ref="C704" r:id="rId12" display="https://emenscr.nesdc.go.th/viewer/view.html?id=5b20db8f916f477e3991ee5c&amp;username=moi05261" xr:uid="{E5146818-24D0-4669-8B97-BEB9044A9ACB}"/>
    <hyperlink ref="C1138" r:id="rId13" display="https://emenscr.nesdc.go.th/viewer/view.html?id=5b20e0da916f477e3991ee83&amp;username=police000711" xr:uid="{BFFFBB11-B984-4152-8B55-99617A934CB2}"/>
    <hyperlink ref="C705" r:id="rId14" display="https://emenscr.nesdc.go.th/viewer/view.html?id=5b2114c6ea79507e38d7ca54&amp;username=mot03231" xr:uid="{B3E7BB3A-4428-4E07-9C9A-D08B22909B92}"/>
    <hyperlink ref="C260" r:id="rId15" display="https://emenscr.nesdc.go.th/viewer/view.html?id=5b221dd4ea79507e38d7cae8&amp;username=moc04011" xr:uid="{923B3B6C-6C6F-47B0-ADE4-98E17C136E14}"/>
    <hyperlink ref="C706" r:id="rId16" display="https://emenscr.nesdc.go.th/viewer/view.html?id=5b2327afea79507e38d7cb10&amp;username=m-society03051" xr:uid="{D274BFBC-6ECE-4517-AE88-8B7A8FD7B172}"/>
    <hyperlink ref="C691" r:id="rId17" display="https://emenscr.nesdc.go.th/viewer/view.html?id=5b2333237587e67e2e721382&amp;username=mot04051" xr:uid="{3D1BE898-5671-49CE-A7E6-039639C96F5A}"/>
    <hyperlink ref="C692" r:id="rId18" display="https://emenscr.nesdc.go.th/viewer/view.html?id=5b2351d17587e67e2e72138d&amp;username=mot04051" xr:uid="{5C403FB0-BEB1-4004-BF52-17A910B61E87}"/>
    <hyperlink ref="C693" r:id="rId19" display="https://emenscr.nesdc.go.th/viewer/view.html?id=5b23d2bd916f477e3991f05f&amp;username=mot04051" xr:uid="{B939515F-1A4C-4E23-927D-2C1DA5E6FA7B}"/>
    <hyperlink ref="C694" r:id="rId20" display="https://emenscr.nesdc.go.th/viewer/view.html?id=5b276dd3bdb2d17e2f9a1b20&amp;username=crru0532011" xr:uid="{2B000FDB-9B5B-48E8-AABC-044C1A347373}"/>
    <hyperlink ref="C318" r:id="rId21" display="https://emenscr.nesdc.go.th/viewer/view.html?id=5b28bf32f9e2be05aa557832&amp;username=opm01121" xr:uid="{E9DB7DC0-0D64-4347-A4A5-CF47BC9DE8BA}"/>
    <hyperlink ref="C707" r:id="rId22" display="https://emenscr.nesdc.go.th/viewer/view.html?id=5b28d2a47af48e05b0c722c7&amp;username=mof02111" xr:uid="{14A1AC04-7583-496B-91D0-CC4DCC639229}"/>
    <hyperlink ref="C334" r:id="rId23" display="https://emenscr.nesdc.go.th/viewer/view.html?id=5b2c7feda2667532934694b7&amp;username=opm01021" xr:uid="{C697B25F-C346-474F-B665-FE8D74D3811E}"/>
    <hyperlink ref="C1130" r:id="rId24" display="https://emenscr.nesdc.go.th/viewer/view.html?id=5b3074e9ba6b512784fe0f27&amp;username=police000711" xr:uid="{136D42CB-C208-4D75-9053-282F5EC7BFBE}"/>
    <hyperlink ref="C319" r:id="rId25" display="https://emenscr.nesdc.go.th/viewer/view.html?id=5b31ca2bbd4669277abe81f1&amp;username=nacc00301" xr:uid="{9BCA6AEE-1EA5-4C1C-9D2C-A094E3B8694E}"/>
    <hyperlink ref="C708" r:id="rId26" display="https://emenscr.nesdc.go.th/viewer/view.html?id=5b31e7e94b9f554069580d75&amp;username=nacc0001231" xr:uid="{86F49FD5-52AC-4DB1-810E-1FB9CFDC3831}"/>
    <hyperlink ref="C320" r:id="rId27" display="https://emenscr.nesdc.go.th/viewer/view.html?id=5b330cd1cb39684063629609&amp;username=nacc00301" xr:uid="{2A95214E-A762-436A-BE50-C3B5621CD9A3}"/>
    <hyperlink ref="C321" r:id="rId28" display="https://emenscr.nesdc.go.th/viewer/view.html?id=5b330e854b9f554069580d9e&amp;username=nacc00301" xr:uid="{BF0DAD9E-D7DC-4ABD-AEE7-432BC871C1FC}"/>
    <hyperlink ref="C335" r:id="rId29" display="https://emenscr.nesdc.go.th/viewer/view.html?id=5b331ececb39684063629611&amp;username=nacc00301" xr:uid="{EA769F9D-AA2A-402B-8DBF-5D878C8BFD72}"/>
    <hyperlink ref="C322" r:id="rId30" display="https://emenscr.nesdc.go.th/viewer/view.html?id=5b3346c04b9f554069580db1&amp;username=nacc00301" xr:uid="{EAF3459B-875F-4E0D-958A-7D75942594DC}"/>
    <hyperlink ref="C323" r:id="rId31" display="https://emenscr.nesdc.go.th/viewer/view.html?id=5b344ebe7eb59a406681fad1&amp;username=nacc00301" xr:uid="{2843BDBC-517F-4ADA-BF2B-E9C713980029}"/>
    <hyperlink ref="C324" r:id="rId32" display="https://emenscr.nesdc.go.th/viewer/view.html?id=5b34501d7eb59a406681fad3&amp;username=nacc00301" xr:uid="{DF3EF129-BEA2-4273-B8C6-F445386D00B8}"/>
    <hyperlink ref="C336" r:id="rId33" display="https://emenscr.nesdc.go.th/viewer/view.html?id=5b3450714b9f554069580dca&amp;username=nacc0036061" xr:uid="{5ACE0AEB-E89A-488D-9DF5-A38F53677EEC}"/>
    <hyperlink ref="C325" r:id="rId34" display="https://emenscr.nesdc.go.th/viewer/view.html?id=5b3454f0cb39684063629630&amp;username=nacc00301" xr:uid="{8B8F23B9-CB5D-44E3-8226-15F5F6CDDCBF}"/>
    <hyperlink ref="C326" r:id="rId35" display="https://emenscr.nesdc.go.th/viewer/view.html?id=5b34587e7eb59a406681fad9&amp;username=nacc00301" xr:uid="{0C8DA8AD-09C9-4C18-BE44-8EC54447C69C}"/>
    <hyperlink ref="C327" r:id="rId36" display="https://emenscr.nesdc.go.th/viewer/view.html?id=5b3459efcb39684063629632&amp;username=nacc00301" xr:uid="{DFCDA238-E966-40D7-9767-CE7B7C446B7C}"/>
    <hyperlink ref="C328" r:id="rId37" display="https://emenscr.nesdc.go.th/viewer/view.html?id=5b345c764b9f554069580dd0&amp;username=nacc00301" xr:uid="{9D7B9040-B458-4EFC-B768-5B608740F836}"/>
    <hyperlink ref="C329" r:id="rId38" display="https://emenscr.nesdc.go.th/viewer/view.html?id=5b345e9e7eb59a406681fae3&amp;username=nacc00301" xr:uid="{65030E83-1043-402B-A66F-9CB482550628}"/>
    <hyperlink ref="C330" r:id="rId39" display="https://emenscr.nesdc.go.th/viewer/view.html?id=5b3460fdc1359b40727b45cb&amp;username=nacc00301" xr:uid="{5F0D2EE1-E3A8-46E9-B672-F9D2556DFF59}"/>
    <hyperlink ref="C331" r:id="rId40" display="https://emenscr.nesdc.go.th/viewer/view.html?id=5b3462574b9f554069580dd5&amp;username=nacc00301" xr:uid="{A4FC4D9E-7BE9-44DD-BC46-92CC30D06E47}"/>
    <hyperlink ref="C337" r:id="rId41" display="https://emenscr.nesdc.go.th/viewer/view.html?id=5b346429c1359b40727b45cd&amp;username=nacc00301" xr:uid="{DB2A989B-9491-477C-B0CE-1660400BB99A}"/>
    <hyperlink ref="C338" r:id="rId42" display="https://emenscr.nesdc.go.th/viewer/view.html?id=5b3466094b9f554069580dda&amp;username=nacc00301" xr:uid="{58075FA6-BC49-4B8F-BC5C-3019AD93F9F8}"/>
    <hyperlink ref="C1121" r:id="rId43" display="https://emenscr.nesdc.go.th/viewer/view.html?id=5b35d2f0cb3968406362968d&amp;username=nacc00231" xr:uid="{7584ABC6-0B2F-4181-9C85-C5733B7A3220}"/>
    <hyperlink ref="C40" r:id="rId44" display="https://emenscr.nesdc.go.th/viewer/view.html?id=5b35f74a7eb59a406681fb49&amp;username=nacc00321" xr:uid="{55F4A2A0-C498-42EC-8ABB-A653BC84252A}"/>
    <hyperlink ref="C695" r:id="rId45" display="https://emenscr.nesdc.go.th/viewer/view.html?id=5b3b1e1b4c5a2c254a330586&amp;username=moi05271" xr:uid="{69DFA9AF-3707-4EA7-A0A7-10BF385208FF}"/>
    <hyperlink ref="C696" r:id="rId46" display="https://emenscr.nesdc.go.th/viewer/view.html?id=5b3f35284c5a2c254a3305ba&amp;username=skru11121" xr:uid="{CA08BC3D-62BC-4C62-A1CC-27129C9B5311}"/>
    <hyperlink ref="C697" r:id="rId47" display="https://emenscr.nesdc.go.th/viewer/view.html?id=5b4320f2f4fd79254b8e68ad&amp;username=skru11121" xr:uid="{C13C06E8-3814-424F-AA44-AEBE5FD78065}"/>
    <hyperlink ref="C686" r:id="rId48" display="https://emenscr.nesdc.go.th/viewer/view.html?id=5b45a4addcbff32555b4430a&amp;username=mrta0031" xr:uid="{0AC34932-BF12-4D76-A248-19F5E72A129C}"/>
    <hyperlink ref="C698" r:id="rId49" display="https://emenscr.nesdc.go.th/viewer/view.html?id=5b73dd9a5e20fa0f39ce8990&amp;username=mof04131" xr:uid="{98C7BF06-67A4-4584-9C81-7359E622496B}"/>
    <hyperlink ref="C687" r:id="rId50" display="https://emenscr.nesdc.go.th/viewer/view.html?id=5b73e0a45e20fa0f39ce8991&amp;username=mof04131" xr:uid="{405236C7-46E7-4AC1-A3FF-3A337623BB14}"/>
    <hyperlink ref="C709" r:id="rId51" display="https://emenscr.nesdc.go.th/viewer/view.html?id=5b7fbf3ee8a05d0f344e4d2e&amp;username=mot04051" xr:uid="{7C6AD632-FFB9-466E-A5D6-BBADA61296DE}"/>
    <hyperlink ref="C710" r:id="rId52" display="https://emenscr.nesdc.go.th/viewer/view.html?id=5bab0d78e8a05d0f344e4df2&amp;username=mot020031" xr:uid="{0B9F9D5F-CC39-47C4-98FA-7BC133E9472A}"/>
    <hyperlink ref="C711" r:id="rId53" display="https://emenscr.nesdc.go.th/viewer/view.html?id=5bab72dc8419180f2e67b068&amp;username=moi5470111" xr:uid="{C0411DB1-62A4-4A6D-A1A5-9CD51F66ED08}"/>
    <hyperlink ref="C712" r:id="rId54" display="https://emenscr.nesdc.go.th/viewer/view.html?id=5bb47ccdb76a640f339873e8&amp;username=mot020031" xr:uid="{704DFDDF-8100-4B12-959D-48937D5ECCD0}"/>
    <hyperlink ref="C685" r:id="rId55" display="https://emenscr.nesdc.go.th/viewer/view.html?id=5bc986ebead9a205b323d569&amp;username=cmu659221" xr:uid="{97DB0A48-6442-491C-9BCA-D395408D41E0}"/>
    <hyperlink ref="C699" r:id="rId56" display="https://emenscr.nesdc.go.th/viewer/view.html?id=5bcc15a6ead9a205b323d597&amp;username=mof05161" xr:uid="{98992251-2CEC-4F97-A32A-8A3C5502B678}"/>
    <hyperlink ref="C700" r:id="rId57" display="https://emenscr.nesdc.go.th/viewer/view.html?id=5bcc851b7de3c605ae415ef2&amp;username=mof05161" xr:uid="{97C461DD-4852-4FDC-A6E6-741B4F975048}"/>
    <hyperlink ref="C713" r:id="rId58" display="https://emenscr.nesdc.go.th/viewer/view.html?id=5bcc8afe49b9c605ba60a041&amp;username=mof05161" xr:uid="{16702B9C-8DC5-4F56-9AB6-26CF32CDFDF5}"/>
    <hyperlink ref="C701" r:id="rId59" display="https://emenscr.nesdc.go.th/viewer/view.html?id=5bcc976db0bb8f05b8702412&amp;username=mof05231" xr:uid="{6E102569-80B5-4A35-94B8-69BB55354487}"/>
    <hyperlink ref="C261" r:id="rId60" display="https://emenscr.nesdc.go.th/viewer/view.html?id=5bd9215b49b9c605ba60a213&amp;username=moph02181" xr:uid="{9380DE4A-C984-4E59-AB21-5EBFCB1CC7E7}"/>
    <hyperlink ref="C339" r:id="rId61" display="https://emenscr.nesdc.go.th/viewer/view.html?id=5bd9296a49b9c605ba60a217&amp;username=moph02181" xr:uid="{87A78377-1EA8-4703-B8EC-545A97D6E7FA}"/>
    <hyperlink ref="C714" r:id="rId62" display="https://emenscr.nesdc.go.th/viewer/view.html?id=5c46dec6fe327d4d05dd210c&amp;username=skru11121" xr:uid="{37029B15-8F6B-49B4-8E2B-C190BD8D3AD0}"/>
    <hyperlink ref="C363" r:id="rId63" display="https://emenscr.nesdc.go.th/viewer/view.html?id=5c6cdb801248ca2ef6b77efc&amp;username=nacc00301" xr:uid="{010ABAF5-128E-4815-8E2B-D36C8580EBC6}"/>
    <hyperlink ref="C340" r:id="rId64" display="https://emenscr.nesdc.go.th/viewer/view.html?id=5c6e190e4819522ef1ca2ee2&amp;username=nacc00301" xr:uid="{E5AD94B3-C77C-4EBC-AA4A-8C16D80430E4}"/>
    <hyperlink ref="C341" r:id="rId65" display="https://emenscr.nesdc.go.th/viewer/view.html?id=5c6e238b4819522ef1ca2ef8&amp;username=nacc00301" xr:uid="{69B204C8-23EC-4045-83E8-BA3DC6C5C1A6}"/>
    <hyperlink ref="C342" r:id="rId66" display="https://emenscr.nesdc.go.th/viewer/view.html?id=5c6e26dc37cd112ef0beeb0a&amp;username=nacc00301" xr:uid="{9D3D499D-910F-4B8F-8A22-0BA2FFDE79E1}"/>
    <hyperlink ref="C343" r:id="rId67" display="https://emenscr.nesdc.go.th/viewer/view.html?id=5c6e2ab037cd112ef0beeb14&amp;username=nacc00301" xr:uid="{E07DF975-CF33-454A-80E3-3B74547EF298}"/>
    <hyperlink ref="C344" r:id="rId68" display="https://emenscr.nesdc.go.th/viewer/view.html?id=5c6e4cc41248ca2ef6b77f47&amp;username=nacc00301" xr:uid="{C012F81D-AA7C-4634-8490-EBA28563E9B6}"/>
    <hyperlink ref="C345" r:id="rId69" display="https://emenscr.nesdc.go.th/viewer/view.html?id=5c6e5080339edb2eebb972f6&amp;username=nacc00301" xr:uid="{9F26DBC6-F316-40F7-A0C6-63A284A0BDC9}"/>
    <hyperlink ref="C364" r:id="rId70" display="https://emenscr.nesdc.go.th/viewer/view.html?id=5c6e63a4339edb2eebb9730a&amp;username=nacc00301" xr:uid="{F656A958-F5A5-4CC2-9B4F-37599A221B2F}"/>
    <hyperlink ref="C346" r:id="rId71" display="https://emenscr.nesdc.go.th/viewer/view.html?id=5c6e683537cd112ef0beeb24&amp;username=nacc00301" xr:uid="{9B214D4D-C159-439D-B7E5-311A8E5EA8DA}"/>
    <hyperlink ref="C347" r:id="rId72" display="https://emenscr.nesdc.go.th/viewer/view.html?id=5c6e6c6a4819522ef1ca2f1b&amp;username=nacc00301" xr:uid="{265114AE-0662-4772-87E8-6BC50125B999}"/>
    <hyperlink ref="C348" r:id="rId73" display="https://emenscr.nesdc.go.th/viewer/view.html?id=5c6e6dd8339edb2eebb97316&amp;username=nacc00301" xr:uid="{B6346D52-46A2-4ADB-BF1A-A32B8C6CFD85}"/>
    <hyperlink ref="C349" r:id="rId74" display="https://emenscr.nesdc.go.th/viewer/view.html?id=5c6e6f8437cd112ef0beeb28&amp;username=nacc00301" xr:uid="{5570FDF5-F80A-459A-B06C-1681C8FC1BDA}"/>
    <hyperlink ref="C350" r:id="rId75" display="https://emenscr.nesdc.go.th/viewer/view.html?id=5c6e710c37cd112ef0beeb2c&amp;username=nacc00301" xr:uid="{DB9921C4-A980-4628-984E-9B7EA3465CFB}"/>
    <hyperlink ref="C351" r:id="rId76" display="https://emenscr.nesdc.go.th/viewer/view.html?id=5c6e75e11248ca2ef6b77f57&amp;username=nacc00301" xr:uid="{191BDDED-8BB6-4724-AC30-EF8121B3255F}"/>
    <hyperlink ref="C262" r:id="rId77" display="https://emenscr.nesdc.go.th/viewer/view.html?id=5c8231624819522ef1ca314e&amp;username=industry02091" xr:uid="{7D8F22A6-406C-4D0A-9774-E0D43E83FDFF}"/>
    <hyperlink ref="C715" r:id="rId78" display="https://emenscr.nesdc.go.th/viewer/view.html?id=5c88c9d1648eef5b706ebbe5&amp;username=moe02761" xr:uid="{A3AD05A1-18D0-429B-9A27-D73229A4AE60}"/>
    <hyperlink ref="C716" r:id="rId79" display="https://emenscr.nesdc.go.th/viewer/view.html?id=5c9313567a930d3fec262fb6&amp;username=m-society51021" xr:uid="{7606110F-2008-4CAB-B9EF-E501B54AA0D6}"/>
    <hyperlink ref="C717" r:id="rId80" display="https://emenscr.nesdc.go.th/viewer/view.html?id=5c9df3dca392573fe1bc6c4a&amp;username=skru11121" xr:uid="{DDDF1D33-475D-496C-82E9-CA4ED413E4C9}"/>
    <hyperlink ref="C718" r:id="rId81" display="https://emenscr.nesdc.go.th/viewer/view.html?id=5cad788ea392573fe1bc6dc6&amp;username=mcru0556011" xr:uid="{DC0142F6-2D4E-41D9-A464-1A7B2B894BCB}"/>
    <hyperlink ref="C352" r:id="rId82" display="https://emenscr.nesdc.go.th/viewer/view.html?id=5cc0241fa6ce3a3febe8d4b7&amp;username=nacc00301" xr:uid="{1950258F-DC0A-4575-953D-A38EF6E18488}"/>
    <hyperlink ref="C353" r:id="rId83" display="https://emenscr.nesdc.go.th/viewer/view.html?id=5cc0270ea392573fe1bc7080&amp;username=nacc00301" xr:uid="{E96D4DFF-CE6E-4DA5-9828-B2D15F834E89}"/>
    <hyperlink ref="C354" r:id="rId84" display="https://emenscr.nesdc.go.th/viewer/view.html?id=5cc10543f78b133fe6b14ef2&amp;username=nacc00301" xr:uid="{66D7C3C3-F581-4048-8B43-95908DBA4EFA}"/>
    <hyperlink ref="C355" r:id="rId85" display="https://emenscr.nesdc.go.th/viewer/view.html?id=5cc10ff4a6ce3a3febe8d4d6&amp;username=nacc00301" xr:uid="{8912A469-46F9-4390-9A94-2290C9E48375}"/>
    <hyperlink ref="C719" r:id="rId86" display="https://emenscr.nesdc.go.th/viewer/view.html?id=5cc6a8d0a392573fe1bc712c&amp;username=dasta1" xr:uid="{14ECB2B6-1534-4DEE-96A4-475E51DC7AE4}"/>
    <hyperlink ref="C720" r:id="rId87" display="https://emenscr.nesdc.go.th/viewer/view.html?id=5ccbfd26a6ce3a3febe8d746&amp;username=moe021011" xr:uid="{26F0669E-52FD-4EDB-B87B-68261276D978}"/>
    <hyperlink ref="C721" r:id="rId88" display="https://emenscr.nesdc.go.th/viewer/view.html?id=5cf63846656db4416eea0b60&amp;username=moe021071" xr:uid="{79168198-A301-4113-9CA6-ABCBAC1F400F}"/>
    <hyperlink ref="C41" r:id="rId89" display="https://emenscr.nesdc.go.th/viewer/view.html?id=5d073edcae46c10af22265a6&amp;username=nacc00321" xr:uid="{30E6D32F-3DC5-4C73-81D8-5EA47ED38E28}"/>
    <hyperlink ref="C722" r:id="rId90" display="https://emenscr.nesdc.go.th/viewer/view.html?id=5d07a1d9ae46c10af2226666&amp;username=moe021241" xr:uid="{E02C7207-4E85-466D-82A6-077EC55599B5}"/>
    <hyperlink ref="C723" r:id="rId91" display="https://emenscr.nesdc.go.th/viewer/view.html?id=5d08b49619ab880af76a0146&amp;username=moi02171" xr:uid="{F41C2CCA-54CD-4653-AC64-F2ECA5C3607E}"/>
    <hyperlink ref="C1139" r:id="rId92" display="https://emenscr.nesdc.go.th/viewer/view.html?id=5d4b8f6136083413fbb3d1cd&amp;username=royin00011" xr:uid="{0632E896-3B40-412B-8D83-1DACED3EA5A6}"/>
    <hyperlink ref="C1129" r:id="rId93" display="https://emenscr.nesdc.go.th/viewer/view.html?id=5d4bf06ec6cef245ac26008f&amp;username=sec121" xr:uid="{D4A88C0E-425D-43B7-AD47-FD429ADA779F}"/>
    <hyperlink ref="C1122" r:id="rId94" display="https://emenscr.nesdc.go.th/viewer/view.html?id=5d527bc63ffbd814bb4cc687&amp;username=opm01101" xr:uid="{58F99885-05A1-4912-AC05-63094B5310BE}"/>
    <hyperlink ref="C724" r:id="rId95" display="https://emenscr.nesdc.go.th/viewer/view.html?id=5d53e0238087be14b6d4cce7&amp;username=moi02161" xr:uid="{4DE2DBB8-696D-4B1D-B698-A942C5B9C229}"/>
    <hyperlink ref="C725" r:id="rId96" display="https://emenscr.nesdc.go.th/viewer/view.html?id=5d5692684fec201728e6e7fc&amp;username=moi02261" xr:uid="{43AF50E4-CCE5-485C-9F8E-57907A345E63}"/>
    <hyperlink ref="C726" r:id="rId97" display="https://emenscr.nesdc.go.th/viewer/view.html?id=5d5cc8c7ca0e2413b5238c4f&amp;username=moe040121" xr:uid="{88256BED-DBBC-49DA-9103-7E10B6BBE679}"/>
    <hyperlink ref="C1131" r:id="rId98" display="https://emenscr.nesdc.go.th/viewer/view.html?id=5d6cdd4b1fb892145693a1e2&amp;username=opm02221" xr:uid="{1B631233-D7AA-4AA9-9111-52399E516ACB}"/>
    <hyperlink ref="C356" r:id="rId99" display="https://emenscr.nesdc.go.th/viewer/view.html?id=5d6e0d7e2d8b5b145109df1a&amp;username=moe02131" xr:uid="{6A69B895-AA56-4C4A-ACBE-2FCCDDD67169}"/>
    <hyperlink ref="C1132" r:id="rId100" display="https://emenscr.nesdc.go.th/viewer/view.html?id=5d6e26cf2d8b5b145109df3a&amp;username=opm02221" xr:uid="{ADAAC1EF-190A-4170-8D58-C658A84AEE0B}"/>
    <hyperlink ref="C357" r:id="rId101" display="https://emenscr.nesdc.go.th/viewer/view.html?id=5d6e276e89e2df1450c64f80&amp;username=moe02131" xr:uid="{A89E7C5C-8D74-449C-9CA7-649B4B1D399E}"/>
    <hyperlink ref="C727" r:id="rId102" display="https://emenscr.nesdc.go.th/viewer/view.html?id=5d70b7b189e2df1450c65080&amp;username=moi05261" xr:uid="{58F6F08A-CDCE-44B6-A53D-BD4B0EB33E42}"/>
    <hyperlink ref="C332" r:id="rId103" display="https://emenscr.nesdc.go.th/viewer/view.html?id=5d7a0b48d58dbe5799b0ab04&amp;username=pacc00021" xr:uid="{9465683C-BA03-489F-A7E7-C18CC2E8B4FA}"/>
    <hyperlink ref="C1162" r:id="rId104" display="https://emenscr.nesdc.go.th/viewer/view.html?id=5d7a0b49f56d1357911712bf&amp;username=pacc00021" xr:uid="{A6617A0F-9174-440B-AEA6-0B4AAD890F58}"/>
    <hyperlink ref="C333" r:id="rId105" display="https://emenscr.nesdc.go.th/viewer/view.html?id=5d7a0b4cd58dbe5799b0ab0a&amp;username=pacc00021" xr:uid="{E82D8AF8-8542-411A-A2B4-31DBDAD922F0}"/>
    <hyperlink ref="C1163" r:id="rId106" display="https://emenscr.nesdc.go.th/viewer/view.html?id=5d7a0cf2f56d1357911712cf&amp;username=pacc00031" xr:uid="{550FCB3E-60BA-425B-A58B-0A232C2E9686}"/>
    <hyperlink ref="C1135" r:id="rId107" display="https://emenscr.nesdc.go.th/viewer/view.html?id=5d7a0d0cf56d1357911712dd&amp;username=pacc00241" xr:uid="{0533F04C-386E-4749-9CE9-8FBAA584F880}"/>
    <hyperlink ref="C358" r:id="rId108" display="https://emenscr.nesdc.go.th/viewer/view.html?id=5d7b06fcd58dbe5799b0ab49&amp;username=moe021081" xr:uid="{B300D313-9504-476C-9BEF-9CF77661B55F}"/>
    <hyperlink ref="C1136" r:id="rId109" display="https://emenscr.nesdc.go.th/viewer/view.html?id=5d8ddedf9c0dd236a5ddf3a9&amp;username=nesdb11181" xr:uid="{5FB80BFC-7813-4185-AD0D-8E82FFCCECA5}"/>
    <hyperlink ref="C263" r:id="rId110" display="https://emenscr.nesdc.go.th/viewer/view.html?id=5d8f0ab1053dee36a477cd88&amp;username=moe02421" xr:uid="{107DE427-F17E-486F-9F40-A10D7EEA6638}"/>
    <hyperlink ref="C3" r:id="rId111" display="https://emenscr.nesdc.go.th/viewer/view.html?id=5d918b8ed21c82469e4472a3&amp;username=moe02471" xr:uid="{06F6076B-3986-495B-AA3A-DA43F6703897}"/>
    <hyperlink ref="C1137" r:id="rId112" display="https://emenscr.nesdc.go.th/viewer/view.html?id=5d91cf9ce387cd5a18c82d18&amp;username=isoc51091" xr:uid="{D3C3375E-93C1-4E47-A5AA-CD0E3BE7C20E}"/>
    <hyperlink ref="C734" r:id="rId113" display="https://emenscr.nesdc.go.th/viewer/view.html?id=5d9445cb8b5c3540ccab94cb&amp;username=mof07131" xr:uid="{8842BD45-313E-46B8-A02C-D1B3D2E22885}"/>
    <hyperlink ref="C1140" r:id="rId114" display="https://emenscr.nesdc.go.th/viewer/view.html?id=5d9c1e656d256b21f91fce97&amp;username=opm01141" xr:uid="{AA60C25A-39C2-4540-8448-D4E7DDE2FC20}"/>
    <hyperlink ref="C359" r:id="rId115" display="https://emenscr.nesdc.go.th/viewer/view.html?id=5d9eeeb4161e9a5bd4af294d&amp;username=moph02121" xr:uid="{994F747A-1078-407C-ADB9-43F388CFD7D9}"/>
    <hyperlink ref="C728" r:id="rId116" display="https://emenscr.nesdc.go.th/viewer/view.html?id=5d9f14dc161e9a5bd4af2987&amp;username=moi08151" xr:uid="{8D2A1439-6CA0-4CE2-8829-2DD21C3EFF1B}"/>
    <hyperlink ref="C729" r:id="rId117" display="https://emenscr.nesdc.go.th/viewer/view.html?id=5dabfe521cf04a5bcff24abd&amp;username=cru05620031" xr:uid="{55D150B7-78EE-467E-A547-A7ECFD8ECA5B}"/>
    <hyperlink ref="C730" r:id="rId118" display="https://emenscr.nesdc.go.th/viewer/view.html?id=5dac09191cf04a5bcff24abf&amp;username=cru05620031" xr:uid="{5ED668CD-5E39-4405-8CFF-F4DD44728241}"/>
    <hyperlink ref="C731" r:id="rId119" display="https://emenscr.nesdc.go.th/viewer/view.html?id=5dac1047161e9a5bd4af2ff7&amp;username=cru05620031" xr:uid="{7B8F903D-E421-4D7C-BF61-C886A06499D2}"/>
    <hyperlink ref="C732" r:id="rId120" display="https://emenscr.nesdc.go.th/viewer/view.html?id=5dac1661161e9a5bd4af2ffb&amp;username=cru05620031" xr:uid="{6B20D0ED-C284-475F-80B1-FECB537ED65F}"/>
    <hyperlink ref="C627" r:id="rId121" display="https://emenscr.nesdc.go.th/viewer/view.html?id=5db06cc0a12569147ec981f5&amp;username=moe02581" xr:uid="{6BF19356-7060-4F32-AE69-607AE7CD40C7}"/>
    <hyperlink ref="C1141" r:id="rId122" display="https://emenscr.nesdc.go.th/viewer/view.html?id=5db84075e414e50a393a420f&amp;username=nesdb11171" xr:uid="{0D65497D-C3E6-4082-8340-7CD76E3FAEA7}"/>
    <hyperlink ref="C365" r:id="rId123" display="https://emenscr.nesdc.go.th/viewer/view.html?id=5dba442de414e50a393a4489&amp;username=nacc00301" xr:uid="{DCE6150B-E096-410A-923D-29C72B57A5F1}"/>
    <hyperlink ref="C366" r:id="rId124" display="https://emenscr.nesdc.go.th/viewer/view.html?id=5dba4c0e7aa7d70a4477da8f&amp;username=nacc00301" xr:uid="{AF941A3C-A6AF-4B4A-8D32-924BE474739B}"/>
    <hyperlink ref="C367" r:id="rId125" display="https://emenscr.nesdc.go.th/viewer/view.html?id=5dba509dddf85f0a3f403b8e&amp;username=nacc00301" xr:uid="{C5B16A13-C13A-4BF6-9087-0BE8ADCD8720}"/>
    <hyperlink ref="C368" r:id="rId126" display="https://emenscr.nesdc.go.th/viewer/view.html?id=5dba5764ddf85f0a3f403bb2&amp;username=nacc00301" xr:uid="{C3E4B90C-A269-4F19-96BA-91365410E1A2}"/>
    <hyperlink ref="C369" r:id="rId127" display="https://emenscr.nesdc.go.th/viewer/view.html?id=5dba59617aa7d70a4477dac2&amp;username=nacc00301" xr:uid="{55413C25-C46A-4ABE-A9EC-889427709124}"/>
    <hyperlink ref="C370" r:id="rId128" display="https://emenscr.nesdc.go.th/viewer/view.html?id=5dba5ba6ddf85f0a3f403bc9&amp;username=nacc00301" xr:uid="{9FCFFEF8-DFB0-41F7-BA9B-D3DAFCFF1092}"/>
    <hyperlink ref="C371" r:id="rId129" display="https://emenscr.nesdc.go.th/viewer/view.html?id=5dba5d1addf85f0a3f403bd6&amp;username=nacc00301" xr:uid="{F806E914-98D9-476F-94F7-894D642FF2A6}"/>
    <hyperlink ref="C372" r:id="rId130" display="https://emenscr.nesdc.go.th/viewer/view.html?id=5dba5ec97aa7d70a4477dadd&amp;username=nacc00301" xr:uid="{39584348-71D1-4E37-87CB-B1FF7A4E710B}"/>
    <hyperlink ref="C373" r:id="rId131" display="https://emenscr.nesdc.go.th/viewer/view.html?id=5dba630f7aa7d70a4477daef&amp;username=nacc00301" xr:uid="{63B93C67-AA28-4FA2-A1D7-23362E4C4EBA}"/>
    <hyperlink ref="C374" r:id="rId132" display="https://emenscr.nesdc.go.th/viewer/view.html?id=5dba644de414e50a393a44f4&amp;username=nacc00301" xr:uid="{EEF25BF5-0AB8-4F52-B441-C667B2B146C5}"/>
    <hyperlink ref="C375" r:id="rId133" display="https://emenscr.nesdc.go.th/viewer/view.html?id=5dba65a0b9b2250a3a28ead9&amp;username=nacc00301" xr:uid="{5A07D436-DCFE-4A5B-BDAB-997D0F037928}"/>
    <hyperlink ref="C376" r:id="rId134" display="https://emenscr.nesdc.go.th/viewer/view.html?id=5dba66cbddf85f0a3f403bf8&amp;username=nacc00301" xr:uid="{1AB3AB98-60D6-464D-8321-DEF7A48BF969}"/>
    <hyperlink ref="C735" r:id="rId135" display="https://emenscr.nesdc.go.th/viewer/view.html?id=5dca36ba95d4bc0308242238&amp;username=moi02261" xr:uid="{468609D5-3392-457C-B37F-8332506A133B}"/>
    <hyperlink ref="C265" r:id="rId136" display="https://emenscr.nesdc.go.th/viewer/view.html?id=5dcccc385e77a10312535f24&amp;username=m-society520194011" xr:uid="{41069EEA-02D6-42A5-9390-521F2C5E9A6B}"/>
    <hyperlink ref="C266" r:id="rId137" display="https://emenscr.nesdc.go.th/viewer/view.html?id=5dce4788618d7a030c89c335&amp;username=m-society520194011" xr:uid="{95166CAC-44CB-4D08-A31B-3DF71F90CD1E}"/>
    <hyperlink ref="C42" r:id="rId138" display="https://emenscr.nesdc.go.th/viewer/view.html?id=5dce7409efbbb90303acb2e6&amp;username=pacc00111" xr:uid="{9D208278-C525-45E6-AC5D-D96AC660FC70}"/>
    <hyperlink ref="C782" r:id="rId139" display="https://emenscr.nesdc.go.th/viewer/view.html?id=5dd24a9695d4bc0308242501&amp;username=mof05161" xr:uid="{76E838C6-002C-4C9E-B1B8-D690A1E47602}"/>
    <hyperlink ref="C1123" r:id="rId140" display="https://emenscr.nesdc.go.th/viewer/view.html?id=5dd50c7f1d85456ad077172a&amp;username=senate00201" xr:uid="{2549653E-0AF9-46C2-92D1-6D24BF1DC62B}"/>
    <hyperlink ref="C579" r:id="rId141" display="https://emenscr.nesdc.go.th/viewer/view.html?id=5dd6146613f46e6ad55abb3f&amp;username=pacc00101" xr:uid="{A100BF17-9B5E-40D7-8BD0-8A916FC250BB}"/>
    <hyperlink ref="C1164" r:id="rId142" display="https://emenscr.nesdc.go.th/viewer/view.html?id=5dd6165c8393cc6acba31a35&amp;username=pacc00241" xr:uid="{C6B3D739-3D45-4082-AB7D-9CA20C314208}"/>
    <hyperlink ref="C377" r:id="rId143" display="https://emenscr.nesdc.go.th/viewer/view.html?id=5ddb545644d12553340aeadc&amp;username=mol02131" xr:uid="{106B62B6-9F41-4A54-839E-3FF21C3DC5BE}"/>
    <hyperlink ref="C378" r:id="rId144" display="https://emenscr.nesdc.go.th/viewer/view.html?id=5ddb730c44d12553340aeaf0&amp;username=mol02131" xr:uid="{3C40FC9F-CF09-4EF9-BAD5-889472CE4921}"/>
    <hyperlink ref="C379" r:id="rId145" display="https://emenscr.nesdc.go.th/viewer/view.html?id=5ddcdb6e92249e532f57bcb7&amp;username=nacc0034431" xr:uid="{855547E9-4ECA-4CAD-9DA9-DC9A3AA00902}"/>
    <hyperlink ref="C380" r:id="rId146" display="https://emenscr.nesdc.go.th/viewer/view.html?id=5dde3001e6c2135e5ceb2d03&amp;username=industry02091" xr:uid="{AFF029DA-1195-4602-B11E-55D03CB52BA9}"/>
    <hyperlink ref="C43" r:id="rId147" display="https://emenscr.nesdc.go.th/viewer/view.html?id=5dde30d3ff7a105e57ac5c5c&amp;username=pacc00111" xr:uid="{F1597476-F52C-403F-8E92-BC62896DEEDD}"/>
    <hyperlink ref="C381" r:id="rId148" display="https://emenscr.nesdc.go.th/viewer/view.html?id=5ddf8c49cfed795e5258443b&amp;username=mol06071" xr:uid="{2ED382A6-6A70-490F-8B3C-F6C8F09C72C6}"/>
    <hyperlink ref="C382" r:id="rId149" display="https://emenscr.nesdc.go.th/viewer/view.html?id=5de4951515ce5051f349fec0&amp;username=pacc00101" xr:uid="{CF9D734E-D47E-4858-BD4A-DF467D7D3155}"/>
    <hyperlink ref="C267" r:id="rId150" display="https://emenscr.nesdc.go.th/viewer/view.html?id=5dee16ac9f75a146bbce09a5&amp;username=mot04031" xr:uid="{F512B584-2976-4A85-9DA8-E746989CB347}"/>
    <hyperlink ref="C736" r:id="rId151" display="https://emenscr.nesdc.go.th/viewer/view.html?id=5df2f83a8af3392c55b03b9d&amp;username=moralcenter10011" xr:uid="{463B8545-E089-4470-B7F3-78E42E205D3E}"/>
    <hyperlink ref="C737" r:id="rId152" display="https://emenscr.nesdc.go.th/viewer/view.html?id=5df31715bd03be2c50f77fa9&amp;username=moc04011" xr:uid="{17F3D5A2-FE09-47AC-BDCE-3121C395B64A}"/>
    <hyperlink ref="C360" r:id="rId153" display="https://emenscr.nesdc.go.th/viewer/view.html?id=5df34f0f9bd9f12c4a2d09b0&amp;username=omb041" xr:uid="{096E10D5-8883-4F62-8346-D54CDF1EA459}"/>
    <hyperlink ref="C1142" r:id="rId154" display="https://emenscr.nesdc.go.th/viewer/view.html?id=5df35abf9bd9f12c4a2d09d1&amp;username=pacc000181" xr:uid="{8F811DFD-404D-43BA-BB8F-77387826BE39}"/>
    <hyperlink ref="C383" r:id="rId155" display="https://emenscr.nesdc.go.th/viewer/view.html?id=5df6ecf5cf2dda1a4f64d8a4&amp;username=nacc00301" xr:uid="{CCCBA247-40EF-436B-BFC3-995AFC481FCC}"/>
    <hyperlink ref="C733" r:id="rId156" display="https://emenscr.nesdc.go.th/viewer/view.html?id=5df9e7e8ffccfe3f5905ef64&amp;username=mof05161" xr:uid="{50FEBFF7-0DEC-489E-9385-C817207E8EA3}"/>
    <hyperlink ref="C702" r:id="rId157" display="https://emenscr.nesdc.go.th/viewer/view.html?id=5df9e9f1ffccfe3f5905ef6c&amp;username=mof05161" xr:uid="{541D0698-2D43-44A4-9773-1CC0D97D8082}"/>
    <hyperlink ref="C738" r:id="rId158" display="https://emenscr.nesdc.go.th/viewer/view.html?id=5df9f9daffccfe3f5905efaf&amp;username=skru11211" xr:uid="{2C0CE60E-A995-4CC3-8564-3E8E228E7A57}"/>
    <hyperlink ref="C384" r:id="rId159" display="https://emenscr.nesdc.go.th/viewer/view.html?id=5df9fa21ffccfe3f5905efb1&amp;username=pacc00121" xr:uid="{B53E0B9A-C6EE-49F3-A461-3FB44014BC20}"/>
    <hyperlink ref="C385" r:id="rId160" display="https://emenscr.nesdc.go.th/viewer/view.html?id=5dfb36e7e02dae1a6dd4bc43&amp;username=pacc00031" xr:uid="{CBB1766A-67B6-4A35-99F3-E4165B6F2574}"/>
    <hyperlink ref="C386" r:id="rId161" display="https://emenscr.nesdc.go.th/viewer/view.html?id=5dfc5ac7b03e921a67e37620&amp;username=pacc00101" xr:uid="{00874986-FE73-42A3-9274-917B44743098}"/>
    <hyperlink ref="C739" r:id="rId162" display="https://emenscr.nesdc.go.th/viewer/view.html?id=5e006f88ca0feb49b458bc76&amp;username=mot020031" xr:uid="{B2414C53-F1DD-4B90-BB75-B882D7E5A9A4}"/>
    <hyperlink ref="C740" r:id="rId163" display="https://emenscr.nesdc.go.th/viewer/view.html?id=5e0083c042c5ca49af55a744&amp;username=mot020031" xr:uid="{71A4D64C-A382-40DF-BF41-561FDD904687}"/>
    <hyperlink ref="C741" r:id="rId164" display="https://emenscr.nesdc.go.th/viewer/view.html?id=5e01916542c5ca49af55a88f&amp;username=m-society02251" xr:uid="{7A19BAE8-3EEF-46B1-BB9A-B37CABD39157}"/>
    <hyperlink ref="C742" r:id="rId165" display="https://emenscr.nesdc.go.th/viewer/view.html?id=5e02cc7942c5ca49af55abcf&amp;username=moc02191" xr:uid="{ABB62C66-F9E5-4D3E-8C2B-F15CBD2A06D3}"/>
    <hyperlink ref="C743" r:id="rId166" display="https://emenscr.nesdc.go.th/viewer/view.html?id=5e0447916f155549ab8fc077&amp;username=cru05620031" xr:uid="{F4C378F2-E687-4A62-BEB6-A9A9EF482CBE}"/>
    <hyperlink ref="C387" r:id="rId167" display="https://emenscr.nesdc.go.th/viewer/view.html?id=5e04836fb459dd49a9ac7e5d&amp;username=moe02131" xr:uid="{4CE65748-6A5D-46DF-9D6F-9417EDA36888}"/>
    <hyperlink ref="C744" r:id="rId168" display="https://emenscr.nesdc.go.th/viewer/view.html?id=5e05647f0ad19a4457019d0f&amp;username=cru05620031" xr:uid="{13C0FE00-8832-4025-93C2-E563158DCD38}"/>
    <hyperlink ref="C44" r:id="rId169" display="https://emenscr.nesdc.go.th/viewer/view.html?id=5e05bb1ae82416445c17a3ed&amp;username=nacc00082" xr:uid="{5C4AED2D-B4A2-4C35-91BD-526FFDB25D1F}"/>
    <hyperlink ref="C745" r:id="rId170" display="https://emenscr.nesdc.go.th/viewer/view.html?id=5e05c6910ad19a445701a0ab&amp;username=m-society03051" xr:uid="{A54F1A1A-72AF-47A6-95C2-36D802BF63A3}"/>
    <hyperlink ref="C388" r:id="rId171" display="https://emenscr.nesdc.go.th/viewer/view.html?id=5e05d1c80ad19a445701a128&amp;username=police000711" xr:uid="{F5BE8062-724A-4CB0-A936-F6622ACC70F2}"/>
    <hyperlink ref="C746" r:id="rId172" display="https://emenscr.nesdc.go.th/viewer/view.html?id=5e07449b703b29131407ac23&amp;username=moi5470111" xr:uid="{CEAEE4FD-4DD4-4587-BBB2-C03B11E9FDCD}"/>
    <hyperlink ref="C389" r:id="rId173" display="https://emenscr.nesdc.go.th/viewer/view.html?id=5e096220fe8d2c3e610a0f71&amp;username=nacc0034461" xr:uid="{DCAE3D12-DA35-429C-9178-2FA33C662E61}"/>
    <hyperlink ref="C747" r:id="rId174" display="https://emenscr.nesdc.go.th/viewer/view.html?id=5e098b44fe8d2c3e610a0f90&amp;username=moj020081" xr:uid="{D7CADE12-47C7-47C1-A8E9-8B17ADC09B0E}"/>
    <hyperlink ref="C390" r:id="rId175" display="https://emenscr.nesdc.go.th/viewer/view.html?id=5e09c042b95b3d3e6d64f746&amp;username=nacc0034701" xr:uid="{A1752F81-43B8-4599-BB65-BA09D89C5853}"/>
    <hyperlink ref="C628" r:id="rId176" display="https://emenscr.nesdc.go.th/viewer/view.html?id=5e09d1e8b95b3d3e6d64f764&amp;username=wu5704051" xr:uid="{D7317A51-9784-4B67-8521-4CF2C42F5DE8}"/>
    <hyperlink ref="C748" r:id="rId177" display="https://emenscr.nesdc.go.th/viewer/view.html?id=5e0eeee8b8b365018624e49d&amp;username=crru0532011" xr:uid="{39F9BA2F-B4D1-4BE5-8BFE-1601C07CEEC0}"/>
    <hyperlink ref="C391" r:id="rId178" display="https://emenscr.nesdc.go.th/viewer/view.html?id=5e12ea60faf4456775e5a47c&amp;username=nacc0034011" xr:uid="{FC961ACE-A334-4662-A310-3E04E6FF41FB}"/>
    <hyperlink ref="C268" r:id="rId179" display="https://emenscr.nesdc.go.th/viewer/view.html?id=5e1691bc1f76e429d4653376&amp;username=moe02651" xr:uid="{7685014D-F437-444A-8861-F05B36796B5B}"/>
    <hyperlink ref="C749" r:id="rId180" display="https://emenscr.nesdc.go.th/viewer/view.html?id=5e1d6fb74480ac6890e22ac9&amp;username=moe03081" xr:uid="{08B0841D-2890-44DD-B3A1-A97C9D536E5A}"/>
    <hyperlink ref="C269" r:id="rId181" display="https://emenscr.nesdc.go.th/viewer/view.html?id=5e2525cbaf75ad256dcc1767&amp;username=vru055101021" xr:uid="{EF3DDE55-16A2-46DA-BB5B-0F279BC179D9}"/>
    <hyperlink ref="C392" r:id="rId182" display="https://emenscr.nesdc.go.th/viewer/view.html?id=5e32a8329f9eee0bec5aa7d3&amp;username=omb041" xr:uid="{9D7AD0B9-0BC2-41F5-BB7B-9010F9CB55A7}"/>
    <hyperlink ref="C393" r:id="rId183" display="https://emenscr.nesdc.go.th/viewer/view.html?id=5e548b4dd2b79d70cd16014e&amp;username=opm02221" xr:uid="{35359C32-E465-4328-9B46-7D4424E08BC7}"/>
    <hyperlink ref="C1143" r:id="rId184" display="https://emenscr.nesdc.go.th/viewer/view.html?id=5e685ff278f3747307888fdd&amp;username=senate00201" xr:uid="{D079B07C-A512-4DCA-B8E0-9247AEBF1B2C}"/>
    <hyperlink ref="C629" r:id="rId185" display="https://emenscr.nesdc.go.th/viewer/view.html?id=5e6869077e35b4730c480c4a&amp;username=senate00201" xr:uid="{CEB68B11-BCC1-4A32-A8D0-7EBC57B58B2F}"/>
    <hyperlink ref="C394" r:id="rId186" display="https://emenscr.nesdc.go.th/viewer/view.html?id=5e71b7bbaffc132878476ccc&amp;username=moe021041" xr:uid="{6CAA97EC-09EB-4422-B6EA-0F0C402B4E73}"/>
    <hyperlink ref="C395" r:id="rId187" display="https://emenscr.nesdc.go.th/viewer/view.html?id=5e746e2bef83a72877c8f075&amp;username=nacc0034271" xr:uid="{6A430F74-029D-4AC4-B7FF-A8A6ED90A161}"/>
    <hyperlink ref="C396" r:id="rId188" display="https://emenscr.nesdc.go.th/viewer/view.html?id=5e84539b5ff50c05d9174ece&amp;username=nacc0034061" xr:uid="{BE7BB264-2BF6-428A-BE0D-A03F64712456}"/>
    <hyperlink ref="C397" r:id="rId189" display="https://emenscr.nesdc.go.th/viewer/view.html?id=5e9929a28b9598058b246c53&amp;username=nacc0034391" xr:uid="{C78ED026-2817-4E91-92BB-9025A622B1B2}"/>
    <hyperlink ref="C398" r:id="rId190" display="https://emenscr.nesdc.go.th/viewer/view.html?id=5e99323c8b9598058b246c67&amp;username=nacc0034321" xr:uid="{44B2E22C-3F97-4E98-801A-0E2E82262A15}"/>
    <hyperlink ref="C399" r:id="rId191" display="https://emenscr.nesdc.go.th/viewer/view.html?id=5e9932c178805b059031e996&amp;username=nacc0034251" xr:uid="{E070AE54-CC29-4D93-9E33-9813212E34E8}"/>
    <hyperlink ref="C400" r:id="rId192" display="https://emenscr.nesdc.go.th/viewer/view.html?id=5e996f398b9598058b246d04&amp;username=nacc0034691" xr:uid="{68B8AC26-29AA-4D79-9362-AA3DC8C8DA1E}"/>
    <hyperlink ref="C401" r:id="rId193" display="https://emenscr.nesdc.go.th/viewer/view.html?id=5e99eb223243270dad969f14&amp;username=nacc0034651" xr:uid="{872ED3A5-F71B-4052-A9EB-F33AA3ACF3F4}"/>
    <hyperlink ref="C402" r:id="rId194" display="https://emenscr.nesdc.go.th/viewer/view.html?id=5e99f0295a4ec80da7e21b3e&amp;username=nacc0034651" xr:uid="{2C867800-10EA-4F26-A47D-AB7D36863A45}"/>
    <hyperlink ref="C403" r:id="rId195" display="https://emenscr.nesdc.go.th/viewer/view.html?id=5e9d0bc31c45e6753aafaaab&amp;username=nacc0034681" xr:uid="{A8E956A3-94D4-4DBE-A659-691782C7378E}"/>
    <hyperlink ref="C404" r:id="rId196" display="https://emenscr.nesdc.go.th/viewer/view.html?id=5e9d2d26e3f8737535c2506c&amp;username=nacc0034231" xr:uid="{2E6ABC72-E0D3-4D9B-8E09-C58ADBC51A82}"/>
    <hyperlink ref="C405" r:id="rId197" display="https://emenscr.nesdc.go.th/viewer/view.html?id=5e9d4839ab46f9752b9c4628&amp;username=nacc0034101" xr:uid="{2A568E52-E83A-44D9-851C-ECE2B1D9F17A}"/>
    <hyperlink ref="C406" r:id="rId198" display="https://emenscr.nesdc.go.th/viewer/view.html?id=5e9d526de3f8737535c250b9&amp;username=nacc0034521" xr:uid="{5A12291B-742A-4CC6-935B-B1AD451F4036}"/>
    <hyperlink ref="C407" r:id="rId199" display="https://emenscr.nesdc.go.th/viewer/view.html?id=5e9d57e78803b2752cef68f4&amp;username=nacc0034181" xr:uid="{60FE2AD2-97EB-4168-B6A7-BAD96D4201DC}"/>
    <hyperlink ref="C408" r:id="rId200" display="https://emenscr.nesdc.go.th/viewer/view.html?id=5e9d5abb8803b2752cef68ff&amp;username=nacc0034051" xr:uid="{FB732FA5-5022-472A-A6EE-AACF581130BC}"/>
    <hyperlink ref="C409" r:id="rId201" display="https://emenscr.nesdc.go.th/viewer/view.html?id=5e9d5f53e3f8737535c250de&amp;username=nacc0034601" xr:uid="{18EEBFE9-E448-45FE-B040-422AA89FCC7A}"/>
    <hyperlink ref="C410" r:id="rId202" display="https://emenscr.nesdc.go.th/viewer/view.html?id=5e9e5813ab46f9752b9c4694&amp;username=nacc0034441" xr:uid="{3E9BF655-9F0B-433B-95A3-0FB30DB0DEE2}"/>
    <hyperlink ref="C411" r:id="rId203" display="https://emenscr.nesdc.go.th/viewer/view.html?id=5e9e96f8fb8a3f42c9a79dce&amp;username=nacc0034761" xr:uid="{DF4C368C-CDA2-4ABA-B94C-5E6093F67C3A}"/>
    <hyperlink ref="C412" r:id="rId204" display="https://emenscr.nesdc.go.th/viewer/view.html?id=5e9e9fbbd08c5042c489e28e&amp;username=nacc0034371" xr:uid="{B9C93166-5C6A-4ECE-B38A-FD4A463636B8}"/>
    <hyperlink ref="C413" r:id="rId205" display="https://emenscr.nesdc.go.th/viewer/view.html?id=5e9ea095ad489642cbeb89ed&amp;username=nacc0034241" xr:uid="{3670385C-096D-4311-BE78-3F771184A845}"/>
    <hyperlink ref="C414" r:id="rId206" display="https://emenscr.nesdc.go.th/viewer/view.html?id=5e9ea6eead489642cbeb8a0a&amp;username=nacc0034631" xr:uid="{45614A90-34C0-47C9-A151-6F3163C4319B}"/>
    <hyperlink ref="C415" r:id="rId207" display="https://emenscr.nesdc.go.th/viewer/view.html?id=5e9eb51a6f1ac927adb8a733&amp;username=nacc0034761" xr:uid="{5AEC20B7-F191-4FF7-B0F7-EA9EDFFF3A74}"/>
    <hyperlink ref="C416" r:id="rId208" display="https://emenscr.nesdc.go.th/viewer/view.html?id=5e9ebaf55eeaf127a1a32ad7&amp;username=nacc0034561" xr:uid="{465ADB80-E58D-4A05-9A93-86912C188B35}"/>
    <hyperlink ref="C417" r:id="rId209" display="https://emenscr.nesdc.go.th/viewer/view.html?id=5e9ebc676f1ac927adb8a743&amp;username=nacc0034541" xr:uid="{494D6B6A-7041-4AF2-A98C-9C3BF864B505}"/>
    <hyperlink ref="C418" r:id="rId210" display="https://emenscr.nesdc.go.th/viewer/view.html?id=5e9ec4b46f1ac927adb8a756&amp;username=nacc0034671" xr:uid="{667534B0-2F1A-4789-A32A-87EC18AA0242}"/>
    <hyperlink ref="C419" r:id="rId211" display="https://emenscr.nesdc.go.th/viewer/view.html?id=5e9facccb45a0066f5196465&amp;username=nacc0034021" xr:uid="{8270F10C-4490-49EB-91FC-E1040FD6553F}"/>
    <hyperlink ref="C420" r:id="rId212" display="https://emenscr.nesdc.go.th/viewer/view.html?id=5e9fc5b84fcf1266ee8608be&amp;username=nacc0034451" xr:uid="{F3885979-E17C-4B8B-83F6-7B1D497A3365}"/>
    <hyperlink ref="C421" r:id="rId213" display="https://emenscr.nesdc.go.th/viewer/view.html?id=5e9fda874fcf1266ee8608f4&amp;username=nacc0034751" xr:uid="{7100348F-5691-44F4-8872-1A87F3AFB54D}"/>
    <hyperlink ref="C422" r:id="rId214" display="https://emenscr.nesdc.go.th/viewer/view.html?id=5e9fecb1c7683f66f0a5ab78&amp;username=nacc0034571" xr:uid="{921631B8-E88D-4DF3-8160-5C937835CCB1}"/>
    <hyperlink ref="C423" r:id="rId215" display="https://emenscr.nesdc.go.th/viewer/view.html?id=5e9ff5dfc238c07f8c729b17&amp;username=nacc0034711" xr:uid="{D23753A0-4AF7-4553-A2F7-B191C8518BDA}"/>
    <hyperlink ref="C424" r:id="rId216" display="https://emenscr.nesdc.go.th/viewer/view.html?id=5e9ff8aa62cb2e7f8f099ab2&amp;username=nacc0034661" xr:uid="{195FE7CA-E1FC-4E2B-BAFF-2B8055B6AA27}"/>
    <hyperlink ref="C425" r:id="rId217" display="https://emenscr.nesdc.go.th/viewer/view.html?id=5ea004bd62cb2e7f8f099ae3&amp;username=nacc0034331" xr:uid="{B13DB64F-0EF6-4C33-BD29-FE19D1123BB8}"/>
    <hyperlink ref="C426" r:id="rId218" display="https://emenscr.nesdc.go.th/viewer/view.html?id=5ea004f862cb2e7f8f099ae5&amp;username=nacc0034531" xr:uid="{D808B1A8-4FEC-4037-93FE-0C1421268DDF}"/>
    <hyperlink ref="C427" r:id="rId219" display="https://emenscr.nesdc.go.th/viewer/view.html?id=5ea0086a62cb2e7f8f099af1&amp;username=nacc0034261" xr:uid="{5B06EFCD-A439-40DF-8C61-F70CB0BB1D06}"/>
    <hyperlink ref="C428" r:id="rId220" display="https://emenscr.nesdc.go.th/viewer/view.html?id=5ea00cb928ee7e7f8da5f3ec&amp;username=nacc0034621" xr:uid="{A93AC378-53A7-43F1-BE50-E80A7E95F52C}"/>
    <hyperlink ref="C429" r:id="rId221" display="https://emenscr.nesdc.go.th/viewer/view.html?id=5ea00da462cb2e7f8f099b00&amp;username=nacc0034131" xr:uid="{D380EA42-B0B1-4D25-8245-A2E00CD687B7}"/>
    <hyperlink ref="C430" r:id="rId222" display="https://emenscr.nesdc.go.th/viewer/view.html?id=5ea1029b62cb2e7f8f099b4a&amp;username=nacc0034731" xr:uid="{CDA6CB89-224C-4185-AD01-23EF074D4274}"/>
    <hyperlink ref="C431" r:id="rId223" display="https://emenscr.nesdc.go.th/viewer/view.html?id=5ea11d2afca19b14cce10119&amp;username=nacc0034411" xr:uid="{31ECB17E-7410-4260-8A46-469D5EA63C83}"/>
    <hyperlink ref="C432" r:id="rId224" display="https://emenscr.nesdc.go.th/viewer/view.html?id=5ea121a3fca19b14cce10126&amp;username=nacc00102" xr:uid="{7783CE55-1406-4897-853B-99EBA37E40D5}"/>
    <hyperlink ref="C433" r:id="rId225" display="https://emenscr.nesdc.go.th/viewer/view.html?id=5ea12219992bce14d2228178&amp;username=nacc0034341" xr:uid="{30A1FF73-C6EE-4C21-A68F-7B160D04356C}"/>
    <hyperlink ref="C434" r:id="rId226" display="https://emenscr.nesdc.go.th/viewer/view.html?id=5ea1238b779e8514dcc8743e&amp;username=nacc0034301" xr:uid="{DE1095BC-4E3E-4117-8763-A20982F22601}"/>
    <hyperlink ref="C435" r:id="rId227" display="https://emenscr.nesdc.go.th/viewer/view.html?id=5ea12b20779e8514dcc8744c&amp;username=nacc0034041" xr:uid="{5FB3BA5D-300A-47B0-8CC3-3A7338E2FA8B}"/>
    <hyperlink ref="C436" r:id="rId228" display="https://emenscr.nesdc.go.th/viewer/view.html?id=5ea1557eb704fd4e5122dc69&amp;username=nacc0034551" xr:uid="{D7941167-2CBC-4DF7-9F44-F95770803510}"/>
    <hyperlink ref="C437" r:id="rId229" display="https://emenscr.nesdc.go.th/viewer/view.html?id=5ea1591a271f744e529eb24e&amp;username=nacc0034351" xr:uid="{A4BCF13E-8941-4279-A994-58707C185C9B}"/>
    <hyperlink ref="C438" r:id="rId230" display="https://emenscr.nesdc.go.th/viewer/view.html?id=5ea268d0b704fd4e5122dd0f&amp;username=nacc0034501" xr:uid="{9738D6FC-1801-4C12-A47B-1668BA708E01}"/>
    <hyperlink ref="C439" r:id="rId231" display="https://emenscr.nesdc.go.th/viewer/view.html?id=5ea280bc04f7d24e47f2fb3a&amp;username=nacc0034081" xr:uid="{FF3C2ED8-35CA-4130-B448-1C7B7DD6E6D0}"/>
    <hyperlink ref="C440" r:id="rId232" display="https://emenscr.nesdc.go.th/viewer/view.html?id=5ea29b349d3a610e8f64f42d&amp;username=nacc0034741" xr:uid="{46A7D297-97B1-4C8D-BEA6-EB53F3F4C095}"/>
    <hyperlink ref="C441" r:id="rId233" display="https://emenscr.nesdc.go.th/viewer/view.html?id=5ea29b74c320690e90c0f324&amp;username=nacc0034511" xr:uid="{2C63525F-D286-4F72-B15C-FDA08FE78F32}"/>
    <hyperlink ref="C442" r:id="rId234" display="https://emenscr.nesdc.go.th/viewer/view.html?id=5ea29e589d3a610e8f64f441&amp;username=nacc0034201" xr:uid="{838C691D-849D-402E-9F24-C4686FABE82B}"/>
    <hyperlink ref="C443" r:id="rId235" display="https://emenscr.nesdc.go.th/viewer/view.html?id=5ea2a9de93c4700e9e0855bf&amp;username=nacc0034121" xr:uid="{7DB0AD4B-452E-4DCC-9AE5-192F60E35ACD}"/>
    <hyperlink ref="C444" r:id="rId236" display="https://emenscr.nesdc.go.th/viewer/view.html?id=5ea2ab089d3a610e8f64f46d&amp;username=nacc0034491" xr:uid="{6497F962-27ED-4487-9220-C3F98DFF4371}"/>
    <hyperlink ref="C445" r:id="rId237" display="https://emenscr.nesdc.go.th/viewer/view.html?id=5ea2b5b79d3a610e8f64f483&amp;username=nacc0034171" xr:uid="{61E6E1B9-7EAC-4EAB-94DB-2B133212A938}"/>
    <hyperlink ref="C446" r:id="rId238" display="https://emenscr.nesdc.go.th/viewer/view.html?id=5ea667bb93c4700e9e085688&amp;username=nacc0034291" xr:uid="{9CCC147B-6FD5-4136-943F-25FDD12D73BF}"/>
    <hyperlink ref="C361" r:id="rId239" display="https://emenscr.nesdc.go.th/viewer/view.html?id=5ea686d566f98a0e9511f7dd&amp;username=nacc0034471" xr:uid="{83C23CF2-3CB9-4A0B-BF76-0DC71EB18CFC}"/>
    <hyperlink ref="C447" r:id="rId240" display="https://emenscr.nesdc.go.th/viewer/view.html?id=5ea6a29993c4700e9e08573d&amp;username=nacc0034361" xr:uid="{1F659A20-3AF8-49F1-9248-16AC2E08E5B1}"/>
    <hyperlink ref="C448" r:id="rId241" display="https://emenscr.nesdc.go.th/viewer/view.html?id=5ea7a29c9d3a610e8f64f65f&amp;username=nacc0034281" xr:uid="{09CF38F7-C2EC-43B8-9161-6E5C74B9D1AD}"/>
    <hyperlink ref="C449" r:id="rId242" display="https://emenscr.nesdc.go.th/viewer/view.html?id=5ea7b97166f98a0e9511f8e2&amp;username=nacc0034611" xr:uid="{5616767F-8D92-4156-A0E5-31125FEE5D53}"/>
    <hyperlink ref="C450" r:id="rId243" display="https://emenscr.nesdc.go.th/viewer/view.html?id=5ea7d07f9d3a610e8f64f6b3&amp;username=nacc0034071" xr:uid="{B32ED44F-469B-4393-9EF4-F103DB86F689}"/>
    <hyperlink ref="C451" r:id="rId244" display="https://emenscr.nesdc.go.th/viewer/view.html?id=5ea7daec9d3a610e8f64f6cc&amp;username=nacc0034091" xr:uid="{2D5977F6-C6A3-4FC6-A97F-B5D9162328E6}"/>
    <hyperlink ref="C452" r:id="rId245" display="https://emenscr.nesdc.go.th/viewer/view.html?id=5ea7ee38c82fa331a17475a4&amp;username=nacc0034591" xr:uid="{5EDB9C16-9429-4CD4-82F8-D7FD20243B61}"/>
    <hyperlink ref="C453" r:id="rId246" display="https://emenscr.nesdc.go.th/viewer/view.html?id=5ea85d71ff2cf531a08fa773&amp;username=nacc0034111" xr:uid="{9CE2B300-D6D1-472B-842D-0BA7F0C5BBCB}"/>
    <hyperlink ref="C454" r:id="rId247" display="https://emenscr.nesdc.go.th/viewer/view.html?id=5ea90f1c8711e12413c711ab&amp;username=nacc0034191" xr:uid="{9821C107-4C82-42C5-AEB1-3CCCEB9A8147}"/>
    <hyperlink ref="C455" r:id="rId248" display="https://emenscr.nesdc.go.th/viewer/view.html?id=5ea94087ba284755a8271507&amp;username=nacc0034381" xr:uid="{EDADEDDB-F2BA-470E-A8A8-A6958696F185}"/>
    <hyperlink ref="C456" r:id="rId249" display="https://emenscr.nesdc.go.th/viewer/view.html?id=5eaa844cba284755a8271625&amp;username=nacc0034421" xr:uid="{96A9E6ED-56FC-4E6C-B0A5-9D869931F58E}"/>
    <hyperlink ref="C457" r:id="rId250" display="https://emenscr.nesdc.go.th/viewer/view.html?id=5eaa87d894fdb155ae791128&amp;username=nacc0034161" xr:uid="{D687917C-4C5B-412A-AEF3-28FD19AF50F9}"/>
    <hyperlink ref="C458" r:id="rId251" display="https://emenscr.nesdc.go.th/viewer/view.html?id=5eaaa7269fd3fa55b3f4fa6a&amp;username=nacc0034141" xr:uid="{D62F197D-0BCC-4C8C-88ED-69612F30CE2C}"/>
    <hyperlink ref="C459" r:id="rId252" display="https://emenscr.nesdc.go.th/viewer/view.html?id=5eab9ca304733b36045a887a&amp;username=nacc00102" xr:uid="{567C8193-600A-426B-8ABC-EF8217C15537}"/>
    <hyperlink ref="C460" r:id="rId253" display="https://emenscr.nesdc.go.th/viewer/view.html?id=5eabab7e04733b36045a888b&amp;username=nacc00102" xr:uid="{7378A2E0-4ECE-4335-9573-7879F990B47C}"/>
    <hyperlink ref="C461" r:id="rId254" display="https://emenscr.nesdc.go.th/viewer/view.html?id=5eabb6a59623163603d06e5f&amp;username=nacc00132" xr:uid="{A251118F-7802-498D-92BA-5AE02143D7E8}"/>
    <hyperlink ref="C462" r:id="rId255" display="https://emenscr.nesdc.go.th/viewer/view.html?id=5eaf9a3ffcf4617808b3fe29&amp;username=nacc0034031" xr:uid="{31882233-0B53-4639-9CC0-929995545685}"/>
    <hyperlink ref="C463" r:id="rId256" display="https://emenscr.nesdc.go.th/viewer/view.html?id=5eb1306ffcf4617808b3feb1&amp;username=nacc00132" xr:uid="{2D161F38-F1D8-4C5A-915B-4582D9310A4D}"/>
    <hyperlink ref="C464" r:id="rId257" display="https://emenscr.nesdc.go.th/viewer/view.html?id=5eb3b9e3db1f1b60f105b77c&amp;username=nacc0034401" xr:uid="{FE3DE95C-D6C5-4593-933C-A5AB903CE9DE}"/>
    <hyperlink ref="C465" r:id="rId258" display="https://emenscr.nesdc.go.th/viewer/view.html?id=5eb5000f2a9a2f07e982a2cc&amp;username=nacc00132" xr:uid="{884A1065-FF70-4057-BCC5-7A968D9375A7}"/>
    <hyperlink ref="C750" r:id="rId259" display="https://emenscr.nesdc.go.th/viewer/view.html?id=5eb508a53835e507f7dddeaa&amp;username=isoc51091" xr:uid="{AB4AC209-A79B-45B9-AC8A-2411763509E0}"/>
    <hyperlink ref="C466" r:id="rId260" display="https://emenscr.nesdc.go.th/viewer/view.html?id=5ebe22e542c0850af7bfe997&amp;username=nacc0034211" xr:uid="{549545EB-5C5B-44E2-ADA0-EE81B09E84AE}"/>
    <hyperlink ref="C45" r:id="rId261" display="https://emenscr.nesdc.go.th/viewer/view.html?id=5ec78a4b42c0850af7bfeb1a&amp;username=nacc00321" xr:uid="{3949D2EE-80CD-4DC4-9E52-D5BE0D7DDA91}"/>
    <hyperlink ref="C467" r:id="rId262" display="https://emenscr.nesdc.go.th/viewer/view.html?id=5ecdd6d41e7ef312aeef60c4&amp;username=nacc0034581" xr:uid="{F030C224-FDD5-4205-8727-05586E3F7AAF}"/>
    <hyperlink ref="C751" r:id="rId263" display="https://emenscr.nesdc.go.th/viewer/view.html?id=5eddf5cd8b26133fe274a8b1&amp;username=moe021071" xr:uid="{90DD722A-9D5A-4315-A2E6-A1A99DBBCDF5}"/>
    <hyperlink ref="C468" r:id="rId264" display="https://emenscr.nesdc.go.th/viewer/view.html?id=5ee1da3e08ea262541c4cb16&amp;username=nacc00301" xr:uid="{67006EB3-4069-4973-BB88-9F78DE5908C3}"/>
    <hyperlink ref="C469" r:id="rId265" display="https://emenscr.nesdc.go.th/viewer/view.html?id=5ee1dd05a360ea2532ef32c3&amp;username=nacc00301" xr:uid="{1318EF52-8EC1-4A3D-A921-B2205AEBDFA8}"/>
    <hyperlink ref="C470" r:id="rId266" display="https://emenscr.nesdc.go.th/viewer/view.html?id=5ee1e4bda360ea2532ef32d5&amp;username=nacc00301" xr:uid="{EB4D8B9E-1080-4EF5-B713-AA0DE0224D09}"/>
    <hyperlink ref="C471" r:id="rId267" display="https://emenscr.nesdc.go.th/viewer/view.html?id=5ee9bfb524f05f3d7bae3856&amp;username=obec_regional_22_41" xr:uid="{3FEA0739-0C7D-4D21-9F23-B84E8B929207}"/>
    <hyperlink ref="C752" r:id="rId268" display="https://emenscr.nesdc.go.th/viewer/view.html?id=5eec511377a2d22012dc04a5&amp;username=obec_regional_46_41" xr:uid="{F34050DA-E557-49A3-ADE8-5D2E1547839A}"/>
    <hyperlink ref="C753" r:id="rId269" display="https://emenscr.nesdc.go.th/viewer/view.html?id=5ef17d05abd22b7785e181fb&amp;username=obec_regional_50_41" xr:uid="{3C9D69C3-BF70-44A3-9540-9E7E31FBB1A4}"/>
    <hyperlink ref="C270" r:id="rId270" display="https://emenscr.nesdc.go.th/viewer/view.html?id=5ef2d32b2d7d7a47827f177a&amp;username=moe021301" xr:uid="{A6578BAC-F65E-4007-84BA-8E52B3116323}"/>
    <hyperlink ref="C472" r:id="rId271" display="https://emenscr.nesdc.go.th/viewer/view.html?id=5ef31704d31fdf47830be2ab&amp;username=obec_regional_31_41" xr:uid="{9AEC4C05-E8B4-406F-8C62-DD8819E0D909}"/>
    <hyperlink ref="C473" r:id="rId272" display="https://emenscr.nesdc.go.th/viewer/view.html?id=5ef41dffd31fdf47830be34a&amp;username=obec_regional_76_21" xr:uid="{7BDAA335-52FC-47A8-8EB0-207A1AEC6662}"/>
    <hyperlink ref="C754" r:id="rId273" display="https://emenscr.nesdc.go.th/viewer/view.html?id=5ef431882d7d7a47827f18d9&amp;username=obec_regional_12_31" xr:uid="{8811E5BB-00DF-4B44-A752-A9BE7D794E26}"/>
    <hyperlink ref="C755" r:id="rId274" display="https://emenscr.nesdc.go.th/viewer/view.html?id=5ef58ebb77aa5a28f7674806&amp;username=obec_regional_54_21" xr:uid="{96D2BB2E-F9A4-4FD9-9D90-D09E4CF43C31}"/>
    <hyperlink ref="C756" r:id="rId275" display="https://emenscr.nesdc.go.th/viewer/view.html?id=5ef5b4e4bc73aa28fd3281ec&amp;username=moe02391" xr:uid="{526288BF-7751-42D8-B5B5-434DE9F4D797}"/>
    <hyperlink ref="C757" r:id="rId276" display="https://emenscr.nesdc.go.th/viewer/view.html?id=5efa0efdbc73aa28fd328482&amp;username=moe02581" xr:uid="{19073155-3526-4B6F-A105-46E5232F9EE2}"/>
    <hyperlink ref="C474" r:id="rId277" display="https://emenscr.nesdc.go.th/viewer/view.html?id=5efae68d53972633153fa09f&amp;username=obec_regional_30_71" xr:uid="{ACB5B32A-AC10-4211-90BE-A1A5A4BEC975}"/>
    <hyperlink ref="C758" r:id="rId278" display="https://emenscr.nesdc.go.th/viewer/view.html?id=5efb0c29becbd870cdfb44c0&amp;username=obec_regional_30_71" xr:uid="{1172F564-8E4C-41F4-865F-BC88E93EAD8E}"/>
    <hyperlink ref="C759" r:id="rId279" display="https://emenscr.nesdc.go.th/viewer/view.html?id=5efb15e739c9f370c57aff31&amp;username=obec_regional_30_71" xr:uid="{3097A93F-6610-4487-8B43-0E810DC0F719}"/>
    <hyperlink ref="C760" r:id="rId280" display="https://emenscr.nesdc.go.th/viewer/view.html?id=5efc39bd4c83f22375b9e0f7&amp;username=obec_regional_52_51" xr:uid="{C784B614-6097-483F-B234-D106089AC49B}"/>
    <hyperlink ref="C761" r:id="rId281" display="https://emenscr.nesdc.go.th/viewer/view.html?id=5f05684e3a2ba152287d6b27&amp;username=obec_regional_52_51" xr:uid="{3610C3B0-774A-406B-B3F6-57AB444AB2E3}"/>
    <hyperlink ref="C762" r:id="rId282" display="https://emenscr.nesdc.go.th/viewer/view.html?id=5f0935f3dc12db2d6ae50cb1&amp;username=obec_regional_80_21" xr:uid="{F41932F8-156D-4B5F-9576-7E82E36467E8}"/>
    <hyperlink ref="C630" r:id="rId283" display="https://emenscr.nesdc.go.th/viewer/view.html?id=5f0c27fbe149182d664643d8&amp;username=obec_regional_50_41" xr:uid="{99952B84-79BD-4EB3-8416-34E03E1854FA}"/>
    <hyperlink ref="C475" r:id="rId284" display="https://emenscr.nesdc.go.th/viewer/view.html?id=5f0d76c2f660b962de96bde7&amp;username=nacc0034151" xr:uid="{15AAFBBA-C036-4DAB-88E9-2EDE9453D153}"/>
    <hyperlink ref="C476" r:id="rId285" display="https://emenscr.nesdc.go.th/viewer/view.html?id=5f0e8faac177592d7e1e59fb&amp;username=nacc0034221" xr:uid="{8A8A11BB-A0D5-485D-B746-3CA36EAB0376}"/>
    <hyperlink ref="C477" r:id="rId286" display="https://emenscr.nesdc.go.th/viewer/view.html?id=5f0ea51ec177592d7e1e5a15&amp;username=nacc0034641" xr:uid="{AAC4AC6C-CFE6-429A-8655-7AB2EC3D9321}"/>
    <hyperlink ref="C478" r:id="rId287" display="https://emenscr.nesdc.go.th/viewer/view.html?id=5f0eaa35d487c42d7d48dc63&amp;username=obec_regional_92_31" xr:uid="{F69244E4-6FBD-4621-A66E-F0C7230A1F6E}"/>
    <hyperlink ref="C479" r:id="rId288" display="https://emenscr.nesdc.go.th/viewer/view.html?id=5f0eaeda41725b2d772f0cf2&amp;username=nacc0034641" xr:uid="{EDB37CAE-023C-4B29-B790-8FE7D9FE7F91}"/>
    <hyperlink ref="C763" r:id="rId289" display="https://emenscr.nesdc.go.th/viewer/view.html?id=5f0ffa855ca0ad59126864d3&amp;username=obec_regional_40_71" xr:uid="{A4C622FB-5842-4A12-83A0-947DCD6AC974}"/>
    <hyperlink ref="C480" r:id="rId290" display="https://emenscr.nesdc.go.th/viewer/view.html?id=5f10064caa9d665f2ca75963&amp;username=obec_regional_40_71" xr:uid="{2F8E4B9A-FB34-4EB2-97A4-7B1800EF74B0}"/>
    <hyperlink ref="C481" r:id="rId291" display="https://emenscr.nesdc.go.th/viewer/view.html?id=5f1013e120d5625f3a6808a7&amp;username=nacc0034481" xr:uid="{B331BD42-3B3E-468C-AE17-0065F6FF5789}"/>
    <hyperlink ref="C764" r:id="rId292" display="https://emenscr.nesdc.go.th/viewer/view.html?id=5f1521b00acff444075bfdf4&amp;username=obec_regional_19_31" xr:uid="{52FE97AB-B2D2-4E8F-B498-4C748B756F7F}"/>
    <hyperlink ref="C765" r:id="rId293" display="https://emenscr.nesdc.go.th/viewer/view.html?id=5f16625bbea3733bb1928175&amp;username=moe02451" xr:uid="{389BD9DC-E565-492B-9AA7-0CCEB812DBD0}"/>
    <hyperlink ref="C482" r:id="rId294" display="https://emenscr.nesdc.go.th/viewer/view.html?id=5f17f0e873a60474c4c81189&amp;username=nacc0034581" xr:uid="{49DA978A-7EDC-4EE0-A3F2-F71EA8C944CF}"/>
    <hyperlink ref="C766" r:id="rId295" display="https://emenscr.nesdc.go.th/viewer/view.html?id=5f180252cd2a2074c3055b24&amp;username=obec_regional_19_31" xr:uid="{3737E477-8F59-40E2-8C44-3F4F3A5D9B26}"/>
    <hyperlink ref="C767" r:id="rId296" display="https://emenscr.nesdc.go.th/viewer/view.html?id=5f1a446dd687555e84324df6&amp;username=obec_regional_16_21" xr:uid="{CC8E6C84-28FA-4BB0-8265-7480F1B0AFF6}"/>
    <hyperlink ref="C483" r:id="rId297" display="https://emenscr.nesdc.go.th/viewer/view.html?id=5f21205d43eb572ad9e61c25&amp;username=obec_regional_49_21" xr:uid="{8475A204-49BD-42B8-BEF2-D432B8985F23}"/>
    <hyperlink ref="C484" r:id="rId298" display="https://emenscr.nesdc.go.th/viewer/view.html?id=5f21349ce1976d27400b9769&amp;username=obec_regional_65_21" xr:uid="{886638D5-922F-4252-B64A-9DB5FD91E8A8}"/>
    <hyperlink ref="C768" r:id="rId299" display="https://emenscr.nesdc.go.th/viewer/view.html?id=5f22408bd8f557036d62623c&amp;username=obec_regional_50_51" xr:uid="{94823447-0E79-49A5-8D21-2D656062D113}"/>
    <hyperlink ref="C769" r:id="rId300" display="https://emenscr.nesdc.go.th/viewer/view.html?id=5f2cce8c67a1a91b6c4af0f5&amp;username=obec_regional_12_31" xr:uid="{6289F920-0B60-472F-A2A9-DE98DF7FC157}"/>
    <hyperlink ref="C239" r:id="rId301" display="https://emenscr.nesdc.go.th/viewer/view.html?id=5f31080ecd8956068d24d18a&amp;username=obec_regional_16_21" xr:uid="{4AF2B302-C4D1-47B9-BDFD-4D3D42C86C7F}"/>
    <hyperlink ref="C264" r:id="rId302" display="https://emenscr.nesdc.go.th/viewer/view.html?id=5f3a007cc3ac35097c8d3113&amp;username=obec_regional_45_31" xr:uid="{96B7184F-E1B9-452A-A0BD-FC2B672A04B4}"/>
    <hyperlink ref="C362" r:id="rId303" display="https://emenscr.nesdc.go.th/viewer/view.html?id=5f3a0d8321106309752448a1&amp;username=obec_regional_45_31" xr:uid="{E7549277-6D46-4D04-A4F1-922A28CBED90}"/>
    <hyperlink ref="C631" r:id="rId304" display="https://emenscr.nesdc.go.th/viewer/view.html?id=5f438026a5aadb728f72320e&amp;username=obec_regional_12_31" xr:uid="{5E1181D2-19E9-4241-A15D-2A96A6FA3DFB}"/>
    <hyperlink ref="C271" r:id="rId305" display="https://emenscr.nesdc.go.th/viewer/view.html?id=5f44973d3041d350233876ce&amp;username=obec_regional_77_31" xr:uid="{0623F7B7-58CF-4A43-B90F-62F1F843A6E9}"/>
    <hyperlink ref="C500" r:id="rId306" display="https://emenscr.nesdc.go.th/viewer/view.html?id=5f48bea4ea1f761eb9d57b8b&amp;username=mof07131" xr:uid="{2536F8BE-DC93-4427-B31A-FF53D6665DD6}"/>
    <hyperlink ref="C632" r:id="rId307" display="https://emenscr.nesdc.go.th/viewer/view.html?id=5f56e8434628390fccb43295&amp;username=pacc00101" xr:uid="{76EFF915-9217-4C47-B695-1B60D8C8B586}"/>
    <hyperlink ref="C770" r:id="rId308" display="https://emenscr.nesdc.go.th/viewer/view.html?id=5f589ae8d506130fc4d48d82&amp;username=obec_regional_31_21" xr:uid="{CE89542D-F120-48F4-A06F-175C31132488}"/>
    <hyperlink ref="C485" r:id="rId309" display="https://emenscr.nesdc.go.th/viewer/view.html?id=5f598c8a4628390fccb43399&amp;username=obec_regional_53_31" xr:uid="{DDEB7AEF-5942-46E9-AF9F-E1DAABF27F24}"/>
    <hyperlink ref="C771" r:id="rId310" display="https://emenscr.nesdc.go.th/viewer/view.html?id=5f59d2d095e60e0fbef41cae&amp;username=obec_regional_71_41" xr:uid="{DA16CC49-06EA-4DC6-AE0F-D2600240F90C}"/>
    <hyperlink ref="C633" r:id="rId311" display="https://emenscr.nesdc.go.th/viewer/view.html?id=5f696fee0f92324608a1122b&amp;username=obec_regional_94_21" xr:uid="{5FBBF9E8-9C94-4B11-A7CD-C41EF2C701AF}"/>
    <hyperlink ref="C486" r:id="rId312" display="https://emenscr.nesdc.go.th/viewer/view.html?id=5f6da2bf0f92324608a11390&amp;username=obec_regional_15_21" xr:uid="{CD7ED087-6484-4C3E-8FDF-C88A7DE5C455}"/>
    <hyperlink ref="C487" r:id="rId313" display="https://emenscr.nesdc.go.th/viewer/view.html?id=5f76b0f86f401876d4ae14bc&amp;username=obec_regional_23_21" xr:uid="{3E5E9BF9-4E4E-4ED1-BD72-72389BB93784}"/>
    <hyperlink ref="C488" r:id="rId314" display="https://emenscr.nesdc.go.th/viewer/view.html?id=5f76d965b7c5f976ca0178f9&amp;username=obec_regional_72_31" xr:uid="{29363B55-D006-4C78-B79D-8EF0F7DEB674}"/>
    <hyperlink ref="C1165" r:id="rId315" display="https://emenscr.nesdc.go.th/viewer/view.html?id=5f7c3161be36553fba554fe1&amp;username=nacc0036031" xr:uid="{DEE6F1C9-234E-4C24-82DB-189E495815A9}"/>
    <hyperlink ref="C272" r:id="rId316" display="https://emenscr.nesdc.go.th/viewer/view.html?id=5f7d2c34bee63e67f37080f7&amp;username=obec_regional_73_21" xr:uid="{0D4EA71F-69C7-4A09-B3DE-6BCA8F075274}"/>
    <hyperlink ref="C273" r:id="rId317" display="https://emenscr.nesdc.go.th/viewer/view.html?id=5f7d37cabee63e67f3708127&amp;username=obec_regional_73_21" xr:uid="{E4EB8201-AF81-40FE-A2D2-7FD69A08734C}"/>
    <hyperlink ref="C4" r:id="rId318" display="https://emenscr.nesdc.go.th/viewer/view.html?id=5f7d4940bee63e67f370815f&amp;username=nacc00282" xr:uid="{EB6232FD-04B5-496C-9A30-ECCD923E526F}"/>
    <hyperlink ref="C501" r:id="rId319" display="https://emenscr.nesdc.go.th/viewer/view.html?id=5f80250b32384e0323fc6435&amp;username=moac12021" xr:uid="{ADF1825D-0ED9-47FC-B354-8F667806A738}"/>
    <hyperlink ref="C489" r:id="rId320" display="https://emenscr.nesdc.go.th/viewer/view.html?id=5f81a4c259e791032ff2cefb&amp;username=obec_regional_62_21" xr:uid="{7A5295B6-FDB5-4B05-9FFB-20FE210A6286}"/>
    <hyperlink ref="C772" r:id="rId321" display="https://emenscr.nesdc.go.th/viewer/view.html?id=5f81db2f59e791032ff2cf02&amp;username=obec_regional_62_21" xr:uid="{8FB61206-DC92-49AD-B6DF-921CC4C5D2E4}"/>
    <hyperlink ref="C240" r:id="rId322" display="https://emenscr.nesdc.go.th/viewer/view.html?id=5f83e1bdcda8000329798d59&amp;username=obec_regional_62_31" xr:uid="{53DDC41C-227F-43C0-BD4B-FFA5500F3563}"/>
    <hyperlink ref="C634" r:id="rId323" display="https://emenscr.nesdc.go.th/viewer/view.html?id=5f866ae425b8f56e700d2c8e&amp;username=obec_regional_10_21" xr:uid="{76515C40-4933-40A5-A272-8319A4C8CD16}"/>
    <hyperlink ref="C490" r:id="rId324" display="https://emenscr.nesdc.go.th/viewer/view.html?id=5f8803443f7c013a20d05fa1&amp;username=obec_regional_76_31" xr:uid="{235FCF9D-A9A3-47FC-A42E-A3CF9B180BEE}"/>
    <hyperlink ref="C491" r:id="rId325" display="https://emenscr.nesdc.go.th/viewer/view.html?id=5f891a247c428e3b0e2d8b0c&amp;username=obec_regional_56_31" xr:uid="{3CF3867C-61FC-49E6-9495-1CAF55FB73A2}"/>
    <hyperlink ref="C635" r:id="rId326" display="https://emenscr.nesdc.go.th/viewer/view.html?id=5f8e586b0cf7a63c10d14882&amp;username=obec_regional_63_31" xr:uid="{81A2983C-1A1E-447E-848D-B6FD2CB2EF4B}"/>
    <hyperlink ref="C783" r:id="rId327" display="https://emenscr.nesdc.go.th/viewer/view.html?id=5f8fadd873e524541eee72c0&amp;username=nesdb11171" xr:uid="{DB71714B-357D-4925-BD52-EB442D9C5538}"/>
    <hyperlink ref="C773" r:id="rId328" display="https://emenscr.nesdc.go.th/viewer/view.html?id=5f8fbce26c3834541c553fbf&amp;username=obec_regional_55_31" xr:uid="{EE5711CC-6229-4B02-B9D6-4BDB6A20F9FE}"/>
    <hyperlink ref="C636" r:id="rId329" display="https://emenscr.nesdc.go.th/viewer/view.html?id=5f91338aad3e87101f407c31&amp;username=nacc0034721" xr:uid="{1B928AC7-0783-4F31-A613-40DC89608216}"/>
    <hyperlink ref="C274" r:id="rId330" display="https://emenscr.nesdc.go.th/viewer/view.html?id=5f913f49ad3e87101f407c95&amp;username=obec_regional_52_31" xr:uid="{E1F5001E-FC08-4615-B1F5-985F8BA0ED5C}"/>
    <hyperlink ref="C492" r:id="rId331" display="https://emenscr.nesdc.go.th/viewer/view.html?id=5f929a0296168859c95eb7b9&amp;username=obec_regional_23_21" xr:uid="{61C6D86D-59A1-44F5-AB0E-CCD23F658F7E}"/>
    <hyperlink ref="C493" r:id="rId332" display="https://emenscr.nesdc.go.th/viewer/view.html?id=5f93c4dc7a165259d1a20caf&amp;username=obec_regional_23_21" xr:uid="{37EA8010-1EFA-4228-B543-B1C9C4B03577}"/>
    <hyperlink ref="C494" r:id="rId333" display="https://emenscr.nesdc.go.th/viewer/view.html?id=5f93ded67a165259d1a20cbb&amp;username=obec_regional_23_21" xr:uid="{22FEB412-0C86-4F3C-8AC3-01A528F9DB11}"/>
    <hyperlink ref="C495" r:id="rId334" display="https://emenscr.nesdc.go.th/viewer/view.html?id=5f93e25712987759c78399ed&amp;username=obec_regional_23_21" xr:uid="{452C123A-1806-43C2-9B70-6C75F313FAE2}"/>
    <hyperlink ref="C774" r:id="rId335" display="https://emenscr.nesdc.go.th/viewer/view.html?id=5f964bad383c5f20fb352857&amp;username=obec_regional_62_21" xr:uid="{AA09DA30-48EC-4752-A171-6DB255734AD6}"/>
    <hyperlink ref="C47" r:id="rId336" display="https://emenscr.nesdc.go.th/viewer/view.html?id=5f964f4ba1c00920fc16987e&amp;username=nacc0034361" xr:uid="{1382B76A-9EDD-4CA4-BC4F-F1A0B79B06BE}"/>
    <hyperlink ref="C637" r:id="rId337" display="https://emenscr.nesdc.go.th/viewer/view.html?id=5f9652cfeb355920f55511ef&amp;username=nacc0034361" xr:uid="{1AEF1466-F8E8-4856-B4D0-83FC050D6DC9}"/>
    <hyperlink ref="C775" r:id="rId338" display="https://emenscr.nesdc.go.th/viewer/view.html?id=5f9785a2eb355920f55513f3&amp;username=obec_regional_40_61" xr:uid="{89D857ED-64C0-41F2-815D-B0287AE21C21}"/>
    <hyperlink ref="C48" r:id="rId339" display="https://emenscr.nesdc.go.th/viewer/view.html?id=5f9799efeb355920f5551450&amp;username=nacc0034581" xr:uid="{239D98A1-C838-49FE-86C7-798EB2260F13}"/>
    <hyperlink ref="C638" r:id="rId340" display="https://emenscr.nesdc.go.th/viewer/view.html?id=5f97a081eb355920f555147f&amp;username=nacc0034581" xr:uid="{8B67A96C-B5BF-45CD-99EF-E505BBB651AF}"/>
    <hyperlink ref="C5" r:id="rId341" display="https://emenscr.nesdc.go.th/viewer/view.html?id=5f97d90b9e1aee3e3c42c99b&amp;username=moe02861" xr:uid="{E8E7F6CB-FB3B-4C0A-B581-D69CF2DB873E}"/>
    <hyperlink ref="C776" r:id="rId342" display="https://emenscr.nesdc.go.th/viewer/view.html?id=5f97eb419e1aee3e3c42ca03&amp;username=obec_regional_31_31" xr:uid="{49916E0C-F2FE-49FE-AE2D-B76CA7A82E20}"/>
    <hyperlink ref="C777" r:id="rId343" display="https://emenscr.nesdc.go.th/viewer/view.html?id=5f9a37b1f6a3b750ac65f93c&amp;username=obec_regional_63_31" xr:uid="{6CDAC2EF-9DBB-4965-A7AB-B8D5ECFED6BD}"/>
    <hyperlink ref="C778" r:id="rId344" display="https://emenscr.nesdc.go.th/viewer/view.html?id=5f9a6edc9be3a25b6cc1a43c&amp;username=obec_regional_47_61" xr:uid="{B0B189F2-71BE-49FE-8B6F-7662EE711448}"/>
    <hyperlink ref="C779" r:id="rId345" display="https://emenscr.nesdc.go.th/viewer/view.html?id=5f9a71428f85135b66769de2&amp;username=moe02471" xr:uid="{CE5AF04A-04B8-4FE3-9200-E128B6BB5C55}"/>
    <hyperlink ref="C496" r:id="rId346" display="https://emenscr.nesdc.go.th/viewer/view.html?id=5f9bbc4ba6ca7e751392d16f&amp;username=obec_regional_90_21" xr:uid="{C02FD392-47BB-4BF9-AA0D-4BA2F501FA61}"/>
    <hyperlink ref="C1157" r:id="rId347" display="https://emenscr.nesdc.go.th/viewer/view.html?id=5f9bc6475d4e87750d81bb8f&amp;username=moe02471" xr:uid="{83C1A15F-F981-4D4E-BF50-8A51DDC40F8C}"/>
    <hyperlink ref="C6" r:id="rId348" display="https://emenscr.nesdc.go.th/viewer/view.html?id=5f9d37e483b45001f2ca6b39&amp;username=obec_regional_62_21" xr:uid="{2BA9F2DA-E9B9-4B36-A382-7817CD29BF06}"/>
    <hyperlink ref="C7" r:id="rId349" display="https://emenscr.nesdc.go.th/viewer/view.html?id=5f9d3bf375613101e3fb2f31&amp;username=obec_regional_62_21" xr:uid="{95240ED4-672C-48E8-8914-25BE428B41F8}"/>
    <hyperlink ref="C780" r:id="rId350" display="https://emenscr.nesdc.go.th/viewer/view.html?id=5f9d9bb583b45001f2ca6bac&amp;username=obec_regional_56_21" xr:uid="{6E6438C2-1E33-48E6-AFD9-9AC3F15F21A3}"/>
    <hyperlink ref="C502" r:id="rId351" display="https://emenscr.nesdc.go.th/viewer/view.html?id=5f9f68900de9f001e9b1a00b&amp;username=nacc00301" xr:uid="{C830F9C5-0EBE-4045-9E07-C804FF0F2A6C}"/>
    <hyperlink ref="C503" r:id="rId352" display="https://emenscr.nesdc.go.th/viewer/view.html?id=5f9f6a483814f801ebd05bd5&amp;username=nacc00301" xr:uid="{6056BC2A-DC7B-4E1F-82FB-EEA587237956}"/>
    <hyperlink ref="C504" r:id="rId353" display="https://emenscr.nesdc.go.th/viewer/view.html?id=5f9f709475613101e3fb3046&amp;username=nacc00301" xr:uid="{7EBD1DF4-F6A6-4C34-A768-459AF31F3573}"/>
    <hyperlink ref="C505" r:id="rId354" display="https://emenscr.nesdc.go.th/viewer/view.html?id=5f9f71f83814f801ebd05bf2&amp;username=nacc00301" xr:uid="{4CDF7A75-9C37-479F-BB90-21ED72D511F8}"/>
    <hyperlink ref="C506" r:id="rId355" display="https://emenscr.nesdc.go.th/viewer/view.html?id=5f9f73f850572d36e73b0c9f&amp;username=nacc00301" xr:uid="{E8222BA3-4737-498D-82AA-6CE033A3FC60}"/>
    <hyperlink ref="C507" r:id="rId356" display="https://emenscr.nesdc.go.th/viewer/view.html?id=5f9f76524eca8436dfbf2b97&amp;username=nacc00301" xr:uid="{7CA3CDDD-9B3E-4ADB-A21E-205844C355DD}"/>
    <hyperlink ref="C508" r:id="rId357" display="https://emenscr.nesdc.go.th/viewer/view.html?id=5f9f77d65bf5c036e0fdb750&amp;username=nacc00301" xr:uid="{E6DAC091-9817-443F-B8E7-B3CBC8BDB56D}"/>
    <hyperlink ref="C509" r:id="rId358" display="https://emenscr.nesdc.go.th/viewer/view.html?id=5f9f79884eca8436dfbf2ba1&amp;username=nacc00301" xr:uid="{98886846-05E8-4C23-A853-F24027B3C9B3}"/>
    <hyperlink ref="C510" r:id="rId359" display="https://emenscr.nesdc.go.th/viewer/view.html?id=5fa10e1312cfeb6ef0dc9367&amp;username=senate00201" xr:uid="{0C6B9AF6-4C79-46F1-8761-91387A9558A5}"/>
    <hyperlink ref="C49" r:id="rId360" display="https://emenscr.nesdc.go.th/viewer/view.html?id=5fa3696fe6c1d8313a2ffa6d&amp;username=nacc0034101" xr:uid="{57F4218F-F27D-4B9E-A6C4-555A95A84322}"/>
    <hyperlink ref="C580" r:id="rId361" display="https://emenscr.nesdc.go.th/viewer/view.html?id=5fa36f8640a63831404158d2&amp;username=nacc0034101" xr:uid="{DEA348EA-86EA-4B8B-ABCB-79C9239A16AE}"/>
    <hyperlink ref="C497" r:id="rId362" display="https://emenscr.nesdc.go.th/viewer/view.html?id=5fa3c1ca8de17c3142d67990&amp;username=obec_regional_75_21" xr:uid="{3A2C6EB3-B4A1-4B92-9B2F-639DFC986E7C}"/>
    <hyperlink ref="C784" r:id="rId363" display="https://emenscr.nesdc.go.th/viewer/view.html?id=5fa4d11a7d71223f835ebb14&amp;username=nacc0034391" xr:uid="{093FB75E-009D-4A79-A28B-79D396D57F26}"/>
    <hyperlink ref="C581" r:id="rId364" display="https://emenscr.nesdc.go.th/viewer/view.html?id=5fa4d8627d71223f835ebb3f&amp;username=nacc0034391" xr:uid="{8AF4B326-DB28-4CF1-BE54-9042FDB6F264}"/>
    <hyperlink ref="C781" r:id="rId365" display="https://emenscr.nesdc.go.th/viewer/view.html?id=5fa60fbeb1991b3f8585d665&amp;username=obec_regional_63_21" xr:uid="{D68A443F-1954-46FA-9556-F47E8D8F107D}"/>
    <hyperlink ref="C50" r:id="rId366" display="https://emenscr.nesdc.go.th/viewer/view.html?id=5fab83617772696c41ccc19f&amp;username=nacc00321" xr:uid="{76F56938-ECE1-4E30-A5A0-8002A998F17F}"/>
    <hyperlink ref="C785" r:id="rId367" display="https://emenscr.nesdc.go.th/viewer/view.html?id=5fab85553f6eff6c49213a88&amp;username=obec_regional_86_21" xr:uid="{487E6613-4AC7-4967-8EC0-A478D498F586}"/>
    <hyperlink ref="C570" r:id="rId368" display="https://emenscr.nesdc.go.th/viewer/view.html?id=5fae05502806e76c3c3d6568&amp;username=mol02131" xr:uid="{FC11DD12-CBA0-4048-8783-6906C4E1F56D}"/>
    <hyperlink ref="C275" r:id="rId369" display="https://emenscr.nesdc.go.th/viewer/view.html?id=5fae32b53f6eff6c49213bac&amp;username=mol02131" xr:uid="{220D3A54-FF92-42C5-AE62-E343BA7101AF}"/>
    <hyperlink ref="C511" r:id="rId370" display="https://emenscr.nesdc.go.th/viewer/view.html?id=5fb4836756c36d429b4879e8&amp;username=moj07141" xr:uid="{99AC8BEE-9DC3-4AC4-9F45-B2E5E14BBF5C}"/>
    <hyperlink ref="C51" r:id="rId371" display="https://emenscr.nesdc.go.th/viewer/view.html?id=5fbccc0bbeab9d2a7939beda&amp;username=nacc0036081" xr:uid="{D6D52AF5-517A-41BC-9B59-616F576C160E}"/>
    <hyperlink ref="C786" r:id="rId372" display="https://emenscr.nesdc.go.th/viewer/view.html?id=5fbf531a9a014c2a732f759f&amp;username=obec_regional_46_41" xr:uid="{7763055C-0334-4E7A-9EFC-87A7D7BEF428}"/>
    <hyperlink ref="C787" r:id="rId373" display="https://emenscr.nesdc.go.th/viewer/view.html?id=5fbf53af0d3eec2a6b9e4f0c&amp;username=obec_regional_42_41" xr:uid="{4B86F642-EF9A-451F-B705-B3E3CF9F6887}"/>
    <hyperlink ref="C8" r:id="rId374" display="https://emenscr.nesdc.go.th/viewer/view.html?id=5fc06d510d3eec2a6b9e4fc3&amp;username=moph02151" xr:uid="{83878236-D3BD-4E17-A954-5C51D54784D7}"/>
    <hyperlink ref="C788" r:id="rId375" display="https://emenscr.nesdc.go.th/viewer/view.html?id=5fc08df89a014c2a732f769f&amp;username=obec_regional_16_21" xr:uid="{69A3AFB7-A416-461F-BAF1-16000167D3DF}"/>
    <hyperlink ref="C512" r:id="rId376" display="https://emenscr.nesdc.go.th/viewer/view.html?id=5fc0a9899a014c2a732f76c2&amp;username=nacc0034321" xr:uid="{08B873DA-322A-49E1-B509-2111654ACD60}"/>
    <hyperlink ref="C52" r:id="rId377" display="https://emenscr.nesdc.go.th/viewer/view.html?id=5fc0b0939a014c2a732f76d7&amp;username=nacc0034321" xr:uid="{8A3DB2B7-7D6F-46F2-9286-57D0F56E48B2}"/>
    <hyperlink ref="C53" r:id="rId378" display="https://emenscr.nesdc.go.th/viewer/view.html?id=5fc0b71dbeab9d2a7939c1e9&amp;username=nacc0034261" xr:uid="{FF787D43-A637-4066-9D12-E6EB493F6670}"/>
    <hyperlink ref="C513" r:id="rId379" display="https://emenscr.nesdc.go.th/viewer/view.html?id=5fc0ba980d3eec2a6b9e506c&amp;username=industry02011" xr:uid="{3A078E2D-CB9E-4E8F-8CA0-608556990CAD}"/>
    <hyperlink ref="C54" r:id="rId380" display="https://emenscr.nesdc.go.th/viewer/view.html?id=5fc0bdfdbeab9d2a7939c1fc&amp;username=nacc0034261" xr:uid="{65C20C2A-D5E0-4071-B0B7-9AE718DB4A4F}"/>
    <hyperlink ref="C55" r:id="rId381" display="https://emenscr.nesdc.go.th/viewer/view.html?id=5fc35b707232b72a71f78136&amp;username=nacc0034651" xr:uid="{F6BA98F1-C4BD-4D52-8A8D-DA2B47E20457}"/>
    <hyperlink ref="C56" r:id="rId382" display="https://emenscr.nesdc.go.th/viewer/view.html?id=5fc363040d3eec2a6b9e50e5&amp;username=nacc0034651" xr:uid="{57581AE7-33D2-4491-BB9E-7F5B51CAABAF}"/>
    <hyperlink ref="C789" r:id="rId383" display="https://emenscr.nesdc.go.th/viewer/view.html?id=5fc38d960d3eec2a6b9e50f2&amp;username=obec_regional_91_21" xr:uid="{F8B9272B-88CC-4F0E-A81A-F92DFDB24712}"/>
    <hyperlink ref="C790" r:id="rId384" display="https://emenscr.nesdc.go.th/viewer/view.html?id=5fc4a8297232b72a71f7821f&amp;username=obec_regional_32_31" xr:uid="{6E2DF054-AFDA-4F6D-83F2-63E33809D329}"/>
    <hyperlink ref="C791" r:id="rId385" display="https://emenscr.nesdc.go.th/viewer/view.html?id=5fc4a8627232b72a71f78222&amp;username=obec_regional_24_21" xr:uid="{657C65FA-8FFE-40F3-AEAF-833480DF32CC}"/>
    <hyperlink ref="C792" r:id="rId386" display="https://emenscr.nesdc.go.th/viewer/view.html?id=5fc5cb2cda05356620e16d28&amp;username=obec_regional_82_21" xr:uid="{10BE4333-8BAF-406C-9E48-33B4333F0836}"/>
    <hyperlink ref="C793" r:id="rId387" display="https://emenscr.nesdc.go.th/viewer/view.html?id=5fc60052b3f39c661145d30a&amp;username=amlo00071" xr:uid="{497C15EB-44B8-4DC7-9457-A2F74E9CD46E}"/>
    <hyperlink ref="C9" r:id="rId388" display="https://emenscr.nesdc.go.th/viewer/view.html?id=5fc8a9925d06316aaee53200&amp;username=ssru056711" xr:uid="{695CAE67-A517-4148-9633-B6D2BBDED920}"/>
    <hyperlink ref="C57" r:id="rId389" display="https://emenscr.nesdc.go.th/viewer/view.html?id=5fc9af85a8d9686aa79eebbd&amp;username=nacc0034441" xr:uid="{083AC393-6BB8-431E-9224-735D04ABDF35}"/>
    <hyperlink ref="C58" r:id="rId390" display="https://emenscr.nesdc.go.th/viewer/view.html?id=5fc9b2378290676ab1b9c789&amp;username=nacc0034441" xr:uid="{879A73A1-0EAF-4F4A-A6D7-A1197CC2C98D}"/>
    <hyperlink ref="C276" r:id="rId391" display="https://emenscr.nesdc.go.th/viewer/view.html?id=5fc9cc71a8d9686aa79eec43&amp;username=isoc51091" xr:uid="{A216D192-4F20-45F7-BF44-92D724DFFAD8}"/>
    <hyperlink ref="C59" r:id="rId392" display="https://emenscr.nesdc.go.th/viewer/view.html?id=5fc9dde6cc395c6aa110cf79&amp;username=nacc0034281" xr:uid="{83628B00-4683-496E-9F4E-92A3F39579DC}"/>
    <hyperlink ref="C639" r:id="rId393" display="https://emenscr.nesdc.go.th/viewer/view.html?id=5fc9e350cc395c6aa110cf92&amp;username=nacc0034281" xr:uid="{6F65BB91-7691-4994-BC45-C91DC0959295}"/>
    <hyperlink ref="C794" r:id="rId394" display="https://emenscr.nesdc.go.th/viewer/view.html?id=5fc9f6179c9b606d21714381&amp;username=obec_regional_50_71" xr:uid="{F1CD6602-ABEE-4A5F-A97E-10D6609D9BA1}"/>
    <hyperlink ref="C795" r:id="rId395" display="https://emenscr.nesdc.go.th/viewer/view.html?id=5fc9fa819c9b606d21714398&amp;username=obec_regional_76_21" xr:uid="{96BC47CB-A2EA-432D-BCF6-9C248D496AFC}"/>
    <hyperlink ref="C796" r:id="rId396" display="https://emenscr.nesdc.go.th/viewer/view.html?id=5fc9fcbefe806c6d1914b3d1&amp;username=mof0003161" xr:uid="{F564AF3C-3442-4F8D-A77C-2EFB31E6B0B7}"/>
    <hyperlink ref="C797" r:id="rId397" display="https://emenscr.nesdc.go.th/viewer/view.html?id=5fca006d9c9b606d217143ae&amp;username=obec_regional_22_41" xr:uid="{26BDD616-27F8-4E7E-A63B-43CF06323642}"/>
    <hyperlink ref="C798" r:id="rId398" display="https://emenscr.nesdc.go.th/viewer/view.html?id=5fccfb2a1540bf161ab27636&amp;username=obec_regional_32_41" xr:uid="{DDD68331-555A-4882-8B8F-BF6CE28E261F}"/>
    <hyperlink ref="C60" r:id="rId399" display="https://emenscr.nesdc.go.th/viewer/view.html?id=5fcd989ab6a0d61613d979fd&amp;username=nacc0036061" xr:uid="{BAF9C615-16EF-4834-83BB-224D8AEDE185}"/>
    <hyperlink ref="C61" r:id="rId400" display="https://emenscr.nesdc.go.th/viewer/view.html?id=5fcd989dca8ceb16144f53dc&amp;username=nacc0034111" xr:uid="{C4EB5A13-2305-4644-93A7-28347C185824}"/>
    <hyperlink ref="C62" r:id="rId401" display="https://emenscr.nesdc.go.th/viewer/view.html?id=5fcdb1bc1540bf161ab276c1&amp;username=nacc0034111" xr:uid="{75ABE1A8-567E-44F4-8FFE-F266EEEF272A}"/>
    <hyperlink ref="C514" r:id="rId402" display="https://emenscr.nesdc.go.th/viewer/view.html?id=5fcdb306d39fc0161d16963a&amp;username=nacc0034601" xr:uid="{0F738A21-B878-4C72-9309-584889E980CE}"/>
    <hyperlink ref="C1105" r:id="rId403" display="https://emenscr.nesdc.go.th/viewer/view.html?id=5fcdda96b6a0d61613d97ae3&amp;username=nacc0034511" xr:uid="{C7009CE3-788E-4659-BEBF-2893D1676057}"/>
    <hyperlink ref="C63" r:id="rId404" display="https://emenscr.nesdc.go.th/viewer/view.html?id=5fcdde35d39fc0161d1696c4&amp;username=nacc0034511" xr:uid="{2B18E7BF-4E35-4F2D-A4FF-E1E0D6E9672C}"/>
    <hyperlink ref="C64" r:id="rId405" display="https://emenscr.nesdc.go.th/viewer/view.html?id=5fcddfad1540bf161ab2774c&amp;username=nacc0034601" xr:uid="{DFD13C63-9E04-4E46-B177-DC613EED86D9}"/>
    <hyperlink ref="C65" r:id="rId406" display="https://emenscr.nesdc.go.th/viewer/view.html?id=5fcdfc8fd39fc0161d16976a&amp;username=nacc0034191" xr:uid="{03373B21-9940-4967-8556-4D805FBEC572}"/>
    <hyperlink ref="C66" r:id="rId407" display="https://emenscr.nesdc.go.th/viewer/view.html?id=5fce013d1540bf161ab277fa&amp;username=nacc0034191" xr:uid="{72743F1B-693B-4459-ADE9-5F835FF64D45}"/>
    <hyperlink ref="C799" r:id="rId408" display="https://emenscr.nesdc.go.th/viewer/view.html?id=5fcee8b656035d16079a0871&amp;username=obec_regional_41_51" xr:uid="{D9FBC3B6-E3D5-42CD-B40A-948F2B526BBB}"/>
    <hyperlink ref="C640" r:id="rId409" display="https://emenscr.nesdc.go.th/viewer/view.html?id=5fcf0b50557f3b161930c3c6&amp;username=nacc0034121" xr:uid="{E9A05092-446E-4F95-99A5-1C8EAA7A7A51}"/>
    <hyperlink ref="C641" r:id="rId410" display="https://emenscr.nesdc.go.th/viewer/view.html?id=5fcf11f756035d16079a092f&amp;username=nacc0034121" xr:uid="{BD998F5E-EE2B-49CD-9777-AC9751A86520}"/>
    <hyperlink ref="C800" r:id="rId411" display="https://emenscr.nesdc.go.th/viewer/view.html?id=5fcf42b656035d16079a09e0&amp;username=obec_regional_66_31" xr:uid="{0C49C7FC-B233-4F74-9207-A79A2B339FDA}"/>
    <hyperlink ref="C571" r:id="rId412" display="https://emenscr.nesdc.go.th/viewer/view.html?id=5fcf4519fb9dc91608730730&amp;username=pacc00111" xr:uid="{83A742C7-C93F-4F08-9E96-42E8B3C5E2FB}"/>
    <hyperlink ref="C256" r:id="rId413" display="https://emenscr.nesdc.go.th/viewer/view.html?id=5fd07ccee4c2575912afdef7&amp;username=nacc0034521" xr:uid="{6E89B9B8-25BF-435F-ADD0-5A968D7862A1}"/>
    <hyperlink ref="C642" r:id="rId414" display="https://emenscr.nesdc.go.th/viewer/view.html?id=5fd07e4ee4c2575912afdf01&amp;username=nacc0036071" xr:uid="{16E901F7-F5A7-4E89-A576-46A789D9DD75}"/>
    <hyperlink ref="C67" r:id="rId415" display="https://emenscr.nesdc.go.th/viewer/view.html?id=5fd07f8f9d7cbe590983c1b0&amp;username=nacc0034521" xr:uid="{E7A5F528-570B-470B-A9F8-3843101F3AF6}"/>
    <hyperlink ref="C68" r:id="rId416" display="https://emenscr.nesdc.go.th/viewer/view.html?id=5fd08d929d7cbe590983c1ee&amp;username=nacc0034301" xr:uid="{0D9F689C-4862-4A60-A300-C48D9915E7C1}"/>
    <hyperlink ref="C10" r:id="rId417" display="https://emenscr.nesdc.go.th/viewer/view.html?id=5fd08f62c97e955911453d21&amp;username=nacc0034131" xr:uid="{5828A9B6-8215-43C3-B775-40FA6FF50C53}"/>
    <hyperlink ref="C643" r:id="rId418" display="https://emenscr.nesdc.go.th/viewer/view.html?id=5fd095dde4c2575912afdf88&amp;username=nacc0034131" xr:uid="{9024AC64-7177-43C9-8401-72DBFFDECABE}"/>
    <hyperlink ref="C69" r:id="rId419" display="https://emenscr.nesdc.go.th/viewer/view.html?id=5fd2eb889d7cbe590983c2b6&amp;username=nacc0034691" xr:uid="{44451CC2-87D2-4841-A567-867A8044A71B}"/>
    <hyperlink ref="C70" r:id="rId420" display="https://emenscr.nesdc.go.th/viewer/view.html?id=5fd2f0207cf29c590f8c5245&amp;username=nacc0034691" xr:uid="{AB55903C-7E0E-4FEB-8A0A-D5772F18F652}"/>
    <hyperlink ref="C582" r:id="rId421" display="https://emenscr.nesdc.go.th/viewer/view.html?id=5fd2f055e4c2575912afe036&amp;username=nacc0034351" xr:uid="{895DAAB3-050C-4DCB-9E59-80112F8F738F}"/>
    <hyperlink ref="C583" r:id="rId422" display="https://emenscr.nesdc.go.th/viewer/view.html?id=5fd2f5b4c97e955911453dfa&amp;username=nacc0034351" xr:uid="{EFE3C83E-2A54-41D0-A792-DE08C2CB46A8}"/>
    <hyperlink ref="C801" r:id="rId423" display="https://emenscr.nesdc.go.th/viewer/view.html?id=5fd6f6ff238e5c34f1efccf1&amp;username=obec_regional_18_31" xr:uid="{5A8033DA-8F07-4E28-AA08-46A9532C5DD7}"/>
    <hyperlink ref="C71" r:id="rId424" display="https://emenscr.nesdc.go.th/viewer/view.html?id=5fd7215b238e5c34f1efcd56&amp;username=nacc0034661" xr:uid="{D171CFF3-9B3A-4BFA-A66D-04D42E840FD8}"/>
    <hyperlink ref="C72" r:id="rId425" display="https://emenscr.nesdc.go.th/viewer/view.html?id=5fd72933238e5c34f1efcd81&amp;username=nacc0034661" xr:uid="{DBD70E22-6241-481D-8B77-15B398CEF40C}"/>
    <hyperlink ref="C584" r:id="rId426" display="https://emenscr.nesdc.go.th/viewer/view.html?id=5fd72c416eb12634f2968ce8&amp;username=nacc0034081" xr:uid="{B30A6EBB-1F48-447E-808C-8BC2DD825B45}"/>
    <hyperlink ref="C277" r:id="rId427" display="https://emenscr.nesdc.go.th/viewer/view.html?id=5fd868b907212e34f9c30325&amp;username=pacc00101" xr:uid="{B1621B89-87D7-4404-BB60-9895555D6A2E}"/>
    <hyperlink ref="C278" r:id="rId428" display="https://emenscr.nesdc.go.th/viewer/view.html?id=5fd86f514737ba28bee8695c&amp;username=pacc00101" xr:uid="{03EBE1B2-6CA4-4695-AFA5-A33817CC83AF}"/>
    <hyperlink ref="C644" r:id="rId429" display="https://emenscr.nesdc.go.th/viewer/view.html?id=5fd878394737ba28bee86985&amp;username=pacc00101" xr:uid="{D88FDFAA-581E-4DC6-B6F7-DBCEB0398D17}"/>
    <hyperlink ref="C1158" r:id="rId430" display="https://emenscr.nesdc.go.th/viewer/view.html?id=5fd87dcc4737ba28bee8699d&amp;username=pacc000181" xr:uid="{FCB491E7-B7C2-4D37-A474-B59FF67BE766}"/>
    <hyperlink ref="C645" r:id="rId431" display="https://emenscr.nesdc.go.th/viewer/view.html?id=5fd97cfe0573ae1b28631d74&amp;username=nacc0034331" xr:uid="{C9FD8955-D8C6-4DB9-B687-C78EB2333B4F}"/>
    <hyperlink ref="C585" r:id="rId432" display="https://emenscr.nesdc.go.th/viewer/view.html?id=5fd984f80573ae1b28631d8a&amp;username=nacc0034331" xr:uid="{2AF88259-A4AB-4437-84CE-9873D60A404A}"/>
    <hyperlink ref="C646" r:id="rId433" display="https://emenscr.nesdc.go.th/viewer/view.html?id=5fd9962e0573ae1b28631db3&amp;username=nacc0034481" xr:uid="{688B286F-8640-4C46-B252-65B53505423B}"/>
    <hyperlink ref="C73" r:id="rId434" display="https://emenscr.nesdc.go.th/viewer/view.html?id=5fd9ae630573ae1b28631dd3&amp;username=nacc00031" xr:uid="{4E85EA7D-F49E-4F0F-962B-58F481181D00}"/>
    <hyperlink ref="C74" r:id="rId435" display="https://emenscr.nesdc.go.th/viewer/view.html?id=5fd9c022adb90d1b2adda200&amp;username=nacc00031" xr:uid="{AA45A2F8-ADDA-4E8E-9570-EC18BCC4D693}"/>
    <hyperlink ref="C75" r:id="rId436" display="https://emenscr.nesdc.go.th/viewer/view.html?id=5fd9c5988ae2fc1b311d1ded&amp;username=nacc0034671" xr:uid="{372C5273-25E9-46D4-A73F-6856B7BFA9FA}"/>
    <hyperlink ref="C515" r:id="rId437" display="https://emenscr.nesdc.go.th/viewer/view.html?id=5fd9c7908ae2fc1b311d1dfc&amp;username=nacc00031" xr:uid="{560FED32-AA6D-4FFA-A7B1-8C0CE4CD7B5C}"/>
    <hyperlink ref="C802" r:id="rId438" display="https://emenscr.nesdc.go.th/viewer/view.html?id=5fd9cc338ae2fc1b311d1e17&amp;username=mdes0200121" xr:uid="{73B410E8-124E-45F1-A38F-FDF240F6B65E}"/>
    <hyperlink ref="C586" r:id="rId439" display="https://emenscr.nesdc.go.th/viewer/view.html?id=5fd9d5310573ae1b28631e68&amp;username=nacc0034621" xr:uid="{9BC08BEB-FC05-44AD-825F-6F5E16651C97}"/>
    <hyperlink ref="C1106" r:id="rId440" display="https://emenscr.nesdc.go.th/viewer/view.html?id=5fd9dd678ae2fc1b311d1e4a&amp;username=nacc0036011" xr:uid="{AB7FADE1-DBE5-4091-896E-4C3E7229F21F}"/>
    <hyperlink ref="C587" r:id="rId441" display="https://emenscr.nesdc.go.th/viewer/view.html?id=5fdac075adb90d1b2adda27a&amp;username=nacc0034481" xr:uid="{6E469C14-65B8-451E-AD4E-64297124AF86}"/>
    <hyperlink ref="C516" r:id="rId442" display="https://emenscr.nesdc.go.th/viewer/view.html?id=5fdacd310573ae1b28631ebf&amp;username=nacc0034251" xr:uid="{076417E6-E978-4CE4-BC17-0E76C71776E1}"/>
    <hyperlink ref="C588" r:id="rId443" display="https://emenscr.nesdc.go.th/viewer/view.html?id=5fdad44d0573ae1b28631ed7&amp;username=nacc0034061" xr:uid="{DDCAF6BD-0551-4BEE-8422-94ED81E9F092}"/>
    <hyperlink ref="C76" r:id="rId444" display="https://emenscr.nesdc.go.th/viewer/view.html?id=5fdad4e30573ae1b28631edb&amp;username=nacc0034731" xr:uid="{F7764055-476D-45B6-B3D6-4F9E4A8CF570}"/>
    <hyperlink ref="C498" r:id="rId445" display="https://emenscr.nesdc.go.th/viewer/view.html?id=5fdad5808ae2fc1b311d1eb7&amp;username=nacc0034301" xr:uid="{525DAB08-B449-41C9-8DA3-E4A3AEE01ED6}"/>
    <hyperlink ref="C77" r:id="rId446" display="https://emenscr.nesdc.go.th/viewer/view.html?id=5fdafa440573ae1b28631f24&amp;username=opm01101" xr:uid="{5635F7EC-30CC-4433-95A7-9D9FAB10F103}"/>
    <hyperlink ref="C78" r:id="rId447" display="https://emenscr.nesdc.go.th/viewer/view.html?id=5fdb06158ae2fc1b311d1f0b&amp;username=nacc0034251" xr:uid="{5495B378-CC39-4937-8182-8C2157004B34}"/>
    <hyperlink ref="C803" r:id="rId448" display="https://emenscr.nesdc.go.th/viewer/view.html?id=5fdb07ceadb90d1b2adda33b&amp;username=obec_regional_33_61" xr:uid="{F5EF202E-BFE5-4A2B-8691-F7406611EEC6}"/>
    <hyperlink ref="C804" r:id="rId449" display="https://emenscr.nesdc.go.th/viewer/view.html?id=5fdb12108ae2fc1b311d1f2f&amp;username=obec_regional_92_21" xr:uid="{A53EC8DF-25DE-4BCB-803C-07AE6B340D04}"/>
    <hyperlink ref="C11" r:id="rId450" display="https://emenscr.nesdc.go.th/viewer/view.html?id=5fdb2c930573ae1b28631f99&amp;username=nacc0034551" xr:uid="{59401BA5-7E5D-4F17-ABB2-866B042F240A}"/>
    <hyperlink ref="C589" r:id="rId451" display="https://emenscr.nesdc.go.th/viewer/view.html?id=5fdc2a17adb90d1b2adda40c&amp;username=nacc0034551" xr:uid="{5E82C36F-C87D-4B32-93A6-9DF971CFFDDD}"/>
    <hyperlink ref="C241" r:id="rId452" display="https://emenscr.nesdc.go.th/viewer/view.html?id=5fdc36a4adb90d1b2adda43c&amp;username=nacc0034171" xr:uid="{21022363-2A8B-4265-8290-74C59C79A01F}"/>
    <hyperlink ref="C79" r:id="rId453" display="https://emenscr.nesdc.go.th/viewer/view.html?id=5fdc3eafadb90d1b2adda44b&amp;username=nacc0034171" xr:uid="{0CD3826E-2BFF-4009-A234-59552CC3ACD9}"/>
    <hyperlink ref="C80" r:id="rId454" display="https://emenscr.nesdc.go.th/viewer/view.html?id=5fdc6b9d8ae2fc1b311d20cb&amp;username=nacc0034711" xr:uid="{FB9C9457-FE4C-4458-86D1-570981D9B17C}"/>
    <hyperlink ref="C242" r:id="rId455" display="https://emenscr.nesdc.go.th/viewer/view.html?id=5fdc7076ea2eef1b27a273b9&amp;username=nacc0034711" xr:uid="{9C125C97-AEB0-45CC-B4BA-C23F04782127}"/>
    <hyperlink ref="C81" r:id="rId456" display="https://emenscr.nesdc.go.th/viewer/view.html?id=5fdc7db38ae2fc1b311d2101&amp;username=nacc0034041" xr:uid="{E12D0395-203E-4F09-8059-CF147BC9C7EC}"/>
    <hyperlink ref="C647" r:id="rId457" display="https://emenscr.nesdc.go.th/viewer/view.html?id=5fdc867c8ae2fc1b311d2115&amp;username=nacc0034041" xr:uid="{A3635A1A-C84B-45F9-B63C-45B86FE11410}"/>
    <hyperlink ref="C572" r:id="rId458" display="https://emenscr.nesdc.go.th/viewer/view.html?id=5fdede968ae2fc1b311d217d&amp;username=nacc0034731" xr:uid="{255DBBFE-6FD3-4D69-9943-14D4EE7C42DC}"/>
    <hyperlink ref="C517" r:id="rId459" display="https://emenscr.nesdc.go.th/viewer/view.html?id=5fdee926adb90d1b2adda583&amp;username=nacc0034761" xr:uid="{A7FCCCBA-6C2B-4654-B635-797C0B588D8C}"/>
    <hyperlink ref="C590" r:id="rId460" display="https://emenscr.nesdc.go.th/viewer/view.html?id=5fdeee870573ae1b286321af&amp;username=nacc0034761" xr:uid="{C20DD6AA-B0F0-4235-9D75-49A367E3820C}"/>
    <hyperlink ref="C591" r:id="rId461" display="https://emenscr.nesdc.go.th/viewer/view.html?id=5fdf077b8ae2fc1b311d218f&amp;username=nacc0034081" xr:uid="{738A82C2-81B2-4DCA-9A0D-7BE91175A71F}"/>
    <hyperlink ref="C82" r:id="rId462" display="https://emenscr.nesdc.go.th/viewer/view.html?id=5fe01a740573ae1b28632217&amp;username=nacc0034431" xr:uid="{F981A237-4CF8-462E-9779-6FF0C3F5606E}"/>
    <hyperlink ref="C518" r:id="rId463" display="https://emenscr.nesdc.go.th/viewer/view.html?id=5fe01c188ae2fc1b311d220a&amp;username=nacc0034631" xr:uid="{CC00331F-3FC6-4981-81A3-F8BDEEF524C6}"/>
    <hyperlink ref="C648" r:id="rId464" display="https://emenscr.nesdc.go.th/viewer/view.html?id=5fe01cadea2eef1b27a274dc&amp;username=nacc0034431" xr:uid="{047A2249-81F3-47B1-9F06-77AE76B15100}"/>
    <hyperlink ref="C83" r:id="rId465" display="https://emenscr.nesdc.go.th/viewer/view.html?id=5fe01e92adb90d1b2adda601&amp;username=nacc0034431" xr:uid="{E035C604-C6E7-4B36-BC2B-6BBD89AF6C10}"/>
    <hyperlink ref="C649" r:id="rId466" display="https://emenscr.nesdc.go.th/viewer/view.html?id=5fe026140573ae1b28632242&amp;username=obec_regional_33_61" xr:uid="{E096078B-08DF-40B7-A636-2FAE294859CB}"/>
    <hyperlink ref="C805" r:id="rId467" display="https://emenscr.nesdc.go.th/viewer/view.html?id=5fe026baadb90d1b2adda61f&amp;username=obec_regional_57_31" xr:uid="{6A093E4D-1BC8-46D5-8807-3F1DCC8D7BEF}"/>
    <hyperlink ref="C84" r:id="rId468" display="https://emenscr.nesdc.go.th/viewer/view.html?id=5fe051530573ae1b2863229a&amp;username=nacc0034631" xr:uid="{D474EF56-EC62-4D6C-8235-55FB02149546}"/>
    <hyperlink ref="C592" r:id="rId469" display="https://emenscr.nesdc.go.th/viewer/view.html?id=5fe170790573ae1b28632380&amp;username=nacc0034271" xr:uid="{EDCD7820-0E66-4050-8AC9-C6DBE52F73FB}"/>
    <hyperlink ref="C650" r:id="rId470" display="https://emenscr.nesdc.go.th/viewer/view.html?id=5fe17214ea2eef1b27a2765f&amp;username=nacc0034611" xr:uid="{C227066E-2003-4466-B0E7-BB82715BE9AA}"/>
    <hyperlink ref="C1107" r:id="rId471" display="https://emenscr.nesdc.go.th/viewer/view.html?id=5fe175820573ae1b286323a1&amp;username=nacc0034271" xr:uid="{C79AFDC2-D31F-4686-837F-0128CBB4A0E2}"/>
    <hyperlink ref="C519" r:id="rId472" display="https://emenscr.nesdc.go.th/viewer/view.html?id=5fe17f1fadb90d1b2adda7c4&amp;username=opm01141" xr:uid="{04C2AA9D-FC32-4B1E-89ED-BE559FAB2C44}"/>
    <hyperlink ref="C651" r:id="rId473" display="https://emenscr.nesdc.go.th/viewer/view.html?id=5fe18037ea2eef1b27a276a1&amp;username=nacc0034611" xr:uid="{7E4DD6C3-0344-4282-99F2-C205D7DB6FE6}"/>
    <hyperlink ref="C85" r:id="rId474" display="https://emenscr.nesdc.go.th/viewer/view.html?id=5fe194140573ae1b286323e7&amp;username=nacc00321" xr:uid="{24247BCA-D4BF-4EBD-9C63-22C66BE18594}"/>
    <hyperlink ref="C243" r:id="rId475" display="https://emenscr.nesdc.go.th/viewer/view.html?id=5fe19949adb90d1b2adda7f8&amp;username=nacc0034091" xr:uid="{3E0F947E-5C66-4CD1-9B1C-B1798991CB62}"/>
    <hyperlink ref="C520" r:id="rId476" display="https://emenscr.nesdc.go.th/viewer/view.html?id=5fe19a64ea2eef1b27a276e1&amp;username=opm01141" xr:uid="{027774CA-F7DA-411B-B972-AFC4D7971624}"/>
    <hyperlink ref="C244" r:id="rId477" display="https://emenscr.nesdc.go.th/viewer/view.html?id=5fe19bee8ae2fc1b311d240a&amp;username=nacc00082" xr:uid="{7930DE19-A5B1-4679-9387-7CC434E7ACB1}"/>
    <hyperlink ref="C521" r:id="rId478" display="https://emenscr.nesdc.go.th/viewer/view.html?id=5fe1a8908ae2fc1b311d245a&amp;username=nacc0034531" xr:uid="{4E0D66CE-3E76-471D-874E-8464AF859992}"/>
    <hyperlink ref="C1124" r:id="rId479" display="https://emenscr.nesdc.go.th/viewer/view.html?id=5fe1ab7cadb90d1b2adda866&amp;username=nacc00311" xr:uid="{56723EEF-FD97-469F-9515-16D34E509D7E}"/>
    <hyperlink ref="C1144" r:id="rId480" display="https://emenscr.nesdc.go.th/viewer/view.html?id=5fe1acc50573ae1b28632468&amp;username=nacc0034411" xr:uid="{5349A1FE-D041-47CA-9970-F102122E05CA}"/>
    <hyperlink ref="C806" r:id="rId481" display="https://emenscr.nesdc.go.th/viewer/view.html?id=5fe1aeddea2eef1b27a27765&amp;username=obec_regional_43_31" xr:uid="{5BE1CDDD-6755-45D6-8C4A-8845106EE842}"/>
    <hyperlink ref="C86" r:id="rId482" display="https://emenscr.nesdc.go.th/viewer/view.html?id=5fe1aff50573ae1b2863247f&amp;username=nacc0034411" xr:uid="{D31DEACD-25D4-4C12-8FEB-EAA3A0CFBCC2}"/>
    <hyperlink ref="C807" r:id="rId483" display="https://emenscr.nesdc.go.th/viewer/view.html?id=5fe1b0e3ea2eef1b27a27778&amp;username=nacc0034621" xr:uid="{7E606B2C-3BC6-4276-9552-E188C2589A05}"/>
    <hyperlink ref="C593" r:id="rId484" display="https://emenscr.nesdc.go.th/viewer/view.html?id=5fe1b1b8ea2eef1b27a27781&amp;username=nacc0034531" xr:uid="{AEF900B6-D1B2-4ED0-93D4-B544D6955846}"/>
    <hyperlink ref="C87" r:id="rId485" display="https://emenscr.nesdc.go.th/viewer/view.html?id=5fe1b35badb90d1b2adda8a2&amp;username=nacc00321" xr:uid="{0CADE51D-2F53-49AD-97A6-E3C935EAF594}"/>
    <hyperlink ref="C808" r:id="rId486" display="https://emenscr.nesdc.go.th/viewer/view.html?id=5fe1b6978ae2fc1b311d24a7&amp;username=moe040121" xr:uid="{65C82985-71C4-4F67-9A18-D4578D532A00}"/>
    <hyperlink ref="C809" r:id="rId487" display="https://emenscr.nesdc.go.th/viewer/view.html?id=5fe1b84aadb90d1b2adda8b9&amp;username=nacc00321" xr:uid="{86A9C20F-81A0-46D3-BE39-30740A48A870}"/>
    <hyperlink ref="C245" r:id="rId488" display="https://emenscr.nesdc.go.th/viewer/view.html?id=5fe1b9f98ae2fc1b311d24be&amp;username=nacc0034091" xr:uid="{267637DB-E750-4A24-B545-F839A24439A3}"/>
    <hyperlink ref="C810" r:id="rId489" display="https://emenscr.nesdc.go.th/viewer/view.html?id=5fe1bc240573ae1b286324c3&amp;username=nacc00311" xr:uid="{6C48D703-7C51-4AD8-A96A-A42EB5F357BA}"/>
    <hyperlink ref="C88" r:id="rId490" display="https://emenscr.nesdc.go.th/viewer/view.html?id=5fe1bd2c8ae2fc1b311d24c9&amp;username=nacc0034241" xr:uid="{6F998976-E9A8-4F60-9131-B5F5E1A20CB8}"/>
    <hyperlink ref="C811" r:id="rId491" display="https://emenscr.nesdc.go.th/viewer/view.html?id=5fe1d6490573ae1b286324ee&amp;username=obec_regional_36_21" xr:uid="{CC827CEC-E4A4-4C89-8A2A-82EB7F0B1BD4}"/>
    <hyperlink ref="C1108" r:id="rId492" display="https://emenscr.nesdc.go.th/viewer/view.html?id=5fe244060573ae1b2863250d&amp;username=nacc0034571" xr:uid="{5F48120C-4AFB-417E-B209-AD3E54FFA859}"/>
    <hyperlink ref="C652" r:id="rId493" display="https://emenscr.nesdc.go.th/viewer/view.html?id=5fe24cc2adb90d1b2adda91c&amp;username=nacc0034571" xr:uid="{AB461544-5607-4D83-A1C2-A75E4651304F}"/>
    <hyperlink ref="C522" r:id="rId494" display="https://emenscr.nesdc.go.th/viewer/view.html?id=5fe2a86d0573ae1b28632520&amp;username=nacc00301" xr:uid="{CB05D210-3F74-4578-9B1A-75DF5C93E697}"/>
    <hyperlink ref="C594" r:id="rId495" display="https://emenscr.nesdc.go.th/viewer/view.html?id=5fe2a9bc0573ae1b28632524&amp;username=nacc0034181" xr:uid="{BE702415-FF58-4A00-8B4A-4256F84201F9}"/>
    <hyperlink ref="C812" r:id="rId496" display="https://emenscr.nesdc.go.th/viewer/view.html?id=5fe2aceb0573ae1b2863252f&amp;username=nacc00311" xr:uid="{17650674-262A-41E0-88BB-E1F1FCADDB0B}"/>
    <hyperlink ref="C813" r:id="rId497" display="https://emenscr.nesdc.go.th/viewer/view.html?id=5fe2b4cb0573ae1b28632549&amp;username=nacc00311" xr:uid="{CC444A0F-61A9-4A64-A8C0-F010EA3CD66B}"/>
    <hyperlink ref="C814" r:id="rId498" display="https://emenscr.nesdc.go.th/viewer/view.html?id=5fe2b7088ae2fc1b311d2546&amp;username=obec_regional_49_21" xr:uid="{EF65E14F-14CE-4BA2-868B-8763516D5E75}"/>
    <hyperlink ref="C815" r:id="rId499" display="https://emenscr.nesdc.go.th/viewer/view.html?id=5fe2ba0bea2eef1b27a2784a&amp;username=obec_regional_41_31" xr:uid="{66E80FDE-6390-4512-A988-18B2B3C5A7B9}"/>
    <hyperlink ref="C279" r:id="rId500" display="https://emenscr.nesdc.go.th/viewer/view.html?id=5fe2bf4aadb90d1b2adda993&amp;username=moe040011" xr:uid="{302E31C1-0C0D-44E8-A20F-2C5A88C83C3D}"/>
    <hyperlink ref="C89" r:id="rId501" display="https://emenscr.nesdc.go.th/viewer/view.html?id=5fe2c36e0573ae1b28632599&amp;username=nacc0034061" xr:uid="{8C0A9E20-979B-446E-8137-981AF03CA7AD}"/>
    <hyperlink ref="C816" r:id="rId502" display="https://emenscr.nesdc.go.th/viewer/view.html?id=5fe2c3d28ae2fc1b311d259f&amp;username=obec_regional_57_41" xr:uid="{00AF5B43-D757-4F13-84D1-9FC22FD94235}"/>
    <hyperlink ref="C817" r:id="rId503" display="https://emenscr.nesdc.go.th/viewer/view.html?id=5fe2ca888ae2fc1b311d25d3&amp;username=nacc00311" xr:uid="{39E25F1C-07C3-40D2-A257-309EAD5B630E}"/>
    <hyperlink ref="C818" r:id="rId504" display="https://emenscr.nesdc.go.th/viewer/view.html?id=5fe2dee40573ae1b286325f6&amp;username=obec_regional_65_41" xr:uid="{8B729AB6-65A4-4F91-83F6-5BFD95A5CFBA}"/>
    <hyperlink ref="C819" r:id="rId505" display="https://emenscr.nesdc.go.th/viewer/view.html?id=5fe2e0b7ea2eef1b27a278f1&amp;username=obec_regional_19_31" xr:uid="{A90940D0-40E9-4628-A19A-14B61DC4EB89}"/>
    <hyperlink ref="C653" r:id="rId506" display="https://emenscr.nesdc.go.th/viewer/view.html?id=5fe2e8ad0573ae1b28632619&amp;username=nacc0034181" xr:uid="{47A8755E-10DF-4E2D-8EBB-587B56F30246}"/>
    <hyperlink ref="C1159" r:id="rId507" display="https://emenscr.nesdc.go.th/viewer/view.html?id=5fe2f2fdadb90d1b2addaa96&amp;username=nacc0034231" xr:uid="{641D94C8-3ECC-4A46-AF8D-7154262938F6}"/>
    <hyperlink ref="C820" r:id="rId508" display="https://emenscr.nesdc.go.th/viewer/view.html?id=5fe2ffdcea2eef1b27a279b4&amp;username=obec_regional_61_31" xr:uid="{C0ACFE36-2308-44A0-8DB1-FF0FC97C36A0}"/>
    <hyperlink ref="C1145" r:id="rId509" display="https://emenscr.nesdc.go.th/viewer/view.html?id=5fe308a58ae2fc1b311d2713&amp;username=nacc0034371" xr:uid="{3555EAB2-2C14-4297-BEBF-E4F3DCA47D16}"/>
    <hyperlink ref="C821" r:id="rId510" display="https://emenscr.nesdc.go.th/viewer/view.html?id=5fe30b0a8ae2fc1b311d2726&amp;username=nacc0034371" xr:uid="{AC71778D-1BFB-4FE8-943B-C97984F4014C}"/>
    <hyperlink ref="C1160" r:id="rId511" display="https://emenscr.nesdc.go.th/viewer/view.html?id=5fe30be00573ae1b28632710&amp;username=nacc0034231" xr:uid="{50706F13-671F-46CD-9365-E63233FC05B0}"/>
    <hyperlink ref="C595" r:id="rId512" display="https://emenscr.nesdc.go.th/viewer/view.html?id=5fe30befea2eef1b27a27a18&amp;username=nacc00031" xr:uid="{88DCA9D2-895F-4109-BD54-E05B7AF8AFCB}"/>
    <hyperlink ref="C822" r:id="rId513" display="https://emenscr.nesdc.go.th/viewer/view.html?id=5fe314018ae2fc1b311d2748&amp;username=obec_regional_33_41" xr:uid="{4404D86B-81B3-42CC-8C8B-096D49DD657D}"/>
    <hyperlink ref="C596" r:id="rId514" display="https://emenscr.nesdc.go.th/viewer/view.html?id=5fe319128ae2fc1b311d2753&amp;username=nacc0034751" xr:uid="{AF370C57-0560-4F55-8FD5-2FEE0AF803E7}"/>
    <hyperlink ref="C823" r:id="rId515" display="https://emenscr.nesdc.go.th/viewer/view.html?id=5fe33b21ea2eef1b27a27a6c&amp;username=nacc0036091" xr:uid="{CB74FA23-1331-4EB3-8808-E422CB2FE355}"/>
    <hyperlink ref="C1146" r:id="rId516" display="https://emenscr.nesdc.go.th/viewer/view.html?id=5fe348d7adb90d1b2addabb2&amp;username=nacc0034671" xr:uid="{F844A531-46AF-47B2-9EA4-664DD97C6863}"/>
    <hyperlink ref="C90" r:id="rId517" display="https://emenscr.nesdc.go.th/viewer/view.html?id=5fe3586bea2eef1b27a27a73&amp;username=nacc0036091" xr:uid="{28487C7F-7041-40B7-AF04-C25994912864}"/>
    <hyperlink ref="C1109" r:id="rId518" display="https://emenscr.nesdc.go.th/viewer/view.html?id=5fe38086adb90d1b2addabcb&amp;username=nacc0034591" xr:uid="{4E80BAE7-C092-41FB-9762-08F5701733D4}"/>
    <hyperlink ref="C91" r:id="rId519" display="https://emenscr.nesdc.go.th/viewer/view.html?id=5fe4110e0798650db93f04aa&amp;username=nacc0034561" xr:uid="{133F0D02-5270-4D40-9281-E1AA97F94914}"/>
    <hyperlink ref="C597" r:id="rId520" display="https://emenscr.nesdc.go.th/viewer/view.html?id=5fe416d38838350dbfec93ca&amp;username=nacc0034451" xr:uid="{A60B5212-F94D-47F3-910F-2A6A863F4AF6}"/>
    <hyperlink ref="C1166" r:id="rId521" display="https://emenscr.nesdc.go.th/viewer/view.html?id=5fe42aa52a33c60dc5b131c4&amp;username=nacc0034141" xr:uid="{18E20FDB-82F7-495E-8BB1-5E19FC73AEA1}"/>
    <hyperlink ref="C1161" r:id="rId522" display="https://emenscr.nesdc.go.th/viewer/view.html?id=5fe434208719a10db8a5df16&amp;username=nacc0034141" xr:uid="{7F3BC88D-50C2-4E0A-915F-378F0D293152}"/>
    <hyperlink ref="C92" r:id="rId523" display="https://emenscr.nesdc.go.th/viewer/view.html?id=5fe440f08719a10db8a5df56&amp;username=nacc0034561" xr:uid="{5E55C540-324B-45E1-AB97-0649CC19B1C3}"/>
    <hyperlink ref="C280" r:id="rId524" display="https://emenscr.nesdc.go.th/viewer/view.html?id=5fe4437d2a33c60dc5b1321a&amp;username=nacc0034071" xr:uid="{9AB07907-E8A4-4C1E-B3EB-4CCF84FC6E20}"/>
    <hyperlink ref="C93" r:id="rId525" display="https://emenscr.nesdc.go.th/viewer/view.html?id=5fe44a340798650db93f05df&amp;username=nacc0034681" xr:uid="{F1089088-94D1-4438-881B-D0E2B34BFC57}"/>
    <hyperlink ref="C94" r:id="rId526" display="https://emenscr.nesdc.go.th/viewer/view.html?id=5fe44d248838350dbfec94dc&amp;username=nacc0034681" xr:uid="{B34E2D0C-00D4-48C9-89AA-6CA775AB3CA6}"/>
    <hyperlink ref="C523" r:id="rId527" display="https://emenscr.nesdc.go.th/viewer/view.html?id=5fe456ea1935ca751d83fb6a&amp;username=obec_regional_94_41" xr:uid="{57BAE0D9-A5D4-4B1A-BFBE-126402F079A7}"/>
    <hyperlink ref="C524" r:id="rId528" display="https://emenscr.nesdc.go.th/viewer/view.html?id=5fe459771a985a752412bcaf&amp;username=obec_regional_80_41" xr:uid="{499C97B1-9B1D-4938-B0B8-963A507A93F1}"/>
    <hyperlink ref="C95" r:id="rId529" display="https://emenscr.nesdc.go.th/viewer/view.html?id=5fe45b2d1935ca751d83fb80&amp;username=nacc0034071" xr:uid="{920ED01B-8AA8-4CEC-A19A-E4F18FD9D785}"/>
    <hyperlink ref="C654" r:id="rId530" display="https://emenscr.nesdc.go.th/viewer/view.html?id=5fe45dec1a985a752412bcb9&amp;username=nacc0034221" xr:uid="{0E797F1D-8DE5-45F6-8AE7-123F73AECE0D}"/>
    <hyperlink ref="C655" r:id="rId531" display="https://emenscr.nesdc.go.th/viewer/view.html?id=5fe4627f1935ca751d83fb9e&amp;username=nacc0034221" xr:uid="{EE47AF20-D1AC-4814-9B88-F55BF39969E9}"/>
    <hyperlink ref="C96" r:id="rId532" display="https://emenscr.nesdc.go.th/viewer/view.html?id=5fe4b4b6937fc042b84c9944&amp;username=nacc0036041" xr:uid="{E8F4B23D-96D9-4CA9-91A0-CF562C708BFC}"/>
    <hyperlink ref="C598" r:id="rId533" display="https://emenscr.nesdc.go.th/viewer/view.html?id=5fe54fa148dad842bf57c334&amp;username=nacc0034471" xr:uid="{F9480CB9-C337-4D0B-BE3C-4590F6F78C9F}"/>
    <hyperlink ref="C97" r:id="rId534" display="https://emenscr.nesdc.go.th/viewer/view.html?id=5fe55234937fc042b84c997b&amp;username=nacc0034021" xr:uid="{B885D442-ADEF-48EA-AE72-1264F2625D49}"/>
    <hyperlink ref="C599" r:id="rId535" display="https://emenscr.nesdc.go.th/viewer/view.html?id=5fe5567c55edc142c175da4a&amp;username=nacc0034471" xr:uid="{2A2DBE8B-7F1D-4208-8175-ECBB02041ED7}"/>
    <hyperlink ref="C98" r:id="rId536" display="https://emenscr.nesdc.go.th/viewer/view.html?id=5fe55718937fc042b84c9990&amp;username=nacc0034021" xr:uid="{E74E4146-36E3-4A53-8975-5691D9A71DCF}"/>
    <hyperlink ref="C600" r:id="rId537" display="https://emenscr.nesdc.go.th/viewer/view.html?id=5fe55f028c931742b980156a&amp;username=nacc0034501" xr:uid="{59C0FE4E-FF8E-40AB-AA7A-1EA460B89E78}"/>
    <hyperlink ref="C99" r:id="rId538" display="https://emenscr.nesdc.go.th/viewer/view.html?id=5fe5652d937fc042b84c99eb&amp;username=nacc0034151" xr:uid="{81F4FA80-2E03-443B-BD21-D870AFE95F31}"/>
    <hyperlink ref="C100" r:id="rId539" display="https://emenscr.nesdc.go.th/viewer/view.html?id=5fe5699148dad842bf57c3ba&amp;username=nacc0034151" xr:uid="{8F42A15C-F859-4BAD-8A9C-6044F2C9EC05}"/>
    <hyperlink ref="C525" r:id="rId540" display="https://emenscr.nesdc.go.th/viewer/view.html?id=5fe56a938c931742b98015b7&amp;username=nacc0034451" xr:uid="{0A96EBDF-85C8-41F3-9C7C-F5AD6F978447}"/>
    <hyperlink ref="C101" r:id="rId541" display="https://emenscr.nesdc.go.th/viewer/view.html?id=5fe56c6e55edc142c175dad2&amp;username=nacc0034741" xr:uid="{6E0406B6-751E-4E70-8D06-5DC306385002}"/>
    <hyperlink ref="C102" r:id="rId542" display="https://emenscr.nesdc.go.th/viewer/view.html?id=5fe56e858c931742b98015cf&amp;username=nacc0034011" xr:uid="{D54C412F-1CB7-4DD4-B319-317E06180D91}"/>
    <hyperlink ref="C824" r:id="rId543" display="https://emenscr.nesdc.go.th/viewer/view.html?id=5fe56ffe8c931742b98015d9&amp;username=obec_regional_72_41" xr:uid="{BE6178C8-AE92-4A8A-A40D-2FF14511D7EA}"/>
    <hyperlink ref="C103" r:id="rId544" display="https://emenscr.nesdc.go.th/viewer/view.html?id=5fe5725648dad842bf57c3ee&amp;username=nacc0034011" xr:uid="{E77583E7-526F-4E19-8E12-26946E99B59E}"/>
    <hyperlink ref="C601" r:id="rId545" display="https://emenscr.nesdc.go.th/viewer/view.html?id=5fe5842655edc142c175db0b&amp;username=nacc0034751" xr:uid="{937217A1-61A9-40EF-AFAA-BD183630642C}"/>
    <hyperlink ref="C526" r:id="rId546" display="https://emenscr.nesdc.go.th/viewer/view.html?id=5fe5872055edc142c175db16&amp;username=nacc0034451" xr:uid="{A1B67D33-0C7E-411D-AF98-C0B909622E9A}"/>
    <hyperlink ref="C527" r:id="rId547" display="https://emenscr.nesdc.go.th/viewer/view.html?id=5fe593d98c931742b9801650&amp;username=nacc0034721" xr:uid="{CAF30F9F-E615-44E4-8CE9-9640FBD6E373}"/>
    <hyperlink ref="C1110" r:id="rId548" display="https://emenscr.nesdc.go.th/viewer/view.html?id=5fe594e155edc142c175db5b&amp;username=nacc0036031" xr:uid="{2B900724-CBBC-44B2-8EB2-DC231B5295E1}"/>
    <hyperlink ref="C257" r:id="rId549" display="https://emenscr.nesdc.go.th/viewer/view.html?id=5fe5956e937fc042b84c9aa4&amp;username=nacc0034251" xr:uid="{2E9D4463-68AF-4CF9-ABC7-C0BD0D802370}"/>
    <hyperlink ref="C825" r:id="rId550" display="https://emenscr.nesdc.go.th/viewer/view.html?id=5fe59a1e55edc142c175db83&amp;username=obec_regional_80_51" xr:uid="{88A2E256-A4A5-4065-BB80-19BE2AD10416}"/>
    <hyperlink ref="C104" r:id="rId551" display="https://emenscr.nesdc.go.th/viewer/view.html?id=5fe59a458c931742b980168d&amp;username=nacc0034721" xr:uid="{0CE23435-A0AC-4AA4-8A1F-1C51C55C5981}"/>
    <hyperlink ref="C105" r:id="rId552" display="https://emenscr.nesdc.go.th/viewer/view.html?id=5fe59e6a8c931742b98016a4&amp;username=nacc0034201" xr:uid="{BCA96D9F-B073-4650-809C-393C245D18A5}"/>
    <hyperlink ref="C656" r:id="rId553" display="https://emenscr.nesdc.go.th/viewer/view.html?id=5fe59eaf48dad842bf57c48a&amp;username=nacc0034211" xr:uid="{D88282D4-9318-42EA-8369-4749FBA48842}"/>
    <hyperlink ref="C246" r:id="rId554" display="https://emenscr.nesdc.go.th/viewer/view.html?id=5fe5a19c937fc042b84c9ade&amp;username=nacc0034211" xr:uid="{1E9C7D86-75C9-4DFA-84A6-42F83F59200C}"/>
    <hyperlink ref="C106" r:id="rId555" display="https://emenscr.nesdc.go.th/viewer/view.html?id=5fe5a5968c931742b98016da&amp;username=nacc0034311" xr:uid="{358FBFDA-D973-4575-A3FA-8B9C8BDE6A77}"/>
    <hyperlink ref="C107" r:id="rId556" display="https://emenscr.nesdc.go.th/viewer/view.html?id=5fe5a9328c931742b98016e8&amp;username=nacc0034201" xr:uid="{38440B1F-55FC-4A40-AE9E-9836BC42E285}"/>
    <hyperlink ref="C258" r:id="rId557" display="https://emenscr.nesdc.go.th/viewer/view.html?id=5fe5aa47937fc042b84c9b10&amp;username=nacc0034311" xr:uid="{2989691D-84A5-46C9-966E-5FF38FA9666F}"/>
    <hyperlink ref="C602" r:id="rId558" display="https://emenscr.nesdc.go.th/viewer/view.html?id=5fe5ac4648dad842bf57c4c1&amp;username=nacc0034541" xr:uid="{DEA4158D-F048-4DEB-888F-1CEFCA44BA82}"/>
    <hyperlink ref="C603" r:id="rId559" display="https://emenscr.nesdc.go.th/viewer/view.html?id=5fe5af3f55edc142c175dbe3&amp;username=nacc0034541" xr:uid="{CF930192-69EC-4EB6-83BA-758E6E75813E}"/>
    <hyperlink ref="C826" r:id="rId560" display="https://emenscr.nesdc.go.th/viewer/view.html?id=5fe5b3428c931742b980170d&amp;username=obec_regional_12_31" xr:uid="{56EE295F-974E-493F-968A-9DDE427A0672}"/>
    <hyperlink ref="C827" r:id="rId561" display="https://emenscr.nesdc.go.th/viewer/view.html?id=5fe5b50d55edc142c175dbf6&amp;username=obec_regional_62_41" xr:uid="{298C6FC1-B8C0-4C16-83A8-BE126CB28394}"/>
    <hyperlink ref="C108" r:id="rId562" display="https://emenscr.nesdc.go.th/viewer/view.html?id=5fe5b90855edc142c175dbfc&amp;username=nacc0034031" xr:uid="{3BBEFE2D-3BA0-4469-8BB3-710B2BA04576}"/>
    <hyperlink ref="C604" r:id="rId563" display="https://emenscr.nesdc.go.th/viewer/view.html?id=5fe5c67a937fc042b84c9b46&amp;username=nacc0034241" xr:uid="{B75BB452-3F45-4F13-948B-005DA2D241AB}"/>
    <hyperlink ref="C657" r:id="rId564" display="https://emenscr.nesdc.go.th/viewer/view.html?id=5fe6a4d948dad842bf57c522&amp;username=nacc0036021" xr:uid="{3832A599-C521-4745-9C33-D7CACCCD01C3}"/>
    <hyperlink ref="C109" r:id="rId565" display="https://emenscr.nesdc.go.th/viewer/view.html?id=5fe70cdb55edc142c175dca8&amp;username=nacc0034461" xr:uid="{82FFA7A2-ED9C-4A24-A652-7CA9530B8B02}"/>
    <hyperlink ref="C110" r:id="rId566" display="https://emenscr.nesdc.go.th/viewer/view.html?id=5fe711e648dad842bf57c585&amp;username=nacc0034461" xr:uid="{5E70163F-4E92-4825-9D96-D570A8196265}"/>
    <hyperlink ref="C111" r:id="rId567" display="https://emenscr.nesdc.go.th/viewer/view.html?id=5fe7223a48dad842bf57c597&amp;username=nacc0034401" xr:uid="{5B1AF14E-91F7-4B14-9B3F-A5C7BD70CD5C}"/>
    <hyperlink ref="C112" r:id="rId568" display="https://emenscr.nesdc.go.th/viewer/view.html?id=5fe726138c931742b98017b0&amp;username=nacc0034401" xr:uid="{B445B6A3-E418-40D1-B514-8A0340507B26}"/>
    <hyperlink ref="C113" r:id="rId569" display="https://emenscr.nesdc.go.th/viewer/view.html?id=5fe82ea355edc142c175dcda&amp;username=nacc0034701" xr:uid="{2C1F2A0E-EF4F-4C9A-85B1-55444D9B9246}"/>
    <hyperlink ref="C605" r:id="rId570" display="https://emenscr.nesdc.go.th/viewer/view.html?id=5fe842448c931742b98017e7&amp;username=nacc0034701" xr:uid="{1481E884-6750-473F-B062-CFC206B4A638}"/>
    <hyperlink ref="C828" r:id="rId571" display="https://emenscr.nesdc.go.th/viewer/view.html?id=5fe84f50937fc042b84c9c10&amp;username=obec_regional_84_31" xr:uid="{BB89CA39-C3BA-4568-A33C-2D1E1E8179D4}"/>
    <hyperlink ref="C829" r:id="rId572" display="https://emenscr.nesdc.go.th/viewer/view.html?id=5fe9976855edc142c175deea&amp;username=obec_regional_92_41" xr:uid="{2800CDF9-F8B2-41D0-A11A-6A5F9FE84F0C}"/>
    <hyperlink ref="C830" r:id="rId573" display="https://emenscr.nesdc.go.th/viewer/view.html?id=5fe99a0d55edc142c175df03&amp;username=obec_regional_47_51" xr:uid="{6CF0DA3D-F521-4F16-AD2F-CFA5FCB508A0}"/>
    <hyperlink ref="C831" r:id="rId574" display="https://emenscr.nesdc.go.th/viewer/view.html?id=5fe99dc48c931742b98019f6&amp;username=obec_regional_24_31" xr:uid="{50E6521F-A5B2-4121-AA53-7775B8D235FD}"/>
    <hyperlink ref="C658" r:id="rId575" display="https://emenscr.nesdc.go.th/viewer/view.html?id=5fe9a0e4937fc042b84c9e66&amp;username=nacc0034051" xr:uid="{37053E1A-8698-4464-9049-7C8459EA459C}"/>
    <hyperlink ref="C832" r:id="rId576" display="https://emenscr.nesdc.go.th/viewer/view.html?id=5fe9aabb55edc142c175df74&amp;username=obec_regional_40_21" xr:uid="{68577571-6859-4DFE-B2E3-FC9609177D24}"/>
    <hyperlink ref="C833" r:id="rId577" display="https://emenscr.nesdc.go.th/viewer/view.html?id=5feab04b8c931742b9801b68&amp;username=obec_regional_76_31" xr:uid="{6F2FADE7-EBB3-4BEA-959B-8E065765D86C}"/>
    <hyperlink ref="C834" r:id="rId578" display="https://emenscr.nesdc.go.th/viewer/view.html?id=5feab1dc8c931742b9801b6f&amp;username=obec_regional_31_21" xr:uid="{63497836-B928-447B-AF1E-79B0AB2E3B45}"/>
    <hyperlink ref="C835" r:id="rId579" display="https://emenscr.nesdc.go.th/viewer/view.html?id=5feab60e8c931742b9801b8f&amp;username=obec_regional_31_61" xr:uid="{769561A6-68AB-4C07-A427-AFEC2774580F}"/>
    <hyperlink ref="C247" r:id="rId580" display="https://emenscr.nesdc.go.th/viewer/view.html?id=5feab90548dad842bf57c977&amp;username=nacc0034491" xr:uid="{BA56EA77-71E8-4577-82D5-2ACCEBDC349E}"/>
    <hyperlink ref="C836" r:id="rId581" display="https://emenscr.nesdc.go.th/viewer/view.html?id=5feac9fa48dad842bf57c99c&amp;username=obec_regional_72_31" xr:uid="{ECAE5835-19F0-4C7D-A1EB-8E80F6CE286A}"/>
    <hyperlink ref="C1147" r:id="rId582" display="https://emenscr.nesdc.go.th/viewer/view.html?id=5feacecf55edc142c175e0ee&amp;username=nacc0034491" xr:uid="{83B4527A-62CA-4A26-B414-D53EE2070C89}"/>
    <hyperlink ref="C837" r:id="rId583" display="https://emenscr.nesdc.go.th/viewer/view.html?id=5feae665937fc042b84ca090&amp;username=obec_regional_32_21" xr:uid="{2E4C7D8B-94A2-45E8-9CF5-4568819F6B36}"/>
    <hyperlink ref="C838" r:id="rId584" display="https://emenscr.nesdc.go.th/viewer/view.html?id=5feae8278c931742b9801c75&amp;username=obec_regional_17_21" xr:uid="{57B2C7CF-0606-49C0-9102-6E66FFEE456E}"/>
    <hyperlink ref="C281" r:id="rId585" display="https://emenscr.nesdc.go.th/viewer/view.html?id=5feaee7555edc142c175e1ab&amp;username=obec_regional_12_31" xr:uid="{DC10835E-EEA9-41FB-866F-1A0E1EA81E38}"/>
    <hyperlink ref="C839" r:id="rId586" display="https://emenscr.nesdc.go.th/viewer/view.html?id=5feaf28d937fc042b84ca0ce&amp;username=obec_regional_42_31" xr:uid="{0A863A6D-FA1D-4EA1-9608-B6DB494E6E64}"/>
    <hyperlink ref="C840" r:id="rId587" display="https://emenscr.nesdc.go.th/viewer/view.html?id=5feaf85348dad842bf57ca9a&amp;username=obec_regional_72_21" xr:uid="{7C13DF75-D37E-4D77-8FC0-8D8C1C5BDCFC}"/>
    <hyperlink ref="C282" r:id="rId588" display="https://emenscr.nesdc.go.th/viewer/view.html?id=5febee9748dad842bf57cb39&amp;username=nacc0034421" xr:uid="{66FD4421-2F83-482C-AF46-5225390EBD85}"/>
    <hyperlink ref="C841" r:id="rId589" display="https://emenscr.nesdc.go.th/viewer/view.html?id=5febf809d4a7895f8014402d&amp;username=nacc00211" xr:uid="{19694C18-91EB-4452-A496-CE255B1CEC09}"/>
    <hyperlink ref="C283" r:id="rId590" display="https://emenscr.nesdc.go.th/viewer/view.html?id=5febf8121a5e145f8dc809a6&amp;username=nacc0034421" xr:uid="{44D0A656-B2CB-434E-BE04-DE88562DCC9A}"/>
    <hyperlink ref="C842" r:id="rId591" display="https://emenscr.nesdc.go.th/viewer/view.html?id=5febf957d4a7895f80144032&amp;username=obec_regional_53_31" xr:uid="{68C26F99-B817-4017-9BA2-F554F60238FC}"/>
    <hyperlink ref="C248" r:id="rId592" display="https://emenscr.nesdc.go.th/viewer/view.html?id=5fec0d0fd4a7895f8014408b&amp;username=moe02391" xr:uid="{2DB28367-35E2-43FC-A8B0-5C827C9B786C}"/>
    <hyperlink ref="C659" r:id="rId593" display="https://emenscr.nesdc.go.th/viewer/view.html?id=5fec1a9b0a4d9d5f8122afde&amp;username=moph07141" xr:uid="{2B7275F5-2BEC-4C8D-A56A-27E7CD16D428}"/>
    <hyperlink ref="C843" r:id="rId594" display="https://emenscr.nesdc.go.th/viewer/view.html?id=5fec355fcd2fbc1fb9e72641&amp;username=obec_regional_70_21" xr:uid="{2813E2E8-BFAE-408F-9102-FC8321B087B0}"/>
    <hyperlink ref="C844" r:id="rId595" display="https://emenscr.nesdc.go.th/viewer/view.html?id=5fec3e2fd433aa1fbd4e4dac&amp;username=obec_regional_30_71" xr:uid="{D675EEDE-E5FC-4CC3-83A8-5BDC76E99FF4}"/>
    <hyperlink ref="C845" r:id="rId596" display="https://emenscr.nesdc.go.th/viewer/view.html?id=5fec47b5d433aa1fbd4e4deb&amp;username=obec_regional_30_71" xr:uid="{97BCBFE7-9D7B-4056-A212-36B444F17B2D}"/>
    <hyperlink ref="C528" r:id="rId597" display="https://emenscr.nesdc.go.th/viewer/view.html?id=5fec48766184281fb306e6d1&amp;username=moi5470111" xr:uid="{62254D81-D859-4974-89C1-C2B74657A9E5}"/>
    <hyperlink ref="C846" r:id="rId598" display="https://emenscr.nesdc.go.th/viewer/view.html?id=5fec4bf859995c1fbade8f75&amp;username=obec_regional_90_41" xr:uid="{A496E94C-1D21-40D7-A792-32BF5E10BD78}"/>
    <hyperlink ref="C606" r:id="rId599" display="https://emenscr.nesdc.go.th/viewer/view.html?id=5fed548b6184281fb306e774&amp;username=obec_regional_22_31" xr:uid="{A5D2BA6C-D2B6-4F98-8447-8A57FBB6F7EB}"/>
    <hyperlink ref="C847" r:id="rId600" display="https://emenscr.nesdc.go.th/viewer/view.html?id=5fed88c46184281fb306e794&amp;username=obec_regional_32_51" xr:uid="{011E6D43-CEFC-48F3-A01C-E8671F5E3688}"/>
    <hyperlink ref="C848" r:id="rId601" display="https://emenscr.nesdc.go.th/viewer/view.html?id=5fedf6ec664e7b27cf143fb4&amp;username=obec_regional_64_31" xr:uid="{F46A8484-C064-47CA-85A5-E56FF8D06913}"/>
    <hyperlink ref="C849" r:id="rId602" display="https://emenscr.nesdc.go.th/viewer/view.html?id=5fee75b3664e7b27cf143fcd&amp;username=obec_regional_84_41" xr:uid="{C3ECA12B-D772-4129-A248-F55CDAA32B4A}"/>
    <hyperlink ref="C284" r:id="rId603" display="https://emenscr.nesdc.go.th/viewer/view.html?id=5ff2dea8770e1827c86fdaf3&amp;username=moe040071" xr:uid="{A3B10F5B-EE23-420A-BFAA-C549CEAFEA47}"/>
    <hyperlink ref="C850" r:id="rId604" display="https://emenscr.nesdc.go.th/viewer/view.html?id=5ff3e48aceac3327c2a9aa27&amp;username=obec_regional_55_31" xr:uid="{88F33764-DCE4-4438-83C6-61CDEBA8DEA8}"/>
    <hyperlink ref="C851" r:id="rId605" display="https://emenscr.nesdc.go.th/viewer/view.html?id=5ff3fd5eceac3327c2a9aa57&amp;username=obec_regional_19_21" xr:uid="{7D640A60-E264-42C0-A763-5B79465A5A70}"/>
    <hyperlink ref="C852" r:id="rId606" display="https://emenscr.nesdc.go.th/viewer/view.html?id=5ff54f40b3f6753971949489&amp;username=obec_regional_70_41" xr:uid="{DC4ECB06-0924-4995-B58F-B72361C9C48A}"/>
    <hyperlink ref="C853" r:id="rId607" display="https://emenscr.nesdc.go.th/viewer/view.html?id=5ff6d0be392aa2089794fc95&amp;username=nacc00082" xr:uid="{1E9A66B2-547E-42EA-8BD8-15EAD0712D8A}"/>
    <hyperlink ref="C854" r:id="rId608" display="https://emenscr.nesdc.go.th/viewer/view.html?id=5ff7eadcdc679924cc1f0eec&amp;username=obec_regional_94_41" xr:uid="{96FAC90D-51A6-4384-9D78-FC490BF6BEF0}"/>
    <hyperlink ref="C855" r:id="rId609" display="https://emenscr.nesdc.go.th/viewer/view.html?id=5ffbd0f52f9db03586456757&amp;username=obec_regional_95_31" xr:uid="{56D89184-9092-4275-8C1D-9EDA1F2DE5D0}"/>
    <hyperlink ref="C856" r:id="rId610" display="https://emenscr.nesdc.go.th/viewer/view.html?id=5ffc017139e23e3578a1d6cc&amp;username=obec_regional_52_21" xr:uid="{918EEDBD-A51E-41F9-8137-D0F12BE869C9}"/>
    <hyperlink ref="C857" r:id="rId611" display="https://emenscr.nesdc.go.th/viewer/view.html?id=5ffc12e8d180dd3579546ac6&amp;username=moph02141" xr:uid="{031C3845-4BF1-4D86-A26C-5D893245BFF4}"/>
    <hyperlink ref="C499" r:id="rId612" display="https://emenscr.nesdc.go.th/viewer/view.html?id=60011fbb18c77a294c9195f4&amp;username=thaigov04121" xr:uid="{2A22068E-1B8C-4BBE-A701-DABEB99CE3E2}"/>
    <hyperlink ref="C858" r:id="rId613" display="https://emenscr.nesdc.go.th/viewer/view.html?id=600128b618c77a294c9195fe&amp;username=obec_regional_31_51" xr:uid="{2DD3303C-BE50-4217-A74F-434B7BD75992}"/>
    <hyperlink ref="C859" r:id="rId614" display="https://emenscr.nesdc.go.th/viewer/view.html?id=60015ad218c77a294c9196b1&amp;username=obec_regional_85_21" xr:uid="{E56251A7-715E-499C-AF75-770B8EF83DB8}"/>
    <hyperlink ref="C860" r:id="rId615" display="https://emenscr.nesdc.go.th/viewer/view.html?id=60015d07d81bc0294d031032&amp;username=obec_regional_85_21" xr:uid="{F28799DC-D219-4805-B882-3B466A7EE2CB}"/>
    <hyperlink ref="C861" r:id="rId616" display="https://emenscr.nesdc.go.th/viewer/view.html?id=60051483d32d761c9affb0d7&amp;username=obec_regional_41_41" xr:uid="{5161D9C1-3264-4A3C-8A38-79B08624AD57}"/>
    <hyperlink ref="C862" r:id="rId617" display="https://emenscr.nesdc.go.th/viewer/view.html?id=600547f7d975f61c9b3c4084&amp;username=obec_regional_94_31" xr:uid="{FF350DA0-C2DD-4EDC-8D25-384755A212D8}"/>
    <hyperlink ref="C863" r:id="rId618" display="https://emenscr.nesdc.go.th/viewer/view.html?id=6006a4674426d31935b8e6bf&amp;username=obec_regional_63_31" xr:uid="{7D78E4EC-9B3E-4654-8191-57182EE32B7A}"/>
    <hyperlink ref="C114" r:id="rId619" display="https://emenscr.nesdc.go.th/viewer/view.html?id=6007ab04f9428031247e9804&amp;username=nacc0034381" xr:uid="{59DCC629-FE1C-40FE-996B-1E16A1202318}"/>
    <hyperlink ref="C864" r:id="rId620" display="https://emenscr.nesdc.go.th/viewer/view.html?id=6007ada9d48dc2311c4c794b&amp;username=obec_regional_30_91" xr:uid="{34D5460A-05AB-4958-B27A-0A672A887DD9}"/>
    <hyperlink ref="C115" r:id="rId621" display="https://emenscr.nesdc.go.th/viewer/view.html?id=6007b8a3f9428031247e983b&amp;username=nacc0034381" xr:uid="{C1A9A15E-DAFF-4B96-85D9-2B1858F6CE7E}"/>
    <hyperlink ref="C249" r:id="rId622" display="https://emenscr.nesdc.go.th/viewer/view.html?id=6007da2a4e1db3311e74b9a0&amp;username=nacc00132" xr:uid="{581C7262-8646-42A7-9822-A47FAB9278BC}"/>
    <hyperlink ref="C250" r:id="rId623" display="https://emenscr.nesdc.go.th/viewer/view.html?id=60090a39d309fd3116daa0c0&amp;username=nacc00082" xr:uid="{DA6EF6D2-93CB-419F-9863-AAE6978EF7F5}"/>
    <hyperlink ref="C865" r:id="rId624" display="https://emenscr.nesdc.go.th/viewer/view.html?id=600935884e1db3311e74bae4&amp;username=obec_regional_57_61" xr:uid="{0D2FF85C-A35E-46C8-B103-06D19A11742B}"/>
    <hyperlink ref="C660" r:id="rId625" display="https://emenscr.nesdc.go.th/viewer/view.html?id=600a7eb816f4884de6114b09&amp;username=obec_regional_57_61" xr:uid="{85249FB1-F311-4DD3-B313-B9E96FAACD2E}"/>
    <hyperlink ref="C866" r:id="rId626" display="https://emenscr.nesdc.go.th/viewer/view.html?id=600e4d8aef06eb0e8c9ade21&amp;username=obec_regional_50_31" xr:uid="{086D0EA5-03A2-43F8-937F-2FE876BA7D8E}"/>
    <hyperlink ref="C285" r:id="rId627" display="https://emenscr.nesdc.go.th/viewer/view.html?id=600fa328fdc43f47dfab7f1f&amp;username=moe02091" xr:uid="{212FD644-0805-46F9-BEB5-90DD02A62EAF}"/>
    <hyperlink ref="C286" r:id="rId628" display="https://emenscr.nesdc.go.th/viewer/view.html?id=60111d8e4037f647d85e824a&amp;username=nacc00201" xr:uid="{AECB2CEC-1BD5-46C5-922F-F9F2C664B716}"/>
    <hyperlink ref="C867" r:id="rId629" display="https://emenscr.nesdc.go.th/viewer/view.html?id=601135df2d779347e1626be0&amp;username=obec_regional_90_21" xr:uid="{61356DAE-3ADB-49B1-AF44-1459E87DD6EA}"/>
    <hyperlink ref="C868" r:id="rId630" display="https://emenscr.nesdc.go.th/viewer/view.html?id=60126ccdee427a6586714f89&amp;username=obec_regional_34_61" xr:uid="{ACC938AE-DC94-48C0-A1EF-A57D6D94384C}"/>
    <hyperlink ref="C661" r:id="rId631" display="https://emenscr.nesdc.go.th/viewer/view.html?id=60138a20dca25b658e8ee684&amp;username=moe02981" xr:uid="{153B9756-F0D4-4F0F-88D3-CE0A703E721B}"/>
    <hyperlink ref="C869" r:id="rId632" display="https://emenscr.nesdc.go.th/viewer/view.html?id=601399b0d7ffce6585ff06ef&amp;username=obec_regional_30_61" xr:uid="{497D8EEB-B3E8-4AE6-9210-45E2E7224F89}"/>
    <hyperlink ref="C662" r:id="rId633" display="https://emenscr.nesdc.go.th/viewer/view.html?id=6013b242df09716587640198&amp;username=moe02981" xr:uid="{F0199E20-DBB1-4EAA-BC7F-4A2D373B397A}"/>
    <hyperlink ref="C663" r:id="rId634" display="https://emenscr.nesdc.go.th/viewer/view.html?id=6013c289662c8a2f73e2f9d3&amp;username=moe02981" xr:uid="{23BAAC80-C1A2-46F5-AFE0-A83477F85E2E}"/>
    <hyperlink ref="C870" r:id="rId635" display="https://emenscr.nesdc.go.th/viewer/view.html?id=601911c0b9d9366e127fd6db&amp;username=obec_regional_62_21" xr:uid="{F4556529-C66B-47C7-A815-DB84596917F9}"/>
    <hyperlink ref="C871" r:id="rId636" display="https://emenscr.nesdc.go.th/viewer/view.html?id=601bbe9d18b8722b6e8ec541&amp;username=moe021031" xr:uid="{82CE7A9B-B2F8-400A-8406-CF0738EB8F35}"/>
    <hyperlink ref="C872" r:id="rId637" display="https://emenscr.nesdc.go.th/viewer/view.html?id=601d1408c0248c15b75438db&amp;username=obec_regional_53_21" xr:uid="{51C95CFB-8DE6-49DC-ACB5-AA1C0614B8B2}"/>
    <hyperlink ref="C873" r:id="rId638" display="https://emenscr.nesdc.go.th/viewer/view.html?id=6020eb32c0248c15b754393d&amp;username=obec_regional_43_41" xr:uid="{14CAB3D3-5E5C-4A54-8098-113CE397D914}"/>
    <hyperlink ref="C874" r:id="rId639" display="https://emenscr.nesdc.go.th/viewer/view.html?id=6022530e3f9c9a15b66cb091&amp;username=obec_regional_46_21" xr:uid="{57866553-5BBD-4F5D-9547-E93A2FF9AAA8}"/>
    <hyperlink ref="C875" r:id="rId640" display="https://emenscr.nesdc.go.th/viewer/view.html?id=60239c273f9c9a15b66cb0e0&amp;username=obec_regional_53_31" xr:uid="{742A35DA-7202-4F83-99C5-910F8C8087D0}"/>
    <hyperlink ref="C876" r:id="rId641" display="https://emenscr.nesdc.go.th/viewer/view.html?id=6029f9be258b02426ad2d4a9&amp;username=obec_regional_44_51" xr:uid="{C0A08E28-730D-4E3E-94A0-B8C0DB21E4FF}"/>
    <hyperlink ref="C877" r:id="rId642" display="https://emenscr.nesdc.go.th/viewer/view.html?id=602a48f1c7dad442622efdc0&amp;username=obec_regional_23_21" xr:uid="{0404CA3B-0DB9-4888-B871-0043F5A4C20F}"/>
    <hyperlink ref="C878" r:id="rId643" display="https://emenscr.nesdc.go.th/viewer/view.html?id=602df64f9f63367832cd8c94&amp;username=obec_regional_39_21" xr:uid="{9EE3ED93-5284-44FB-BE57-03D9B6C69FD6}"/>
    <hyperlink ref="C287" r:id="rId644" display="https://emenscr.nesdc.go.th/viewer/view.html?id=6034875fc5f50046a7b7cda1&amp;username=moe06031" xr:uid="{34C3FBC4-F679-4705-82EE-A0EF2EEC46A0}"/>
    <hyperlink ref="C879" r:id="rId645" display="https://emenscr.nesdc.go.th/viewer/view.html?id=6035c9a0bad28a46acd710c2&amp;username=obec_regional_31_51" xr:uid="{06414835-50C0-4278-B765-3693A7504D0C}"/>
    <hyperlink ref="C288" r:id="rId646" display="https://emenscr.nesdc.go.th/viewer/view.html?id=603ca038c5f50046a7b7cf4c&amp;username=obec_regional_30_91" xr:uid="{DE6D3C60-6FCA-4CAA-A22D-31370933DADE}"/>
    <hyperlink ref="C880" r:id="rId647" display="https://emenscr.nesdc.go.th/viewer/view.html?id=6041ee668d2b353e355c6af4&amp;username=obec_regional_65_21" xr:uid="{97F62F9A-621B-4375-9CC8-7BB82BAF78D7}"/>
    <hyperlink ref="C881" r:id="rId648" display="https://emenscr.nesdc.go.th/viewer/view.html?id=60459824940c5e5dda460430&amp;username=obec_regional_58_31" xr:uid="{AF64E050-0DE9-46BB-B882-9B005A66F114}"/>
    <hyperlink ref="C529" r:id="rId649" display="https://emenscr.nesdc.go.th/viewer/view.html?id=6049b97fe7b76677ca600e34&amp;username=obec_regional_30_61" xr:uid="{82F3F471-1175-49AA-B740-F71117BFC073}"/>
    <hyperlink ref="C882" r:id="rId650" display="https://emenscr.nesdc.go.th/viewer/view.html?id=604b22fd85d2a877c888e6d4&amp;username=obec_regional_10_21" xr:uid="{EBDB172A-BBC2-46C5-8192-3EDD946BAEE5}"/>
    <hyperlink ref="C883" r:id="rId651" display="https://emenscr.nesdc.go.th/viewer/view.html?id=604ee4a1e7b76677ca600ef1&amp;username=obec_regional_81_21" xr:uid="{921322EF-91A9-4B8E-A41B-C029AEFFA980}"/>
    <hyperlink ref="C664" r:id="rId652" display="https://emenscr.nesdc.go.th/viewer/view.html?id=604f19fd85d2a877c888e728&amp;username=obec_regional_30_21" xr:uid="{F1E07F49-42B2-473A-AF2E-68DA94F4F7FD}"/>
    <hyperlink ref="C289" r:id="rId653" display="https://emenscr.nesdc.go.th/viewer/view.html?id=60503af395a74a77d163452b&amp;username=mdes0200141" xr:uid="{1223C31E-11AC-4B33-81FB-8086A36511C8}"/>
    <hyperlink ref="C884" r:id="rId654" display="https://emenscr.nesdc.go.th/viewer/view.html?id=605187cae6688c77c9ed3176&amp;username=obec_regional_34_51" xr:uid="{FA44D84F-12BC-4A22-8037-2153FF6B2512}"/>
    <hyperlink ref="C885" r:id="rId655" display="https://emenscr.nesdc.go.th/viewer/view.html?id=6055e8bffd3c2834509cc426&amp;username=obec_regional_33_31" xr:uid="{C57B07F5-E73E-4CBA-B3BF-D3BD4D8E77D9}"/>
    <hyperlink ref="C886" r:id="rId656" display="https://emenscr.nesdc.go.th/viewer/view.html?id=605c464584d387026c5e9523&amp;username=obec_regional_63_21" xr:uid="{4EE59A5E-BC8B-420A-9120-961892EA8994}"/>
    <hyperlink ref="C530" r:id="rId657" display="https://emenscr.nesdc.go.th/viewer/view.html?id=605d77cb11be8e126c7c43db&amp;username=obec_regional_72_31" xr:uid="{783D5163-2848-4FB7-9180-04DAF068C1D6}"/>
    <hyperlink ref="C887" r:id="rId658" display="https://emenscr.nesdc.go.th/viewer/view.html?id=60618abe3a05e1443029abd9&amp;username=obec_regional_44_41" xr:uid="{85F2C821-CE2F-4741-B12C-2A7B2CB142D3}"/>
    <hyperlink ref="C888" r:id="rId659" display="https://emenscr.nesdc.go.th/viewer/view.html?id=6062a9d6737efd4428875c0e&amp;username=obec_regional_39_31" xr:uid="{BD4B70B5-057D-48BF-B9F9-0F08C8A9DA55}"/>
    <hyperlink ref="C889" r:id="rId660" display="https://emenscr.nesdc.go.th/viewer/view.html?id=60658da3e155ba096006f92b&amp;username=obec_regional_67_51" xr:uid="{8406986D-3BCD-40C7-A7E6-6BA97D22B0A2}"/>
    <hyperlink ref="C890" r:id="rId661" display="https://emenscr.nesdc.go.th/viewer/view.html?id=606974a8b86b73094d9c42cc&amp;username=obec_regional_64_21" xr:uid="{E761EF2F-43C1-47D1-B097-D0F8806B363D}"/>
    <hyperlink ref="C891" r:id="rId662" display="https://emenscr.nesdc.go.th/viewer/view.html?id=606d61cd1880d132328a99bd&amp;username=obec_regional_50_81" xr:uid="{33846914-B48F-4344-BA2B-3C6C8D3CA56C}"/>
    <hyperlink ref="C290" r:id="rId663" display="https://emenscr.nesdc.go.th/viewer/view.html?id=606e7b5ddd8a605e39b0fa58&amp;username=obec_regional_90_21" xr:uid="{40E30FD9-ACAB-4FEE-9591-96E7F53E57E6}"/>
    <hyperlink ref="C892" r:id="rId664" display="https://emenscr.nesdc.go.th/viewer/view.html?id=606ec1badd8a605e39b0fb18&amp;username=obec_regional_34_31" xr:uid="{5ED5B400-FE5F-45DA-B023-FFA5C8382E8A}"/>
    <hyperlink ref="C893" r:id="rId665" display="https://emenscr.nesdc.go.th/viewer/view.html?id=606ff741a3b1bc5214631727&amp;username=obec_regional_22_21" xr:uid="{836DC499-4761-4E24-8D67-730D3993C48B}"/>
    <hyperlink ref="C894" r:id="rId666" display="https://emenscr.nesdc.go.th/viewer/view.html?id=60701483a3b1bc5214631790&amp;username=obec_regional_51_31" xr:uid="{B3CF5132-C406-442E-86D8-263C2593140D}"/>
    <hyperlink ref="C895" r:id="rId667" display="https://emenscr.nesdc.go.th/viewer/view.html?id=607907162256a346f06dba19&amp;username=obec_regional_76_41" xr:uid="{ED8C0E6D-808C-4B8D-BB7C-B44775A07AD5}"/>
    <hyperlink ref="C1148" r:id="rId668" display="https://emenscr.nesdc.go.th/viewer/view.html?id=607915152e489646efb6c7aa&amp;username=obec_regional_65_21" xr:uid="{E4FBF53F-BAD4-414C-89EA-DB8597CF572E}"/>
    <hyperlink ref="C607" r:id="rId669" display="https://emenscr.nesdc.go.th/viewer/view.html?id=607e4ffab8add0795207a2c4&amp;username=nacc0034541" xr:uid="{7A737B7A-D06F-4B14-A22A-99F379A4C57C}"/>
    <hyperlink ref="C896" r:id="rId670" display="https://emenscr.nesdc.go.th/viewer/view.html?id=60814c093a924654586f8e64&amp;username=obec_regional_73_31" xr:uid="{82F67F21-9923-4E70-BEED-930EC95F4A90}"/>
    <hyperlink ref="C897" r:id="rId671" display="https://emenscr.nesdc.go.th/viewer/view.html?id=608a7a2f19bd501f126d8bf2&amp;username=obec_regional_45_31" xr:uid="{6D9A5877-0B15-4639-8193-0B60923BC637}"/>
    <hyperlink ref="C898" r:id="rId672" display="https://emenscr.nesdc.go.th/viewer/view.html?id=608b92a15a1fb71f0b2c25a0&amp;username=obec_regional_30_41" xr:uid="{E1A13F66-C551-4280-A156-D54CD56F5BF9}"/>
    <hyperlink ref="C899" r:id="rId673" display="https://emenscr.nesdc.go.th/viewer/view.html?id=6097fac23bcb15455bbf6b85&amp;username=obec_regional_31_31" xr:uid="{019A2EB3-705F-4594-832A-A990124E1836}"/>
    <hyperlink ref="C900" r:id="rId674" display="https://emenscr.nesdc.go.th/viewer/view.html?id=609a367a8d0e0a4556991e17&amp;username=obec_regional_55_21" xr:uid="{E8F5BC92-4157-46DB-A692-B488E16B497D}"/>
    <hyperlink ref="C901" r:id="rId675" display="https://emenscr.nesdc.go.th/viewer/view.html?id=609b82f912ddce455fa39204&amp;username=obec_regional_50_51" xr:uid="{CCBF1075-01C1-42C5-AE2E-5A9E17FACBC5}"/>
    <hyperlink ref="C291" r:id="rId676" display="https://emenscr.nesdc.go.th/viewer/view.html?id=609c840012ddce455fa39227&amp;username=obec_regional_34_61" xr:uid="{2C23FE28-9E53-44F8-8AF3-D0FE891B501B}"/>
    <hyperlink ref="C902" r:id="rId677" display="https://emenscr.nesdc.go.th/viewer/view.html?id=60a38fa938dcb3779b875210&amp;username=obec_regional_62_31" xr:uid="{7B4EF091-B51A-4E47-AE6E-CE1D58F1681D}"/>
    <hyperlink ref="C1125" r:id="rId678" display="https://emenscr.nesdc.go.th/viewer/view.html?id=60aca4595838526f2e0f10c6&amp;username=pacc00251" xr:uid="{0D1243EA-9AC3-44E4-BA3E-7900425B6E89}"/>
    <hyperlink ref="C903" r:id="rId679" display="https://emenscr.nesdc.go.th/viewer/view.html?id=60af2f4d8c9a476f2d9048e4&amp;username=obec_regional_86_31" xr:uid="{53FBAAA7-113C-40AB-B305-CA6A23E32A92}"/>
    <hyperlink ref="C1149" r:id="rId680" display="https://emenscr.nesdc.go.th/viewer/view.html?id=60b0b18daf86ec42f278d8df&amp;username=pacc00121" xr:uid="{D018735C-55A8-4ADE-87AE-E75A7070D641}"/>
    <hyperlink ref="C665" r:id="rId681" display="https://emenscr.nesdc.go.th/viewer/view.html?id=60b0f252d88a3742e42701f1&amp;username=pacc00111" xr:uid="{EF74EAF7-764E-4AFD-8655-B53353B8D8CA}"/>
    <hyperlink ref="C904" r:id="rId682" display="https://emenscr.nesdc.go.th/viewer/view.html?id=60b4a86dd9f65842e5761d0d&amp;username=obec_regional_73_21" xr:uid="{AE1E70DF-22A5-4489-9FF6-4EA40FA90D6F}"/>
    <hyperlink ref="C905" r:id="rId683" display="https://emenscr.nesdc.go.th/viewer/view.html?id=60b704f4b47ca6274c849984&amp;username=obec_regional_30_21" xr:uid="{2E66C2D0-8963-4537-89A8-FFDE85496066}"/>
    <hyperlink ref="C906" r:id="rId684" display="https://emenscr.nesdc.go.th/viewer/view.html?id=60c3498fd2513234cd5eb1fd&amp;username=obec_regional_20_21" xr:uid="{71046614-BCED-4428-9B74-F2CB9F8710A0}"/>
    <hyperlink ref="C907" r:id="rId685" display="https://emenscr.nesdc.go.th/viewer/view.html?id=60dbfc5360b44d1ea0928fc9&amp;username=obec_regional_65_51" xr:uid="{FE367397-A548-468A-9AE2-09EC64D07D70}"/>
    <hyperlink ref="C908" r:id="rId686" display="https://emenscr.nesdc.go.th/viewer/view.html?id=60dee21854e85b57dc284ab4&amp;username=obec_regional_56_21" xr:uid="{E74A3E25-69CF-478B-B565-240C492B2D1C}"/>
    <hyperlink ref="C292" r:id="rId687" display="https://emenscr.nesdc.go.th/viewer/view.html?id=60e29f0b170a30170cfe8225&amp;username=moe021301" xr:uid="{09A50B39-49A7-430E-9D3F-69BAF89DB8DA}"/>
    <hyperlink ref="C116" r:id="rId688" display="https://emenscr.nesdc.go.th/viewer/view.html?id=60e551eebcf570643a9fb3cf&amp;username=nacc00282" xr:uid="{372FD4E2-6B5A-46C6-A71A-6D5427BBD71F}"/>
    <hyperlink ref="C909" r:id="rId689" display="https://emenscr.nesdc.go.th/viewer/view.html?id=60e6b269ed713a6432c7d71a&amp;username=obec_regional_16_21" xr:uid="{B1B78E1C-1AE6-4C86-A8A3-B4A1FC9DBE89}"/>
    <hyperlink ref="C910" r:id="rId690" display="https://emenscr.nesdc.go.th/viewer/view.html?id=60e7cc1d5953f66810089243&amp;username=obec_regional_34_21" xr:uid="{6BD5EFD9-D7A8-41EB-8642-2077DC232D01}"/>
    <hyperlink ref="C911" r:id="rId691" display="https://emenscr.nesdc.go.th/viewer/view.html?id=60e7fed04365606c2754aca0&amp;username=obec_regional_34_71" xr:uid="{3F7A9F8E-25B2-4B2F-AF50-5CD348F9722E}"/>
    <hyperlink ref="C912" r:id="rId692" display="https://emenscr.nesdc.go.th/viewer/view.html?id=60ebfb7bb9256e6c2d58e4d8&amp;username=obec_regional_84_51" xr:uid="{125B16D3-5E58-4001-A763-DC33F721515C}"/>
    <hyperlink ref="C117" r:id="rId693" display="https://emenscr.nesdc.go.th/viewer/view.html?id=60ee528d58ac6f01b40d440f&amp;username=moe02491" xr:uid="{9C126D91-33F8-478F-889B-7EA973B3154E}"/>
    <hyperlink ref="C531" r:id="rId694" display="https://emenscr.nesdc.go.th/viewer/view.html?id=60f7e3f01b7ccc5d6130ab3c&amp;username=obec_regional_80_41" xr:uid="{B4CFF83F-CA64-4FBF-B28A-7AE5E3D44A0B}"/>
    <hyperlink ref="C913" r:id="rId695" display="https://emenscr.nesdc.go.th/viewer/view.html?id=60fa476e0ab032059b4f76d0&amp;username=obec_regional_48_31" xr:uid="{649F0716-E9F1-463C-9817-9AF4CE05F8C7}"/>
    <hyperlink ref="C12" r:id="rId696" display="https://emenscr.nesdc.go.th/viewer/view.html?id=60fd3dc69c707a05a1d6cea9&amp;username=moe02761" xr:uid="{F3F50120-9B89-46A5-BE55-B5027F8618ED}"/>
    <hyperlink ref="C293" r:id="rId697" display="https://emenscr.nesdc.go.th/viewer/view.html?id=61123f6e86ed660368a5bbde&amp;username=oag00071" xr:uid="{52CE03E9-0FF4-4CFE-8B91-4081570C86EE}"/>
    <hyperlink ref="C294" r:id="rId698" display="https://emenscr.nesdc.go.th/viewer/view.html?id=6112436086ed660368a5bbf5&amp;username=oag00071" xr:uid="{B91AB542-F8D8-47FA-8C4B-6D9F54733C6C}"/>
    <hyperlink ref="C914" r:id="rId699" display="https://emenscr.nesdc.go.th/viewer/view.html?id=61137db22482000361ae8074&amp;username=obec_regional_16_31" xr:uid="{D55C78BB-B57F-4A9A-8FF2-626BE76E3916}"/>
    <hyperlink ref="C13" r:id="rId700" display="https://emenscr.nesdc.go.th/viewer/view.html?id=611a3ac3454a1a7072169924&amp;username=parliament00211" xr:uid="{88E8C354-AEB0-4C82-BEB5-2EACA97DFF30}"/>
    <hyperlink ref="C46" r:id="rId701" display="https://emenscr.nesdc.go.th/viewer/view.html?id=611df8859f42992b14e1f550&amp;username=moe02511" xr:uid="{9FE997B0-80A6-431B-9DF1-12B6E122A645}"/>
    <hyperlink ref="C915" r:id="rId702" display="https://emenscr.nesdc.go.th/viewer/view.html?id=61374363998faf27882879b7&amp;username=obec_regional_80_31" xr:uid="{E2633118-749C-45B2-B081-CD97F3E02F7F}"/>
    <hyperlink ref="C916" r:id="rId703" display="https://emenscr.nesdc.go.th/viewer/view.html?id=61402a8d01ca1c69978b1a21&amp;username=obec_regional_15_21" xr:uid="{0B370AD1-9918-495A-B9EC-9E9D65E4D04A}"/>
    <hyperlink ref="C917" r:id="rId704" display="https://emenscr.nesdc.go.th/viewer/view.html?id=614f04a374550141769f9e53&amp;username=obec_regional_45_41" xr:uid="{FF666250-0406-40D6-826D-3896377A95EA}"/>
    <hyperlink ref="C918" r:id="rId705" display="https://emenscr.nesdc.go.th/viewer/view.html?id=6152a18275bc90417835724c&amp;username=obec_regional_38_21" xr:uid="{B72CDC26-2769-4FEE-9082-8E2425CB424A}"/>
    <hyperlink ref="C919" r:id="rId706" display="https://emenscr.nesdc.go.th/viewer/view.html?id=615c0084842ae437dcb108f3&amp;username=obec_regional_83_21" xr:uid="{C7822FE6-2C34-4BF9-9C6C-D66B7633BFDD}"/>
    <hyperlink ref="C251" r:id="rId707" display="https://emenscr.nesdc.go.th/viewer/view.html?id=615fc5b4bb6dcc558883b8e5&amp;username=nacc0034711" xr:uid="{155E8B10-8F79-4303-A64B-8B6F61BAFBD3}"/>
    <hyperlink ref="C608" r:id="rId708" display="https://emenscr.nesdc.go.th/viewer/view.html?id=615fc9136bdbda558aab10b2&amp;username=nacc0034541" xr:uid="{E001043C-D615-4730-87DF-FD34F9004B1B}"/>
    <hyperlink ref="C573" r:id="rId709" display="https://emenscr.nesdc.go.th/viewer/view.html?id=615fd4c8bb6dcc558883b90f&amp;username=nacc0034731" xr:uid="{7D43B646-094E-46CD-85AC-CD095E12C919}"/>
    <hyperlink ref="C609" r:id="rId710" display="https://emenscr.nesdc.go.th/viewer/view.html?id=6163b0076bdbda558aab13bb&amp;username=nacc0034391" xr:uid="{BA262993-D2B8-4DC8-99EC-36A655C48C0F}"/>
    <hyperlink ref="C666" r:id="rId711" display="https://emenscr.nesdc.go.th/viewer/view.html?id=6163d13e6bdbda558aab1439&amp;username=obec_regional_45_41" xr:uid="{18FBD79B-3660-4C5D-A132-693A97BCCBA8}"/>
    <hyperlink ref="C295" r:id="rId712" display="https://emenscr.nesdc.go.th/viewer/view.html?id=6163e26c9244920cdb7f526e&amp;username=obec_regional_19_21" xr:uid="{79A90D65-5567-4614-A005-0EBF4FE4A8C9}"/>
    <hyperlink ref="C610" r:id="rId713" display="https://emenscr.nesdc.go.th/viewer/view.html?id=616500544e72b56eb592a1e2&amp;username=nacc0034541" xr:uid="{2B187D5D-7854-4FD4-BC72-7D84E22B44B8}"/>
    <hyperlink ref="C611" r:id="rId714" display="https://emenscr.nesdc.go.th/viewer/view.html?id=6166a6264e72b56eb592a398&amp;username=nacc0034531" xr:uid="{D63F4FA9-BF76-4FBC-B7D6-1470998A8B1A}"/>
    <hyperlink ref="C118" r:id="rId715" display="https://emenscr.nesdc.go.th/viewer/view.html?id=616808d94e72b56eb592a55b&amp;username=nacc0034061" xr:uid="{C0D166E1-4FE5-42C8-B4D4-3600C1463882}"/>
    <hyperlink ref="C1111" r:id="rId716" display="https://emenscr.nesdc.go.th/viewer/view.html?id=61690fd4abf2f76eaaed7d7f&amp;username=nacc0034591" xr:uid="{596480CF-17B6-4266-A648-E3BD23489FBB}"/>
    <hyperlink ref="C1112" r:id="rId717" display="https://emenscr.nesdc.go.th/viewer/view.html?id=61692729ac23da6eb13cfd74&amp;username=nacc0034271" xr:uid="{BFA19914-6073-4AD0-B993-CF9BD69B7384}"/>
    <hyperlink ref="C119" r:id="rId718" display="https://emenscr.nesdc.go.th/viewer/view.html?id=616950974e72b56eb592a70c&amp;username=nacc0034701" xr:uid="{523C31DC-30B8-4AB8-AD8B-E845B8F69EF6}"/>
    <hyperlink ref="C612" r:id="rId719" display="https://emenscr.nesdc.go.th/viewer/view.html?id=616cf8444e72b56eb592a8e5&amp;username=nacc0034061" xr:uid="{AEA27C8D-8BD0-4515-90C2-C87133A2B4C6}"/>
    <hyperlink ref="C613" r:id="rId720" display="https://emenscr.nesdc.go.th/viewer/view.html?id=616e37a602af810ae8307a8e&amp;username=nacc0034751" xr:uid="{30B34573-2A5D-4061-85AD-D97542809045}"/>
    <hyperlink ref="C120" r:id="rId721" display="https://emenscr.nesdc.go.th/viewer/view.html?id=616e3821f13a0e0ae0f97476&amp;username=nacc0034521" xr:uid="{9E2BCC62-EFA3-4B92-900F-B0F4745CF638}"/>
    <hyperlink ref="C532" r:id="rId722" display="https://emenscr.nesdc.go.th/viewer/view.html?id=61740abf5d0d7c13f49809d3&amp;username=moe02861" xr:uid="{6838E337-83E5-427F-A52D-E2444DCD2996}"/>
    <hyperlink ref="C121" r:id="rId723" display="https://emenscr.nesdc.go.th/viewer/view.html?id=6178c8ea929eeb74de1c648e&amp;username=nacc0034671" xr:uid="{C0432DE6-86D3-4819-AFA8-671B31277CFF}"/>
    <hyperlink ref="C1113" r:id="rId724" display="https://emenscr.nesdc.go.th/viewer/view.html?id=6178e3ea929eeb74de1c6504&amp;username=nacc0034111" xr:uid="{14D2C443-7F92-4D4C-B579-8AA63E947F3F}"/>
    <hyperlink ref="C122" r:id="rId725" display="https://emenscr.nesdc.go.th/viewer/view.html?id=6178f289cd518974dbfb338c&amp;username=nacc0034361" xr:uid="{5615C9BB-ABC7-4257-8BBC-3459CA7CDD38}"/>
    <hyperlink ref="C920" r:id="rId726" display="https://emenscr.nesdc.go.th/viewer/view.html?id=61790fe917e13374dcdf455d&amp;username=obec_regional_33_21" xr:uid="{37350B14-C5C6-4053-8581-F9B6392116E0}"/>
    <hyperlink ref="C123" r:id="rId727" display="https://emenscr.nesdc.go.th/viewer/view.html?id=6179136517e13374dcdf4572&amp;username=pacc00101" xr:uid="{0B95EC81-59DE-4BAC-9EEC-60601E3F0095}"/>
    <hyperlink ref="C14" r:id="rId728" display="https://emenscr.nesdc.go.th/viewer/view.html?id=61792f9417e13374dcdf45e2&amp;username=opdc12091" xr:uid="{73D9D8BA-7E3A-40E5-A11E-433E7822588C}"/>
    <hyperlink ref="C124" r:id="rId729" display="https://emenscr.nesdc.go.th/viewer/view.html?id=617a01ffcd518974dbfb34e2&amp;username=nacc0036081" xr:uid="{20F6DEA1-66F6-4BF6-8020-0AD7885931E0}"/>
    <hyperlink ref="C125" r:id="rId730" display="https://emenscr.nesdc.go.th/viewer/view.html?id=617a11ba17e13374dcdf4686&amp;username=nacc0034691" xr:uid="{B06C6A1D-074E-4977-A5DD-3F59C844C5DF}"/>
    <hyperlink ref="C921" r:id="rId731" display="https://emenscr.nesdc.go.th/viewer/view.html?id=617a51de80f1fd6abd9e9de4&amp;username=obec_regional_64_41" xr:uid="{A08EBC7E-8623-49F7-ACEB-D0CAC93AF646}"/>
    <hyperlink ref="C15" r:id="rId732" display="https://emenscr.nesdc.go.th/viewer/view.html?id=617a64c3e5b95b6abff430e3&amp;username=pacc00101" xr:uid="{538D0FAC-D1E6-4D07-8384-B65A3E877DDC}"/>
    <hyperlink ref="C922" r:id="rId733" display="https://emenscr.nesdc.go.th/viewer/view.html?id=617a777678b1576ab528b689&amp;username=obec_regional_72_51" xr:uid="{6D60C97A-3C27-44FB-8DC0-9BF68D3A8CD3}"/>
    <hyperlink ref="C923" r:id="rId734" display="https://emenscr.nesdc.go.th/viewer/view.html?id=617ab87078b1576ab528b750&amp;username=obec_regional_31_21" xr:uid="{0F1D81C3-E6B4-477A-827D-9EF28A3FCE47}"/>
    <hyperlink ref="C924" r:id="rId735" display="https://emenscr.nesdc.go.th/viewer/view.html?id=617b6da579779249f7cc29ee&amp;username=pacc00241" xr:uid="{F162B05A-D552-49C5-BB9A-1AB2CF587FBE}"/>
    <hyperlink ref="C614" r:id="rId736" display="https://emenscr.nesdc.go.th/viewer/view.html?id=617b8402245b36649144c882&amp;username=moac02321" xr:uid="{4D65555A-9C96-4A3C-9F5E-E6031F0FEB11}"/>
    <hyperlink ref="C296" r:id="rId737" display="https://emenscr.nesdc.go.th/viewer/view.html?id=617ba965d918c508bfa5c6e5&amp;username=onab000011" xr:uid="{088AC331-B6A8-433F-9BED-F5D960D76A74}"/>
    <hyperlink ref="C126" r:id="rId738" display="https://emenscr.nesdc.go.th/viewer/view.html?id=617bafa063bd4f0d7f336205&amp;username=nacc0034401" xr:uid="{3A070368-8D6F-42B9-8383-9D57D3FD32D4}"/>
    <hyperlink ref="C925" r:id="rId739" display="https://emenscr.nesdc.go.th/viewer/view.html?id=617cedae9aa54915ae51adc5&amp;username=obec_regional_46_51" xr:uid="{E3BB0B46-DE4B-41B5-9F2D-882BC1FDB355}"/>
    <hyperlink ref="C16" r:id="rId740" display="https://emenscr.nesdc.go.th/viewer/view.html?id=617fae5045ef3a65de46a322&amp;username=rdpb00131" xr:uid="{EB26E049-95FC-44AE-97F1-959EE0006CDD}"/>
    <hyperlink ref="C17" r:id="rId741" display="https://emenscr.nesdc.go.th/viewer/view.html?id=6180ac85677d8565eae2dcc9&amp;username=nsc0802011" xr:uid="{4D29666A-DD93-4F68-920E-4E8D28A5CF36}"/>
    <hyperlink ref="C18" r:id="rId742" display="https://emenscr.nesdc.go.th/viewer/view.html?id=6180b34254647b65dda82cdd&amp;username=soc05131" xr:uid="{4485C754-8145-43E3-85A2-AB89A6DCB994}"/>
    <hyperlink ref="C19" r:id="rId743" display="https://emenscr.nesdc.go.th/viewer/view.html?id=6189e86e1c41a9328354d42f&amp;username=nia06231" xr:uid="{4D9F8103-B989-4082-A488-8026F971E007}"/>
    <hyperlink ref="C20" r:id="rId744" display="https://emenscr.nesdc.go.th/viewer/view.html?id=619a5c131dcb253d555322d5&amp;username=krisdika090131" xr:uid="{A6513181-EDAC-463A-A72E-2B153D19E76B}"/>
    <hyperlink ref="C533" r:id="rId745" display="https://emenscr.nesdc.go.th/viewer/view.html?id=619e00c20334b361d2ad73c2&amp;username=nacc0036021" xr:uid="{82595041-2B45-4AD4-B3F3-DA5623A67E9E}"/>
    <hyperlink ref="C534" r:id="rId746" display="https://emenscr.nesdc.go.th/viewer/view.html?id=61cac9ee18f9e461517bee87&amp;username=nacc00282" xr:uid="{CDE040F9-BFD5-42FF-9F61-7121C85BA46B}"/>
    <hyperlink ref="O563" r:id="rId747" xr:uid="{82F3FBBA-CF92-41ED-B25E-F7C93489F769}"/>
    <hyperlink ref="C563" r:id="rId748" display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 xr:uid="{D4EB7A14-A6D0-47D5-B416-9D41946090D0}"/>
    <hyperlink ref="O567" r:id="rId749" xr:uid="{08DC9371-D270-41D4-9238-6193A551F48E}"/>
    <hyperlink ref="C567" r:id="rId750" display="ประชุมเชิงปฏิบัติการเสริมสร้างและพัฒนาคุณธรรมจริยธรรม ส่งเสริม สนับสนุนแนวทางการพัฒนาการดำเนินการทางวินัย และการป้องกันการกระทำผิดวินัย การกระทำละเมิดของข้าราชการครูและบุคลากรทางการศึกษา สังกัดสำนักงานเขตพื้นที่การศึกษามัธยมศึกษาเพชรบุรี ประจำปีงบประมาณ พ.ศ. 2565" xr:uid="{11A0E4EA-F5CE-47B1-8243-61AC0768C5E8}"/>
  </hyperlinks>
  <pageMargins left="0.7" right="0.7" top="0.75" bottom="0.75" header="0.3" footer="0.3"/>
  <pageSetup paperSize="9" orientation="portrait" r:id="rId75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39"/>
  <sheetViews>
    <sheetView topLeftCell="E7" zoomScale="120" zoomScaleNormal="120" workbookViewId="0">
      <selection activeCell="AD25" sqref="AD25"/>
    </sheetView>
  </sheetViews>
  <sheetFormatPr defaultRowHeight="15" x14ac:dyDescent="0.25"/>
  <cols>
    <col min="1" max="1" width="36.7109375" style="66" bestFit="1" customWidth="1"/>
    <col min="2" max="2" width="16" bestFit="1" customWidth="1"/>
    <col min="3" max="10" width="5.140625" bestFit="1" customWidth="1"/>
    <col min="11" max="11" width="13.42578125" bestFit="1" customWidth="1"/>
  </cols>
  <sheetData>
    <row r="1" spans="1:11" x14ac:dyDescent="0.25">
      <c r="A1" s="63" t="s">
        <v>1275</v>
      </c>
      <c r="B1" s="17" t="s">
        <v>3146</v>
      </c>
    </row>
    <row r="2" spans="1:11" x14ac:dyDescent="0.25">
      <c r="A2" s="63" t="s">
        <v>3147</v>
      </c>
      <c r="B2" s="45">
        <v>2558</v>
      </c>
      <c r="C2" s="45">
        <v>2559</v>
      </c>
      <c r="D2" s="45">
        <v>2560</v>
      </c>
      <c r="E2" s="45">
        <v>2561</v>
      </c>
      <c r="F2" s="45">
        <v>2562</v>
      </c>
      <c r="G2" s="45">
        <v>2563</v>
      </c>
      <c r="H2" s="45">
        <v>2564</v>
      </c>
      <c r="I2" s="45">
        <v>2565</v>
      </c>
      <c r="J2" s="45">
        <v>2566</v>
      </c>
      <c r="K2" s="45" t="s">
        <v>3148</v>
      </c>
    </row>
    <row r="3" spans="1:11" x14ac:dyDescent="0.25">
      <c r="A3" s="64" t="s">
        <v>2141</v>
      </c>
      <c r="B3" s="20">
        <v>1</v>
      </c>
      <c r="C3" s="20"/>
      <c r="D3" s="20"/>
      <c r="E3" s="20">
        <v>19</v>
      </c>
      <c r="F3" s="20">
        <v>36</v>
      </c>
      <c r="G3" s="20">
        <v>158</v>
      </c>
      <c r="H3" s="20">
        <v>164</v>
      </c>
      <c r="I3" s="20">
        <v>176</v>
      </c>
      <c r="J3" s="20">
        <v>9</v>
      </c>
      <c r="K3" s="20">
        <v>563</v>
      </c>
    </row>
    <row r="4" spans="1:11" x14ac:dyDescent="0.25">
      <c r="A4" s="65" t="s">
        <v>2643</v>
      </c>
      <c r="B4" s="20"/>
      <c r="C4" s="20"/>
      <c r="D4" s="20"/>
      <c r="E4" s="20"/>
      <c r="F4" s="20">
        <v>1</v>
      </c>
      <c r="G4" s="20">
        <v>4</v>
      </c>
      <c r="H4" s="20">
        <v>13</v>
      </c>
      <c r="I4" s="20">
        <v>19</v>
      </c>
      <c r="J4" s="20"/>
      <c r="K4" s="20">
        <v>37</v>
      </c>
    </row>
    <row r="5" spans="1:11" x14ac:dyDescent="0.25">
      <c r="A5" s="65" t="s">
        <v>2553</v>
      </c>
      <c r="B5" s="20"/>
      <c r="C5" s="20"/>
      <c r="D5" s="20"/>
      <c r="E5" s="20">
        <v>1</v>
      </c>
      <c r="F5" s="20">
        <v>1</v>
      </c>
      <c r="G5" s="20">
        <v>5</v>
      </c>
      <c r="H5" s="20">
        <v>80</v>
      </c>
      <c r="I5" s="20">
        <v>109</v>
      </c>
      <c r="J5" s="20">
        <v>2</v>
      </c>
      <c r="K5" s="20">
        <v>198</v>
      </c>
    </row>
    <row r="6" spans="1:11" x14ac:dyDescent="0.25">
      <c r="A6" s="65" t="s">
        <v>2847</v>
      </c>
      <c r="B6" s="20"/>
      <c r="C6" s="20"/>
      <c r="D6" s="20"/>
      <c r="E6" s="20">
        <v>1</v>
      </c>
      <c r="F6" s="20"/>
      <c r="G6" s="20">
        <v>2</v>
      </c>
      <c r="H6" s="20">
        <v>11</v>
      </c>
      <c r="I6" s="20">
        <v>4</v>
      </c>
      <c r="J6" s="20"/>
      <c r="K6" s="20">
        <v>18</v>
      </c>
    </row>
    <row r="7" spans="1:11" x14ac:dyDescent="0.25">
      <c r="A7" s="65" t="s">
        <v>2886</v>
      </c>
      <c r="B7" s="20"/>
      <c r="C7" s="20"/>
      <c r="D7" s="20"/>
      <c r="E7" s="20"/>
      <c r="F7" s="20"/>
      <c r="G7" s="20"/>
      <c r="H7" s="20">
        <v>3</v>
      </c>
      <c r="I7" s="20">
        <v>1</v>
      </c>
      <c r="J7" s="20"/>
      <c r="K7" s="20">
        <v>4</v>
      </c>
    </row>
    <row r="8" spans="1:11" x14ac:dyDescent="0.25">
      <c r="A8" s="65" t="s">
        <v>2535</v>
      </c>
      <c r="B8" s="20"/>
      <c r="C8" s="20"/>
      <c r="D8" s="20"/>
      <c r="E8" s="20"/>
      <c r="F8" s="20">
        <v>5</v>
      </c>
      <c r="G8" s="20">
        <v>10</v>
      </c>
      <c r="H8" s="20">
        <v>22</v>
      </c>
      <c r="I8" s="20">
        <v>16</v>
      </c>
      <c r="J8" s="20">
        <v>2</v>
      </c>
      <c r="K8" s="20">
        <v>55</v>
      </c>
    </row>
    <row r="9" spans="1:11" x14ac:dyDescent="0.25">
      <c r="A9" s="65" t="s">
        <v>2526</v>
      </c>
      <c r="B9" s="20">
        <v>1</v>
      </c>
      <c r="C9" s="20"/>
      <c r="D9" s="20"/>
      <c r="E9" s="20">
        <v>17</v>
      </c>
      <c r="F9" s="20">
        <v>29</v>
      </c>
      <c r="G9" s="20">
        <v>137</v>
      </c>
      <c r="H9" s="20">
        <v>35</v>
      </c>
      <c r="I9" s="20">
        <v>27</v>
      </c>
      <c r="J9" s="20">
        <v>5</v>
      </c>
      <c r="K9" s="20">
        <v>251</v>
      </c>
    </row>
    <row r="10" spans="1:11" x14ac:dyDescent="0.25">
      <c r="A10" s="64" t="s">
        <v>2135</v>
      </c>
      <c r="B10" s="20"/>
      <c r="C10" s="20">
        <v>2</v>
      </c>
      <c r="D10" s="20">
        <v>2</v>
      </c>
      <c r="E10" s="20">
        <v>21</v>
      </c>
      <c r="F10" s="20">
        <v>37</v>
      </c>
      <c r="G10" s="20">
        <v>67</v>
      </c>
      <c r="H10" s="20">
        <v>231</v>
      </c>
      <c r="I10" s="20">
        <v>216</v>
      </c>
      <c r="J10" s="20">
        <v>8</v>
      </c>
      <c r="K10" s="20">
        <v>584</v>
      </c>
    </row>
    <row r="11" spans="1:11" x14ac:dyDescent="0.25">
      <c r="A11" s="65" t="s">
        <v>2974</v>
      </c>
      <c r="B11" s="20"/>
      <c r="C11" s="20"/>
      <c r="D11" s="20"/>
      <c r="E11" s="20"/>
      <c r="F11" s="20"/>
      <c r="G11" s="20"/>
      <c r="H11" s="20">
        <v>4</v>
      </c>
      <c r="I11" s="20">
        <v>4</v>
      </c>
      <c r="J11" s="20"/>
      <c r="K11" s="20">
        <v>8</v>
      </c>
    </row>
    <row r="12" spans="1:11" x14ac:dyDescent="0.25">
      <c r="A12" s="65" t="s">
        <v>2994</v>
      </c>
      <c r="B12" s="20"/>
      <c r="C12" s="20"/>
      <c r="D12" s="20"/>
      <c r="E12" s="20">
        <v>1</v>
      </c>
      <c r="F12" s="20"/>
      <c r="G12" s="20">
        <v>1</v>
      </c>
      <c r="H12" s="20">
        <v>35</v>
      </c>
      <c r="I12" s="20">
        <v>9</v>
      </c>
      <c r="J12" s="20"/>
      <c r="K12" s="20">
        <v>46</v>
      </c>
    </row>
    <row r="13" spans="1:11" x14ac:dyDescent="0.25">
      <c r="A13" s="65" t="s">
        <v>3014</v>
      </c>
      <c r="B13" s="20"/>
      <c r="C13" s="20"/>
      <c r="D13" s="20"/>
      <c r="E13" s="20"/>
      <c r="F13" s="20"/>
      <c r="G13" s="20"/>
      <c r="H13" s="20"/>
      <c r="I13" s="20">
        <v>2</v>
      </c>
      <c r="J13" s="20"/>
      <c r="K13" s="20">
        <v>2</v>
      </c>
    </row>
    <row r="14" spans="1:11" x14ac:dyDescent="0.25">
      <c r="A14" s="65" t="s">
        <v>2572</v>
      </c>
      <c r="B14" s="20"/>
      <c r="C14" s="20"/>
      <c r="D14" s="20"/>
      <c r="E14" s="20">
        <v>1</v>
      </c>
      <c r="F14" s="20">
        <v>1</v>
      </c>
      <c r="G14" s="20">
        <v>9</v>
      </c>
      <c r="H14" s="20">
        <v>30</v>
      </c>
      <c r="I14" s="20">
        <v>18</v>
      </c>
      <c r="J14" s="20"/>
      <c r="K14" s="20">
        <v>59</v>
      </c>
    </row>
    <row r="15" spans="1:11" x14ac:dyDescent="0.25">
      <c r="A15" s="65" t="s">
        <v>2531</v>
      </c>
      <c r="B15" s="20"/>
      <c r="C15" s="20">
        <v>1</v>
      </c>
      <c r="D15" s="20">
        <v>2</v>
      </c>
      <c r="E15" s="20">
        <v>15</v>
      </c>
      <c r="F15" s="20">
        <v>31</v>
      </c>
      <c r="G15" s="20">
        <v>49</v>
      </c>
      <c r="H15" s="20">
        <v>145</v>
      </c>
      <c r="I15" s="20">
        <v>166</v>
      </c>
      <c r="J15" s="20">
        <v>8</v>
      </c>
      <c r="K15" s="20">
        <v>417</v>
      </c>
    </row>
    <row r="16" spans="1:11" x14ac:dyDescent="0.25">
      <c r="A16" s="65" t="s">
        <v>2868</v>
      </c>
      <c r="B16" s="20"/>
      <c r="C16" s="20"/>
      <c r="D16" s="20"/>
      <c r="E16" s="20"/>
      <c r="F16" s="20"/>
      <c r="G16" s="20"/>
      <c r="H16" s="20">
        <v>9</v>
      </c>
      <c r="I16" s="20">
        <v>7</v>
      </c>
      <c r="J16" s="20"/>
      <c r="K16" s="20">
        <v>16</v>
      </c>
    </row>
    <row r="17" spans="1:11" x14ac:dyDescent="0.25">
      <c r="A17" s="65" t="s">
        <v>2932</v>
      </c>
      <c r="B17" s="20"/>
      <c r="C17" s="20"/>
      <c r="D17" s="20"/>
      <c r="E17" s="20">
        <v>1</v>
      </c>
      <c r="F17" s="20"/>
      <c r="G17" s="20">
        <v>2</v>
      </c>
      <c r="H17" s="20">
        <v>2</v>
      </c>
      <c r="I17" s="20">
        <v>3</v>
      </c>
      <c r="J17" s="20"/>
      <c r="K17" s="20">
        <v>8</v>
      </c>
    </row>
    <row r="18" spans="1:11" x14ac:dyDescent="0.25">
      <c r="A18" s="65" t="s">
        <v>2595</v>
      </c>
      <c r="B18" s="20"/>
      <c r="C18" s="20">
        <v>1</v>
      </c>
      <c r="D18" s="20"/>
      <c r="E18" s="20">
        <v>3</v>
      </c>
      <c r="F18" s="20">
        <v>5</v>
      </c>
      <c r="G18" s="20">
        <v>6</v>
      </c>
      <c r="H18" s="20">
        <v>6</v>
      </c>
      <c r="I18" s="20">
        <v>7</v>
      </c>
      <c r="J18" s="20"/>
      <c r="K18" s="20">
        <v>28</v>
      </c>
    </row>
    <row r="19" spans="1:11" x14ac:dyDescent="0.25">
      <c r="A19" s="64" t="s">
        <v>2206</v>
      </c>
      <c r="B19" s="20"/>
      <c r="C19" s="20"/>
      <c r="D19" s="20"/>
      <c r="E19" s="20">
        <v>1</v>
      </c>
      <c r="F19" s="20">
        <v>1</v>
      </c>
      <c r="G19" s="20">
        <v>2</v>
      </c>
      <c r="H19" s="20">
        <v>6</v>
      </c>
      <c r="I19" s="20"/>
      <c r="J19" s="20"/>
      <c r="K19" s="20">
        <v>10</v>
      </c>
    </row>
    <row r="20" spans="1:11" x14ac:dyDescent="0.25">
      <c r="A20" s="65" t="s">
        <v>3144</v>
      </c>
      <c r="B20" s="20"/>
      <c r="C20" s="20"/>
      <c r="D20" s="20"/>
      <c r="E20" s="20"/>
      <c r="F20" s="20"/>
      <c r="G20" s="20"/>
      <c r="H20" s="20">
        <v>1</v>
      </c>
      <c r="I20" s="20"/>
      <c r="J20" s="20"/>
      <c r="K20" s="20">
        <v>1</v>
      </c>
    </row>
    <row r="21" spans="1:11" x14ac:dyDescent="0.25">
      <c r="A21" s="65" t="s">
        <v>3145</v>
      </c>
      <c r="B21" s="20"/>
      <c r="C21" s="20"/>
      <c r="D21" s="20"/>
      <c r="E21" s="20"/>
      <c r="F21" s="20"/>
      <c r="G21" s="20"/>
      <c r="H21" s="20">
        <v>4</v>
      </c>
      <c r="I21" s="20"/>
      <c r="J21" s="20"/>
      <c r="K21" s="20">
        <v>4</v>
      </c>
    </row>
    <row r="22" spans="1:11" x14ac:dyDescent="0.25">
      <c r="A22" s="65" t="s">
        <v>3143</v>
      </c>
      <c r="B22" s="20"/>
      <c r="C22" s="20"/>
      <c r="D22" s="20"/>
      <c r="E22" s="20">
        <v>1</v>
      </c>
      <c r="F22" s="20">
        <v>1</v>
      </c>
      <c r="G22" s="20">
        <v>2</v>
      </c>
      <c r="H22" s="20">
        <v>1</v>
      </c>
      <c r="I22" s="20"/>
      <c r="J22" s="20"/>
      <c r="K22" s="20">
        <v>5</v>
      </c>
    </row>
    <row r="23" spans="1:11" x14ac:dyDescent="0.25">
      <c r="A23" s="64" t="s">
        <v>3148</v>
      </c>
      <c r="B23" s="20">
        <v>1</v>
      </c>
      <c r="C23" s="20">
        <v>2</v>
      </c>
      <c r="D23" s="20">
        <v>2</v>
      </c>
      <c r="E23" s="20">
        <v>41</v>
      </c>
      <c r="F23" s="20">
        <v>74</v>
      </c>
      <c r="G23" s="20">
        <v>227</v>
      </c>
      <c r="H23" s="20">
        <v>401</v>
      </c>
      <c r="I23" s="20">
        <v>392</v>
      </c>
      <c r="J23" s="20">
        <v>17</v>
      </c>
      <c r="K23" s="20">
        <v>1157</v>
      </c>
    </row>
    <row r="24" spans="1:11" x14ac:dyDescent="0.25">
      <c r="A24" s="65"/>
      <c r="B24" s="20"/>
      <c r="C24" s="20"/>
      <c r="D24" s="20"/>
      <c r="E24" s="20"/>
      <c r="F24" s="20"/>
      <c r="G24" s="20"/>
      <c r="H24" s="20"/>
      <c r="I24" s="20"/>
      <c r="J24" s="20"/>
      <c r="K24" s="20"/>
    </row>
    <row r="25" spans="1:11" x14ac:dyDescent="0.25">
      <c r="A25" s="64"/>
      <c r="B25" s="20"/>
      <c r="C25" s="20"/>
      <c r="D25" s="20"/>
      <c r="E25" s="20"/>
      <c r="F25" s="20"/>
      <c r="G25" s="20"/>
      <c r="H25" s="20"/>
      <c r="I25" s="20"/>
      <c r="J25" s="20"/>
      <c r="K25" s="20"/>
    </row>
    <row r="26" spans="1:11" x14ac:dyDescent="0.25">
      <c r="A26" s="65"/>
      <c r="B26" s="20"/>
      <c r="C26" s="20"/>
      <c r="D26" s="20"/>
      <c r="E26" s="20"/>
      <c r="F26" s="20"/>
      <c r="G26" s="20"/>
      <c r="H26" s="20"/>
      <c r="I26" s="20"/>
      <c r="J26" s="20"/>
      <c r="K26" s="20"/>
    </row>
    <row r="27" spans="1:11" x14ac:dyDescent="0.25">
      <c r="A27" s="65"/>
      <c r="B27" s="20"/>
      <c r="C27" s="20"/>
      <c r="D27" s="20"/>
      <c r="E27" s="20"/>
      <c r="F27" s="20"/>
      <c r="G27" s="20"/>
      <c r="H27" s="20"/>
      <c r="I27" s="20"/>
      <c r="J27" s="20"/>
      <c r="K27" s="20"/>
    </row>
    <row r="28" spans="1:11" x14ac:dyDescent="0.25">
      <c r="A28" s="64"/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39" spans="12:12" ht="26.25" x14ac:dyDescent="0.4">
      <c r="L39" s="24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1</vt:i4>
      </vt:variant>
    </vt:vector>
  </HeadingPairs>
  <TitlesOfParts>
    <vt:vector size="10" baseType="lpstr">
      <vt:lpstr>ข้อมูลดิบ</vt:lpstr>
      <vt:lpstr>คัดเลือก</vt:lpstr>
      <vt:lpstr>1.นำไปใช้ </vt:lpstr>
      <vt:lpstr>3. Pivot หน่วยงาน</vt:lpstr>
      <vt:lpstr>โครงการปี 65+66</vt:lpstr>
      <vt:lpstr>1.รวม</vt:lpstr>
      <vt:lpstr>5.เรียงปี </vt:lpstr>
      <vt:lpstr>2.เรียง VC</vt:lpstr>
      <vt:lpstr>3. Pivot VC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Channarong Yaemsak</cp:lastModifiedBy>
  <dcterms:created xsi:type="dcterms:W3CDTF">2022-03-10T07:40:51Z</dcterms:created>
  <dcterms:modified xsi:type="dcterms:W3CDTF">2023-06-22T11:06:48Z</dcterms:modified>
</cp:coreProperties>
</file>