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กยป-สศช\ดึงโครงการ68\"/>
    </mc:Choice>
  </mc:AlternateContent>
  <xr:revisionPtr revIDLastSave="0" documentId="13_ncr:1_{38219E59-51AF-4E25-AAD6-CDC553EEA769}" xr6:coauthVersionLast="36" xr6:coauthVersionMax="36" xr10:uidLastSave="{00000000-0000-0000-0000-000000000000}"/>
  <bookViews>
    <workbookView xWindow="-120" yWindow="-120" windowWidth="20730" windowHeight="11160" tabRatio="500" firstSheet="3" activeTab="5" xr2:uid="{00000000-000D-0000-FFFF-FFFF00000000}"/>
  </bookViews>
  <sheets>
    <sheet name="ข้อมูลดิบ" sheetId="3" state="hidden" r:id="rId1"/>
    <sheet name="คัดเลือก" sheetId="1" state="hidden" r:id="rId2"/>
    <sheet name="1.นำไปใช้" sheetId="10" state="hidden" r:id="rId3"/>
    <sheet name="1.รวม" sheetId="2" r:id="rId4"/>
    <sheet name="2.เรียงVC" sheetId="14" r:id="rId5"/>
    <sheet name="3.Pivot VC" sheetId="9" r:id="rId6"/>
    <sheet name="3.Pivot หน่วยงาน" sheetId="7" state="hidden" r:id="rId7"/>
    <sheet name="โครงการปี 65-66" sheetId="13" state="hidden" r:id="rId8"/>
    <sheet name="โครงการปี 65" sheetId="11" state="hidden" r:id="rId9"/>
    <sheet name="โครงการปี 66" sheetId="12" state="hidden" r:id="rId10"/>
    <sheet name="5.เรียงปี" sheetId="4" state="hidden" r:id="rId11"/>
    <sheet name="5.เรียงVC" sheetId="6" state="hidden" r:id="rId12"/>
  </sheets>
  <definedNames>
    <definedName name="_xlnm._FilterDatabase" localSheetId="3" hidden="1">'1.รวม'!$E$1:$E$44</definedName>
    <definedName name="_xlnm._FilterDatabase" localSheetId="4" hidden="1">'2.เรียงVC'!$G$1:$G$44</definedName>
    <definedName name="_xlnm._FilterDatabase" localSheetId="11" hidden="1">'5.เรียงVC'!$A$3:$M$60</definedName>
    <definedName name="_xlnm._FilterDatabase" localSheetId="10" hidden="1">'5.เรียงปี'!$A$3:$M$3</definedName>
    <definedName name="_xlnm._FilterDatabase" localSheetId="7" hidden="1">'โครงการปี 65-66'!$K$1:$K$1514</definedName>
    <definedName name="_xlnm._FilterDatabase" localSheetId="0" hidden="1">ข้อมูลดิบ!$A$2:$Z$130</definedName>
    <definedName name="_xlnm._FilterDatabase" localSheetId="1" hidden="1">คัดเลือก!$A$2:$N$130</definedName>
  </definedNames>
  <calcPr calcId="191029"/>
  <pivotCaches>
    <pivotCache cacheId="2" r:id="rId13"/>
    <pivotCache cacheId="3" r:id="rId14"/>
  </pivotCaches>
</workbook>
</file>

<file path=xl/calcChain.xml><?xml version="1.0" encoding="utf-8"?>
<calcChain xmlns="http://schemas.openxmlformats.org/spreadsheetml/2006/main">
  <c r="Q65" i="14" l="1"/>
  <c r="D28" i="14"/>
  <c r="Q64" i="14"/>
  <c r="D27" i="14"/>
  <c r="Q63" i="14"/>
  <c r="D47" i="14"/>
  <c r="Q62" i="14"/>
  <c r="D58" i="14"/>
  <c r="Q61" i="14"/>
  <c r="D57" i="14"/>
  <c r="Q60" i="14"/>
  <c r="D56" i="14"/>
  <c r="Q59" i="14"/>
  <c r="D50" i="14"/>
  <c r="Q58" i="14"/>
  <c r="D49" i="14"/>
  <c r="Q57" i="14"/>
  <c r="D55" i="14"/>
  <c r="Q56" i="14"/>
  <c r="D65" i="14"/>
  <c r="Q55" i="14"/>
  <c r="D26" i="14"/>
  <c r="Q54" i="14"/>
  <c r="D42" i="14"/>
  <c r="Q53" i="14"/>
  <c r="D25" i="14"/>
  <c r="Q52" i="14"/>
  <c r="D54" i="14"/>
  <c r="Q51" i="14"/>
  <c r="D53" i="14"/>
  <c r="Q50" i="14"/>
  <c r="D22" i="14"/>
  <c r="Q49" i="14"/>
  <c r="D52" i="14"/>
  <c r="Q48" i="14"/>
  <c r="D64" i="14"/>
  <c r="Q47" i="14"/>
  <c r="D17" i="14"/>
  <c r="Q46" i="14"/>
  <c r="D16" i="14"/>
  <c r="Q45" i="14"/>
  <c r="D15" i="14"/>
  <c r="Q44" i="14"/>
  <c r="D46" i="14"/>
  <c r="Q43" i="14"/>
  <c r="D31" i="14"/>
  <c r="Q42" i="14"/>
  <c r="D45" i="14"/>
  <c r="Q41" i="14"/>
  <c r="D44" i="14"/>
  <c r="Q40" i="14"/>
  <c r="D14" i="14"/>
  <c r="Q39" i="14"/>
  <c r="D13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8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39" i="2"/>
</calcChain>
</file>

<file path=xl/sharedStrings.xml><?xml version="1.0" encoding="utf-8"?>
<sst xmlns="http://schemas.openxmlformats.org/spreadsheetml/2006/main" count="34069" uniqueCount="7712">
  <si>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</si>
  <si>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</si>
  <si>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</si>
  <si>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</si>
  <si>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</si>
  <si>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</si>
  <si>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</si>
  <si>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</si>
  <si>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</si>
  <si>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</si>
  <si>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</si>
  <si>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</si>
  <si>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</si>
  <si>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</si>
  <si>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</si>
  <si>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</si>
  <si>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</si>
  <si>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</si>
  <si>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</si>
  <si>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</si>
  <si>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</si>
  <si>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</si>
  <si>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</si>
  <si>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</si>
  <si>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</si>
  <si>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พลังทางสังคม</t>
  </si>
  <si>
    <t>ด้านการพัฒนาและเสริมสร้างศักยภาพทรัพยากรมนุษย์</t>
  </si>
  <si>
    <t>อนุมัติแล้ว</t>
  </si>
  <si>
    <t>กระทรวงการอุดมศึกษา วิทยาศาสตร์ วิจัยและนวัตกรรม</t>
  </si>
  <si>
    <t>udru20111</t>
  </si>
  <si>
    <t>ด้านสังคม</t>
  </si>
  <si>
    <t>ตุลาคม 2561</t>
  </si>
  <si>
    <t>กันยายน 2562</t>
  </si>
  <si>
    <t>กองนโยบายและแผน</t>
  </si>
  <si>
    <t>มหาวิทยาลัยราชภัฏอุดรธานี</t>
  </si>
  <si>
    <t>กรมกิจการผู้สูงอายุ</t>
  </si>
  <si>
    <t>กระทรวงการพัฒนาสังคมและความมั่นคงของมนุษย์</t>
  </si>
  <si>
    <t>ด้านการสร้างโอกาสและความเสมอภาคทางสังคม</t>
  </si>
  <si>
    <t>ตุลาคม 2560</t>
  </si>
  <si>
    <t>กันยายน 2565</t>
  </si>
  <si>
    <t>กันยายน 2564</t>
  </si>
  <si>
    <t>ตุลาคม 2562</t>
  </si>
  <si>
    <t>กระทรวงเกษตรและสหกรณ์</t>
  </si>
  <si>
    <t>กองแผนงาน</t>
  </si>
  <si>
    <t>กระทรวงดิจิทัลเพื่อเศรษฐกิจและสังคม</t>
  </si>
  <si>
    <t>กระทรวงมหาดไทย</t>
  </si>
  <si>
    <t>สำนักงานส่งเสริมเศรษฐกิจดิจิทัล</t>
  </si>
  <si>
    <t>moac10041</t>
  </si>
  <si>
    <t>กรมส่งเสริมการเกษตร</t>
  </si>
  <si>
    <t>มหาวิทยาลัยสงขลานครินทร์</t>
  </si>
  <si>
    <t>กันยายน 2563</t>
  </si>
  <si>
    <t>มหาวิทยาลัยราชภัฏหมู่บ้านจอมบึง</t>
  </si>
  <si>
    <t>ด้านการศึกษา</t>
  </si>
  <si>
    <t>สำนักงานปลัดกระทรวงศึกษาธิการ</t>
  </si>
  <si>
    <t>กระทรวงศึกษาธิการ</t>
  </si>
  <si>
    <t>กองยุทธศาสตร์และแผนงาน</t>
  </si>
  <si>
    <t>mol03091</t>
  </si>
  <si>
    <t>รง 0309-62-0002</t>
  </si>
  <si>
    <t>โครงการส่งเสริมการประกอบอาชีพให้ผู้สุงอายุ</t>
  </si>
  <si>
    <t>2. ผู้สูงอายุมีความเป็นอยู่ที่ดีขึ้นอย่างต่อเนื่อง</t>
  </si>
  <si>
    <t>17 กรกฎาคม 2563 เวลา 9:30</t>
  </si>
  <si>
    <t>กองส่งเสริมการมีงานทำ</t>
  </si>
  <si>
    <t>กรมการจัดหางาน</t>
  </si>
  <si>
    <t>กระทรวงแรงงาน</t>
  </si>
  <si>
    <t>m-society04041</t>
  </si>
  <si>
    <t>พม 0404-62-0003</t>
  </si>
  <si>
    <t>โครงการคุ้มครองและพิทักษ์สิทธิผู้สูงอายุ</t>
  </si>
  <si>
    <t>6 กันยายน 2562 เวลา 13:19</t>
  </si>
  <si>
    <t>กองส่งเสริมสวัสดิการและคุ้มครองสิทธิผู้สูงอายุ</t>
  </si>
  <si>
    <t>mof03051</t>
  </si>
  <si>
    <t>กค 0305-62-0001</t>
  </si>
  <si>
    <t>ศูนย์ที่พักอาศัยสำหรับผู้สูงอายุแบบครบวงจร (Senior Complex) บนที่ราชพัสดุ</t>
  </si>
  <si>
    <t>17 ธันวาคม 2563 เวลา 15:24</t>
  </si>
  <si>
    <t>กองบริหารที่ราชพัสดุภูมิภาค</t>
  </si>
  <si>
    <t>กรมธนารักษ์</t>
  </si>
  <si>
    <t>กระทรวงการคลัง</t>
  </si>
  <si>
    <t>มหาวิทยาลัยราชภัฏเชียงราย</t>
  </si>
  <si>
    <t>กรมการพัฒนาชุมชน</t>
  </si>
  <si>
    <t>มหาวิทยาลัยราชภัฏเชียงใหม่</t>
  </si>
  <si>
    <t>มหาวิทยาลัยราชภัฏจันทรเกษม</t>
  </si>
  <si>
    <t>คณะวิทยาการจัดการ</t>
  </si>
  <si>
    <t>cru0562051</t>
  </si>
  <si>
    <t>ศธ. 0562.05-63-0030</t>
  </si>
  <si>
    <t>โครงการอบรมเชิงปฏิบัติการให้ความรู้ด้านการดูแลสุขภาวะ (Science Smart Life)</t>
  </si>
  <si>
    <t>7 มกราคม 2563 เวลา 9:38</t>
  </si>
  <si>
    <t>คณะวิทยาศาสตร์</t>
  </si>
  <si>
    <t>cru0562121</t>
  </si>
  <si>
    <t>วิทยาลัยการแพทย์ทางเลือก</t>
  </si>
  <si>
    <t>สำนักงานอธิการบดี</t>
  </si>
  <si>
    <t>เมษายน 2563</t>
  </si>
  <si>
    <t>ตุลาคม 2564</t>
  </si>
  <si>
    <t>most6500011</t>
  </si>
  <si>
    <t>โปรแกรมบริหารและพัฒนาเทคโนโลยีเครื่องมือแพทย์และหุ่นยนต์ทางการแพทย์ชั้นสูง</t>
  </si>
  <si>
    <t>ศูนย์ความเป็นเลิศด้านชีววิทยาศาสตร์ (องค์การมหาชน) (ศลช.)</t>
  </si>
  <si>
    <t>7 สิงหาคม 2563 เวลา 15:14</t>
  </si>
  <si>
    <t>มีนาคม 2563</t>
  </si>
  <si>
    <t>กระทรวงสาธารณสุข</t>
  </si>
  <si>
    <t>sskru05721</t>
  </si>
  <si>
    <t>มหาวิทยาลัยราชภัฏศรีสะเกษ</t>
  </si>
  <si>
    <t>ด้านสาธารณสุข</t>
  </si>
  <si>
    <t>กรมอนามัย</t>
  </si>
  <si>
    <t>sut56027011</t>
  </si>
  <si>
    <t>ศธ  5602(7)-63-0006</t>
  </si>
  <si>
    <t>โครงการพัฒนาด้านสังคม กิจกรรมหลักที่3.1 กิจกรรมย่อยที่ 3.1.2 การยกระดับคุณภาพชีวิตผู้สูงอายุในชุมชน</t>
  </si>
  <si>
    <t>27 ธันวาคม 2562 เวลา 16:13</t>
  </si>
  <si>
    <t>ส่วนแผนงาน สำนักงานอธิการบดี</t>
  </si>
  <si>
    <t>มหาวิทยาลัยเทคโนโลยีสุรนารี</t>
  </si>
  <si>
    <t>moph03201</t>
  </si>
  <si>
    <t>สำนักยุทธศาสตร์การแพทย์</t>
  </si>
  <si>
    <t>กรมการแพทย์</t>
  </si>
  <si>
    <t>mol05031</t>
  </si>
  <si>
    <t>รง 0503-63-0001</t>
  </si>
  <si>
    <t>โครงการส่งเสริมให้ความรู้แก่แรงงานนอกระบบเพื่อก้าวสู่สังคมสูงวัย (Ageing Society) (ปีงบประมาณ 2563)</t>
  </si>
  <si>
    <t>1 มิถุนายน 2563 เวลา 15:34</t>
  </si>
  <si>
    <t>กองคุ้มครองแรงงานนอกระบบ</t>
  </si>
  <si>
    <t>กรมสวัสดิการและคุ้มครองแรงงาน</t>
  </si>
  <si>
    <t>pkru11171</t>
  </si>
  <si>
    <t>มหาวิทยาลัยราชภัฏภูเก็ต</t>
  </si>
  <si>
    <t>mol05081</t>
  </si>
  <si>
    <t>รง 0508-63-0004</t>
  </si>
  <si>
    <t>โครงการส่งเสริมสวัสดิการเพื่อพัฒนาคุณภาพชีวิตแรงงานสูงอายุ (ปีงบประมาณ 2563)</t>
  </si>
  <si>
    <t>30 มีนาคม 2563 เวลา 11:56</t>
  </si>
  <si>
    <t>กองสวัสดิการแรงงาน</t>
  </si>
  <si>
    <t>moph09041</t>
  </si>
  <si>
    <t>สธ 0904-63-0001</t>
  </si>
  <si>
    <t>โครงการพัฒนาระบบการดูแลสุขภาพช่องปากผู้สูงอายุ</t>
  </si>
  <si>
    <t>9 มกราคม 2563 เวลา 11:35</t>
  </si>
  <si>
    <t>สำนักทันตสาธารณสุข</t>
  </si>
  <si>
    <t>cmru0533101</t>
  </si>
  <si>
    <t>moph09411</t>
  </si>
  <si>
    <t>สำนักอนามัยผู้สูงอายุ</t>
  </si>
  <si>
    <t>ศธ. 0562.12-63-0042</t>
  </si>
  <si>
    <t>โครงการแพทย์จีนบริการวิชาการเพื่อชุมชน</t>
  </si>
  <si>
    <t>26 ธันวาคม 2562 เวลา 11:32</t>
  </si>
  <si>
    <t>ศธ 053310-63-0036</t>
  </si>
  <si>
    <t>โครงการหลักสูตรการเสริมสร้างสุขภาวะผู้สูงวัยบ้านป่าตุ้มดอน อำเภอพร้าว จังหวัดเชียงใหม่</t>
  </si>
  <si>
    <t>26 ธันวาคม 2562 เวลา 11:34</t>
  </si>
  <si>
    <t>crru0532011</t>
  </si>
  <si>
    <t>cpru05690121</t>
  </si>
  <si>
    <t>มหาวิทยาลัยราชภัฏชัยภูมิ</t>
  </si>
  <si>
    <t>moe021291</t>
  </si>
  <si>
    <t>ศธ02129-63-0041</t>
  </si>
  <si>
    <t>โครงการ 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</t>
  </si>
  <si>
    <t>1 เมษายน 2563 เวลา 21:47</t>
  </si>
  <si>
    <t>สำนักงานศึกษาธิการจังหวัดอุดรธานี</t>
  </si>
  <si>
    <t>เมษายน 2564</t>
  </si>
  <si>
    <t>yru0559061</t>
  </si>
  <si>
    <t>ศธ 0559.06-63-0014</t>
  </si>
  <si>
    <t>โครงการจัดตั้งศูนย์การศึกษาและวิจัยสู่ความเป็นเลิศด้านอุตสาหกรรม บริการและดูแลสุขภาพผู้สูงอายุ</t>
  </si>
  <si>
    <t>26 มิถุนายน 2563 เวลา 10:44</t>
  </si>
  <si>
    <t>มหาวิทยาลัยราชภัฏยะลา</t>
  </si>
  <si>
    <t>mol03081</t>
  </si>
  <si>
    <t>รง 0308-63-0005</t>
  </si>
  <si>
    <t>โครงการส่งเสริมการประกอบอาชีพอิสระให้ผู้สูงอายุ</t>
  </si>
  <si>
    <t>6 สิงหาคม 2563 เวลา 9:31</t>
  </si>
  <si>
    <t>ข้อเสนอโครงการสำคัญ 2565 ที่ไม่ผ่านเข้ารอบ</t>
  </si>
  <si>
    <t>150202V01</t>
  </si>
  <si>
    <t>150202F0101</t>
  </si>
  <si>
    <t>รง 0308-63-0010</t>
  </si>
  <si>
    <t>โครงการส่งเสริมการจ้างงานผู้สูงอายุในอาชีพที่เหมาะสมกับวัยและประสบการณ์</t>
  </si>
  <si>
    <t>31 กรกฎาคม 2563 เวลา 13:46</t>
  </si>
  <si>
    <t>moph09051</t>
  </si>
  <si>
    <t>15 พฤศจิกายน 2563 เวลา 11:06</t>
  </si>
  <si>
    <t>ข้อเสนอโครงการสำคัญ 2565 ที่ผ่านเข้ารอบ</t>
  </si>
  <si>
    <t>สธ 0905-63-0041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</si>
  <si>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</t>
  </si>
  <si>
    <t>15 พฤศจิกายน 2563 เวลา 11:07</t>
  </si>
  <si>
    <t>150202V03</t>
  </si>
  <si>
    <t>150202F0303</t>
  </si>
  <si>
    <t>สธ 0905-63-0044</t>
  </si>
  <si>
    <t>โครงการพระสงฆ์กับการพัฒนาสุขภาวะ</t>
  </si>
  <si>
    <t>2 สิงหาคม 2563 เวลา 10:28</t>
  </si>
  <si>
    <t>150202F0301</t>
  </si>
  <si>
    <t>psru053811</t>
  </si>
  <si>
    <t>มหาวิทยาลัยราชภัฏพิบูลสงคราม</t>
  </si>
  <si>
    <t>mol05091</t>
  </si>
  <si>
    <t>สำนักพัฒนามาตรฐานแรงงาน</t>
  </si>
  <si>
    <t>mof03061</t>
  </si>
  <si>
    <t>กค 0306-63-0004</t>
  </si>
  <si>
    <t>โครงการ “ศูนย์ที่พักอาศัยสำหรับผู้สูงอายุแบบครบวงจร” (Senior Complex)</t>
  </si>
  <si>
    <t>15 พฤศจิกายน 2563 เวลา 11:08</t>
  </si>
  <si>
    <t>ตุลาคม 2563</t>
  </si>
  <si>
    <t>150202V02</t>
  </si>
  <si>
    <t>150202F0202</t>
  </si>
  <si>
    <t>รง 0509-63-0026</t>
  </si>
  <si>
    <t>โครงการสร้างข่ายเครือการคุ้มครองแรงงานนอกระบบในสังคมสูงวัย (ปีงบประมาณ 2565)</t>
  </si>
  <si>
    <t>5 สิงหาคม 2563 เวลา 15:39</t>
  </si>
  <si>
    <t>150202F0201</t>
  </si>
  <si>
    <t>most54011</t>
  </si>
  <si>
    <t>วท 5401-63-0096</t>
  </si>
  <si>
    <t>ขยายผลการใช้นวัตกรรม เทคโนโลยี และนวัตกรรมบริการ ในศูนย์พัฒนาการจัดสวัสดิการสังคมผู้สูงอายุ ระยะที่ 2</t>
  </si>
  <si>
    <t>15 พฤศจิกายน 2563 เวลา 10:59</t>
  </si>
  <si>
    <t>สำนักงานกลาง</t>
  </si>
  <si>
    <t>สำนักงานพัฒนาวิทยาศาสตร์และเทคโนโลยีแห่งชาติ (พว.)</t>
  </si>
  <si>
    <t>150202V05</t>
  </si>
  <si>
    <t>150202F0504</t>
  </si>
  <si>
    <t>กันยายน 2567</t>
  </si>
  <si>
    <t>yru055901021</t>
  </si>
  <si>
    <t>ศธ 0559.0102-63-0013</t>
  </si>
  <si>
    <t>พัฒนาหลักสูตรศิลปะบำบัดสุนทรียะสำหรับผู้สูงวัย</t>
  </si>
  <si>
    <t>6 สิงหาคม 2563 เวลา 10:27</t>
  </si>
  <si>
    <t>150202V04</t>
  </si>
  <si>
    <t>150202F0403</t>
  </si>
  <si>
    <t>ศธ 0559.0102-63-0016</t>
  </si>
  <si>
    <t>พัฒนาแหล่งเรียนรู้ภูมิปัญญาท้องถิ่นของผู้สูงวัยสู่ชุมชน</t>
  </si>
  <si>
    <t>6 สิงหาคม 2563 เวลา 11:38</t>
  </si>
  <si>
    <t>กันยายน 2566</t>
  </si>
  <si>
    <t>150202F0402</t>
  </si>
  <si>
    <t>ศธ053201-63-0018</t>
  </si>
  <si>
    <t>ศูนย์พัฒนาคุณภาพชีวิตผู้สูงอายุจังหวัดเชียงราย</t>
  </si>
  <si>
    <t>6 สิงหาคม 2563 เวลา 14:41</t>
  </si>
  <si>
    <t>150202F0502</t>
  </si>
  <si>
    <t>cru05620131</t>
  </si>
  <si>
    <t>ศธ 0538.1-63-0017</t>
  </si>
  <si>
    <t>หน่วยวิจัยและพัฒนากระบวนการผลิตเภสัชภัณฑ์และสมุนไพรเพื่อดูแลสุขภาพของผู้สูงอายุ</t>
  </si>
  <si>
    <t>6 สิงหาคม 2563 เวลา 12:19</t>
  </si>
  <si>
    <t>150202F0302</t>
  </si>
  <si>
    <t>stou052201031</t>
  </si>
  <si>
    <t>ศธ 0522.01(03)-63-0006</t>
  </si>
  <si>
    <t>การจัดทำฐานข้อมูลผู้สูงอายุ เพื่อนำไปใช้ประโยชน์ในการพัฒนาสุขภาวะที่ดีอย่างมีคุณค่าและศักดิ์ศรี</t>
  </si>
  <si>
    <t>6 สิงหาคม 2563 เวลา 14:45</t>
  </si>
  <si>
    <t>มหาวิทยาลัยสุโขทัยธรรมาธิราช</t>
  </si>
  <si>
    <t>150202F0507</t>
  </si>
  <si>
    <t>psu05211</t>
  </si>
  <si>
    <t>กษ1004-63-0078</t>
  </si>
  <si>
    <t>โครงการส่งเสริมเคหกิจเกษตรในครัวเรือนเกษตรกรสูงวัย</t>
  </si>
  <si>
    <t>15 พฤศจิกายน 2563 เวลา 11:01</t>
  </si>
  <si>
    <t>150202F0401</t>
  </si>
  <si>
    <t>โครงการภายใต้กิจกรรม Big Rock</t>
  </si>
  <si>
    <t>ศธ 0538.1-63-0030</t>
  </si>
  <si>
    <t>หลักสูตรศิลปะ - ดนตรีบำบัดสุนทรียะผู้สูงอายุ</t>
  </si>
  <si>
    <t>6 สิงหาคม 2563 เวลา 15:52</t>
  </si>
  <si>
    <t>ศธ 0538.1-63-0031</t>
  </si>
  <si>
    <t>ส่งเสริมอาชีพผู้สูงอายุพฤติพลังตามหลักปรัชญาเศรษฐกิจพอเพียง จังหวัดสุโขทัย</t>
  </si>
  <si>
    <t>7 สิงหาคม 2563 เวลา 13:51</t>
  </si>
  <si>
    <t>150202F0102</t>
  </si>
  <si>
    <t>most6500091</t>
  </si>
  <si>
    <t>วท 6500-63-0001</t>
  </si>
  <si>
    <t>พัฒนาผลิตภัณฑ์และการบริการด้านชีววิทยาศาสตร์สุขภาพเพื่อรองรับสังคมผู้สูงอายุ</t>
  </si>
  <si>
    <t>ฝ่ายแผนยุทธศาสตร์และงบประมาณ</t>
  </si>
  <si>
    <t>ศธ 0538.1-63-0032</t>
  </si>
  <si>
    <t>การส่งเสริมอาชีพผู้สูงอายุพฤติพลังตามหลักปรัชญาเศรษฐกิจพอเพียง จังหวัดพิษณุโลก</t>
  </si>
  <si>
    <t>7 สิงหาคม 2563 เวลา 13:53</t>
  </si>
  <si>
    <t>มรภ 1117-63-0028</t>
  </si>
  <si>
    <t>โครงการพัฒนาแหล่งเรียนรู้ภูมิปัญญาท้องถิ่นของผู้สูงวัยสู่ชุมชน</t>
  </si>
  <si>
    <t>7 สิงหาคม 2563 เวลา 11:31</t>
  </si>
  <si>
    <t>ศธ. 0562.01 (3)-63-0016</t>
  </si>
  <si>
    <t>โครงการพัฒนาหลักสูตรศิลปะบําบัด (Art Therapy) เพิ่มความสุขให้กับชีวิตสําหรับผู้สูงวัย</t>
  </si>
  <si>
    <t>6 สิงหาคม 2563 เวลา 16:19</t>
  </si>
  <si>
    <t>ศธ 0522.01(03)-63-0007</t>
  </si>
  <si>
    <t>การพัฒนาศักยภาพผู้สูงอายุสู่ความเป็นพลเมืองดิจิทัลด้านความสร้างสรรค์ทางดิจิทัลเพื่อส่งเสริมการประกอบอาชีพสำหรับผู้สูงอายุ</t>
  </si>
  <si>
    <t>150202F0506</t>
  </si>
  <si>
    <t>ศธ  0521-63-0053</t>
  </si>
  <si>
    <t>พัฒนาชุมชนเกษตรเพื่อส่งเสริมเกษตรกรกลุ่มผู้สูงอายุสู่การเป็นเกษตรกรสมัยใหม่ในเขตพื้นที่ชุมชนกึ่งเมือง ตำบลควนลัง อำเภอหาดใหญ่ จังหวัดสงขลา</t>
  </si>
  <si>
    <t>6 สิงหาคม 2563 เวลา 23:15</t>
  </si>
  <si>
    <t>โครงการ “ส่งเสริมพฤติกรรมสุขภาพในวัยก่อนเกษียณอายุ”</t>
  </si>
  <si>
    <t>nsru0616011</t>
  </si>
  <si>
    <t>อว 0616.01-63-0001</t>
  </si>
  <si>
    <t>โครงการหนึ่งตำบลหนึ่งศูนย์ดูแลผู้สูงวัย</t>
  </si>
  <si>
    <t>7 สิงหาคม 2563 เวลา 10:25</t>
  </si>
  <si>
    <t>มหาวิทยาลัยราชภัฏนครสวรรค์</t>
  </si>
  <si>
    <t>การพัฒนาสุขภาวะให้กับผู้สูงอายุโดยการใช้วิทยาศาสตร์การกีฬา</t>
  </si>
  <si>
    <t>ตุลาคม 2565</t>
  </si>
  <si>
    <t>6 สิงหาคม 2563 เวลา 19:55</t>
  </si>
  <si>
    <t>bru054512011</t>
  </si>
  <si>
    <t>มหาวิทยาลัยราชภัฏบุรีรัมย์</t>
  </si>
  <si>
    <t>ศธ. 0562.01 (3)-63-0019</t>
  </si>
  <si>
    <t>6 สิงหาคม 2563 เวลา 18:51</t>
  </si>
  <si>
    <t>ศธ. 0545.1(2)-63-0010</t>
  </si>
  <si>
    <t>การสร้างเครือข่ายทางสังคมของผู้สูงอายุเพื่อเสริมสร้างพลังของสังคมสูงวัยที่มีคุณภาพในชุมชนชายแดนไทย-กัมพูชา เขตจังหวัดบุรีรัมย์ สุรินทร์ และศรีสะเกษ</t>
  </si>
  <si>
    <t>6 สิงหาคม 2563 เวลา 18:58</t>
  </si>
  <si>
    <t>ศธ. 0545.1(2)-63-0013</t>
  </si>
  <si>
    <t>การส่งเสริมอาชีพผู้สูงอายุพฤฒพลังตามหลักปรัชญาเศรษฐกิจพอเพียงจังหวัดบุรีรัมย์</t>
  </si>
  <si>
    <t>มรภ 1117-63-0029</t>
  </si>
  <si>
    <t>โครงการหลักสูตรระยะสั้นสำหรับผู้ดูแลผู้สูงอายุ + MOOcs</t>
  </si>
  <si>
    <t>ศธ. 0545.1(2)-63-0016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</si>
  <si>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 และ บวร+สอ.จังหวัดบุรีรัมย์</t>
  </si>
  <si>
    <t>6 สิงหาคม 2563 เวลา 20:49</t>
  </si>
  <si>
    <t>มร.อด.2011-63-0022</t>
  </si>
  <si>
    <t>โครงการศูนย์เรียนรู้นวัตกรรม : ชะลอวัยศึกษา การพัฒนารูปแบบการเสริมสร้างคุณค่าและส่งเสริมคุณภาพชีวิตของผู้สูงอายุ</t>
  </si>
  <si>
    <t>6 สิงหาคม 2563 เวลา 21:27</t>
  </si>
  <si>
    <t>m-society04021</t>
  </si>
  <si>
    <t>กันยายน 2568</t>
  </si>
  <si>
    <t>โครงการนวัตกรรมการบริหารจัดการภาคีเครือข่ายเพื่อสร้างความเข้มแข็งให้กับชุมชน</t>
  </si>
  <si>
    <t>sru11161</t>
  </si>
  <si>
    <t>มรส 1116-63-0004</t>
  </si>
  <si>
    <t>โครงการ “การส่งเสริมอาชีพผู้สูงอายุพฤฒพลังตามหลักปรัชญาเศรษฐกิจพอเพียงจังหวัดสุราษฎร์ธานี”</t>
  </si>
  <si>
    <t>7 สิงหาคม 2563 เวลา 10:11</t>
  </si>
  <si>
    <t>มหาวิทยาลัยราชภัฏสุราษฎร์ธานี</t>
  </si>
  <si>
    <t>15 พฤศจิกายน 2563 เวลา 11:03</t>
  </si>
  <si>
    <t>ศธ 0522.01(03)-63-0009</t>
  </si>
  <si>
    <t>ระบบฐานข้อมูลผู้สูงอายุแบบบูรณาการการทำงานร่วมกันของ 6 กระทรวงหลัก และทุกภาคส่วน</t>
  </si>
  <si>
    <t>พม 0402-63-0016</t>
  </si>
  <si>
    <t>โครงการปรับปรุงที่อยู่อาศัยและสถานที่สาธารณะที่เหมาะสมกับผู้สูงอายุและทุกวัย</t>
  </si>
  <si>
    <t>7 สิงหาคม 2563 เวลา 14:33</t>
  </si>
  <si>
    <t>150202F0501</t>
  </si>
  <si>
    <t>พม 0402-63-0017</t>
  </si>
  <si>
    <t>ส่งเสริมชุมชนที่เป็นมิตรกับผู้สูงอายุและคนทุกวัย</t>
  </si>
  <si>
    <t>7 สิงหาคม 2563 เวลา 14:35</t>
  </si>
  <si>
    <t>pbru0555341</t>
  </si>
  <si>
    <t>สำนักอธิการบดี (กองนโยบายและแผน)</t>
  </si>
  <si>
    <t>มหาวิทยาลัยราชภัฏเพชรบุรี</t>
  </si>
  <si>
    <t>lpru0534011</t>
  </si>
  <si>
    <t>มหาวิทยาลัยราชภัฏลำปาง</t>
  </si>
  <si>
    <t>สธ 0320-63-0057</t>
  </si>
  <si>
    <t>โครงการการจัดระบบรับปรึกษา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</t>
  </si>
  <si>
    <t>7 สิงหาคม 2563 เวลา 18:08</t>
  </si>
  <si>
    <t>พม 0402-63-0018</t>
  </si>
  <si>
    <t>โครงการพัฒนาระบบการคุ้มครองทางสังคมของผู้สูงอายุ</t>
  </si>
  <si>
    <t>มร.อด.2011-63-0028</t>
  </si>
  <si>
    <t>โครงการการส่งเสริมอาชีพผู้สูงอายุพฤฒพลังตามหลักปรัชญาเศรษฐกิจพอเพียงในพื้นที่จังหวัดอุดรธานี หนองคาย หนองบัวลำภู และบึงกาฬ” (โครงการ่วมมหาวิทยาลัยราชภัฏ 38 แห่ง)</t>
  </si>
  <si>
    <t>7 สิงหาคม 2563 เวลา 12:39</t>
  </si>
  <si>
    <t>สธ 0320-63-0058</t>
  </si>
  <si>
    <t>โครงการพัฒนาระบบบริการสุขภาพผู้สูงอายุใในสถานบริการแต่ละระดับ เพื่อผู้สูงอายุได้รับการดูแลรักษาส่งต่ออย่างเหมาะสม</t>
  </si>
  <si>
    <t>7 สิงหาคม 2563 เวลา 19:08</t>
  </si>
  <si>
    <t>สธ 0320-63-0059</t>
  </si>
  <si>
    <t>โครงการการดูแลสุขภาพช่องปากพร้อมมูลไร้รอยต่อ</t>
  </si>
  <si>
    <t>7 สิงหาคม 2563 เวลา 19:04</t>
  </si>
  <si>
    <t>สธ 0320-63-0061</t>
  </si>
  <si>
    <t>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</t>
  </si>
  <si>
    <t>มรส 1116-63-0017</t>
  </si>
  <si>
    <t>7 สิงหาคม 2563 เวลา 14:32</t>
  </si>
  <si>
    <t>มรภ 1117-63-0036</t>
  </si>
  <si>
    <t>โครงการ พัฒนาต้นแบบศูนย์พัฒนาจิต ร่วมกับเครือข่ายภาคี (บวร) เพื่อส่งเสริมสุขภาวะ ของผู้สูงอายุ สู่การท่องเที่ยวเชิงจิตวิญญาณ ในสามเหลี่ยมอันดามัน</t>
  </si>
  <si>
    <t>7 สิงหาคม 2563 เวลา 16:28</t>
  </si>
  <si>
    <t>มรส 1116-63-0018</t>
  </si>
  <si>
    <t>7 สิงหาคม 2563 เวลา 14:43</t>
  </si>
  <si>
    <t>สธ 0320-63-0062</t>
  </si>
  <si>
    <t>โครงการพัฒนาระบบอาชีวอนามัย สำหรับแรงงานสูงอายุ</t>
  </si>
  <si>
    <t>7 สิงหาคม 2563 เวลา 19:00</t>
  </si>
  <si>
    <t>ศธ. 0562.01 (3)-63-0020</t>
  </si>
  <si>
    <t>โครงการส่งเสริมสุขภาวะแบบองค์รวมของผู้สูงอายุโดยใช้พื้นที่สร้างสรรค์ร่วมกับภาคีเครือข่าย และจังหวัดชัยนาท</t>
  </si>
  <si>
    <t>7 สิงหาคม 2563 เวลา 15:39</t>
  </si>
  <si>
    <t>ศธ053401-63-0035</t>
  </si>
  <si>
    <t>โครงการส่งเสริมการจัดตั้งกลุ่มอาชีพผู้สูงอายุ</t>
  </si>
  <si>
    <t>7 สิงหาคม 2563 เวลา 17:38</t>
  </si>
  <si>
    <t>ศธ 053310-63-0087</t>
  </si>
  <si>
    <t>เสริมสร้างทักษะการพัฒนาคุณภาพชีวิตผู้สูงอายุอย่างมั่นคงและยั่งยืน”                      อำเภอดอยสะเก็ด จังหวัดเชียงใหม่</t>
  </si>
  <si>
    <t>7 สิงหาคม 2563 เวลา 15:43</t>
  </si>
  <si>
    <t>ศธ. 0562.01 (3)-63-0022</t>
  </si>
  <si>
    <t>7 สิงหาคม 2563 เวลา 16:33</t>
  </si>
  <si>
    <t>ศธ. 0562.01 (3)-63-0023</t>
  </si>
  <si>
    <t>7 สิงหาคม 2563 เวลา 17:08</t>
  </si>
  <si>
    <t>ศธ 0555.34-63-0055</t>
  </si>
  <si>
    <t>โครงการยกระดับคุณภาพชีวิตผู้สูงอายุ</t>
  </si>
  <si>
    <t>7 สิงหาคม 2563 เวลา 17:13</t>
  </si>
  <si>
    <t>mcru0556131</t>
  </si>
  <si>
    <t>ส่งเสริมศักยภาพและบทบาทสร้างสรรค์ของผู้สูงวัย ด้วยวิถีชีวิต และภูมิปัญญา  สู่การพัฒนาท้องถิ่นอย่างยังยืน</t>
  </si>
  <si>
    <t>ศธ0556.13-63-0020</t>
  </si>
  <si>
    <t>2565 : พัฒนาแหล่งเรียนรู้ภูมิปัญญาท้องถิ่นของผู้สูงวัยสู่คนรุ่นหลังด้วยเทคโนโลยีดิจิทัลมีเดีย ในชุมชนจังหวัดราชบุรี</t>
  </si>
  <si>
    <t>7 สิงหาคม 2563 เวลา 18:09</t>
  </si>
  <si>
    <t>ศธ. 0562.01 (3)-63-0027</t>
  </si>
  <si>
    <t>การส่งเสริมอาชีพผู้สูงอายุพฤฒพลังตามหลักปรัชญาเศรษฐกิจพอเพียงจังหวัดชัยนาท และกรุงเทพฯ</t>
  </si>
  <si>
    <t>ศธ. 0562.01 (3)-63-0031</t>
  </si>
  <si>
    <t>7 สิงหาคม 2563 เวลา 19:02</t>
  </si>
  <si>
    <t>ศธ0556.13-63-0025</t>
  </si>
  <si>
    <t>2565 : พัฒนาแหล่งเรียนรู้ภูมิปัญญาท้องถิ่นของผู้สูงวัยสู่ชุมชน</t>
  </si>
  <si>
    <t>7 สิงหาคม 2563 เวลา 20:07</t>
  </si>
  <si>
    <t>ubru05421</t>
  </si>
  <si>
    <t>มหาวิทยาลัยราชภัฏอุบลราชธานี</t>
  </si>
  <si>
    <t>ศธ 054(2)-63-0005</t>
  </si>
  <si>
    <t>โครงการพัฒนาสุขภาวะให้กับผู้สูงอายุโดยการใช้วิทยาศาสตร์การกีฬา</t>
  </si>
  <si>
    <t>7 สิงหาคม 2563 เวลา 22:07</t>
  </si>
  <si>
    <t>สธ 0941-64-0001</t>
  </si>
  <si>
    <t>โครงการพระสงฆ์กับการพัฒนาสุขภาวะ ปี 2564</t>
  </si>
  <si>
    <t>30 พฤศจิกายน 2563 เวลา 11:26</t>
  </si>
  <si>
    <t>สธ 0941-64-0002</t>
  </si>
  <si>
    <t>โครงการพัฒนาระบบการดูแลส่งเสริมสุขภาพผู้สูงอายุในชุมชนแบบบูรณาการ</t>
  </si>
  <si>
    <t>30 พฤศจิกายน 2563 เวลา 11:40</t>
  </si>
  <si>
    <t>ศธ 0522.01(03)-63-0014</t>
  </si>
  <si>
    <t>16 พฤศจิกายน 2563 เวลา 15:41</t>
  </si>
  <si>
    <t>โครงการสำคัญ 2565</t>
  </si>
  <si>
    <t>pkru11051</t>
  </si>
  <si>
    <t>ศธ 0522.01(03)-63-0015</t>
  </si>
  <si>
    <t>17 พฤศจิกายน 2563 เวลา 14:04</t>
  </si>
  <si>
    <t>วท 6500-64-0001</t>
  </si>
  <si>
    <t>24 พฤศจิกายน 2563 เวลา 11:37</t>
  </si>
  <si>
    <t>สธ 0941-63-0004</t>
  </si>
  <si>
    <t>30 พฤศจิกายน 2563 เวลา 11:29</t>
  </si>
  <si>
    <t>โครงการพัฒนาระบบการคุ้มครองทางสังคมของผู้สูงอายุ</t>
  </si>
  <si>
    <t>รง 0309-64-0003</t>
  </si>
  <si>
    <t>16 ธันวาคม 2563 เวลา 9:38</t>
  </si>
  <si>
    <t>mol03071</t>
  </si>
  <si>
    <t>รง 0307-64-0008</t>
  </si>
  <si>
    <t>13 มกราคม 2564 เวลา 15:07</t>
  </si>
  <si>
    <t>กองพัฒนาระบบบริการจัดหางาน</t>
  </si>
  <si>
    <t>รง 0503-64-0002</t>
  </si>
  <si>
    <t>โครงการสร้างเครือข่ายการคุ้มครองแรงงานนอกระบบในสังคมสูงวัย (ปีงบประมาณ 2564)</t>
  </si>
  <si>
    <t>15 ธันวาคม 2563 เวลา 11:28</t>
  </si>
  <si>
    <t>สธ 0320-64-0001</t>
  </si>
  <si>
    <t>โครงการดูแลสุขภาพช่องปากพร้อมมูลเพื่อผู้สูงอายุแบบไร้รอยต่อ</t>
  </si>
  <si>
    <t>30 ธันวาคม 2563 เวลา 16:08</t>
  </si>
  <si>
    <t>สธ 0320-64-0002</t>
  </si>
  <si>
    <t>โครงการเสริมสร้างความเข้มแข็งทางสังคมและระบบการดูแลผู้สูงอายุสมองเสื่อม</t>
  </si>
  <si>
    <t>30 ธันวาคม 2563 เวลา 16:06</t>
  </si>
  <si>
    <t>กค 0310-63-0001</t>
  </si>
  <si>
    <t>17 ธันวาคม 2563 เวลา 18:53</t>
  </si>
  <si>
    <t>สธ 0320-64-0003</t>
  </si>
  <si>
    <t>30 ธันวาคม 2563 เวลา 16:14</t>
  </si>
  <si>
    <t>สธ 0320-64-0004</t>
  </si>
  <si>
    <t>30 ธันวาคม 2563 เวลา 16:12</t>
  </si>
  <si>
    <t>สธ 0320-64-0005</t>
  </si>
  <si>
    <t>โครงการจัดระบบอาชีวอนามัยสำหรับแรงงานสูงอายุ</t>
  </si>
  <si>
    <t>30 ธันวาคม 2563 เวลา 16:11</t>
  </si>
  <si>
    <t>วท 5401-64-0017</t>
  </si>
  <si>
    <t>โครงการส่งเสริมให้ผู้สูงอายุมีสภาพแวดล้อมที่่เหมาะสม</t>
  </si>
  <si>
    <t>7 มกราคม 2564 เวลา 22:32</t>
  </si>
  <si>
    <t>สธ 0320-64-0028</t>
  </si>
  <si>
    <t>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 ส่งต่ออย่างเหมาะสม</t>
  </si>
  <si>
    <t>30 ธันวาคม 2563 เวลา 16:10</t>
  </si>
  <si>
    <t>สธ 0320-64-0029</t>
  </si>
  <si>
    <t>โครงการพัฒนาระบบการดูแลและป้องกันภาวะหกล้มในผู้สูงอายุตามบริบทพื้นที่</t>
  </si>
  <si>
    <t>30 ธันวาคม 2563 เวลา 16:01</t>
  </si>
  <si>
    <t>nrct00041</t>
  </si>
  <si>
    <t>วช  0004-64-0006</t>
  </si>
  <si>
    <t>โครงการด้านผู้สูงอายุเพื่อเป้าหมาย SDGs</t>
  </si>
  <si>
    <t>15 มกราคม 2564 เวลา 21:54</t>
  </si>
  <si>
    <t>กองบริหารแผนและงบประมาณการวิจัย</t>
  </si>
  <si>
    <t>สำนักงานการวิจัยแห่งชาติ</t>
  </si>
  <si>
    <t>พม 0402-63-0025</t>
  </si>
  <si>
    <t>19 มกราคม 2564 เวลา 14:16</t>
  </si>
  <si>
    <t>กษ1004-63-0090</t>
  </si>
  <si>
    <t>โครงการส่งเสริมเคหกิจเกษตรในครัวเรือนเกษตรสูงวัย</t>
  </si>
  <si>
    <t>4 กุมภาพันธ์ 2564 เวลา 15:57</t>
  </si>
  <si>
    <t>รง 0503-66-0007</t>
  </si>
  <si>
    <t>โครงการสร้างเครือข่ายการคุ้มครองแรงงานนอกระบบในสังคมสูงวัย</t>
  </si>
  <si>
    <t>9 สิงหาคม 2564 เวลา 15:02</t>
  </si>
  <si>
    <t>ข้อเสนอโครงการสำคัญ 2566 ที่ไม่ผ่านเข้ารอบ</t>
  </si>
  <si>
    <t>v2_150202V04</t>
  </si>
  <si>
    <t>v2_150202V04F01</t>
  </si>
  <si>
    <t>สธ 0905-66-0020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</si>
  <si>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 (Long Term Care) แบบ New Normal</t>
  </si>
  <si>
    <t>8 สิงหาคม 2564 เวลา 14:30</t>
  </si>
  <si>
    <t>v2_150202V03</t>
  </si>
  <si>
    <t>v2_150202V03F03</t>
  </si>
  <si>
    <t>สธ 0905-66-0021</t>
  </si>
  <si>
    <t>โครงการส่งเสริมสุขภาพผู้สูงอายุตามแนวทางชะลอชรา ชีวายืนยาว ปี 2566</t>
  </si>
  <si>
    <t>8 สิงหาคม 2564 เวลา 14:46</t>
  </si>
  <si>
    <t>ข้อเสนอโครงการสำคัญ 2566 ที่ผ่านเข้ารอบ</t>
  </si>
  <si>
    <t>v2_150202V03F01</t>
  </si>
  <si>
    <t>สธ 0905-66-0022</t>
  </si>
  <si>
    <t>โครงการพัฒนาระบบการดูแลสุขภาพช่องปากผู้สูงอายุ ปี 2566</t>
  </si>
  <si>
    <t>8 สิงหาคม 2564 เวลา 15:59</t>
  </si>
  <si>
    <t>วท 5401-66-0062</t>
  </si>
  <si>
    <t>การใช้นวัตกรรม เทคโนโลยี และนวัตกรรมบริการในศูนย์ดูแลผู้สูงอายุของชุมชนท้องถิ่น</t>
  </si>
  <si>
    <t>14 สิงหาคม 2564 เวลา 16:26</t>
  </si>
  <si>
    <t>v2_150202V05</t>
  </si>
  <si>
    <t>v2_150202V05F06</t>
  </si>
  <si>
    <t>พม 0402-66-0003</t>
  </si>
  <si>
    <t>พัฒนาระบบการคุ้มครองทางสังคมของผู้สูงอายุ</t>
  </si>
  <si>
    <t>12 สิงหาคม 2564 เวลา 21:34</t>
  </si>
  <si>
    <t>v2_150202V02</t>
  </si>
  <si>
    <t>v2_150202V02F01</t>
  </si>
  <si>
    <t>พม 0402-66-0004</t>
  </si>
  <si>
    <t>ส่งเสริมพลังเครือข่ายผู้สูงอายุ</t>
  </si>
  <si>
    <t>12 สิงหาคม 2564 เวลา 21:50</t>
  </si>
  <si>
    <t>มรภ 1117-66-0001</t>
  </si>
  <si>
    <t>โครงการนวัตกรรมการบริหารจัดการภาคีเครือข่ายเพื่อสร้างความเข้มแข็งให้กับชุมชน : การถ่ายทอด ต่อยอด และสืบสานอย่างยั่งยืน</t>
  </si>
  <si>
    <t>16 สิงหาคม 2564 เวลา 12:27</t>
  </si>
  <si>
    <t>v2_150202V05F07</t>
  </si>
  <si>
    <t>วท 6500-66-0001</t>
  </si>
  <si>
    <t>การใช้เครื่องช่วยฝึกเดินในผู้สูงอายุที่มีปัญหาการทรงตัวเนื่องจากอายุหรือโรคทางระบบประสาทในระยะเรื้อรัง</t>
  </si>
  <si>
    <t>13 สิงหาคม 2564 เวลา 9:40</t>
  </si>
  <si>
    <t>v2_150202V03F02</t>
  </si>
  <si>
    <t>nida05263081</t>
  </si>
  <si>
    <t>ศธ0526308-66-0010</t>
  </si>
  <si>
    <t>โครงการ “การเข้าถึงตลาดแรงงานของผู้สูงอายุไทย: กรณีการสร้างงานให้ผู้สูงอายุจังหวัดชัยนาท”</t>
  </si>
  <si>
    <t>14 สิงหาคม 2564 เวลา 13:34</t>
  </si>
  <si>
    <t>สถาบันบัณฑิตพัฒนบริหารศาสตร์</t>
  </si>
  <si>
    <t>v2_150202V01</t>
  </si>
  <si>
    <t>v2_150202V01F01</t>
  </si>
  <si>
    <t>สธ 0320-66-0012</t>
  </si>
  <si>
    <t>โครงการพัฒนาระบบการดูแลสุขภาพและจัดการความเจ็บป่วยที่ซับซ้อนในผู้สูงอายุที่ประสบภาวะยากลำบาก</t>
  </si>
  <si>
    <t>14 สิงหาคม 2564 เวลา 13:51</t>
  </si>
  <si>
    <t>สธ 0320-66-0020</t>
  </si>
  <si>
    <t>15 สิงหาคม 2564 เวลา 10:45</t>
  </si>
  <si>
    <t>bcca059541</t>
  </si>
  <si>
    <t>ศธ 0595(4)-66-0008</t>
  </si>
  <si>
    <t>โครงการส่งเสริมการมีงานทำ และมีรายได้ของผู้สูงอายุ</t>
  </si>
  <si>
    <t>16 สิงหาคม 2564 เวลา 12:05</t>
  </si>
  <si>
    <t>กองแผนงานและงบประมาณ</t>
  </si>
  <si>
    <t>สถาบันวิทยาลัยชุมชน</t>
  </si>
  <si>
    <t>ศธ 0569.01(2)-66-0004</t>
  </si>
  <si>
    <t>โครงการคืนกำไรวัยเกษียณ ยกระดับศักยภาพการเตรียมความพร้อมก่อนวัยสูงอายุในทุกมิติ ระยะที่ 2</t>
  </si>
  <si>
    <t>16 สิงหาคม 2564 เวลา 13:48</t>
  </si>
  <si>
    <t>ศธ. 0562.01 (3)-66-0007</t>
  </si>
  <si>
    <t>16 สิงหาคม 2564 เวลา 20:32</t>
  </si>
  <si>
    <t>v2_150202V05F01</t>
  </si>
  <si>
    <t>ศธ. 0562.01 (3)-66-0009</t>
  </si>
  <si>
    <t>16 สิงหาคม 2564 เวลา 21:04</t>
  </si>
  <si>
    <t>v2_150202V04F04</t>
  </si>
  <si>
    <t>ศธ 0595(4)-64-0005</t>
  </si>
  <si>
    <t>โครงการจัดการความรู้เพื่อส่งเสริมและพัฒนาคุณภาพชีวิตของผู้สูงอายุ</t>
  </si>
  <si>
    <t>20 สิงหาคม 2564 เวลา 9:05</t>
  </si>
  <si>
    <t>สธ 0941-64-0004</t>
  </si>
  <si>
    <t>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</t>
  </si>
  <si>
    <t>22 ธันวาคม 2564 เวลา 9:13</t>
  </si>
  <si>
    <t>สธ 0941-64-0005</t>
  </si>
  <si>
    <t>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</t>
  </si>
  <si>
    <t>22 ธันวาคม 2564 เวลา 9:14</t>
  </si>
  <si>
    <t>สธ 0941-64-0006</t>
  </si>
  <si>
    <t>22 ธันวาคม 2564 เวลา 9:20</t>
  </si>
  <si>
    <t>สธ 0941-64-0007</t>
  </si>
  <si>
    <t>22 ธันวาคม 2564 เวลา 9:22</t>
  </si>
  <si>
    <t>สธ 0941-64-0008</t>
  </si>
  <si>
    <t>โครงการพัฒนาระบบข้อมูลสารสนเทศด้านสุขภาพสำหรับผู้สูงอายุที่เข้าถึงได้แบบ Onestop โดยมี Platform กลาง</t>
  </si>
  <si>
    <t>22 ธันวาคม 2564 เวลา 9:25</t>
  </si>
  <si>
    <t>สธ 0941-64-0009</t>
  </si>
  <si>
    <t>โครงการพัฒนาระบบ/รูปแบบเชิงนวัตกรรมในการสื่อสารการสร้างเสริมสุขภาพ ความรอบรู้สุขภาพและการป้องกันโรคกับผู้สูงอายุผ่านอุปกรณ์ดิจิทัลส่วนบุคคลและหรืออาสาสมัครในท้องถิ่น/ชุมชน</t>
  </si>
  <si>
    <t>22 ธันวาคม 2564 เวลา 9:52</t>
  </si>
  <si>
    <t>มิถุนายน 2565</t>
  </si>
  <si>
    <t>mdes06021</t>
  </si>
  <si>
    <t>สศด.0602-65-0012</t>
  </si>
  <si>
    <t>โครงการสร้างผู้สูงวัยและผู้ด้อยโอกาสเป็นกำลังคนดิจิทัลสู้ภัยไซเบอร์</t>
  </si>
  <si>
    <t>23 พฤศจิกายน 2564 เวลา 10:59</t>
  </si>
  <si>
    <t>ฝ่ายกลยุทธ์องค์กร</t>
  </si>
  <si>
    <t>สศด.0602-65-0013</t>
  </si>
  <si>
    <t>โครงการ Coding เพื่อผู้สูงอายุ</t>
  </si>
  <si>
    <t>23 พฤศจิกายน 2564 เวลา 10:53</t>
  </si>
  <si>
    <t>มรภ.ศก. 0572-65-0002</t>
  </si>
  <si>
    <t>โครงการพัฒนาสุขภาพและคุณภาพชีวิตผู้สูงวัยในยุค NEW Normal</t>
  </si>
  <si>
    <t>26 ตุลาคม 2564 เวลา 10:21</t>
  </si>
  <si>
    <t>moac10091</t>
  </si>
  <si>
    <t>กษ1009-65-0001</t>
  </si>
  <si>
    <t>23 พฤศจิกายน 2564 เวลา 10:22</t>
  </si>
  <si>
    <t>กองพัฒนาเกษตรกร</t>
  </si>
  <si>
    <t>วท 6500-65-0001</t>
  </si>
  <si>
    <t>4 พฤศจิกายน 2564 เวลา 15:48</t>
  </si>
  <si>
    <t>รง 0503-65-0002</t>
  </si>
  <si>
    <t>3 ธันวาคม 2564 เวลา 11:07</t>
  </si>
  <si>
    <t>รง 0309-65-0002</t>
  </si>
  <si>
    <t>โครงการส่งเสริมการประกอบอาชีพให้ผู้สูงอายุ</t>
  </si>
  <si>
    <t>17 พฤศจิกายน 2564 เวลา 14:10</t>
  </si>
  <si>
    <t>รง 0307-65-0003</t>
  </si>
  <si>
    <t>17 พฤศจิกายน 2564 เวลา 16:49</t>
  </si>
  <si>
    <t>moi0019541</t>
  </si>
  <si>
    <t>พร 0019-65-0001</t>
  </si>
  <si>
    <t>ก่อสร้างอาคารศูนย์เรียนรู้การพัฒนาอาชีพและผลิตภัณฑ์ชุมชน จังหวัดแพร่</t>
  </si>
  <si>
    <t>8 ธันวาคม 2564 เวลา 10:16</t>
  </si>
  <si>
    <t>สำนักงานพัฒนาชุมชนจังหวัดแพร่</t>
  </si>
  <si>
    <t>สศด.0602-65-0016</t>
  </si>
  <si>
    <t>โครงการ ดี มีเดีย</t>
  </si>
  <si>
    <t>13 ธันวาคม 2564 เวลา 13:11</t>
  </si>
  <si>
    <t>ศธ  0521-65-0015</t>
  </si>
  <si>
    <t>โครงการการพัฒนาชุมชนต้นแบบสำหรับผู้สูงอายุในภาคใต้</t>
  </si>
  <si>
    <t>17 ธันวาคม 2564 เวลา 10:52</t>
  </si>
  <si>
    <t>พม 0404-65-0001</t>
  </si>
  <si>
    <t>22 มกราคม 2565 เวลา 17:58</t>
  </si>
  <si>
    <t>พม 0404-65-0002</t>
  </si>
  <si>
    <t>22 มกราคม 2565 เวลา 17:55</t>
  </si>
  <si>
    <t>พม 0404-65-0003</t>
  </si>
  <si>
    <t>โครงการส่งเสริมชุมชนที่เป็นมิตรกับสังคมผู้สูงอายุและคนทุกวัย</t>
  </si>
  <si>
    <t>22 มกราคม 2565 เวลา 18:01</t>
  </si>
  <si>
    <t>สธ 0941-65-0001</t>
  </si>
  <si>
    <t>โครงการส่งเสริมสุขภาพผู้สูงอายุระยะยาวเชิงป้องกัน (Preventive Long Term Care) ปี 2565</t>
  </si>
  <si>
    <t>22 ธันวาคม 2564 เวลา 11:22</t>
  </si>
  <si>
    <t>สธ 0941-65-0002</t>
  </si>
  <si>
    <t>22 ธันวาคม 2564 เวลา 11:04</t>
  </si>
  <si>
    <t>สธ 0941-65-0003</t>
  </si>
  <si>
    <t>โครงการพระสงฆ์กับการพัฒนาสุขภาวะ ปี 2565</t>
  </si>
  <si>
    <t>22 ธันวาคม 2564 เวลา 11:16</t>
  </si>
  <si>
    <t>มรภ 1105-65-0016</t>
  </si>
  <si>
    <t>22 ธันวาคม 2564 เวลา 14:52</t>
  </si>
  <si>
    <t>วท 5401-65-0015</t>
  </si>
  <si>
    <t>โครงการส่งเสริมให้ผู้สูงอายุมีสภาพแวดล้อมที่เหมาะสม</t>
  </si>
  <si>
    <t>13 มกราคม 2565 เวลา 1:03</t>
  </si>
  <si>
    <t>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</t>
  </si>
  <si>
    <t>เสริมสร้างทักษะการพัฒนาคุณภาพชีวิตผู้สูงอายุอย่างมั่นคงและยั่งยืน” อำเภอดอยสะเก็ด จังหวัดเชียงใหม่</t>
  </si>
  <si>
    <t>ส่งเสริมศักยภาพและบทบาทสร้างสรรค์ของผู้สูงวัย ด้วยวิถีชีวิต และภูมิปัญญา สู่การพัฒนาท้องถิ่นอย่างยังยืน</t>
  </si>
  <si>
    <t xml:space="preserve">link </t>
  </si>
  <si>
    <t>ปีงบประมาณ</t>
  </si>
  <si>
    <t>150202F0505</t>
  </si>
  <si>
    <t>150202F0503</t>
  </si>
  <si>
    <t>F00</t>
  </si>
  <si>
    <t xml:space="preserve">โครงการภายใต้เป้าหมายแผนแม่บทย่อย: 150202 ผู้สูงอายุมีความเป็นอยู่ที่ดีขึ้นอย่างต่อเนื่อง
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</si>
  <si>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</si>
  <si>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</si>
  <si>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</si>
  <si>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องค์ประกอบ/ปัจจัย</t>
  </si>
  <si>
    <t/>
  </si>
  <si>
    <t>*F00 หมายถึงโครงการไม่สอดคล้องกับองค์ประกอบและปัจจัยใดของเป้าหมายแผนแม่บทย่อย</t>
  </si>
  <si>
    <t>รวมจำนวนทั้งสิ้น</t>
  </si>
  <si>
    <t>ไม่สอดคล้องกับ V และ F ใด</t>
  </si>
  <si>
    <t>หมายเหตุ :         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</si>
  <si>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</si>
  <si>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</si>
  <si>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</si>
  <si>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</si>
  <si>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</si>
  <si>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</si>
  <si>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</si>
  <si>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</si>
  <si>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</si>
  <si>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</si>
  <si>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</si>
  <si>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</si>
  <si>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</si>
  <si>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</si>
  <si>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</si>
  <si>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</si>
  <si>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</si>
  <si>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</si>
  <si>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</si>
  <si>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</si>
  <si>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</si>
  <si>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</si>
  <si>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</si>
  <si>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</si>
  <si>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</si>
  <si>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</si>
  <si>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</si>
  <si>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</si>
  <si>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</si>
  <si>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</si>
  <si>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</si>
  <si>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</si>
  <si>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</si>
  <si>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</si>
  <si>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pkru11281</t>
  </si>
  <si>
    <t>มรภ 1128-65-0001</t>
  </si>
  <si>
    <t>ยุทธศาสตร์มหาวิทยาลัยราชภัฏเพื่อการพัฒนาท้องถิ่น</t>
  </si>
  <si>
    <t>ภาคีการพัฒนามีบทบาทในการพัฒนาสังคมมากขึ้นอย่างต่อเนื่อง</t>
  </si>
  <si>
    <t>15 ธันวาคม 2564 เวลา 13:36</t>
  </si>
  <si>
    <t>ศูนย์บ่มเพาะวิสาหกิจ</t>
  </si>
  <si>
    <t>150101V01</t>
  </si>
  <si>
    <t>150101F0103</t>
  </si>
  <si>
    <t>150101V01F03</t>
  </si>
  <si>
    <t>https://emenscr.nesdc.go.th/viewer/view.html?id=kw7O3Ll9QMSYBNxlJ3dX</t>
  </si>
  <si>
    <t>https://emenscr.nesdc.go.th/viewer/view.html?id=6156bcef908fc2762fc3086c</t>
  </si>
  <si>
    <t>มรภ 1117-65-0002</t>
  </si>
  <si>
    <t>โครงการยุทธศาสตร์มหาวิทยาลัยราชภัฏเพื่อการพัฒนาท้องถิ่น</t>
  </si>
  <si>
    <t>27 ธันวาคม 2564 เวลา 5:34</t>
  </si>
  <si>
    <t>https://emenscr.nesdc.go.th/viewer/view.html?id=y0Yep5q4j5H3ARWNaKzZ</t>
  </si>
  <si>
    <t>https://emenscr.nesdc.go.th/viewer/view.html?id=615a7c4441ebb637d6e9e320</t>
  </si>
  <si>
    <t>tru0549101</t>
  </si>
  <si>
    <t>ศธ0549.10-65-0001</t>
  </si>
  <si>
    <t>โครงการส่งเสริมทำนุบำรุงศิลปะวัฒนธรรมและภูมิปัญญาท้องถิ่น</t>
  </si>
  <si>
    <t>5 ตุลาคม 2564 เวลา 12:09</t>
  </si>
  <si>
    <t>สำนักศิลปะและวัฒนธรรม</t>
  </si>
  <si>
    <t>มหาวิทยาลัยราชภัฏเทพสตรี</t>
  </si>
  <si>
    <t>https://emenscr.nesdc.go.th/viewer/view.html?id=LA0qA7NG0Lu4B381mzlw</t>
  </si>
  <si>
    <t>https://emenscr.nesdc.go.th/viewer/view.html?id=615bde1c842ae437dcb10883</t>
  </si>
  <si>
    <t>ศธ0549.10-65-0002</t>
  </si>
  <si>
    <t>โครงการพัฒนาบุคลากรเพื่อพัฒนาท้องถิ่น</t>
  </si>
  <si>
    <t>5 ตุลาคม 2564 เวลา 12:41</t>
  </si>
  <si>
    <t>https://emenscr.nesdc.go.th/viewer/view.html?id=qWkGkxkkLoi4j830wpoB</t>
  </si>
  <si>
    <t>https://emenscr.nesdc.go.th/viewer/view.html?id=615be5788dc75c37d57311c5</t>
  </si>
  <si>
    <t>tru0549061</t>
  </si>
  <si>
    <t>ศธ0549.06-65-0001</t>
  </si>
  <si>
    <t>โครงการพัฒนาผลิตภัณฑ์ชุมชนท้องถิ่น</t>
  </si>
  <si>
    <t>7 ตุลาคม 2564 เวลา 11:38</t>
  </si>
  <si>
    <t>https://emenscr.nesdc.go.th/viewer/view.html?id=QO0qWwVMgehVXRG3pynX</t>
  </si>
  <si>
    <t>https://emenscr.nesdc.go.th/viewer/view.html?id=615c223241ebb637d6e9e655</t>
  </si>
  <si>
    <t>tru0549031</t>
  </si>
  <si>
    <t>ศธ0549.03-65-0001</t>
  </si>
  <si>
    <t>โครงการจัดกิจกรรมส่งเสริมทักษะด้านวิทยาศาสตร์และสังคมศาสตร์</t>
  </si>
  <si>
    <t>6 ตุลาคม 2564 เวลา 12:54</t>
  </si>
  <si>
    <t>มิถุนายน 2564</t>
  </si>
  <si>
    <t>คณะเทคโนโลยีสารสนเทศ</t>
  </si>
  <si>
    <t>150101F0101</t>
  </si>
  <si>
    <t>150101V01F01</t>
  </si>
  <si>
    <t>https://emenscr.nesdc.go.th/viewer/view.html?id=aQoB09XNlgsoN3awrAQQ</t>
  </si>
  <si>
    <t>https://emenscr.nesdc.go.th/viewer/view.html?id=615d3a13dab45f55828be2a5</t>
  </si>
  <si>
    <t>ศธ0549.03-65-0002</t>
  </si>
  <si>
    <t>6 ตุลาคม 2564 เวลา 14:14</t>
  </si>
  <si>
    <t>https://emenscr.nesdc.go.th/viewer/view.html?id=z0AlLzYmGKIq5r5ZNZJp</t>
  </si>
  <si>
    <t>https://emenscr.nesdc.go.th/viewer/view.html?id=615d4cdcbb6dcc558883b5e0</t>
  </si>
  <si>
    <t>ศธ0549.06-65-0002</t>
  </si>
  <si>
    <t>โครงการพัฒนาคุณภาพชีวิตและยกระดับรายได้จังหวัดลพบุรี สระบุรี และสิงห์บุรี</t>
  </si>
  <si>
    <t>6 ตุลาคม 2564 เวลา 14:19</t>
  </si>
  <si>
    <t>https://emenscr.nesdc.go.th/viewer/view.html?id=7M5KJXJNXJF2RJREwEe1</t>
  </si>
  <si>
    <t>https://emenscr.nesdc.go.th/viewer/view.html?id=615d4e02bb6dcc558883b5e5</t>
  </si>
  <si>
    <t>moac12121</t>
  </si>
  <si>
    <t>กษ 1212-65-0001</t>
  </si>
  <si>
    <t>โครงการส่งเสริมการดำเนินงานอันเนื่องมาจากพระราชดำริ กิจกรรมพัฒนาและส่งเสริมศิลปหัตถกรรม ประจำปีงบประมาณ พ.ศ.2565</t>
  </si>
  <si>
    <t>26 พฤศจิกายน 2564 เวลา 13:36</t>
  </si>
  <si>
    <t>ศูนย์พัฒนาและส่งเสริมศิลปาชีพ</t>
  </si>
  <si>
    <t>สำนักงานการปฏิรูปที่ดินเพื่อเกษตรกรรม</t>
  </si>
  <si>
    <t>https://emenscr.nesdc.go.th/viewer/view.html?id=53xZmARGVrCxWAmlLNYy</t>
  </si>
  <si>
    <t>https://emenscr.nesdc.go.th/viewer/view.html?id=615d698317ed2a558b4c2c4b</t>
  </si>
  <si>
    <t>ศธ0549.06-65-0003</t>
  </si>
  <si>
    <t>6 ตุลาคม 2564 เวลา 16:25</t>
  </si>
  <si>
    <t>https://emenscr.nesdc.go.th/viewer/view.html?id=A304wXmN0dT62XJ8pqYE</t>
  </si>
  <si>
    <t>https://emenscr.nesdc.go.th/viewer/view.html?id=615d6b71dab45f55828be331</t>
  </si>
  <si>
    <t>150202V01F01</t>
  </si>
  <si>
    <t>https://emenscr.nesdc.go.th/viewer/view.html?id=wEe31neY8WCm5wxV1gq1</t>
  </si>
  <si>
    <t>https://emenscr.nesdc.go.th/viewer/view.html?id=615d7f6adab45f55828be349</t>
  </si>
  <si>
    <t>https://emenscr.nesdc.go.th/viewer/view.html?id=x0KzA1oglAHdjmo9rzMr</t>
  </si>
  <si>
    <t>https://emenscr.nesdc.go.th/viewer/view.html?id=615db5c36bdbda558aab0e7e</t>
  </si>
  <si>
    <t>ศธ0549.06-65-0004</t>
  </si>
  <si>
    <t>7 ตุลาคม 2564 เวลา 10:28</t>
  </si>
  <si>
    <t>https://emenscr.nesdc.go.th/viewer/view.html?id=mdxmK22ejJUO727XxXEE</t>
  </si>
  <si>
    <t>https://emenscr.nesdc.go.th/viewer/view.html?id=615e6974bb6dcc558883b6fe</t>
  </si>
  <si>
    <t>ศธ0549.06-65-0005</t>
  </si>
  <si>
    <t>7 ตุลาคม 2564 เวลา 11:36</t>
  </si>
  <si>
    <t>https://emenscr.nesdc.go.th/viewer/view.html?id=VWm96qGWa3HmaNaELE5G</t>
  </si>
  <si>
    <t>https://emenscr.nesdc.go.th/viewer/view.html?id=615e7955bb6dcc558883b751</t>
  </si>
  <si>
    <t>pkru11071</t>
  </si>
  <si>
    <t>มรภ 1107-65-0001</t>
  </si>
  <si>
    <t>โครงการจัดตั้งศูนย์การเรียนรู้เพื่อการบริการวิชาการ(สายวิทย์)</t>
  </si>
  <si>
    <t>24 พฤศจิกายน 2564 เวลา 15:17</t>
  </si>
  <si>
    <t>คณะวิทยาศาสตร์และเทคโนโลยี</t>
  </si>
  <si>
    <t>https://emenscr.nesdc.go.th/viewer/view.html?id=Gj34MjgNq1HV8MyXlaR7</t>
  </si>
  <si>
    <t>https://emenscr.nesdc.go.th/viewer/view.html?id=6161097b17ed2a558b4c306d</t>
  </si>
  <si>
    <t>moac23091</t>
  </si>
  <si>
    <t>กษ 2309-65-0005</t>
  </si>
  <si>
    <t>โครงการส่งเสริมการดำเนินงานอันเนื่องมาจากพระราชดำริ (พ.ศ. 2565)</t>
  </si>
  <si>
    <t>15 ตุลาคม 2564 เวลา 10:09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</si>
  <si>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</si>
  <si>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</si>
  <si>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https://emenscr.nesdc.go.th/viewer/view.html?id=Z6ZKEn3jVQFw0aMYWNYY</t>
  </si>
  <si>
    <t>https://emenscr.nesdc.go.th/viewer/view.html?id=616384f06bdbda558aab1380</t>
  </si>
  <si>
    <t>moac09051</t>
  </si>
  <si>
    <t>กษ 0905-65-0003</t>
  </si>
  <si>
    <t>โครงการส่งเสริมการดําเนินงานอันเนื่องมาจากพระราชดําริ (ปี 2565)</t>
  </si>
  <si>
    <t>ด้านเศรษฐกิจ</t>
  </si>
  <si>
    <t>18 พฤศจิกายน 2564 เวลา 12:05</t>
  </si>
  <si>
    <t>กองแผนงานและวิชาการ</t>
  </si>
  <si>
    <t>กรมวิชาการเกษตร</t>
  </si>
  <si>
    <t>https://emenscr.nesdc.go.th/viewer/view.html?id=qWkBgZ1JlRCQzx7zR3Nx</t>
  </si>
  <si>
    <t>https://emenscr.nesdc.go.th/viewer/view.html?id=6163f778d13f200cdd9163de</t>
  </si>
  <si>
    <t>moac12111</t>
  </si>
  <si>
    <t>กษ 1211-65-0001</t>
  </si>
  <si>
    <t>โครงการส่งเสริมการดำเนินงานอันเนื่่่องมาจากพระราชดำริ กิจกรรมพัฒนาตามแนวทางพระราชดำริ ปีงบประมาณ พ.ศ. 2565</t>
  </si>
  <si>
    <t>24 พฤศจิกายน 2564 เวลา 11:29</t>
  </si>
  <si>
    <t>กองประสานงานโครงการพระราชดำริและโครงการพิเศษ</t>
  </si>
  <si>
    <t>https://emenscr.nesdc.go.th/viewer/view.html?id=gA9zwd2g9jTwO86OQW1d</t>
  </si>
  <si>
    <t>https://emenscr.nesdc.go.th/viewer/view.html?id=616408ced13f200cdd91641f</t>
  </si>
  <si>
    <t>มรภ 1107-65-0007</t>
  </si>
  <si>
    <t>โครงการยุทธศาสตร์มหาวิทยาลัยราชภัฏเพื่อการพัฒนาท้องถิ่น (สายวิทย์)</t>
  </si>
  <si>
    <t>27 ธันวาคม 2564 เวลา 4:52</t>
  </si>
  <si>
    <t>https://emenscr.nesdc.go.th/viewer/view.html?id=mdxa5zmwLBUJNxzNGZ48</t>
  </si>
  <si>
    <t>https://emenscr.nesdc.go.th/viewer/view.html?id=61640d04d13f200cdd916427</t>
  </si>
  <si>
    <t>moac12091</t>
  </si>
  <si>
    <t>กษ 1209-65-0011</t>
  </si>
  <si>
    <t>โครงการพัฒนาผู้แทนเกษตรกร ปีงบประมาณ พ.ศ. 2565</t>
  </si>
  <si>
    <t>12 ตุลาคม 2564 เวลา 16:00</t>
  </si>
  <si>
    <t>สำนักพัฒนาและถ่ายทอดเทคโนโลยี</t>
  </si>
  <si>
    <t>https://emenscr.nesdc.go.th/viewer/view.html?id=83WyxdGKrVcxZloZBonG</t>
  </si>
  <si>
    <t>https://emenscr.nesdc.go.th/viewer/view.html?id=61654ec6abf2f76eaaed7a4e</t>
  </si>
  <si>
    <t>ศธ0549.06-65-0006</t>
  </si>
  <si>
    <t>โครงการเทพสตรีต้านภัยโควิดด้วยหลักเศรษฐกิจพอเพียง</t>
  </si>
  <si>
    <t>12 ตุลาคม 2564 เวลา 16:05</t>
  </si>
  <si>
    <t>กรกฎาคม 2564</t>
  </si>
  <si>
    <t>https://emenscr.nesdc.go.th/viewer/view.html?id=83Wyxr1QRzFBYl6lrVMA</t>
  </si>
  <si>
    <t>https://emenscr.nesdc.go.th/viewer/view.html?id=61654fe553cc606eacb5d723</t>
  </si>
  <si>
    <t>ศธ0549.06-65-0007</t>
  </si>
  <si>
    <t>บริหารจัดการโครงการยุทธศาสตร์</t>
  </si>
  <si>
    <t>13 ตุลาคม 2564 เวลา 15:25</t>
  </si>
  <si>
    <t>https://emenscr.nesdc.go.th/viewer/view.html?id=QOdg3G05ewcLa626Eqqr</t>
  </si>
  <si>
    <t>https://emenscr.nesdc.go.th/viewer/view.html?id=616697f453cc606eacb5d798</t>
  </si>
  <si>
    <t>มรภ 1105-65-0009</t>
  </si>
  <si>
    <t>22 ธันวาคม 2564 เวลา 15:24</t>
  </si>
  <si>
    <t>https://emenscr.nesdc.go.th/viewer/view.html?id=EaQ1a4JRZXuQmZBeXjwM</t>
  </si>
  <si>
    <t>https://emenscr.nesdc.go.th/viewer/view.html?id=6167ad4aac23da6eb13cfb1e</t>
  </si>
  <si>
    <t>moi0017501</t>
  </si>
  <si>
    <t>รบ 0017-65-0009</t>
  </si>
  <si>
    <t>โครงการราชบุรีเมืองวิถีพอเพียงที่ยั่งยืน</t>
  </si>
  <si>
    <t>14 ตุลาคม 2564 เวลา 13:43</t>
  </si>
  <si>
    <t>ราชบุรี</t>
  </si>
  <si>
    <t>จังหวัดและกลุ่มจังหวัด</t>
  </si>
  <si>
    <t>https://emenscr.nesdc.go.th/viewer/view.html?id=43d1QpzJoaiO8qdqo95Z</t>
  </si>
  <si>
    <t>https://emenscr.nesdc.go.th/viewer/view.html?id=6167d19f53cc606eacb5d894</t>
  </si>
  <si>
    <t>รบ 0017-65-0010</t>
  </si>
  <si>
    <t>โครงการพัฒนาประชาชนคุณภาพอนาคตราชบุรี</t>
  </si>
  <si>
    <t>26 ตุลาคม 2564 เวลา 15:13</t>
  </si>
  <si>
    <t>https://emenscr.nesdc.go.th/viewer/view.html?id=rXlaQZEQy7in0lZxelLq</t>
  </si>
  <si>
    <t>https://emenscr.nesdc.go.th/viewer/view.html?id=6167d48a4e72b56eb592a489</t>
  </si>
  <si>
    <t>รบ 0017-65-0011</t>
  </si>
  <si>
    <t>โครงการลดความเหลื่อมล้ำ ไม่ทิ้งใครไว้ด้านหลัง</t>
  </si>
  <si>
    <t>14 ตุลาคม 2564 เวลา 14:11</t>
  </si>
  <si>
    <t>https://emenscr.nesdc.go.th/viewer/view.html?id=z01RVlzEmES03LVzrLaa</t>
  </si>
  <si>
    <t>https://emenscr.nesdc.go.th/viewer/view.html?id=6167d8044e72b56eb592a49e</t>
  </si>
  <si>
    <t>pkru11061</t>
  </si>
  <si>
    <t>มรภ 1106-65-0004</t>
  </si>
  <si>
    <t>24 ธันวาคม 2564 เวลา 11:20</t>
  </si>
  <si>
    <t>คณะมนุษยศาสตร์และสังคมศาสตร์</t>
  </si>
  <si>
    <t>https://emenscr.nesdc.go.th/viewer/view.html?id=lOlQaWG7Ozf0W34aL361</t>
  </si>
  <si>
    <t>https://emenscr.nesdc.go.th/viewer/view.html?id=6167ea3e4e72b56eb592a4f1</t>
  </si>
  <si>
    <t>pkru11041</t>
  </si>
  <si>
    <t>มรภ 1104-65-0010</t>
  </si>
  <si>
    <t>29 ธันวาคม 2564 เวลา 9:13</t>
  </si>
  <si>
    <t>คณะครุศาสตร์</t>
  </si>
  <si>
    <t>https://emenscr.nesdc.go.th/viewer/view.html?id=LABExaeyGnFBR9pRaXql</t>
  </si>
  <si>
    <t>https://emenscr.nesdc.go.th/viewer/view.html?id=6168f9ceabf2f76eaaed7d2a</t>
  </si>
  <si>
    <t>pkru11101</t>
  </si>
  <si>
    <t>มรภ 1110-65-0001</t>
  </si>
  <si>
    <t>24 ธันวาคม 2564 เวลา 15:40</t>
  </si>
  <si>
    <t>https://emenscr.nesdc.go.th/viewer/view.html?id=QOdp1XJw7pCV2yNOqyJA</t>
  </si>
  <si>
    <t>https://emenscr.nesdc.go.th/viewer/view.html?id=61690c224e72b56eb592a644</t>
  </si>
  <si>
    <t>tru0549011</t>
  </si>
  <si>
    <t>ศธ0549.01-65-0001</t>
  </si>
  <si>
    <t>16 ตุลาคม 2564 เวลา 15:40</t>
  </si>
  <si>
    <t>https://emenscr.nesdc.go.th/viewer/view.html?id=634x7aYq6et7WgmyqVk6</t>
  </si>
  <si>
    <t>https://emenscr.nesdc.go.th/viewer/view.html?id=616a8e93ac23da6eb13cfefa</t>
  </si>
  <si>
    <t>ศธ0549.01-65-0002</t>
  </si>
  <si>
    <t>ถอนคืนเงินรายได้แผ่นดิน</t>
  </si>
  <si>
    <t>16 ตุลาคม 2564 เวลา 16:04</t>
  </si>
  <si>
    <t>https://emenscr.nesdc.go.th/viewer/view.html?id=rXlAkJZ5l6twLWe3yoZ9</t>
  </si>
  <si>
    <t>https://emenscr.nesdc.go.th/viewer/view.html?id=616a958eac23da6eb13cfeff</t>
  </si>
  <si>
    <t>pkru11031</t>
  </si>
  <si>
    <t>มรภ 1103-65-0009</t>
  </si>
  <si>
    <t>28 ธันวาคม 2564 เวลา 9:41</t>
  </si>
  <si>
    <t>คณะเทคโนโลยีการเกษตร</t>
  </si>
  <si>
    <t>https://emenscr.nesdc.go.th/viewer/view.html?id=EaQwModGr5SAlVYlRjYL</t>
  </si>
  <si>
    <t>https://emenscr.nesdc.go.th/viewer/view.html?id=616b2dc9abf2f76eaaed7f44</t>
  </si>
  <si>
    <t>มรภ 1103-65-0011</t>
  </si>
  <si>
    <t>โครงการจัดตั้งศูนย์การเรียนรู้เพื่อการบริการวิชาการ</t>
  </si>
  <si>
    <t>28 ธันวาคม 2564 เวลา 10:13</t>
  </si>
  <si>
    <t>มีนาคม 2565</t>
  </si>
  <si>
    <t>https://emenscr.nesdc.go.th/viewer/view.html?id=Y76dER2rQAfoBA6NG420</t>
  </si>
  <si>
    <t>https://emenscr.nesdc.go.th/viewer/view.html?id=616be71dac23da6eb13cff40</t>
  </si>
  <si>
    <t>มรภ 1107-65-0023</t>
  </si>
  <si>
    <t>โครงการยุทธศาสตร์มหาวิทยาลัยราชภัฏเพื่อการพัฒนาท้องถิ่น (สายวิทยาศาสตร์สุขภาพ)</t>
  </si>
  <si>
    <t>19 พฤศจิกายน 2564 เวลา 14:20</t>
  </si>
  <si>
    <t>https://emenscr.nesdc.go.th/viewer/view.html?id=gAnmVwz08wteyWGW6Jnp</t>
  </si>
  <si>
    <t>https://emenscr.nesdc.go.th/viewer/view.html?id=616d2a4353cc606eacb5dd71</t>
  </si>
  <si>
    <t>moac06221</t>
  </si>
  <si>
    <t>กษ 0622-65-0001</t>
  </si>
  <si>
    <t>โครงการอันเนื่องมาจากพระราชดำริ (ปี 2565)</t>
  </si>
  <si>
    <t>18 ตุลาคม 2564 เวลา 16:22</t>
  </si>
  <si>
    <t>กองงานพระราชดำริและกิจกรรมพิเศษ (กพก.)</t>
  </si>
  <si>
    <t>กรมปศุสัตว์</t>
  </si>
  <si>
    <t>150101V02</t>
  </si>
  <si>
    <t>150101F0202</t>
  </si>
  <si>
    <t>150101V02F02</t>
  </si>
  <si>
    <t>https://emenscr.nesdc.go.th/viewer/view.html?id=RdrVOYReqdFmQeYZoqQk</t>
  </si>
  <si>
    <t>https://emenscr.nesdc.go.th/viewer/view.html?id=616d3ccfac23da6eb13d00dd</t>
  </si>
  <si>
    <t>pkru11111</t>
  </si>
  <si>
    <t>มรภ 1111-65-0002</t>
  </si>
  <si>
    <t>โครงการ ยุทธศาสตร์มหาวิทยาลัยราชภัฏเพื่อการพัฒนาท้องถิ่น</t>
  </si>
  <si>
    <t>27 ธันวาคม 2564 เวลา 1:41</t>
  </si>
  <si>
    <t>สำนักวิทยบริการและเทคโนโลยีสารสนเทศ</t>
  </si>
  <si>
    <t>https://emenscr.nesdc.go.th/viewer/view.html?id=NVoLBdyQE9iE15xmA5Ya</t>
  </si>
  <si>
    <t>https://emenscr.nesdc.go.th/viewer/view.html?id=616d3e924e72b56eb592a9d9</t>
  </si>
  <si>
    <t>กษ 0622-65-0002</t>
  </si>
  <si>
    <t>โครงการพัฒนาพื้นที่โครงการหลวง (ปี 2565)</t>
  </si>
  <si>
    <t>18 ตุลาคม 2564 เวลา 16:45</t>
  </si>
  <si>
    <t>150101F0201</t>
  </si>
  <si>
    <t>150101V02F01</t>
  </si>
  <si>
    <t>https://emenscr.nesdc.go.th/viewer/view.html?id=gAnmll6WzlIeyWGW6JzJ</t>
  </si>
  <si>
    <t>https://emenscr.nesdc.go.th/viewer/view.html?id=616d425453cc606eacb5ddcd</t>
  </si>
  <si>
    <t>pkru11131</t>
  </si>
  <si>
    <t>มรภ 1113-65-0003</t>
  </si>
  <si>
    <t>27 ธันวาคม 2564 เวลา 10:38</t>
  </si>
  <si>
    <t>สถาบันวิจัยและพัฒนา</t>
  </si>
  <si>
    <t>https://emenscr.nesdc.go.th/viewer/view.html?id=x0l2Agx4XdSkjrB3W42q</t>
  </si>
  <si>
    <t>https://emenscr.nesdc.go.th/viewer/view.html?id=616e942d58f69a60632d3851</t>
  </si>
  <si>
    <t>dru0563031</t>
  </si>
  <si>
    <t>ศธ 0563.03-65-0001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</si>
  <si>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 (คณะมนุษยศาสตร์และสังคมศาสตร์)</t>
  </si>
  <si>
    <t>20 ตุลาคม 2564 เวลา 12:19</t>
  </si>
  <si>
    <t>มหาวิทยาลัยราชภัฏธนบุรี</t>
  </si>
  <si>
    <t>https://emenscr.nesdc.go.th/viewer/view.html?id=rXlgprBWolIp3mXeElWo</t>
  </si>
  <si>
    <t>https://emenscr.nesdc.go.th/viewer/view.html?id=616f9e5eee1111387398e996</t>
  </si>
  <si>
    <t>rbru055201021</t>
  </si>
  <si>
    <t>ศธ 0552.01.02-65-0006</t>
  </si>
  <si>
    <t>2 พฤศจิกายน 2564 เวลา 14:37</t>
  </si>
  <si>
    <t>มหาวิทยาลัยราชภัฏรำไพพรรณี</t>
  </si>
  <si>
    <t>https://emenscr.nesdc.go.th/viewer/view.html?id=Y76L82RqeaImR70RqQ9r</t>
  </si>
  <si>
    <t>https://emenscr.nesdc.go.th/viewer/view.html?id=616fdab5b2bf0f4f08da69e2</t>
  </si>
  <si>
    <t>มรภ.ศก. 0572-65-0001</t>
  </si>
  <si>
    <t>โครงการนวัตกรรม ผลิตภัณฑ์เพื่อสุขภาพ จากกากกาแฟ</t>
  </si>
  <si>
    <t>26 ตุลาคม 2564 เวลา 9:45</t>
  </si>
  <si>
    <t>https://emenscr.nesdc.go.th/viewer/view.html?id=qWLORydVnWFZ5aL5z811</t>
  </si>
  <si>
    <t>https://emenscr.nesdc.go.th/viewer/view.html?id=6170e03db2bf0f4f08da6a57</t>
  </si>
  <si>
    <t>m-culture03031</t>
  </si>
  <si>
    <t>วธ 0303-65-0010</t>
  </si>
  <si>
    <t>โครงการจาริกเส้นทางบุญในมิติทางศาสนา</t>
  </si>
  <si>
    <t>18 พฤศจิกายน 2564 เวลา 10:17</t>
  </si>
  <si>
    <t>สำนักพัฒนาคุณธรรมจริยธรรม</t>
  </si>
  <si>
    <t>กรมการศาสนา</t>
  </si>
  <si>
    <t>กระทรวงวัฒนธรรม</t>
  </si>
  <si>
    <t>https://emenscr.nesdc.go.th/viewer/view.html?id=GjZLLVyG2ps5Ey09x2ky</t>
  </si>
  <si>
    <t>https://emenscr.nesdc.go.th/viewer/view.html?id=61763a8109af7a60f5fc6b59</t>
  </si>
  <si>
    <t>moi02275031</t>
  </si>
  <si>
    <t>มท 0227.5(ขก)-65-0001</t>
  </si>
  <si>
    <t>โครงการพัฒนาการบริหารและขับเคลื่อนการดำเนินงานเพื่อสนับสนุนการบริหารยุทธศาสตร์กลุ่มจังหวัด ประจำปีงบประมาณ พ.ศ. 2565 งบประมาณค่าใช้จ่ายในการบริหารงานกลุ่มจังหวัดแบบบูรณาการ</t>
  </si>
  <si>
    <t>28 ตุลาคม 2564 เวลา 11:47</t>
  </si>
  <si>
    <t>ภาคตะวันออกเฉียงเหนือตอนกลาง</t>
  </si>
  <si>
    <t>https://emenscr.nesdc.go.th/viewer/view.html?id=NVo2nYenolFOJjze1G6l</t>
  </si>
  <si>
    <t>https://emenscr.nesdc.go.th/viewer/view.html?id=6176615109af7a60f5fc6bc8</t>
  </si>
  <si>
    <t>m-culture03011</t>
  </si>
  <si>
    <t>วธ 0301-65-0001</t>
  </si>
  <si>
    <t>โครงการศาสนสัมพันธ์ต่างประเทศ</t>
  </si>
  <si>
    <t>25 ตุลาคม 2564 เวลา 15:35</t>
  </si>
  <si>
    <t>สำนักเลขานุการกรม</t>
  </si>
  <si>
    <t>https://emenscr.nesdc.go.th/viewer/view.html?id=x0lMe37lRytJLEzOW3xZ</t>
  </si>
  <si>
    <t>https://emenscr.nesdc.go.th/viewer/view.html?id=61766c61bf69fa60fb76c0fa</t>
  </si>
  <si>
    <t>150202V04F01</t>
  </si>
  <si>
    <t>https://emenscr.nesdc.go.th/viewer/view.html?id=aQlM9X9YYEHpqnZgWq33</t>
  </si>
  <si>
    <t>https://emenscr.nesdc.go.th/viewer/view.html?id=61767cfae8486e60ee89946b</t>
  </si>
  <si>
    <t>มรภ.ศก. 0572-65-0003</t>
  </si>
  <si>
    <t>โครงการยกระดับเตรียมความรู้สู่ประตูอาชีพ (เตรียมสอบ ก.พ.)</t>
  </si>
  <si>
    <t>26 ตุลาคม 2564 เวลา 10:43</t>
  </si>
  <si>
    <t>https://emenscr.nesdc.go.th/viewer/view.html?id=eKlMWW3RnQCM1M0JJndq</t>
  </si>
  <si>
    <t>https://emenscr.nesdc.go.th/viewer/view.html?id=6177796711c1e941b410f0e9</t>
  </si>
  <si>
    <t>https://emenscr.nesdc.go.th/viewer/view.html?id=GjZKzpAAYzUnlwyRpABr</t>
  </si>
  <si>
    <t>https://emenscr.nesdc.go.th/viewer/view.html?id=6177b59bd599c041bc26acb0</t>
  </si>
  <si>
    <t>มรภ.ศก. 0572-65-0004</t>
  </si>
  <si>
    <t>โครงการเตรียมความพร้อมเส้นทางสู่วิชาชีพครู สำหรับนักศึกษาครู คณะครุศาสตร์  มหาวิทยาลัยราชภัฏศรีสะเกษ</t>
  </si>
  <si>
    <t>26 ตุลาคม 2564 เวลา 15:49</t>
  </si>
  <si>
    <t>มกราคม 2564</t>
  </si>
  <si>
    <t>มีนาคม 2564</t>
  </si>
  <si>
    <t>https://emenscr.nesdc.go.th/viewer/view.html?id=rXlJgJL5o3T2852pEk8w</t>
  </si>
  <si>
    <t>https://emenscr.nesdc.go.th/viewer/view.html?id=6177c128c92ea06e847ac80d</t>
  </si>
  <si>
    <t>moac02301</t>
  </si>
  <si>
    <t>กษ 0230-65-0001</t>
  </si>
  <si>
    <t>โครงการอำนวยการขับเคลื่่่อนโครงการอันเนื่องมาจากพระราชดำริ</t>
  </si>
  <si>
    <t>17 พฤศจิกายน 2564 เวลา 15:51</t>
  </si>
  <si>
    <t>กองประสานงานโครงการพระราชดำริ</t>
  </si>
  <si>
    <t>สำนักงานปลัดกระทรวงเกษตรและสหกรณ์</t>
  </si>
  <si>
    <t>https://emenscr.nesdc.go.th/viewer/view.html?id=y0laXVz9AEhy2Xy1e6EX</t>
  </si>
  <si>
    <t>https://emenscr.nesdc.go.th/viewer/view.html?id=6177c326c92ea06e847ac817</t>
  </si>
  <si>
    <t>มรภ.ศก. 0572-65-0005</t>
  </si>
  <si>
    <t>โครงการ “พัฒนาศักยภาพการเรียนรู้ของนักเรียนด้านการอ่าน การเขียน การคิดวิเคราะห์ที่สอดคล้องกับการพัฒนาสมรรถนะในศตวรรษที่ 21”</t>
  </si>
  <si>
    <t>26 ตุลาคม 2564 เวลา 16:42</t>
  </si>
  <si>
    <t>กุมภาพันธ์ 2564</t>
  </si>
  <si>
    <t>https://emenscr.nesdc.go.th/viewer/view.html?id=rXlJ6ZAjA3T2852pEkVL</t>
  </si>
  <si>
    <t>https://emenscr.nesdc.go.th/viewer/view.html?id=6177cd93c92ea06e847ac845</t>
  </si>
  <si>
    <t>มรภ.ศก. 0572-65-0006</t>
  </si>
  <si>
    <t>โครงการยกระดับการพัฒนาต้นแบบพื้นที่นวัตกรรมการจัดการศึกษาระดับจังหวัดจังหวัดศรีสะเกษ</t>
  </si>
  <si>
    <t>26 ตุลาคม 2564 เวลา 17:18</t>
  </si>
  <si>
    <t>https://emenscr.nesdc.go.th/viewer/view.html?id=OowjaZxlonsrx1rMap0L</t>
  </si>
  <si>
    <t>https://emenscr.nesdc.go.th/viewer/view.html?id=6177d5e9c92ea06e847ac857</t>
  </si>
  <si>
    <t>มรภ.ศก. 0572-65-0007</t>
  </si>
  <si>
    <t>การส่งเสริมและพัฒนาอาชีพสู่ความยั่งยืน  อำเภอคำเขื่อนแก้ว จังหวัดยโสธร และอำเภอ   ศรีรัตนะ จังหวัดศรีสะเกษ</t>
  </si>
  <si>
    <t>26 ตุลาคม 2564 เวลา 23:00</t>
  </si>
  <si>
    <t>https://emenscr.nesdc.go.th/viewer/view.html?id=wElkrBk9LKuYjyY5nXqm</t>
  </si>
  <si>
    <t>https://emenscr.nesdc.go.th/viewer/view.html?id=61782615c92ea06e847ac887</t>
  </si>
  <si>
    <t>moi02272011</t>
  </si>
  <si>
    <t>มท 0227.2(สฎ)-65-0003</t>
  </si>
  <si>
    <t>โครงการบริหารงานกลุ่มจังหวัดแบบบูรณาการกลุ่มจังหวัดภาคใต้ฝั่งอ่าวไทย ประจำปีงบประมาณ พ.ศ.2565</t>
  </si>
  <si>
    <t>17 ธันวาคม 2564 เวลา 12:50</t>
  </si>
  <si>
    <t>ภาคใต้ฝั่งอ่าวไทย</t>
  </si>
  <si>
    <t>150101V04</t>
  </si>
  <si>
    <t>150101F0401</t>
  </si>
  <si>
    <t>150101V04F01</t>
  </si>
  <si>
    <t>https://emenscr.nesdc.go.th/viewer/view.html?id=WXG7yJx3J0fzkojQxWXW</t>
  </si>
  <si>
    <t>https://emenscr.nesdc.go.th/viewer/view.html?id=6178c364929eeb74de1c647b</t>
  </si>
  <si>
    <t>mnre0214061</t>
  </si>
  <si>
    <t>ขก 0214-65-0001</t>
  </si>
  <si>
    <t>โครงการอนุรักษ์ฟื้นฟูและพัฒนาแหล่งน้ำเพื่อแก้ปัญหาอุทกภัยและภัยแล้ง (จัดหาน้ำบาดาลในพื้นที่ภัยแล้ง/ขุดเจาะบ่อบาดาล 200 แห่ง)</t>
  </si>
  <si>
    <t>27 ตุลาคม 2564 เวลา 11:16</t>
  </si>
  <si>
    <t>สำนักงานทรัพยากรธรรมชาติและสิ่งแวดล้อมจังหวัด ขอนแก่น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</si>
  <si>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</si>
  <si>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</si>
  <si>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https://emenscr.nesdc.go.th/viewer/view.html?id=XG7pdqaANdIRVYrx4g0l</t>
  </si>
  <si>
    <t>https://emenscr.nesdc.go.th/viewer/view.html?id=6178d09a17e13374dcdf447e</t>
  </si>
  <si>
    <t>มรภ.ศก. 0572-65-0008</t>
  </si>
  <si>
    <t>โครงการ“บวร”วัฒนธรรมน้อมนำศาสตร์พระราชาสู่การพัฒนาที่ยั่งยืน เครือข่าย 14 โรงเรียน</t>
  </si>
  <si>
    <t>27 ตุลาคม 2564 เวลา 13:03</t>
  </si>
  <si>
    <t>150101V05</t>
  </si>
  <si>
    <t>150101F0501</t>
  </si>
  <si>
    <t>150101V05F01</t>
  </si>
  <si>
    <t>https://emenscr.nesdc.go.th/viewer/view.html?id=qWLoqkMYRpi3gxpz6zMo</t>
  </si>
  <si>
    <t>https://emenscr.nesdc.go.th/viewer/view.html?id=6178ebcfcd518974dbfb337b</t>
  </si>
  <si>
    <t>มรภ.ศก. 0572-65-0009</t>
  </si>
  <si>
    <t>โครงการรูปแบบการส่งเสริมการปลูกผักแบบไฮโดรโปรนิกส์ ด้วยระบบควบคุมอัตโนมัติ โดยผ่านความร่วมมือของเครือข่าย“บวร” ภายใต้การนำศาสตร์พระราชาปรัชญาเศรษฐกิจพอเพียงอย่างแท้จริง</t>
  </si>
  <si>
    <t>27 ตุลาคม 2564 เวลา 13:36</t>
  </si>
  <si>
    <t>https://emenscr.nesdc.go.th/viewer/view.html?id=RdrKj9m5A9ipanm8Gqj4</t>
  </si>
  <si>
    <t>https://emenscr.nesdc.go.th/viewer/view.html?id=6178f35c929eeb74de1c6526</t>
  </si>
  <si>
    <t>ศธ 0552.01.02-65-0008</t>
  </si>
  <si>
    <t>การพัฒนาศักยภาพเพื่อสร้างกระบวนการทำงานในรูปภาคีเครือข่ายชุมชนมหาวิทยาลัยราชภัฏ</t>
  </si>
  <si>
    <t>2 พฤศจิกายน 2564 เวลา 14:47</t>
  </si>
  <si>
    <t>https://emenscr.nesdc.go.th/viewer/view.html?id=53rkqaWyXMs801BwZxXX</t>
  </si>
  <si>
    <t>https://emenscr.nesdc.go.th/viewer/view.html?id=6178fd9c929eeb74de1c654c</t>
  </si>
  <si>
    <t>moi0017601</t>
  </si>
  <si>
    <t>สส 0017-65-0001</t>
  </si>
  <si>
    <t>โครงการเพิ่มประสิทธิภาพการบริหารงานจังหวัดแบบบูรณาการจังหวัดสมุทรสงคราม ประจำปีงบประมาณ พ.ศ. 2565</t>
  </si>
  <si>
    <t>30 พฤศจิกายน 2564 เวลา 11:51</t>
  </si>
  <si>
    <t>สมุทรสงคราม</t>
  </si>
  <si>
    <t>https://emenscr.nesdc.go.th/viewer/view.html?id=JKY8eON5MXTMGrqL4Ly0</t>
  </si>
  <si>
    <t>https://emenscr.nesdc.go.th/viewer/view.html?id=617911c8cd518974dbfb3402</t>
  </si>
  <si>
    <t>srru0546181</t>
  </si>
  <si>
    <t>ศธ  0546.18-65-0001</t>
  </si>
  <si>
    <t>โครงการพระราชทานความช่วยเหลือแก่ราชอาณาจักรกัมพูชา (ด้านการศึกษา) ตามพระราชดำริสมเด็จพระกนิษฐาธิราชเจ้า กรมสมเด็จพระเทพรัตนราชสุดาฯ สยามบรมราชกุมารี</t>
  </si>
  <si>
    <t>29 ธันวาคม 2564 เวลา 11:47</t>
  </si>
  <si>
    <t>มหาวิทยาลัยราชภัฏสุรินทร์</t>
  </si>
  <si>
    <t>https://emenscr.nesdc.go.th/viewer/view.html?id=o4l1g6jpyJCmkNdGZgQ3</t>
  </si>
  <si>
    <t>https://emenscr.nesdc.go.th/viewer/view.html?id=61792736929eeb74de1c6634</t>
  </si>
  <si>
    <t>m-society53071</t>
  </si>
  <si>
    <t>พม 5307-65-0003</t>
  </si>
  <si>
    <t>ผลผลิต : ชุมชนท้องถิ่นได้รับการฟื้นฟูและพัฒนาเพื่อการพึ่งพาตนเอง</t>
  </si>
  <si>
    <t>29 ตุลาคม 2564 เวลา 13:18</t>
  </si>
  <si>
    <t>สำนักนโยบายและแผน</t>
  </si>
  <si>
    <t>สถาบันพัฒนาองค์กรชุมชน</t>
  </si>
  <si>
    <t>https://emenscr.nesdc.go.th/viewer/view.html?id=Y76o4jpqmnUq4N5aVkd8</t>
  </si>
  <si>
    <t>https://emenscr.nesdc.go.th/viewer/view.html?id=617a303172562c5cc2e1055d</t>
  </si>
  <si>
    <t>มรภ.ศก. 0572-65-0019</t>
  </si>
  <si>
    <t>โครงการส่งเสริมความรัก ความสามัคคี ความเข้าใจในสิทธิหน้าที่ของตนเองและผู้อื่น ภายใต้พื้นฐานของสังคมประชาธิปไตยอันมีพระมหากษัตริย์ทรงเป็นประมุข</t>
  </si>
  <si>
    <t>28 ตุลาคม 2564 เวลา 16:35</t>
  </si>
  <si>
    <t>https://emenscr.nesdc.go.th/viewer/view.html?id=Y76okxVpGOIYlVVwyN6y</t>
  </si>
  <si>
    <t>https://emenscr.nesdc.go.th/viewer/view.html?id=617a6edd80f1fd6abd9e9ef9</t>
  </si>
  <si>
    <t>มรภ.ศก. 0572-65-0028</t>
  </si>
  <si>
    <t>โครงการยกระดับการพัฒนาการเรียนรู้ต้นแบบกิจกรรมการเรียนรู้ทางพหุปัญญา   (Multiple  Intelligences Learning  Activities : MILA)    โรงเรียนตำรวจตะเวนชายแดนบ้านหนองใหญ่ อำเภอกันทรลักษ์ จังหวัดศรีสะเกษ</t>
  </si>
  <si>
    <t>29 ตุลาคม 2564 เวลา 5:16</t>
  </si>
  <si>
    <t>https://emenscr.nesdc.go.th/viewer/view.html?id=eKl3BL1o65iaMYYqL4gX</t>
  </si>
  <si>
    <t>https://emenscr.nesdc.go.th/viewer/view.html?id=617b213080f1fd6abd9ea03a</t>
  </si>
  <si>
    <t>uru0535011</t>
  </si>
  <si>
    <t>ศธ053501-65-0010</t>
  </si>
  <si>
    <t>โครงการยกระดับคุณภาพการผลิตบัณฑิตสู่อัตลักษณ์บัณฑิต ดี เก่ง มีจิตอาสา พัฒนาให้เป็นผู้ประกอบการ ด้วยกระบวนการ อาสาประชารัฐ</t>
  </si>
  <si>
    <t>29 ตุลาคม 2564 เวลา 11:13</t>
  </si>
  <si>
    <t>มหาวิทยาลัยราชภัฏอุตรดิตถ์</t>
  </si>
  <si>
    <t>https://emenscr.nesdc.go.th/viewer/view.html?id=lOl0zXzl9wCYJNYp2mKm</t>
  </si>
  <si>
    <t>https://emenscr.nesdc.go.th/viewer/view.html?id=617b7506c7696b5d2bc5c369</t>
  </si>
  <si>
    <t>มรภ.ศก. 0572-65-0032</t>
  </si>
  <si>
    <t>โครงการอดีตสู่ปัจจุบันมหาวิทยาลัยราชภัฏศรีสะเกษ</t>
  </si>
  <si>
    <t>29 ตุลาคม 2564 เวลา 12:28</t>
  </si>
  <si>
    <t>https://emenscr.nesdc.go.th/viewer/view.html?id=o4lMpmwdGZIO0pR4yMLG</t>
  </si>
  <si>
    <t>https://emenscr.nesdc.go.th/viewer/view.html?id=617b8666d949f36497b6df15</t>
  </si>
  <si>
    <t>มรภ.ศก. 0572-65-0034</t>
  </si>
  <si>
    <t>โครงการย้อนรำลึกตามรอยประวัติเมืองศรีสะเกษ</t>
  </si>
  <si>
    <t>29 ตุลาคม 2564 เวลา 12:49</t>
  </si>
  <si>
    <t>https://emenscr.nesdc.go.th/viewer/view.html?id=QOdnK8Zw2ySAdlV5ynBX</t>
  </si>
  <si>
    <t>https://emenscr.nesdc.go.th/viewer/view.html?id=617b8b6b3e629e648963a5f1</t>
  </si>
  <si>
    <t>มรภ.ศก. 0572-65-0035</t>
  </si>
  <si>
    <t>ถอดบทเรียนแหล่งเรียนรู้วัฒนธรรมชาติพันธุ์ส่วยเพื่อสร้างจิตสำนึกในการดำเนินชีวิตตามศาสตร์พระราชา</t>
  </si>
  <si>
    <t>29 ตุลาคม 2564 เวลา 13:09</t>
  </si>
  <si>
    <t>https://emenscr.nesdc.go.th/viewer/view.html?id=83WkmL9QeauxLpw8NYV0</t>
  </si>
  <si>
    <t>https://emenscr.nesdc.go.th/viewer/view.html?id=617b8efad949f36497b6df34</t>
  </si>
  <si>
    <t>มรภ.ศก. 0572-65-0036</t>
  </si>
  <si>
    <t>โครงการการบริหารจัดการน้ำเพื่อการเกษตรและการท่องเที่ยวชุมชนตามศาสตร์พระราชา</t>
  </si>
  <si>
    <t>29 ตุลาคม 2564 เวลา 14:22</t>
  </si>
  <si>
    <t>https://emenscr.nesdc.go.th/viewer/view.html?id=93XmeVYq6mixYgWkjJGw</t>
  </si>
  <si>
    <t>https://emenscr.nesdc.go.th/viewer/view.html?id=617ba11fd949f36497b6df98</t>
  </si>
  <si>
    <t>มรภ.ศก. 0572-65-0037</t>
  </si>
  <si>
    <t>โครงการ พัฒนาชุมชนต้นแบบแหล่งเรียนรู้วัฒนธรรมชาติพันธุ์ลาว เพื่อสร้างจิตสำนึกในการดำเนินชีวิตตามศาสตร์พระราชา</t>
  </si>
  <si>
    <t>https://emenscr.nesdc.go.th/viewer/view.html?id=kwl0nM20ZYt8Z0rjGZMk</t>
  </si>
  <si>
    <t>https://emenscr.nesdc.go.th/viewer/view.html?id=617ba12eb24f00648ff542bf</t>
  </si>
  <si>
    <t>มรภ.ศก. 0572-65-0038</t>
  </si>
  <si>
    <t>โครงการสืบสานอารยธรรมขอมโบราณพัฒนาแหล่งเรียนรู้วัฒนธรรมชาติพันธุ์เขมร เพื่อสร้างจิตสำนึกในการดำเนินชีวิตตามศาสตร์พระราชา</t>
  </si>
  <si>
    <t>29 ตุลาคม 2564 เวลา 14:36</t>
  </si>
  <si>
    <t>https://emenscr.nesdc.go.th/viewer/view.html?id=nrlRneVjEEhBjkj87ezn</t>
  </si>
  <si>
    <t>https://emenscr.nesdc.go.th/viewer/view.html?id=617ba465135cfc08b158d4d2</t>
  </si>
  <si>
    <t>มรภ.ศก. 0572-65-0039</t>
  </si>
  <si>
    <t>โครงการตามรอยพระบาทยาตราเมืองศรีสะเกษ</t>
  </si>
  <si>
    <t>29 ตุลาคม 2564 เวลา 14:38</t>
  </si>
  <si>
    <t>https://emenscr.nesdc.go.th/viewer/view.html?id=23JK8QeezEuNjm5Zoe4k</t>
  </si>
  <si>
    <t>https://emenscr.nesdc.go.th/viewer/view.html?id=617ba507d918c508bfa5c6be</t>
  </si>
  <si>
    <t>มรภ.ศก. 0572-65-0041</t>
  </si>
  <si>
    <t>โครงการ ตามรอยวิถีชีวิตแหล่งเรียนรู้วัฒนธรรมชาติพันธุ์เยอ เพื่อสร้างจิตสำนึกในการดำเนินชีวิตตามศาสตร์พระราชา</t>
  </si>
  <si>
    <t>29 ตุลาคม 2564 เวลา 14:56</t>
  </si>
  <si>
    <t>150101F0104</t>
  </si>
  <si>
    <t>150101V01F04</t>
  </si>
  <si>
    <t>https://emenscr.nesdc.go.th/viewer/view.html?id=rXlznoNmlmTBGL6pVowZ</t>
  </si>
  <si>
    <t>https://emenscr.nesdc.go.th/viewer/view.html?id=617ba934d918c508bfa5c6e2</t>
  </si>
  <si>
    <t>มรภ.ศก. 0572-65-0042</t>
  </si>
  <si>
    <t>โครงการพัฒนารูปแบบการบริหารจัดการท้องถิ่นสู่สังคมสีเขียวอย่างยั่งยืน</t>
  </si>
  <si>
    <t>29 ตุลาคม 2564 เวลา 15:16</t>
  </si>
  <si>
    <t>https://emenscr.nesdc.go.th/viewer/view.html?id=53rBQGrXeYIywOy7nWaq</t>
  </si>
  <si>
    <t>https://emenscr.nesdc.go.th/viewer/view.html?id=617bad2cff34c90d72a57e09</t>
  </si>
  <si>
    <t>มรภ.ศก. 0572-65-0043</t>
  </si>
  <si>
    <t>ธำรงรักษาโรคตามความเชื่อในพิธีกรรมบำบัดโรค</t>
  </si>
  <si>
    <t>29 ตุลาคม 2564 เวลา 15:19</t>
  </si>
  <si>
    <t>https://emenscr.nesdc.go.th/viewer/view.html?id=LABzewwe1xuO2gyEjpQZ</t>
  </si>
  <si>
    <t>https://emenscr.nesdc.go.th/viewer/view.html?id=617bae7c63bd4f0d7f3361f8</t>
  </si>
  <si>
    <t>moi08081</t>
  </si>
  <si>
    <t>มท 0808-65-0001</t>
  </si>
  <si>
    <t>เงินอุดหนุนสำหรับชดเชยรายได้ที่ลดลงจากเหตุการณ์ความไม่สงบในพื้นที่ 5 จังหวัดชายแดนภาคใต้</t>
  </si>
  <si>
    <t>ด้านการเมือง</t>
  </si>
  <si>
    <t>16 ธันวาคม 2564 เวลา 14:52</t>
  </si>
  <si>
    <t>สำนักบริหารการคลังท้องถิ่น (สน.คท.)</t>
  </si>
  <si>
    <t>กรมส่งเสริมการปกครองท้องถิ่น</t>
  </si>
  <si>
    <t>https://emenscr.nesdc.go.th/viewer/view.html?id=MBV7K0GpZztjk1Kr8Jly</t>
  </si>
  <si>
    <t>https://emenscr.nesdc.go.th/viewer/view.html?id=617baf8c63bd4f0d7f3361fe</t>
  </si>
  <si>
    <t>hrdi021</t>
  </si>
  <si>
    <t>สวพส. (สผ.)-65-0002</t>
  </si>
  <si>
    <t>โครงการเกษตรกรบนพื้นที่สูงได้รับการพัฒนาแบบโครงการหลวง</t>
  </si>
  <si>
    <t>30 ธันวาคม 2564 เวลา 19:33</t>
  </si>
  <si>
    <t>สำนักยุทธศาสตร์และแผน</t>
  </si>
  <si>
    <t>สถาบันวิจัยและพัฒนาพื้นที่สูง (องค์การมหาชน)</t>
  </si>
  <si>
    <t>https://emenscr.nesdc.go.th/viewer/view.html?id=93XmWmVM99s74p7yMo2e</t>
  </si>
  <si>
    <t>https://emenscr.nesdc.go.th/viewer/view.html?id=617bbfd4ff34c90d72a57ea7</t>
  </si>
  <si>
    <t>สวพส. (สผ.)-65-0003</t>
  </si>
  <si>
    <t>โครงการพัฒนาอุทยานหลวงราชพฤกษ์เป็นแหล่งเรียนรู้ สนับสนุนการพัฒนาพื้นที่สูงและการให้บริการสังคม</t>
  </si>
  <si>
    <t>30 ธันวาคม 2564 เวลา 19:48</t>
  </si>
  <si>
    <t>https://emenscr.nesdc.go.th/viewer/view.html?id=Y76p2QWZ8yH9Y78g0p06</t>
  </si>
  <si>
    <t>https://emenscr.nesdc.go.th/viewer/view.html?id=617bc21cd3c4b10d7818f52c</t>
  </si>
  <si>
    <t>fapot09001</t>
  </si>
  <si>
    <t>วธ 0900-65-0001</t>
  </si>
  <si>
    <t>โครงการพัฒนาแหล่งเรียนรู้ศิลปวัฒนธรรมภาพยนตร์ไทยและโลก</t>
  </si>
  <si>
    <t>29 ตุลาคม 2564 เวลา 17:48</t>
  </si>
  <si>
    <t>หอภาพยนตร์ (องค์การมหาชน)</t>
  </si>
  <si>
    <t>150101F0203</t>
  </si>
  <si>
    <t>150101V02F03</t>
  </si>
  <si>
    <t>https://emenscr.nesdc.go.th/viewer/view.html?id=Y76pQrXEG8fl5O0GJ2YX</t>
  </si>
  <si>
    <t>https://emenscr.nesdc.go.th/viewer/view.html?id=617bce22f484ea15b6c9bf8d</t>
  </si>
  <si>
    <t>มรภ.ศก. 0572-65-0048</t>
  </si>
  <si>
    <t>โครงการเสริมสร้าง ส่งต่อ และสืบสานคุณค่าภูมิปัญญาผู้สูงวัย "แก่อย่างมีคุณค่า ชราอย่างมีคุณภาพ" บริบท 4 H</t>
  </si>
  <si>
    <t>1. ประชากรไทยมีการเตรียมการก่อนยามสูงอายุเพื่อให้สูงวัยอย่างมีคุณภาพเพิ่มขึ้น</t>
  </si>
  <si>
    <t>30 ตุลาคม 2564 เวลา 15:54</t>
  </si>
  <si>
    <t>150201V05</t>
  </si>
  <si>
    <t>150201F0503</t>
  </si>
  <si>
    <t>150201V05F03</t>
  </si>
  <si>
    <t>https://emenscr.nesdc.go.th/viewer/view.html?id=XG7zpkBBoNHWVrOnV94V</t>
  </si>
  <si>
    <t>https://emenscr.nesdc.go.th/viewer/view.html?id=617d082a35b84015ad798e22</t>
  </si>
  <si>
    <t>moi0017581</t>
  </si>
  <si>
    <t>สต 0017-65-0001</t>
  </si>
  <si>
    <t>ชาวสตูลเทิดทูนสถาบันชาติ ศาสนา พระมหากษัตริย์</t>
  </si>
  <si>
    <t>30 ตุลาคม 2564 เวลา 22:10</t>
  </si>
  <si>
    <t>สตูล</t>
  </si>
  <si>
    <t>https://emenscr.nesdc.go.th/viewer/view.html?id=Oow2AxNqy8FrE0aRO9Z6</t>
  </si>
  <si>
    <t>https://emenscr.nesdc.go.th/viewer/view.html?id=617d5d8bc1b7a41487921cf7</t>
  </si>
  <si>
    <t>สต 0017-65-0002</t>
  </si>
  <si>
    <t>ค่าใช้จ่ายในการบริหารงานจังหวัดแบบบูรณาการ</t>
  </si>
  <si>
    <t>30 ตุลาคม 2564 เวลา 23:05</t>
  </si>
  <si>
    <t>https://emenscr.nesdc.go.th/viewer/view.html?id=43d704xl5mi6Vk89anwQ</t>
  </si>
  <si>
    <t>https://emenscr.nesdc.go.th/viewer/view.html?id=617d6d61c1b7a41487921d26</t>
  </si>
  <si>
    <t>สต 0017-65-0003</t>
  </si>
  <si>
    <t>โครงการสนับสนุนการบริหารจัดการอุทยานธรณีโลกสตูล (Satun UNESCO Global Geopark)</t>
  </si>
  <si>
    <t>20 ธันวาคม 2564 เวลา 14:45</t>
  </si>
  <si>
    <t>https://emenscr.nesdc.go.th/viewer/view.html?id=WXGQ8NeoR3tNZ8eyyol2</t>
  </si>
  <si>
    <t>https://emenscr.nesdc.go.th/viewer/view.html?id=617f6e5c3c218c5033c1aefd</t>
  </si>
  <si>
    <t>สต 0017-65-0004</t>
  </si>
  <si>
    <t>พัฒนาแหล่งท่องเที่ยวเกาะราวี (หาดทรายขาว) อุทยานแห่งชาติตะรุเตา จังหวัดสตูล</t>
  </si>
  <si>
    <t>1 พฤศจิกายน 2564 เวลา 14:16</t>
  </si>
  <si>
    <t>https://emenscr.nesdc.go.th/viewer/view.html?id=o4lodJj0wdfqJAxJeZ5J</t>
  </si>
  <si>
    <t>https://emenscr.nesdc.go.th/viewer/view.html?id=617f945bda127a5cc32deeb2</t>
  </si>
  <si>
    <t>มรภ.ศก. 0572-65-0051</t>
  </si>
  <si>
    <t>โครงการพัฒนาระบบสารสนเทศสำหรับบริหารข้อมูลตำบลในจังหวัด (Big Data) แผนยุทธศาสตร์มหาวิทยาลัยราชภัฏประจำปีงบประมาณ 2564</t>
  </si>
  <si>
    <t>2 พฤศจิกายน 2564 เวลา 10:47</t>
  </si>
  <si>
    <t>https://emenscr.nesdc.go.th/viewer/view.html?id=OowZgxj59zS2GgXkzn0n</t>
  </si>
  <si>
    <t>https://emenscr.nesdc.go.th/viewer/view.html?id=6180b4c854647b65dda82ce0</t>
  </si>
  <si>
    <t>ศูนย์ความเป็นเลิศด้านชีววิทยาศาสตร์ (องค์การมหาชน)</t>
  </si>
  <si>
    <t>150202V03F02</t>
  </si>
  <si>
    <t>https://emenscr.nesdc.go.th/viewer/view.html?id=nrlMKjqE7KTEAVJoMBV1</t>
  </si>
  <si>
    <t>https://emenscr.nesdc.go.th/viewer/view.html?id=618212c366f245750c323ce7</t>
  </si>
  <si>
    <t>wisdomking1</t>
  </si>
  <si>
    <t>WISDOMKING-65-0001</t>
  </si>
  <si>
    <t>โครงการถ่ายทอดองค์ความรู้ ประยุกต์ใช้ ขยายผล และพัฒนาตามแนวทางเศรษฐกิจพอเพียง</t>
  </si>
  <si>
    <t>3 พฤศจิกายน 2564 เวลา 16:39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</si>
  <si>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</si>
  <si>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https://emenscr.nesdc.go.th/viewer/view.html?id=NVoEAJNlRMigEVQAEmdo</t>
  </si>
  <si>
    <t>https://emenscr.nesdc.go.th/viewer/view.html?id=61823ae230c6fc7518ba9656</t>
  </si>
  <si>
    <t>skru11081</t>
  </si>
  <si>
    <t>มรภ.สข 1108-65-0002</t>
  </si>
  <si>
    <t>โครงการอบรมเชิงปฏิบัติการเรื่องสืบสานวัฒนธรรมข้าว ตามแนวพระบรมราโชบายถวายในหลวงรัชกาลที่ 10 (ปี่ที่ 4)</t>
  </si>
  <si>
    <t>5 พฤศจิกายน 2564 เวลา 11:42</t>
  </si>
  <si>
    <t>มหาวิทยาลัยราชภัฏสงขลา</t>
  </si>
  <si>
    <t>https://emenscr.nesdc.go.th/viewer/view.html?id=aQlnjAmao1c3R0xdgB7M</t>
  </si>
  <si>
    <t>https://emenscr.nesdc.go.th/viewer/view.html?id=6184b61ace66fc31a941794a</t>
  </si>
  <si>
    <t>moac7015000061</t>
  </si>
  <si>
    <t>701500006-65-0001</t>
  </si>
  <si>
    <t>โครงการติดตามประเมินผลการดำเนินงานโครงการพระราชดำริ</t>
  </si>
  <si>
    <t>5 พฤศจิกายน 2564 เวลา 12:27</t>
  </si>
  <si>
    <t>ศูนย์ประเมินผล</t>
  </si>
  <si>
    <t>สำนักงานเศรษฐกิจการเกษตร</t>
  </si>
  <si>
    <t>https://emenscr.nesdc.go.th/viewer/view.html?id=Rdr96XQqB1C7rRrXk3Qj</t>
  </si>
  <si>
    <t>https://emenscr.nesdc.go.th/viewer/view.html?id=6184c0b0cf0a5831abe260c7</t>
  </si>
  <si>
    <t>มรภ.สข 1108-65-0003</t>
  </si>
  <si>
    <t>โครงการพัฒนาชุมชนต้นแบบตำบลทุ่งลาน อำเภอคลองหอยโข่ง จังหวัดสงขลา</t>
  </si>
  <si>
    <t>5 พฤศจิกายน 2564 เวลา 13:44</t>
  </si>
  <si>
    <t>พฤศจิกายน 2564</t>
  </si>
  <si>
    <t>https://emenscr.nesdc.go.th/viewer/view.html?id=VWXnNpKj7KUgwAwJ2OnA</t>
  </si>
  <si>
    <t>https://emenscr.nesdc.go.th/viewer/view.html?id=6184c0e8cf0a5831abe260c9</t>
  </si>
  <si>
    <t>มรภ.สข 1108-65-0004</t>
  </si>
  <si>
    <t>5 พฤศจิกายน 2564 เวลา 14:29</t>
  </si>
  <si>
    <t>https://emenscr.nesdc.go.th/viewer/view.html?id=XG7lmkq9xktW15d324AB</t>
  </si>
  <si>
    <t>https://emenscr.nesdc.go.th/viewer/view.html?id=6184dd710f6a4831a38bf7f7</t>
  </si>
  <si>
    <t>ssru0567101</t>
  </si>
  <si>
    <t>ศธ0567.10-65-0002</t>
  </si>
  <si>
    <t>โครงการพัฒนาคุณภาพชีวิตยกระดับรายได้ผู้ดูแลเด็ก 8 ครัวเรือน</t>
  </si>
  <si>
    <t>9 ธันวาคม 2564 เวลา 12:43</t>
  </si>
  <si>
    <t>วิทยาลัยพยาบาลและสุขภาพ</t>
  </si>
  <si>
    <t>มหาวิทยาลัยราชภัฏสวนสุนันทา</t>
  </si>
  <si>
    <t>https://emenscr.nesdc.go.th/viewer/view.html?id=A3864k2wJds1qMQ9apnR</t>
  </si>
  <si>
    <t>https://emenscr.nesdc.go.th/viewer/view.html?id=6189f1d9da880b328aef0d08</t>
  </si>
  <si>
    <t>มท 0808-65-0003</t>
  </si>
  <si>
    <t>เงินอุดหนุนสำหรับดำเนินการตามอำนาจหน้าที่และภารกิจถ่ายโอน</t>
  </si>
  <si>
    <t>16 พฤศจิกายน 2564 เวลา 11:08</t>
  </si>
  <si>
    <t>https://emenscr.nesdc.go.th/viewer/view.html?id=Oow3VlNBrwfkRqyx8Rxa</t>
  </si>
  <si>
    <t>https://emenscr.nesdc.go.th/viewer/view.html?id=6189f4251c41a9328354d451</t>
  </si>
  <si>
    <t>ssru0567231</t>
  </si>
  <si>
    <t>ศธ0567.23-65-0003</t>
  </si>
  <si>
    <t>9 ธันวาคม 2564 เวลา 11:06</t>
  </si>
  <si>
    <t>วิทยาลัยสหเวชศาสตร์</t>
  </si>
  <si>
    <t>https://emenscr.nesdc.go.th/viewer/view.html?id=Y763G7J2WEs4y1e5d8Lx</t>
  </si>
  <si>
    <t>https://emenscr.nesdc.go.th/viewer/view.html?id=6189f803c365253295d32abc</t>
  </si>
  <si>
    <t>ssru0567271</t>
  </si>
  <si>
    <t>ศธ0567.27-65-0001</t>
  </si>
  <si>
    <t>โครงการพัฒนาระบบข้อมูลตำบลในจังหวัด</t>
  </si>
  <si>
    <t>13 ธันวาคม 2564 เวลา 14:01</t>
  </si>
  <si>
    <t>ศูนย์การศึกษาจังหวัดสมุทรสงคราม</t>
  </si>
  <si>
    <t>https://emenscr.nesdc.go.th/viewer/view.html?id=aQl2Oly83KcZAeyKBByn</t>
  </si>
  <si>
    <t>https://emenscr.nesdc.go.th/viewer/view.html?id=618a50fbda880b328aef0dab</t>
  </si>
  <si>
    <t>ศธ 0559.06-65-0004</t>
  </si>
  <si>
    <t>โครง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 (งานยุทธศาสตร์)</t>
  </si>
  <si>
    <t>25 พฤศจิกายน 2564 เวลา 14:02</t>
  </si>
  <si>
    <t>150101F0204</t>
  </si>
  <si>
    <t>150101V02F04</t>
  </si>
  <si>
    <t>https://emenscr.nesdc.go.th/viewer/view.html?id=OowWwOA71lUMGxR1QQ8Y</t>
  </si>
  <si>
    <t>https://emenscr.nesdc.go.th/viewer/view.html?id=618b394bceda15328416c05a</t>
  </si>
  <si>
    <t>ศธ 0559.06-65-0005</t>
  </si>
  <si>
    <t>โครงการพัฒนาห้องปฏิบัติการทางสังคม (Social Lab) (งานยุทธศาสตร์)</t>
  </si>
  <si>
    <t>25 พฤศจิกายน 2564 เวลา 13:55</t>
  </si>
  <si>
    <t>https://emenscr.nesdc.go.th/viewer/view.html?id=7M949y411oTdJzWokJeJ</t>
  </si>
  <si>
    <t>https://emenscr.nesdc.go.th/viewer/view.html?id=618b3d8c1c41a9328354d54c</t>
  </si>
  <si>
    <t>moac08051</t>
  </si>
  <si>
    <t>กษ 0805-65-0003</t>
  </si>
  <si>
    <t>ส่งเสริมการดำเนินงานอันเนื่องมาจากพระราชดำริ</t>
  </si>
  <si>
    <t>12 พฤศจิกายน 2564 เวลา 14:37</t>
  </si>
  <si>
    <t>กรมพัฒนาที่ดิน</t>
  </si>
  <si>
    <t>https://emenscr.nesdc.go.th/viewer/view.html?id=XG728w7dqAiN10rBllNO</t>
  </si>
  <si>
    <t>https://emenscr.nesdc.go.th/viewer/view.html?id=618b56d4ceda15328416c09d</t>
  </si>
  <si>
    <t>srru0546051</t>
  </si>
  <si>
    <t>ศธ  0546.05-65-0004</t>
  </si>
  <si>
    <t>การบริหารงานนิเทศนักศึกษาคณะวิทยาการจัดการ</t>
  </si>
  <si>
    <t>10 พฤศจิกายน 2564 เวลา 15:51</t>
  </si>
  <si>
    <t>https://emenscr.nesdc.go.th/viewer/view.html?id=KYAdMO0mLQhzNZdBKNxp</t>
  </si>
  <si>
    <t>https://emenscr.nesdc.go.th/viewer/view.html?id=618b87f91c41a9328354d5ff</t>
  </si>
  <si>
    <t>กษ 0805-65-0015</t>
  </si>
  <si>
    <t>โครงการพัฒนาพื้นที่โครงการหลวง</t>
  </si>
  <si>
    <t>12 พฤศจิกายน 2564 เวลา 15:03</t>
  </si>
  <si>
    <t>https://emenscr.nesdc.go.th/viewer/view.html?id=OowWmyAO1eUkRqyx8R39</t>
  </si>
  <si>
    <t>https://emenscr.nesdc.go.th/viewer/view.html?id=618b8ad61c41a9328354d612</t>
  </si>
  <si>
    <t>ศธ  0546.05-65-0006</t>
  </si>
  <si>
    <t>ค่าใช้จ่ายในการพัฒนาบุคลากรคณะวิทยาการจัดการ</t>
  </si>
  <si>
    <t>10 พฤศจิกายน 2564 เวลา 16:24</t>
  </si>
  <si>
    <t>https://emenscr.nesdc.go.th/viewer/view.html?id=MBV4qEza8ZI0mWV8A4xW</t>
  </si>
  <si>
    <t>https://emenscr.nesdc.go.th/viewer/view.html?id=618b8fe0c365253295d32c32</t>
  </si>
  <si>
    <t>srru0546101</t>
  </si>
  <si>
    <t>ศธ  0546.10-65-0008</t>
  </si>
  <si>
    <t>โครงการพัฒนาบุคลากร ประจำปีงบประมาณ 2565</t>
  </si>
  <si>
    <t>11 พฤศจิกายน 2564 เวลา 9:33</t>
  </si>
  <si>
    <t>สำนักส่งเสริมวิชาการฯ</t>
  </si>
  <si>
    <t>https://emenscr.nesdc.go.th/viewer/view.html?id=LABwgA4x06fX790j5k2n</t>
  </si>
  <si>
    <t>https://emenscr.nesdc.go.th/viewer/view.html?id=618c80e2c365253295d32c70</t>
  </si>
  <si>
    <t>ศธ  0546.05-65-0010</t>
  </si>
  <si>
    <t>ประกันคุณภาพการศึกษาคณะวิทยาการจัดการ</t>
  </si>
  <si>
    <t>11 พฤศจิกายน 2564 เวลา 13:22</t>
  </si>
  <si>
    <t>https://emenscr.nesdc.go.th/viewer/view.html?id=z01wnaWmQ2CQYo5ZOOy7</t>
  </si>
  <si>
    <t>https://emenscr.nesdc.go.th/viewer/view.html?id=618c8492da880b328aef0ef9</t>
  </si>
  <si>
    <t>moac11041</t>
  </si>
  <si>
    <t>กษ 1104-65-0004</t>
  </si>
  <si>
    <t>30 ธันวาคม 2564 เวลา 9:46</t>
  </si>
  <si>
    <t>กรมส่งเสริมสหกรณ์</t>
  </si>
  <si>
    <t>https://emenscr.nesdc.go.th/viewer/view.html?id=VWXkBkEmx0Skwp6yVJNa</t>
  </si>
  <si>
    <t>https://emenscr.nesdc.go.th/viewer/view.html?id=618cbad5c365253295d32cf1</t>
  </si>
  <si>
    <t>กษ 1104-65-0005</t>
  </si>
  <si>
    <t>โครงการส่งเสริมการดำเนินงานอันเนื่องมาจากพระราชดำริ</t>
  </si>
  <si>
    <t>30 ธันวาคม 2564 เวลา 9:47</t>
  </si>
  <si>
    <t>https://emenscr.nesdc.go.th/viewer/view.html?id=53r5mly3KJCwXl4Y0X4o</t>
  </si>
  <si>
    <t>https://emenscr.nesdc.go.th/viewer/view.html?id=618cbda71c41a9328354d6d4</t>
  </si>
  <si>
    <t>moac10051</t>
  </si>
  <si>
    <t>กษ1005-65-0013</t>
  </si>
  <si>
    <t>12 พฤศจิกายน 2564 เวลา 15:45</t>
  </si>
  <si>
    <t>กองส่งเสริมโครงการพระราชดำริ การจัดการพื้นที่และวิศวกรรมเกษตร</t>
  </si>
  <si>
    <t>https://emenscr.nesdc.go.th/viewer/view.html?id=LABwjXNXlJFX790j5kNK</t>
  </si>
  <si>
    <t>https://emenscr.nesdc.go.th/viewer/view.html?id=618cc1dec365253295d32d12</t>
  </si>
  <si>
    <t>moi0017631</t>
  </si>
  <si>
    <t>สบ 0017-65-0001</t>
  </si>
  <si>
    <t>โครงการค่าใช้จ่ายในการบริหารงานจังหวัดแบบบูรณาการ</t>
  </si>
  <si>
    <t>8 ธันวาคม 2564 เวลา 17:06</t>
  </si>
  <si>
    <t>สระบุรี</t>
  </si>
  <si>
    <t>https://emenscr.nesdc.go.th/viewer/view.html?id=NVodRxrp2OUBeXMqw1Rz</t>
  </si>
  <si>
    <t>https://emenscr.nesdc.go.th/viewer/view.html?id=618cd2a3c365253295d32d3d</t>
  </si>
  <si>
    <t>ศธ  0546.10-65-0012</t>
  </si>
  <si>
    <t>โครงการดำเนินงานสกิจศึกษา ประจำปีงบประมาณ 2565</t>
  </si>
  <si>
    <t>11 พฤศจิกายน 2564 เวลา 16:13</t>
  </si>
  <si>
    <t>https://emenscr.nesdc.go.th/viewer/view.html?id=gAn49LWmX5fwZWQ7oGEA</t>
  </si>
  <si>
    <t>https://emenscr.nesdc.go.th/viewer/view.html?id=618cde9cc365253295d32d50</t>
  </si>
  <si>
    <t>ศธ  0546.10-65-0013</t>
  </si>
  <si>
    <t>โครงการดำเนินงานการจัดการศึกษาต่อเนื่อง ประจำปีงบประมาณ 2565</t>
  </si>
  <si>
    <t>12 พฤศจิกายน 2564 เวลา 9:56</t>
  </si>
  <si>
    <t>https://emenscr.nesdc.go.th/viewer/view.html?id=qWLwejoBRLH7oO5xd4Ek</t>
  </si>
  <si>
    <t>https://emenscr.nesdc.go.th/viewer/view.html?id=618dd7e90511b24b2573d6de</t>
  </si>
  <si>
    <t>moac05151</t>
  </si>
  <si>
    <t>กษ 0515-65-0002</t>
  </si>
  <si>
    <t>3 ธันวาคม 2564 เวลา 15:05</t>
  </si>
  <si>
    <t>กองวิจัยและพัฒนาการเพาะเลี้ยงสัตว์น้ำจืด</t>
  </si>
  <si>
    <t>กรมประมง</t>
  </si>
  <si>
    <t>https://emenscr.nesdc.go.th/viewer/view.html?id=KYA8JG9Wy3ij8VzKOM4R</t>
  </si>
  <si>
    <t>https://emenscr.nesdc.go.th/viewer/view.html?id=618de5dd78f1114b28747b86</t>
  </si>
  <si>
    <t>moac04021</t>
  </si>
  <si>
    <t>กษ 0402-65-0015</t>
  </si>
  <si>
    <t>15 พฤศจิกายน 2564 เวลา 18:54</t>
  </si>
  <si>
    <t>สำนักแผนงานและโครงการพิเศษ</t>
  </si>
  <si>
    <t>กรมตรวจบัญชีสหกรณ์</t>
  </si>
  <si>
    <t>https://emenscr.nesdc.go.th/viewer/view.html?id=lOlYZwdmmytee5qMg8kk</t>
  </si>
  <si>
    <t>https://emenscr.nesdc.go.th/viewer/view.html?id=618de5e11501af4b23816468</t>
  </si>
  <si>
    <t>ศธ  0546.10-65-0014</t>
  </si>
  <si>
    <t>โครงการประกันคุณภาพการศึกษา สำนักส่งเสริมวิชาการและงานทะเบียน ประจำปีการศึกษา 2564</t>
  </si>
  <si>
    <t>12 พฤศจิกายน 2564 เวลา 10:56</t>
  </si>
  <si>
    <t>https://emenscr.nesdc.go.th/viewer/view.html?id=43dkporoLrcy51oNlqe9</t>
  </si>
  <si>
    <t>https://emenscr.nesdc.go.th/viewer/view.html?id=618de5f978f1114b28747b88</t>
  </si>
  <si>
    <t>ศธ  0546.10-65-0015</t>
  </si>
  <si>
    <t>โครงการประกันคุณภาพการศึกษา งานมาตรฐานการศึกษา ประจำปีการศึกษา 2564</t>
  </si>
  <si>
    <t>12 พฤศจิกายน 2564 เวลา 11:01</t>
  </si>
  <si>
    <t>https://emenscr.nesdc.go.th/viewer/view.html?id=23J0dxVllJsB6yrdW0zg</t>
  </si>
  <si>
    <t>https://emenscr.nesdc.go.th/viewer/view.html?id=618de71f0511b24b2573d6fc</t>
  </si>
  <si>
    <t>กษ 0402-65-0016</t>
  </si>
  <si>
    <t>โครงการเสริมสร้างการจัดทำบัญชีครัวเรือนเพื่อการจัดการเศรษฐกิจระดับครัวเรือน</t>
  </si>
  <si>
    <t>15 พฤศจิกายน 2564 เวลา 18:55</t>
  </si>
  <si>
    <t>https://emenscr.nesdc.go.th/viewer/view.html?id=QOdZe7oOEkCEEwKMjo05</t>
  </si>
  <si>
    <t>https://emenscr.nesdc.go.th/viewer/view.html?id=618dee7e1501af4b2381647c</t>
  </si>
  <si>
    <t>กษ 0402-65-0017</t>
  </si>
  <si>
    <t>โครงการส่งเสริมอาสาสมัครเกษตร</t>
  </si>
  <si>
    <t>15 พฤศจิกายน 2564 เวลา 18:56</t>
  </si>
  <si>
    <t>https://emenscr.nesdc.go.th/viewer/view.html?id=634aYLoLe4tOrowNYM68</t>
  </si>
  <si>
    <t>https://emenscr.nesdc.go.th/viewer/view.html?id=618df12d0511b24b2573d70e</t>
  </si>
  <si>
    <t>m-culture05051</t>
  </si>
  <si>
    <t>วธ 0505-65-0004</t>
  </si>
  <si>
    <t>เงินอุดหนุนส่งเสริม สนับสนุนและพัฒนาการดำเนินงานของเครือข่ายทางวัฒนธรรม ในประเทศและต่างประเทศ</t>
  </si>
  <si>
    <t>8 ธันวาคม 2564 เวลา 14:32</t>
  </si>
  <si>
    <t>กองกิจการเครือข่ายทางวัฒนธรรม</t>
  </si>
  <si>
    <t>กรมส่งเสริมวัฒนธรรม</t>
  </si>
  <si>
    <t>https://emenscr.nesdc.go.th/viewer/view.html?id=eKlmnYj6WeCKdElgOnMo</t>
  </si>
  <si>
    <t>https://emenscr.nesdc.go.th/viewer/view.html?id=618e0bcf78f1114b28747bba</t>
  </si>
  <si>
    <t>m-culture08011</t>
  </si>
  <si>
    <t>วธ 0801-65-0004</t>
  </si>
  <si>
    <t>โครงการส่งเสริมอุตสาหกรรมวัฒนธรรมสร้างสรรค์ เพื่อเพิ่มศักยภาพในการแข่งขัน</t>
  </si>
  <si>
    <t>15 ธันวาคม 2564 เวลา 15:23</t>
  </si>
  <si>
    <t>สำนักงานอธิการบดีสถาบันบัณฑิตพัฒนศิลป์</t>
  </si>
  <si>
    <t>สถาบันบัณฑิตพัฒนศิลป์</t>
  </si>
  <si>
    <t>https://emenscr.nesdc.go.th/viewer/view.html?id=z017YaE0jBFmRxjgna6r</t>
  </si>
  <si>
    <t>https://emenscr.nesdc.go.th/viewer/view.html?id=618e0dc8cadb284b1da34d04</t>
  </si>
  <si>
    <t>วธ 0801-65-0005</t>
  </si>
  <si>
    <t>โครงการส่งเสริมเด็กไทยเล่นดนตรีไทย คนละ ๑ ชิ้น</t>
  </si>
  <si>
    <t>15 ธันวาคม 2564 เวลา 15:30</t>
  </si>
  <si>
    <t>150101F0102</t>
  </si>
  <si>
    <t>150101V01F02</t>
  </si>
  <si>
    <t>https://emenscr.nesdc.go.th/viewer/view.html?id=43dkwBLZzlTwmEgyp14N</t>
  </si>
  <si>
    <t>https://emenscr.nesdc.go.th/viewer/view.html?id=618e1175cadb284b1da34d0c</t>
  </si>
  <si>
    <t>https://emenscr.nesdc.go.th/viewer/view.html?id=Z6xOl86m6wsaM7gKzVdL</t>
  </si>
  <si>
    <t>https://emenscr.nesdc.go.th/viewer/view.html?id=618e367d78f1114b28747bfa</t>
  </si>
  <si>
    <t>มท 0227.2(สฎ)-65-0004</t>
  </si>
  <si>
    <t>1.โครงการเสริมสร้างศักยภาพเครือข่าย SME และ OTOP กลุ่มจังหวัดภาคใต้ฝั่งอ่าวไทย</t>
  </si>
  <si>
    <t>1 ธันวาคม 2564 เวลา 15:00</t>
  </si>
  <si>
    <t>https://emenscr.nesdc.go.th/viewer/view.html?id=Y76Rw84k0QIqx5kmKrB0</t>
  </si>
  <si>
    <t>https://emenscr.nesdc.go.th/viewer/view.html?id=6191cbc6cadb284b1da34d7c</t>
  </si>
  <si>
    <t>yru0559051</t>
  </si>
  <si>
    <t>ศธ 0559.05-65-0002</t>
  </si>
  <si>
    <t>เสริมสร้างศักยภาพผู้นำ 3 วัย เพื่อพัฒนาเครือข่ายในชุมชนท้องถิ่น</t>
  </si>
  <si>
    <t>15 พฤศจิกายน 2564 เวลา 10:47</t>
  </si>
  <si>
    <t>150101F0403</t>
  </si>
  <si>
    <t>150101V04F03</t>
  </si>
  <si>
    <t>https://emenscr.nesdc.go.th/viewer/view.html?id=gAn3eO9xVBUOA7x45Mmk</t>
  </si>
  <si>
    <t>https://emenscr.nesdc.go.th/viewer/view.html?id=6191d84ccadb284b1da34d8e</t>
  </si>
  <si>
    <t>moi0017241</t>
  </si>
  <si>
    <t>นธ 0017-65-0003</t>
  </si>
  <si>
    <t>โครงการพัฒนาและขยายผลโครงการอันเนื่องมาจากพระราชดำริ จังหวัดนราธิวาส</t>
  </si>
  <si>
    <t>15 พฤศจิกายน 2564 เวลา 11:25</t>
  </si>
  <si>
    <t>นราธิวาส</t>
  </si>
  <si>
    <t>https://emenscr.nesdc.go.th/viewer/view.html?id=jol33z0d2lHmmJqnZRQo</t>
  </si>
  <si>
    <t>https://emenscr.nesdc.go.th/viewer/view.html?id=6191de101501af4b2381653b</t>
  </si>
  <si>
    <t>https://emenscr.nesdc.go.th/viewer/view.html?id=rXl22ndpW8HKz80Y7dol</t>
  </si>
  <si>
    <t>https://emenscr.nesdc.go.th/viewer/view.html?id=6191df250511b24b2573d7c9</t>
  </si>
  <si>
    <t>m-culture05041</t>
  </si>
  <si>
    <t>วธ 0504-65-0001</t>
  </si>
  <si>
    <t>โครงการยกย่องเชิดชูเกียรติทางวัฒนธรรม</t>
  </si>
  <si>
    <t>8 ธันวาคม 2564 เวลา 14:53</t>
  </si>
  <si>
    <t>กองกองทุนส่งเสริมงานวัฒนธรรม</t>
  </si>
  <si>
    <t>150201V04</t>
  </si>
  <si>
    <t>150201F0402</t>
  </si>
  <si>
    <t>150201V04F02</t>
  </si>
  <si>
    <t>https://emenscr.nesdc.go.th/viewer/view.html?id=Oowyy135MEskwxYVmeZL</t>
  </si>
  <si>
    <t>https://emenscr.nesdc.go.th/viewer/view.html?id=6191e1330511b24b2573d7cf</t>
  </si>
  <si>
    <t>moac0008931</t>
  </si>
  <si>
    <t>พท 0008-65-0001</t>
  </si>
  <si>
    <t>โครงการพัฒนาอุตสาหกรรมโคเนื้อ/โคขุนศรีวิชัย Sriwichai Beef</t>
  </si>
  <si>
    <t>1 ธันวาคม 2564 เวลา 15:16</t>
  </si>
  <si>
    <t>สำนักงานปศุสัตว์จังหวัดพัทลุง</t>
  </si>
  <si>
    <t>https://emenscr.nesdc.go.th/viewer/view.html?id=634RRl0OdpTOOdXaBj1N</t>
  </si>
  <si>
    <t>https://emenscr.nesdc.go.th/viewer/view.html?id=6191e2d81501af4b23816546</t>
  </si>
  <si>
    <t>moi0019841</t>
  </si>
  <si>
    <t>สฎ 0019-65-0001</t>
  </si>
  <si>
    <t>1.1โครงการเสริมสร้างศักยภาพเครือข่าย SME และ OTOP กลุ่มจังหวัดภาคใต้ฝั่งอ่าวไทย</t>
  </si>
  <si>
    <t>7 ธันวาคม 2564 เวลา 10:40</t>
  </si>
  <si>
    <t>สำนักงานพัฒนาชุมชนจังหวัดสุราษฎร์ธานี</t>
  </si>
  <si>
    <t>https://emenscr.nesdc.go.th/viewer/view.html?id=Oowyw5yAXeukwxYVmeZw</t>
  </si>
  <si>
    <t>https://emenscr.nesdc.go.th/viewer/view.html?id=6191f8760511b24b2573d7e3</t>
  </si>
  <si>
    <t>moi0019901</t>
  </si>
  <si>
    <t>สข 0019-65-0001</t>
  </si>
  <si>
    <t>1.2 โครงการเสริมสร้างศักยภาพเครือข่าย SME และ OTOP กลุ่มจังหวัดภาคใต้ฝั่งอ่าวไทย</t>
  </si>
  <si>
    <t>7 ธันวาคม 2564 เวลา 10:42</t>
  </si>
  <si>
    <t>สำนักงานพัฒนาชุมชนจังหวัดสงขลา</t>
  </si>
  <si>
    <t>https://emenscr.nesdc.go.th/viewer/view.html?id=z0131Ay78LF88dlgQo6l</t>
  </si>
  <si>
    <t>https://emenscr.nesdc.go.th/viewer/view.html?id=6191fec71501af4b23816565</t>
  </si>
  <si>
    <t>ศธ 0559.05-65-0003</t>
  </si>
  <si>
    <t>นวัตกรรมการบริหารจัดการภาคีเครือข่ายเพื่อสร้างความเข้มแข็งให้กับชุมชน</t>
  </si>
  <si>
    <t>15 พฤศจิกายน 2564 เวลา 14:30</t>
  </si>
  <si>
    <t>https://emenscr.nesdc.go.th/viewer/view.html?id=JKYREBz51zSBBmQYdw8q</t>
  </si>
  <si>
    <t>https://emenscr.nesdc.go.th/viewer/view.html?id=61920ca01501af4b23816586</t>
  </si>
  <si>
    <t>moac271221</t>
  </si>
  <si>
    <t>กษ 2712.2-65-0002</t>
  </si>
  <si>
    <t>โครงการส่งเสริมการดำเนินงานอันเนื่องมาจากพระราชดำริ ปี 2565</t>
  </si>
  <si>
    <t>2 ธันวาคม 2564 เวลา 8:40</t>
  </si>
  <si>
    <t>กองแผนงานกลุ่มยุทธศาสตร์และแผนงาน</t>
  </si>
  <si>
    <t>กรมหม่อนไหม</t>
  </si>
  <si>
    <t>https://emenscr.nesdc.go.th/viewer/view.html?id=RdryxVK7OKUqVAB9WO2n</t>
  </si>
  <si>
    <t>https://emenscr.nesdc.go.th/viewer/view.html?id=61923441cadb284b1da34e3f</t>
  </si>
  <si>
    <t>moac05061</t>
  </si>
  <si>
    <t>กษ 0506-65-0001</t>
  </si>
  <si>
    <t>โครงการส่งเสริมการดำเนินงานอันเนื่องมาจากพระราชดำริ ประจำปีงบประมาณ 2565</t>
  </si>
  <si>
    <t>3 ธันวาคม 2564 เวลา 14:37</t>
  </si>
  <si>
    <t>กองโครงการอันเนื่องมาจากพระราชดำริและกิจกรรมพิเศษ</t>
  </si>
  <si>
    <t>https://emenscr.nesdc.go.th/viewer/view.html?id=Z6x6z6jg0oIlqQr4mL6w</t>
  </si>
  <si>
    <t>https://emenscr.nesdc.go.th/viewer/view.html?id=61933907bab527220bfbc585</t>
  </si>
  <si>
    <t>yru0559031</t>
  </si>
  <si>
    <t>ศธ 0559.03-65-0004</t>
  </si>
  <si>
    <t>โครงการบริการวิชาการ</t>
  </si>
  <si>
    <t>16 พฤศจิกายน 2564 เวลา 14:47</t>
  </si>
  <si>
    <t>สถาบันวิจัยและพัฒนาชายแดนภาคใต้</t>
  </si>
  <si>
    <t>https://emenscr.nesdc.go.th/viewer/view.html?id=z010LgkAB1IM7NknzgY9</t>
  </si>
  <si>
    <t>https://emenscr.nesdc.go.th/viewer/view.html?id=61936225d221902211f9ae49</t>
  </si>
  <si>
    <t>moac05071</t>
  </si>
  <si>
    <t>กษ 0507-65-0001</t>
  </si>
  <si>
    <t>โครงการพัฒนาอาชีพและส่งเสริมความเข้มแข็งของชุมชนประมง (กิจกรรมพัฒนาอาชีพชุมชนประมง)</t>
  </si>
  <si>
    <t>3 ธันวาคม 2564 เวลา 10:29</t>
  </si>
  <si>
    <t>กองตรวจการประมง</t>
  </si>
  <si>
    <t>https://emenscr.nesdc.go.th/viewer/view.html?id=6343rKBE1ycgawJL3q7q</t>
  </si>
  <si>
    <t>https://emenscr.nesdc.go.th/viewer/view.html?id=619369aad51ed2220a0bdbf4</t>
  </si>
  <si>
    <t>https://emenscr.nesdc.go.th/viewer/view.html?id=qWLW3Q2N7Ec9Z5RaVXAg</t>
  </si>
  <si>
    <t>https://emenscr.nesdc.go.th/viewer/view.html?id=61938fe5d51ed2220a0bdc2a</t>
  </si>
  <si>
    <t>moi0017201</t>
  </si>
  <si>
    <t>นม 0017-65-0001</t>
  </si>
  <si>
    <t>ส่งเสริมและสนับสนุนการปฏิบัติงาน การตรวจติดตาม และการประเมินผลตามนโยบายรัฐบาล ค่าใช้จ่ายในการบริหารงานจังหวัดแบบบูรณาการ</t>
  </si>
  <si>
    <t>13 ธันวาคม 2564 เวลา 8:44</t>
  </si>
  <si>
    <t>นครราชสีมา</t>
  </si>
  <si>
    <t>https://emenscr.nesdc.go.th/viewer/view.html?id=lOl6KZ5mk5swMWlNknkB</t>
  </si>
  <si>
    <t>https://emenscr.nesdc.go.th/viewer/view.html?id=619479b5d51ed2220a0bdc6d</t>
  </si>
  <si>
    <t>nsru0616081</t>
  </si>
  <si>
    <t>อว 0616.08-65-0001</t>
  </si>
  <si>
    <t>โครงการพัฒนาศูนย์ยกระดับคุณภาพชุมชนและการศึกษา</t>
  </si>
  <si>
    <t>17 พฤศจิกายน 2564 เวลา 11:47</t>
  </si>
  <si>
    <t>https://emenscr.nesdc.go.th/viewer/view.html?id=jolGYprnGktoGAM3Opx6</t>
  </si>
  <si>
    <t>https://emenscr.nesdc.go.th/viewer/view.html?id=61948976d221902211f9aef1</t>
  </si>
  <si>
    <t>m-culture02071</t>
  </si>
  <si>
    <t>วธ 0207-65-0001</t>
  </si>
  <si>
    <t>พัฒนาและปรับปรุงระบบสารบรรณอิเล็กทรอนิกส์ กระทรวงวัฒนธรรม</t>
  </si>
  <si>
    <t>17 พฤศจิกายน 2564 เวลา 14:07</t>
  </si>
  <si>
    <t>ธันวาคม 2564</t>
  </si>
  <si>
    <t>สิงหาคม 2565</t>
  </si>
  <si>
    <t>ศูนย์เทคโนโลยีสารสนเทศและการสื่อสาร</t>
  </si>
  <si>
    <t>สำนักงานปลัดกระทรวงวัฒนธรรม</t>
  </si>
  <si>
    <t>https://emenscr.nesdc.go.th/viewer/view.html?id=wElekO3MqjCrkMNExeGk</t>
  </si>
  <si>
    <t>https://emenscr.nesdc.go.th/viewer/view.html?id=6194aa2cbab527220bfbc698</t>
  </si>
  <si>
    <t>psru05381</t>
  </si>
  <si>
    <t>ศธ 0538-65-0001</t>
  </si>
  <si>
    <t>โครงการ “สร้างเสริมศักยภาพผู้นำ 3 วัย เพื่อพัฒนาเครือข่ายในชุมชนท้องถิ่น”</t>
  </si>
  <si>
    <t>17 พฤศจิกายน 2564 เวลา 15:01</t>
  </si>
  <si>
    <t>https://emenscr.nesdc.go.th/viewer/view.html?id=EaQ0y89XGOSxkwMyZd1o</t>
  </si>
  <si>
    <t>https://emenscr.nesdc.go.th/viewer/view.html?id=6194b6cdbab527220bfbc6b0</t>
  </si>
  <si>
    <t>ศธ 0559.06-65-0027</t>
  </si>
  <si>
    <t>โครงการเสริมสร้างศักยภาพและขีดความสามารถของเครือข่าย เพื่อการพัฒนาชุมชน และท้องถิ่น</t>
  </si>
  <si>
    <t>25 พฤศจิกายน 2564 เวลา 11:35</t>
  </si>
  <si>
    <t>https://emenscr.nesdc.go.th/viewer/view.html?id=deldpBLgapI8mX0q0ByJ</t>
  </si>
  <si>
    <t>https://emenscr.nesdc.go.th/viewer/view.html?id=6194c08ba679c7221758ebb4</t>
  </si>
  <si>
    <t>ศธ 0559.06-65-0028</t>
  </si>
  <si>
    <t>25 พฤศจิกายน 2564 เวลา 11:42</t>
  </si>
  <si>
    <t>https://emenscr.nesdc.go.th/viewer/view.html?id=0RVWZVYG84tlByjajRNz</t>
  </si>
  <si>
    <t>https://emenscr.nesdc.go.th/viewer/view.html?id=6194c2c3a679c7221758ebc0</t>
  </si>
  <si>
    <t>ศธ 0559.06-65-0029</t>
  </si>
  <si>
    <t>โครงการทำนุบำรุงศิลปวัฒนธรรม</t>
  </si>
  <si>
    <t>25 พฤศจิกายน 2564 เวลา 11:47</t>
  </si>
  <si>
    <t>https://emenscr.nesdc.go.th/viewer/view.html?id=z01Al4rJRLFM7NknzEnq</t>
  </si>
  <si>
    <t>https://emenscr.nesdc.go.th/viewer/view.html?id=6195be0bd221902211f9af88</t>
  </si>
  <si>
    <t>ssru0567221</t>
  </si>
  <si>
    <t>ศธ0567.22-65-0005</t>
  </si>
  <si>
    <t>โครงการพัฒนาศูนย์การเรียนรู้/แหล่งเรียนรู้</t>
  </si>
  <si>
    <t>13 ธันวาคม 2564 เวลา 11:47</t>
  </si>
  <si>
    <t>ศูนย์การศึกษาจังหวัดนครปฐม</t>
  </si>
  <si>
    <t>https://emenscr.nesdc.go.th/viewer/view.html?id=A380Vr1zqzUBpnlr3Ael</t>
  </si>
  <si>
    <t>https://emenscr.nesdc.go.th/viewer/view.html?id=6195d642d221902211f9afc0</t>
  </si>
  <si>
    <t>mol02091</t>
  </si>
  <si>
    <t>รง 0209-65-0003</t>
  </si>
  <si>
    <t>กิจกรรมเพื่อเฉลิมพระเกียรติพระบาทสมเด็จพระปรเมนทรรามาธิบดีศรีสินทรมหาวชิราลงกรณ มหิศรภูมิพลราชวรางกูร กิติสิริสมบูรณ์อดุลยเดช สยามินทราธิเบศรราชวโรดม บรมนาถบพิตร พระวชิรเกล้าเจ้าอยู่หัว</t>
  </si>
  <si>
    <t>26 พฤศจิกายน 2564 เวลา 9:46</t>
  </si>
  <si>
    <t>สำนักตรวจและประเมินผล</t>
  </si>
  <si>
    <t>สำนักงานปลัดกระทรวงแรงงาน</t>
  </si>
  <si>
    <t>https://emenscr.nesdc.go.th/viewer/view.html?id=A388GJqmdNSBpnlr3AM9</t>
  </si>
  <si>
    <t>https://emenscr.nesdc.go.th/viewer/view.html?id=619615ded221902211f9b039</t>
  </si>
  <si>
    <t>รง 0209-65-0004</t>
  </si>
  <si>
    <t>ค่าตอบแทนอาสาสมัครแรงงาน (ประจำปีงบประมาณ 2565)</t>
  </si>
  <si>
    <t>26 พฤศจิกายน 2564 เวลา 10:00</t>
  </si>
  <si>
    <t>https://emenscr.nesdc.go.th/viewer/view.html?id=wElllkL63wurkMNExe1E</t>
  </si>
  <si>
    <t>https://emenscr.nesdc.go.th/viewer/view.html?id=61970c6cbab527220bfbc7bf</t>
  </si>
  <si>
    <t>moi0017561</t>
  </si>
  <si>
    <t>สน 0017-65-0001</t>
  </si>
  <si>
    <t>โครงการค่าใช้จ่ายบริหารงานจังหวัดแบบบูรณาการ</t>
  </si>
  <si>
    <t>8 กรกฎาคม 2565 เวลา 13:26</t>
  </si>
  <si>
    <t>สกลนคร</t>
  </si>
  <si>
    <t>https://emenscr.nesdc.go.th/viewer/view.html?id=x0lll6l8m4U7yAzKElYl</t>
  </si>
  <si>
    <t>https://emenscr.nesdc.go.th/viewer/view.html?id=61970f97bab527220bfbc7c2</t>
  </si>
  <si>
    <t>mot060421</t>
  </si>
  <si>
    <t>คค 06042-65-0001</t>
  </si>
  <si>
    <t>พัฒนาโครงข่ายคมนาคม 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2065  ตอนควบคุม 0100 ตอน พล – ลำชี ระหว่าง กม.20+400 – กม.21+100 และ กม.22+450 – กม.23+500</t>
  </si>
  <si>
    <t>19 พฤศจิกายน 2564 เวลา 16:03</t>
  </si>
  <si>
    <t>แขวงทางหลวงขอนแก่นที่ 3 (บ้านไผ่)</t>
  </si>
  <si>
    <t>กรมทางหลวง</t>
  </si>
  <si>
    <t>กระทรวงคมนาคม</t>
  </si>
  <si>
    <t>https://emenscr.nesdc.go.th/viewer/view.html?id=XG7784LVyZTkNwxj3W8K</t>
  </si>
  <si>
    <t>https://emenscr.nesdc.go.th/viewer/view.html?id=61972761d51ed2220a0bde4f</t>
  </si>
  <si>
    <t>คค 06042-65-0002</t>
  </si>
  <si>
    <t>พัฒนาโครงข่ายคมนาคม 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2199  ตอนควบคุม 0100 ตอน ชนบท – กุดรู  ระหว่าง กม.17+700 – กม.19+300</t>
  </si>
  <si>
    <t>19 พฤศจิกายน 2564 เวลา 16:05</t>
  </si>
  <si>
    <t>https://emenscr.nesdc.go.th/viewer/view.html?id=dellqkZBRATKgX08Za6G</t>
  </si>
  <si>
    <t>https://emenscr.nesdc.go.th/viewer/view.html?id=6197543cbab527220bfbc83a</t>
  </si>
  <si>
    <t>คค 06042-65-0003</t>
  </si>
  <si>
    <t>พัฒนาโครงข่ายคมนาคมกลุ่มจังหวัดอย่างเป็นระบบ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 2065 ตอนควบคุม 0100  ตอน  พล – ลำชี  ระหว่าง กม.8+300 - กม.12+200</t>
  </si>
  <si>
    <t>19 พฤศจิกายน 2564 เวลา 16:07</t>
  </si>
  <si>
    <t>https://emenscr.nesdc.go.th/viewer/view.html?id=qWLLGenNqMh9Z5RaVGyY</t>
  </si>
  <si>
    <t>https://emenscr.nesdc.go.th/viewer/view.html?id=6197646ed51ed2220a0bdea8</t>
  </si>
  <si>
    <t>moi0017191</t>
  </si>
  <si>
    <t>นพ 0017-65-0001</t>
  </si>
  <si>
    <t>โครงการส่งเสริมและยกระดับงานประเพณี วัฒนธรรมท้องถิ่นสำคัญของจังหวัดนครพนม</t>
  </si>
  <si>
    <t>30 พฤศจิกายน 2564 เวลา 15:27</t>
  </si>
  <si>
    <t>นครพนม</t>
  </si>
  <si>
    <t>https://emenscr.nesdc.go.th/viewer/view.html?id=Oow7kXqE79srMw15x4ER</t>
  </si>
  <si>
    <t>https://emenscr.nesdc.go.th/viewer/view.html?id=619b4b5f38229f3d4dda75a4</t>
  </si>
  <si>
    <t>ศธ 0559.03-65-0009</t>
  </si>
  <si>
    <t>22 พฤศจิกายน 2564 เวลา 15:15</t>
  </si>
  <si>
    <t>https://emenscr.nesdc.go.th/viewer/view.html?id=JKY4LjaOKgh23o8m2dE2</t>
  </si>
  <si>
    <t>https://emenscr.nesdc.go.th/viewer/view.html?id=619b518f1dcb253d5553237a</t>
  </si>
  <si>
    <t>นพ 0017-65-0002</t>
  </si>
  <si>
    <t>โครงการส่งเสริมการท่องเที่ยวพระธาตุสำคัญจังหวัดนครพนม</t>
  </si>
  <si>
    <t>30 พฤศจิกายน 2564 เวลา 15:35</t>
  </si>
  <si>
    <t>https://emenscr.nesdc.go.th/viewer/view.html?id=Y76kXEy1MLHZp3WzQZnj</t>
  </si>
  <si>
    <t>https://emenscr.nesdc.go.th/viewer/view.html?id=619b58175e6a003d4c76bf52</t>
  </si>
  <si>
    <t>moph0032481</t>
  </si>
  <si>
    <t>นพ 0032-65-0001</t>
  </si>
  <si>
    <t>โครงการรณรงค์ป้องกันและแก้ไขปัญหายาเสพติด TO BE NUMBER ONE ประจำปี 2565</t>
  </si>
  <si>
    <t>30 พฤศจิกายน 2564 เวลา 16:19</t>
  </si>
  <si>
    <t>สำนักงานสาธารณสุขจังหวัดนครพนม</t>
  </si>
  <si>
    <t>สำนักงานปลัดกระทรวงสาธารณสุข</t>
  </si>
  <si>
    <t>https://emenscr.nesdc.go.th/viewer/view.html?id=EaQoxwJogWhj3Q5nj2o9</t>
  </si>
  <si>
    <t>https://emenscr.nesdc.go.th/viewer/view.html?id=619b614e1dcb253d55532392</t>
  </si>
  <si>
    <t>mots4802191</t>
  </si>
  <si>
    <t>นพ 02.19-65-0001</t>
  </si>
  <si>
    <t>โครงการส่งเสริมและกระตุ้นเศรษฐกิจด้านการท่องเที่ยวจังหวัดนครพนม</t>
  </si>
  <si>
    <t>30 พฤศจิกายน 2564 เวลา 15:57</t>
  </si>
  <si>
    <t>สำนักงานการท่องเที่ยวและกีฬาจังหวัดนครพนม</t>
  </si>
  <si>
    <t>สำนักงานปลัดกระทรวงการท่องเที่ยวและกีฬา</t>
  </si>
  <si>
    <t>กระทรวงการท่องเที่ยวและกีฬา</t>
  </si>
  <si>
    <t>https://emenscr.nesdc.go.th/viewer/view.html?id=p9l6Nj2AZXsogZwVyE3R</t>
  </si>
  <si>
    <t>https://emenscr.nesdc.go.th/viewer/view.html?id=619b699538229f3d4dda75df</t>
  </si>
  <si>
    <t>mot0703191</t>
  </si>
  <si>
    <t>คค 0703.19-65-0001</t>
  </si>
  <si>
    <t>โครงการซ่อมสร้างถนนเพื่อสนับสนุนการค้าและการลงทุนของจังหวัดนครพนม</t>
  </si>
  <si>
    <t>30 พฤศจิกายน 2564 เวลา 15:45</t>
  </si>
  <si>
    <t>แขวงทางหลวงชนบทนครพนม</t>
  </si>
  <si>
    <t>กรมทางหลวงชนบท</t>
  </si>
  <si>
    <t>https://emenscr.nesdc.go.th/viewer/view.html?id=23JEnBgwmzugZ61Oyz59</t>
  </si>
  <si>
    <t>https://emenscr.nesdc.go.th/viewer/view.html?id=619c560e38229f3d4dda75f8</t>
  </si>
  <si>
    <t>moi0022481</t>
  </si>
  <si>
    <t>นพ 0022-65-0001</t>
  </si>
  <si>
    <t>กิจกรรมเขื่อนป้องกันตลิ่งฯ ทางจักรยาน   บ้านนาโดน หมู่ที่ 4 ตำบลขามเฒ่า อำเภอเมืองนครพนม จังหวัดนครพนม ความยาว  58 เมตร</t>
  </si>
  <si>
    <t>9 ธันวาคม 2564 เวลา 18:26</t>
  </si>
  <si>
    <t>สำนักงานโยธาธิการและผังเมืองจังหวัดนครพนม</t>
  </si>
  <si>
    <t>กรมโยธาธิการและผังเมือง</t>
  </si>
  <si>
    <t>https://emenscr.nesdc.go.th/viewer/view.html?id=NVoGXrwGBaC21LdQqwWY</t>
  </si>
  <si>
    <t>https://emenscr.nesdc.go.th/viewer/view.html?id=619c5df6fef84f3d534c7e88</t>
  </si>
  <si>
    <t>ศธ 0559.03-65-0010</t>
  </si>
  <si>
    <t>29 พฤศจิกายน 2564 เวลา 17:42</t>
  </si>
  <si>
    <t>https://emenscr.nesdc.go.th/viewer/view.html?id=z01mggXp8AiK3gkYxdmV</t>
  </si>
  <si>
    <t>https://emenscr.nesdc.go.th/viewer/view.html?id=619c5e36fef84f3d534c7e8a</t>
  </si>
  <si>
    <t>กษ1005-65-0020</t>
  </si>
  <si>
    <t>23 พฤศจิกายน 2564 เวลา 11:14</t>
  </si>
  <si>
    <t>https://emenscr.nesdc.go.th/viewer/view.html?id=RdrE6lRXqxt6rmWj6agN</t>
  </si>
  <si>
    <t>https://emenscr.nesdc.go.th/viewer/view.html?id=619c618a1dcb253d555323ca</t>
  </si>
  <si>
    <t>crru0532021</t>
  </si>
  <si>
    <t>ศธ053202-65-0010</t>
  </si>
  <si>
    <t>การยกระดับการจัดการเรียนรู้เพื่อพัฒนาเครือข่ายโรงเรียนขนาดเล็ก</t>
  </si>
  <si>
    <t>26 พฤศจิกายน 2564 เวลา 11:52</t>
  </si>
  <si>
    <t>https://emenscr.nesdc.go.th/viewer/view.html?id=VWXgNn8e8GHMq4Y6g258</t>
  </si>
  <si>
    <t>https://emenscr.nesdc.go.th/viewer/view.html?id=619c647038229f3d4dda7617</t>
  </si>
  <si>
    <t>rid_regional_48_21</t>
  </si>
  <si>
    <t>rid_regional_48_2-65-0001</t>
  </si>
  <si>
    <t>โครงการพัฒนาแหล่งน้ำ และระบบชลประทานเพื่อการเกษตร</t>
  </si>
  <si>
    <t>30 พฤศจิกายน 2564 เวลา 16:12</t>
  </si>
  <si>
    <t>โครงการชลประทานนครพนม</t>
  </si>
  <si>
    <t>กรมชลประทาน</t>
  </si>
  <si>
    <t>https://emenscr.nesdc.go.th/viewer/view.html?id=RdrE67NE58hy9xWz7kwr</t>
  </si>
  <si>
    <t>https://emenscr.nesdc.go.th/viewer/view.html?id=619c647d38229f3d4dda7619</t>
  </si>
  <si>
    <t>ศธ053202-65-0011</t>
  </si>
  <si>
    <t>การพัฒนาคุณภาพการศึกษาในโรงเรียนตำรวจตระเวนชายแดนและการพัฒนาท้องถิ่น</t>
  </si>
  <si>
    <t>26 พฤศจิกายน 2564 เวลา 10:12</t>
  </si>
  <si>
    <t>https://emenscr.nesdc.go.th/viewer/view.html?id=gAnOq66BdkTj4K5QL1Zm</t>
  </si>
  <si>
    <t>https://emenscr.nesdc.go.th/viewer/view.html?id=619c674838229f3d4dda7621</t>
  </si>
  <si>
    <t>ศธ 0559.05-65-0020</t>
  </si>
  <si>
    <t>บริการวิชาการ</t>
  </si>
  <si>
    <t>24 ธันวาคม 2564 เวลา 15:20</t>
  </si>
  <si>
    <t>https://emenscr.nesdc.go.th/viewer/view.html?id=NVoGWXAommh21LdQqwl9</t>
  </si>
  <si>
    <t>https://emenscr.nesdc.go.th/viewer/view.html?id=619c6817fef84f3d534c7eb0</t>
  </si>
  <si>
    <t>นพ 0017-65-0003</t>
  </si>
  <si>
    <t>30 พฤศจิกายน 2564 เวลา 15:17</t>
  </si>
  <si>
    <t>https://emenscr.nesdc.go.th/viewer/view.html?id=jol4qxAALaTEn13o76dj</t>
  </si>
  <si>
    <t>https://emenscr.nesdc.go.th/viewer/view.html?id=619c69b538229f3d4dda7628</t>
  </si>
  <si>
    <t>moi0017161</t>
  </si>
  <si>
    <t>ตก 0017-65-0001</t>
  </si>
  <si>
    <t>23 พฤศจิกายน 2564 เวลา 12:29</t>
  </si>
  <si>
    <t>ตาก</t>
  </si>
  <si>
    <t>https://emenscr.nesdc.go.th/viewer/view.html?id=RdrEqjL0Zei7X9dwAj0q</t>
  </si>
  <si>
    <t>https://emenscr.nesdc.go.th/viewer/view.html?id=619c7c20fef84f3d534c7ed3</t>
  </si>
  <si>
    <t>moi0019321</t>
  </si>
  <si>
    <t>สร 0019-65-0001</t>
  </si>
  <si>
    <t>ส่งเสริมให้ประชาชนและองค์กรภาคประชาชนมีความเข้มแข็งและพึ่งพาตนเองได้อย่างยั่งยืน กิจกรรมหลัก ส่งเสริมให้ประชาชนและองค์กรภาคประชาชนมีความเข้มแข็งและพึ่งพาตนเองได้อย่างยั่งยืนกิจกรรมย่อย ขยายผลหมู่บ้านเศรษฐกิจพอเพียงต้นแบบ</t>
  </si>
  <si>
    <t>23 พฤศจิกายน 2564 เวลา 15:18</t>
  </si>
  <si>
    <t>สำนักงานพัฒนาชุมชนจังหวัดสุรินทร์</t>
  </si>
  <si>
    <t>150101F0502</t>
  </si>
  <si>
    <t>150101V05F02</t>
  </si>
  <si>
    <t>https://emenscr.nesdc.go.th/viewer/view.html?id=53rpw3KqGzc0VpZOg0d3</t>
  </si>
  <si>
    <t>https://emenscr.nesdc.go.th/viewer/view.html?id=619ca1455e6a003d4c76c01a</t>
  </si>
  <si>
    <t>moi022731</t>
  </si>
  <si>
    <t>มท 0227.3(ยล)-65-0002</t>
  </si>
  <si>
    <t>เพิ่มประสิทธิภาพการบริหารงานกลุ่มจังหวัดแบบบูรณาการของกลุ่มจังหวัดภาคใต้ชายแดน ประจำปีงบประมาณ พ.ศ. 2565</t>
  </si>
  <si>
    <t>2 ธันวาคม 2564 เวลา 10:07</t>
  </si>
  <si>
    <t>ภาคใต้ชายแดน</t>
  </si>
  <si>
    <t>https://emenscr.nesdc.go.th/viewer/view.html?id=43d2JABMWMHN4QOA7Ndq</t>
  </si>
  <si>
    <t>https://emenscr.nesdc.go.th/viewer/view.html?id=619cb1d25e6a003d4c76c056</t>
  </si>
  <si>
    <t>วธ 0505-65-0005</t>
  </si>
  <si>
    <t>โครงการส่งเสริมเครือข่ายการดำเนินงานทางวัฒนธรรม</t>
  </si>
  <si>
    <t>8 ธันวาคม 2564 เวลา 14:12</t>
  </si>
  <si>
    <t>https://emenscr.nesdc.go.th/viewer/view.html?id=EaQ2RX9JMjUVO0ElMl8x</t>
  </si>
  <si>
    <t>https://emenscr.nesdc.go.th/viewer/view.html?id=619db56cb0cf811c11ad283f</t>
  </si>
  <si>
    <t>cru0562041</t>
  </si>
  <si>
    <t>ศธ. 0562.04-65-0003</t>
  </si>
  <si>
    <t>ยุทธศาสตร์มหาวิทยาลัยราชภัฏเพื่อการพัฒนาท้องถิ่น  ยุทธศาสตร์ที่ 1 การพัฒนาท้องถิ่น</t>
  </si>
  <si>
    <t>24 พฤศจิกายน 2564 เวลา 15:22</t>
  </si>
  <si>
    <t>https://emenscr.nesdc.go.th/viewer/view.html?id=93X22mXoYNS6Ee37230g</t>
  </si>
  <si>
    <t>https://emenscr.nesdc.go.th/viewer/view.html?id=619df644960f7861c4d87a06</t>
  </si>
  <si>
    <t>ศธ  0546.18-65-0004</t>
  </si>
  <si>
    <t>โครงการยุทธศาสตร์มหาวิทยาลัยราชภัฏสุรินทร์เพื่อการพัฒนาท้องถิ่น</t>
  </si>
  <si>
    <t>30 ธันวาคม 2564 เวลา 16:06</t>
  </si>
  <si>
    <t>https://emenscr.nesdc.go.th/viewer/view.html?id=6342nxVK9EIBYw0RkBgk</t>
  </si>
  <si>
    <t>https://emenscr.nesdc.go.th/viewer/view.html?id=619dfdc8df200361cae58216</t>
  </si>
  <si>
    <t>m-society07031</t>
  </si>
  <si>
    <t>พม 0703-65-0001</t>
  </si>
  <si>
    <t>โครงการเสริมสร้างความเข้มแข็งขององค์กรและเครือข่าย</t>
  </si>
  <si>
    <t>24 มกราคม 2565 เวลา 9:53</t>
  </si>
  <si>
    <t>กรมส่งเสริมและพัฒนาคุณภาพชีวิตคนพิการ</t>
  </si>
  <si>
    <t>https://emenscr.nesdc.go.th/viewer/view.html?id=83W2nw1do8CY0A3OQgQ9</t>
  </si>
  <si>
    <t>https://emenscr.nesdc.go.th/viewer/view.html?id=619dfdfbeacc4561cc159dc1</t>
  </si>
  <si>
    <t>moph0032631</t>
  </si>
  <si>
    <t>ตก 0032-65-0002</t>
  </si>
  <si>
    <t>ส่งเสริมอาชีพการให้บริการสุขภาพนวดแผนไทย (ภายใต้โครงการส่งเสริมคุณภาพชีวิต เพื่อแก้ไขปัญหาความยากจน)</t>
  </si>
  <si>
    <t>13 ธันวาคม 2564 เวลา 12:57</t>
  </si>
  <si>
    <t>สำนักงานสาธารณสุขจังหวัดตาก</t>
  </si>
  <si>
    <t>https://emenscr.nesdc.go.th/viewer/view.html?id=83W2nkej88f0J6z8a0nm</t>
  </si>
  <si>
    <t>https://emenscr.nesdc.go.th/viewer/view.html?id=619e000ddf200361cae5821a</t>
  </si>
  <si>
    <t>m-culture02131</t>
  </si>
  <si>
    <t>วธ 0213-65-0001</t>
  </si>
  <si>
    <t>การปฏิบัติงานพิธีการศพที่ได้รับพระราชทาน ตามพระบรมราโชบาย</t>
  </si>
  <si>
    <t>9 ธันวาคม 2564 เวลา 9:30</t>
  </si>
  <si>
    <t>ศูนย์ประสานการปฏิบัติงานพิธี</t>
  </si>
  <si>
    <t>150101V03</t>
  </si>
  <si>
    <t>150101F0301</t>
  </si>
  <si>
    <t>150101V03F01</t>
  </si>
  <si>
    <t>https://emenscr.nesdc.go.th/viewer/view.html?id=z01rgZqzRnUlQoRjkye7</t>
  </si>
  <si>
    <t>https://emenscr.nesdc.go.th/viewer/view.html?id=619e08e0960f7861c4d87a1d</t>
  </si>
  <si>
    <t>ศธ053201-65-0001</t>
  </si>
  <si>
    <t>ถ่ายทอดองค์กรความรู้ด้านศาสตร์พระราชาสู่ท้องถิ่น (หอปรัชญารัชกาลที่ ๙)</t>
  </si>
  <si>
    <t>22 ธันวาคม 2564 เวลา 10:55</t>
  </si>
  <si>
    <t>https://emenscr.nesdc.go.th/viewer/view.html?id=WXGEJk4GKWfnkWojmyB8</t>
  </si>
  <si>
    <t>https://emenscr.nesdc.go.th/viewer/view.html?id=619f4a3eeacc4561cc159e93</t>
  </si>
  <si>
    <t>ssru0567151</t>
  </si>
  <si>
    <t>ศธ0567.15-65-0001</t>
  </si>
  <si>
    <t>โครงการพัฒนาคุณภาพชีวิตให้กับครัวเรือนในชุมชนท้องถิ่น ประจำปีงบประมาณ 2565</t>
  </si>
  <si>
    <t>9 ธันวาคม 2564 เวลา 17:08</t>
  </si>
  <si>
    <t>https://emenscr.nesdc.go.th/viewer/view.html?id=gAnE8Vpj6AhxVoaNngkG</t>
  </si>
  <si>
    <t>https://emenscr.nesdc.go.th/viewer/view.html?id=61a451af7a9fbf43eacea332</t>
  </si>
  <si>
    <t>ศธ0567.15-65-0002</t>
  </si>
  <si>
    <t>โครงการพัฒนาระบบข้อมูลตำบลในจังหวัด (Big Data) ปีที่ 3 ประจำปีงบประมาณ 2565</t>
  </si>
  <si>
    <t>9 ธันวาคม 2564 เวลา 17:00</t>
  </si>
  <si>
    <t>https://emenscr.nesdc.go.th/viewer/view.html?id=RdrjW0EZxdFB5j3MK143</t>
  </si>
  <si>
    <t>https://emenscr.nesdc.go.th/viewer/view.html?id=61a459607a9fbf43eacea34a</t>
  </si>
  <si>
    <t>ssru0645161</t>
  </si>
  <si>
    <t>อว 0645.16-65-0002</t>
  </si>
  <si>
    <t>โครงการพัฒนาคุณภาพชีวิตและยกระดับรายได้ให้กับคนในชุมชนฐานราก ประจำปีงบประมาณ พ.ศ. 2565</t>
  </si>
  <si>
    <t>13 ธันวาคม 2564 เวลา 10:46</t>
  </si>
  <si>
    <t>วิทยาลัยการจัดการอุตสาหกรรมบริการ</t>
  </si>
  <si>
    <t>https://emenscr.nesdc.go.th/viewer/view.html?id=83WdW1j8JQuzkXpx79or</t>
  </si>
  <si>
    <t>https://emenscr.nesdc.go.th/viewer/view.html?id=61a48fd97a9fbf43eacea3cd</t>
  </si>
  <si>
    <t>cru05620111</t>
  </si>
  <si>
    <t>ศธ. 0562.01 (1)-65-0010</t>
  </si>
  <si>
    <t>มหาวิทยาลัยราชภัฏจันทรเกษม เพื่อผู้ประสบอุทกภัย</t>
  </si>
  <si>
    <t>30 พฤศจิกายน 2564 เวลา 11:30</t>
  </si>
  <si>
    <t>กองกลาง</t>
  </si>
  <si>
    <t>https://emenscr.nesdc.go.th/viewer/view.html?id=delYpj02R5s5l0mXV5Vl</t>
  </si>
  <si>
    <t>https://emenscr.nesdc.go.th/viewer/view.html?id=61a5a8dd77658f43f3668262</t>
  </si>
  <si>
    <t>ศธ  0521-65-0012</t>
  </si>
  <si>
    <t>โครงการยกระดับมาตรฐานปาล์มน้ำมัน RSPO และ พัฒนาเขตอุตสาหกรรม Oleochemical แบบครบวงจร</t>
  </si>
  <si>
    <t>30 พฤศจิกายน 2564 เวลา 12:32</t>
  </si>
  <si>
    <t>https://emenscr.nesdc.go.th/viewer/view.html?id=mdl4BJ6pVjURAgWkY7Kz</t>
  </si>
  <si>
    <t>https://emenscr.nesdc.go.th/viewer/view.html?id=61a5b6d87a9fbf43eacea4a9</t>
  </si>
  <si>
    <t>moph08051</t>
  </si>
  <si>
    <t>สธ 0805-65-0005</t>
  </si>
  <si>
    <t>โครงการเสริมสร้างสุขภาวะทางใจเตรียมพร้อมสู่สังคมสูงวัย</t>
  </si>
  <si>
    <t>30 ธันวาคม 2564 เวลา 10:35</t>
  </si>
  <si>
    <t>กรมสุขภาพจิต</t>
  </si>
  <si>
    <t>150201V02</t>
  </si>
  <si>
    <t>150201F0202</t>
  </si>
  <si>
    <t>150201V02F02</t>
  </si>
  <si>
    <t>https://emenscr.nesdc.go.th/viewer/view.html?id=7M9qwK4y44Tm5kRZel1E</t>
  </si>
  <si>
    <t>https://emenscr.nesdc.go.th/viewer/view.html?id=61a5c77ce55ef143eb1fc961</t>
  </si>
  <si>
    <t>moi0022861</t>
  </si>
  <si>
    <t>ชพ 0022-65-0001</t>
  </si>
  <si>
    <t>โครงการปรับปรุงวัดพระบรมธาตุสวี (บริเวณพื้นที่ด้านทิศเหนือ) เพื่อรองรับการท่องเที่ยวด้านศิลปวัฒนธรรมประเพณีและประวัติศาสตร์</t>
  </si>
  <si>
    <t>3 ธันวาคม 2564 เวลา 10:01</t>
  </si>
  <si>
    <t>สำนักงานโยธาธิการและผังเมืองจังหวัดชุมพร</t>
  </si>
  <si>
    <t>https://emenscr.nesdc.go.th/viewer/view.html?id=EaQq8oKl9NsNR9LkBK4G</t>
  </si>
  <si>
    <t>https://emenscr.nesdc.go.th/viewer/view.html?id=61a5ed4ce4a0ba43f163af31</t>
  </si>
  <si>
    <t>yru0658191</t>
  </si>
  <si>
    <t>อว 0658.19-65-0001</t>
  </si>
  <si>
    <t>โครงการยุทธศาสตร์มหาวิทยาลัยราชภัฏเพื่่อการพัฒนาท้องถิ่น ปีงบประมาณ 2565</t>
  </si>
  <si>
    <t>1 ธันวาคม 2564 เวลา 10:18</t>
  </si>
  <si>
    <t>ศูนย์ส่งเสริมและพัฒนาท้องถิ่น</t>
  </si>
  <si>
    <t>https://emenscr.nesdc.go.th/viewer/view.html?id=Oowq3dwO8Nu5YVe6K5l5</t>
  </si>
  <si>
    <t>https://emenscr.nesdc.go.th/viewer/view.html?id=61a5f06777658f43f3668327</t>
  </si>
  <si>
    <t>นพ 0022-65-0004</t>
  </si>
  <si>
    <t>โครงการพัฒนาคุณภาพแหล่งท่องเที่ยวจังหวัดนครพนม</t>
  </si>
  <si>
    <t>30 พฤศจิกายน 2564 เวลา 16:46</t>
  </si>
  <si>
    <t>https://emenscr.nesdc.go.th/viewer/view.html?id=Y76q3p7mV0Ck0djYpM1j</t>
  </si>
  <si>
    <t>https://emenscr.nesdc.go.th/viewer/view.html?id=61a5f2da7a9fbf43eacea55a</t>
  </si>
  <si>
    <t>moi05251</t>
  </si>
  <si>
    <t>มท 0525-65-0002</t>
  </si>
  <si>
    <t>กิจกรรมจัดทำข้อมูลที่ดินเพื่อการจัดที่ดินตามนโยบายคณะกรรมการนโยบายที่ดินแห่งชาติ (คทช.)</t>
  </si>
  <si>
    <t>ด้านทรัพยากรธรรมชาติและสิ่งแวดล้อม</t>
  </si>
  <si>
    <t>7 ธันวาคม 2564 เวลา 8:58</t>
  </si>
  <si>
    <t>ศูนย์ข้อมูลแผนที่รูปแปลงที่ดิน</t>
  </si>
  <si>
    <t>กรมที่ดิน</t>
  </si>
  <si>
    <t>https://emenscr.nesdc.go.th/viewer/view.html?id=XG7q2e5NYZSM3qmd4wR4</t>
  </si>
  <si>
    <t>https://emenscr.nesdc.go.th/viewer/view.html?id=61a60331e55ef143eb1fc9e0</t>
  </si>
  <si>
    <t>mot0703111</t>
  </si>
  <si>
    <t>คค 0703.11-65-0001</t>
  </si>
  <si>
    <t>โครงการเชื่อมโยงถนนจากจังหวัดชุมพรสู่ตำบลเกาะสอง เขตตะนาวศรี ประเทศเมียนม่าร์ เพื่อรองรับการเข้าร่วมประชาคมเศรษฐกิจอาเซียน</t>
  </si>
  <si>
    <t>1 ธันวาคม 2564 เวลา 10:59</t>
  </si>
  <si>
    <t>แขวงทางหลวงชนบทชุมพร</t>
  </si>
  <si>
    <t>https://emenscr.nesdc.go.th/viewer/view.html?id=MBVgyYYgkYIKaAQMy2EB</t>
  </si>
  <si>
    <t>https://emenscr.nesdc.go.th/viewer/view.html?id=61a6f2d07a9fbf43eacea5c1</t>
  </si>
  <si>
    <t>mot061061</t>
  </si>
  <si>
    <t>คค 06106-65-0001</t>
  </si>
  <si>
    <t>โครงการยกระดับมาตรฐานทางและเพิ่มประสิทธิภาพทางหลวง ทางหลวงหมายเลข 4 ตอนพัทลุง-นาโหนด</t>
  </si>
  <si>
    <t>1 ธันวาคม 2564 เวลา 13:34</t>
  </si>
  <si>
    <t>แขวงทางหลวงพัทลุง</t>
  </si>
  <si>
    <t>https://emenscr.nesdc.go.th/viewer/view.html?id=43djW85KEdhWdAOEMWKY</t>
  </si>
  <si>
    <t>https://emenscr.nesdc.go.th/viewer/view.html?id=61a6fbc977658f43f36683c8</t>
  </si>
  <si>
    <t>ssru0567131</t>
  </si>
  <si>
    <t>ศธ0567.13-65-0002</t>
  </si>
  <si>
    <t>โครงการการมีส่วนร่วมของเครือข่ายและท้องถิ่นในการพัฒนามหาวิทยาลัย</t>
  </si>
  <si>
    <t>1 ธันวาคม 2564 เวลา 12:40</t>
  </si>
  <si>
    <t>https://emenscr.nesdc.go.th/viewer/view.html?id=RdrJmxLj82Tpwa16yXGp</t>
  </si>
  <si>
    <t>https://emenscr.nesdc.go.th/viewer/view.html?id=61a70adee55ef143eb1fca6a</t>
  </si>
  <si>
    <t>ศธ0567.13-65-0003</t>
  </si>
  <si>
    <t>โครงการความร่วมมือกับเครือข่ายภายในประเทศ</t>
  </si>
  <si>
    <t>1 ธันวาคม 2564 เวลา 13:06</t>
  </si>
  <si>
    <t>https://emenscr.nesdc.go.th/viewer/view.html?id=Z6xQ8zOEByuLjK2O5WJN</t>
  </si>
  <si>
    <t>https://emenscr.nesdc.go.th/viewer/view.html?id=61a710cae55ef143eb1fca6f</t>
  </si>
  <si>
    <t>ศธ0567.13-65-0004</t>
  </si>
  <si>
    <t>โครงการจัดกิจกรรมตามข้อตกลงความร่วมมือภายในประเทศ</t>
  </si>
  <si>
    <t>1 ธันวาคม 2564 เวลา 13:21</t>
  </si>
  <si>
    <t>https://emenscr.nesdc.go.th/viewer/view.html?id=p9lEKrGJ2WUalMp39raJ</t>
  </si>
  <si>
    <t>https://emenscr.nesdc.go.th/viewer/view.html?id=61a714817a9fbf43eacea620</t>
  </si>
  <si>
    <t>onab0034861</t>
  </si>
  <si>
    <t>ชพ 0034-65-0002</t>
  </si>
  <si>
    <t>โครงการพัฒนาศูนย์กลางพระพุทธศาสนาให้เป็นศูนย์กลางทางพระพุทธศาสนาอย่างครบวงจร ตามวิถีท่องเที่ยวเชิงพุทธ</t>
  </si>
  <si>
    <t>1 ธันวาคม 2564 เวลา 14:34</t>
  </si>
  <si>
    <t>สำนักงานพระพุทธศาสนาจังหวัดชุมพร</t>
  </si>
  <si>
    <t>สำนักงานพระพุทธศาสนาแห่งชาติ</t>
  </si>
  <si>
    <t>หน่วยงานขึ้นตรงนายกรัฐมนตรี</t>
  </si>
  <si>
    <t>https://emenscr.nesdc.go.th/viewer/view.html?id=NVoym93Mj6HM1yJqNMak</t>
  </si>
  <si>
    <t>https://emenscr.nesdc.go.th/viewer/view.html?id=61a7258e77658f43f366843f</t>
  </si>
  <si>
    <t>moi04091</t>
  </si>
  <si>
    <t>มท 0409-65-0001</t>
  </si>
  <si>
    <t>โครงการจัดทำและประสานแผนพัฒนาตำบล</t>
  </si>
  <si>
    <t>24 ธันวาคม 2564 เวลา 13:35</t>
  </si>
  <si>
    <t>สำนักเสริมสร้างความเข้มแข็งชุมชน</t>
  </si>
  <si>
    <t>https://emenscr.nesdc.go.th/viewer/view.html?id=XG7mxB311gHGzV7Zr6N6</t>
  </si>
  <si>
    <t>https://emenscr.nesdc.go.th/viewer/view.html?id=61a732bbe4a0ba43f163b05f</t>
  </si>
  <si>
    <t>ssru0645191</t>
  </si>
  <si>
    <t>อว 0645.19-65-0002</t>
  </si>
  <si>
    <t>การพัฒนาคุณภาพชีวิตและยกระดับเศรษฐกิจฐานราก ต.คลองโยง อ.พุทธมณฑล จ.นครปฐม</t>
  </si>
  <si>
    <t>13 ธันวาคม 2564 เวลา 13:53</t>
  </si>
  <si>
    <t>วิทยาลัยนิเทศศาสตร์</t>
  </si>
  <si>
    <t>https://emenscr.nesdc.go.th/viewer/view.html?id=Z6xQ3E61N1hxJyBqGzEy</t>
  </si>
  <si>
    <t>https://emenscr.nesdc.go.th/viewer/view.html?id=61a82ba2e4a0ba43f163b0d2</t>
  </si>
  <si>
    <t>ssru056751</t>
  </si>
  <si>
    <t>ศธ0567.5-65-0002</t>
  </si>
  <si>
    <t>โครงการพัฒนาศักยภาพการประกอบอาชีพ เพื่อยกระดับรายได้ชุมชนเขตดุสิต กรุงเทพมหานคร ประจำปีงบประมาณ พ.ศ. 2565</t>
  </si>
  <si>
    <t>13 ธันวาคม 2564 เวลา 14:14</t>
  </si>
  <si>
    <t>https://emenscr.nesdc.go.th/viewer/view.html?id=QOdz3E9oEWsNGj73A2Z5</t>
  </si>
  <si>
    <t>https://emenscr.nesdc.go.th/viewer/view.html?id=61a87ab3e55ef143eb1fcbb4</t>
  </si>
  <si>
    <t>moi04061</t>
  </si>
  <si>
    <t>มท 0406-65-0001</t>
  </si>
  <si>
    <t>โครงการเสริมสร้างและพัฒนาผู้นำการเปลี่ยนแปลง</t>
  </si>
  <si>
    <t>24 ธันวาคม 2564 เวลา 14:08</t>
  </si>
  <si>
    <t>สถาบันการพัฒนาชุมชน</t>
  </si>
  <si>
    <t>https://emenscr.nesdc.go.th/viewer/view.html?id=XG7XE5KgjZhM3qmd4wpM</t>
  </si>
  <si>
    <t>https://emenscr.nesdc.go.th/viewer/view.html?id=61a8a785e55ef143eb1fcc22</t>
  </si>
  <si>
    <t>m-society06051</t>
  </si>
  <si>
    <t>พม 0605-65-0004</t>
  </si>
  <si>
    <t>ส่งเสริมและสนับสนุนองค์การสวัสดิการสังคมและเครือข่ายเพื่อการจัดสวัสดิการสังคม</t>
  </si>
  <si>
    <t>15 ธันวาคม 2564 เวลา 16:54</t>
  </si>
  <si>
    <t>สำนักงานคระกรรมการส่งเสริมการจัดสวัสดิการสังคมแห่งชาติ</t>
  </si>
  <si>
    <t>กรมพัฒนาสังคมและสวัสดิการ</t>
  </si>
  <si>
    <t>https://emenscr.nesdc.go.th/viewer/view.html?id=rXleXA0KX3TZ6Gro20ZZ</t>
  </si>
  <si>
    <t>https://emenscr.nesdc.go.th/viewer/view.html?id=61a98c91e55ef143eb1fcc4e</t>
  </si>
  <si>
    <t>m-society06011</t>
  </si>
  <si>
    <t>พม 0601-65-0001</t>
  </si>
  <si>
    <t>เสริมสร้างศักยภาพอาสาสมัครสู่นักปฏิบัติการสังคมและสวัสดิการ</t>
  </si>
  <si>
    <t>15 ธันวาคม 2564 เวลา 13:42</t>
  </si>
  <si>
    <t>สำนักงานเลขานุการกรม</t>
  </si>
  <si>
    <t>https://emenscr.nesdc.go.th/viewer/view.html?id=MBVABd6z71sKaAQMyy2Z</t>
  </si>
  <si>
    <t>https://emenscr.nesdc.go.th/viewer/view.html?id=61a9939c7a9fbf43eacea7f7</t>
  </si>
  <si>
    <t>moi0022801</t>
  </si>
  <si>
    <t>นศ 0022-65-0001</t>
  </si>
  <si>
    <t>โครงการจัดตั้งศูนย์พักพิงสุนัขจรจัด ตามพระปณิธานศาสตราจารย์ ดร.สมเด็จพระเจ้าลูกเธอเจ้าฟ้าจุฬาภรณวลัยลักษณ์ อัครราชกุมารี (ระยะที่ 3)</t>
  </si>
  <si>
    <t>3 ธันวาคม 2564 เวลา 11:14</t>
  </si>
  <si>
    <t>สำนักงานโยธาธิการและผังเมืองจังหวัดนครศรีธรรมราช</t>
  </si>
  <si>
    <t>https://emenscr.nesdc.go.th/viewer/view.html?id=lOlJ6AQjzYi07V6ALJ9J</t>
  </si>
  <si>
    <t>https://emenscr.nesdc.go.th/viewer/view.html?id=61a998fee4a0ba43f163b243</t>
  </si>
  <si>
    <t>m-society06081</t>
  </si>
  <si>
    <t>พม 0608-65-0001</t>
  </si>
  <si>
    <t>ส่งเสริมและพัฒนาองค์กรภาคประชาสังคม สู่การเป็นหุ้นส่วนในการพัฒนาประเทศ</t>
  </si>
  <si>
    <t>15 ธันวาคม 2564 เวลา 10:14</t>
  </si>
  <si>
    <t>กองกิจการอาสาสมัครและประชาสังคม</t>
  </si>
  <si>
    <t>https://emenscr.nesdc.go.th/viewer/view.html?id=QOdw09omOXhNGj73A2W6</t>
  </si>
  <si>
    <t>https://emenscr.nesdc.go.th/viewer/view.html?id=61a99adae55ef143eb1fcc72</t>
  </si>
  <si>
    <t>moi04051</t>
  </si>
  <si>
    <t>มท 0405-65-0001</t>
  </si>
  <si>
    <t>โครงการบริหารกาจัดเก็บและใช้ประโยชน์ข้อมูลเพื่อการพัฒนาชุมชน</t>
  </si>
  <si>
    <t>15 ธันวาคม 2564 เวลา 17:39</t>
  </si>
  <si>
    <t>ศูนย์สารสนเทศเพื่อการพัฒนาชุมชน</t>
  </si>
  <si>
    <t>https://emenscr.nesdc.go.th/viewer/view.html?id=XG7XJXjed0sYEKGAVVBm</t>
  </si>
  <si>
    <t>https://emenscr.nesdc.go.th/viewer/view.html?id=61a99ea77a9fbf43eacea825</t>
  </si>
  <si>
    <t>พม 0608-65-0002</t>
  </si>
  <si>
    <t>ส่งเสริมบทบาทและพัฒนาศักยภาพอาสาสมัคร เครือข่ายและภาคประชาสังคม</t>
  </si>
  <si>
    <t>15 ธันวาคม 2564 เวลา 10:04</t>
  </si>
  <si>
    <t>https://emenscr.nesdc.go.th/viewer/view.html?id=43dxdaXxK6CnO4mr9loM</t>
  </si>
  <si>
    <t>https://emenscr.nesdc.go.th/viewer/view.html?id=61a9a407e4a0ba43f163b26a</t>
  </si>
  <si>
    <t>mot0703211</t>
  </si>
  <si>
    <t>คค 0703.21-65-0003</t>
  </si>
  <si>
    <t>โครงการปรับปรุงและพัฒนาเส้นทางเชื่อมโยงการท่องเที่ยวจังหวัดนครศรีธรรมราช จังหวัดสงขลา และจังหวัดพัทลุง</t>
  </si>
  <si>
    <t>3 ธันวาคม 2564 เวลา 13:20</t>
  </si>
  <si>
    <t>แขวงทางหลวงชนบทนครศรีธรรมราช</t>
  </si>
  <si>
    <t>https://emenscr.nesdc.go.th/viewer/view.html?id=o4lQ6VBp93TmwkY9a7w8</t>
  </si>
  <si>
    <t>https://emenscr.nesdc.go.th/viewer/view.html?id=61a9aeace55ef143eb1fcc9f</t>
  </si>
  <si>
    <t>ssru056741</t>
  </si>
  <si>
    <t>ศธ0567.4-65-0003</t>
  </si>
  <si>
    <t>โครงการพัฒนาคุณภาพชีวิตและยกระดับเศรษฐกิจฐานราก</t>
  </si>
  <si>
    <t>7 ธันวาคม 2564 เวลา 16:08</t>
  </si>
  <si>
    <t>https://emenscr.nesdc.go.th/viewer/view.html?id=XG7X5wO5lqFM3qmd4wL7</t>
  </si>
  <si>
    <t>https://emenscr.nesdc.go.th/viewer/view.html?id=61a9d39ae55ef143eb1fcce0</t>
  </si>
  <si>
    <t>cru0562061</t>
  </si>
  <si>
    <t>ศธ. 0562.06-65-0033</t>
  </si>
  <si>
    <t>โครงการที่ 33.1.1 (ย.1) บริการวิชาการคณะศึกษาศาสตร์ (2565)</t>
  </si>
  <si>
    <t>3 ธันวาคม 2564 เวลา 20:16</t>
  </si>
  <si>
    <t>คณะศึกษาศาสตร์</t>
  </si>
  <si>
    <t>https://emenscr.nesdc.go.th/viewer/view.html?id=23J7RVOJE6fl5jRegYQk</t>
  </si>
  <si>
    <t>https://emenscr.nesdc.go.th/viewer/view.html?id=61aa18c9e55ef143eb1fcd32</t>
  </si>
  <si>
    <t>moi0021841</t>
  </si>
  <si>
    <t>สฎ 0021-65-0002</t>
  </si>
  <si>
    <t>โครงการเพิ่มประสิทธิภาพการรักษาความปลอดภัยพื้นที่ท่องเที่ยวชุมชนระดับนานาชาติ กลุ่มจังหวัดภาคใต้ฝั่งอ่าวไทย</t>
  </si>
  <si>
    <t>7 ธันวาคม 2564 เวลา 9:34</t>
  </si>
  <si>
    <t>สำนักงานป้องกันและบรรเทาสาธารณภัย จังหวัดสุราษฎร์ธานี</t>
  </si>
  <si>
    <t>กรมป้องกันและบรรเทาสาธารณภัย</t>
  </si>
  <si>
    <t>https://emenscr.nesdc.go.th/viewer/view.html?id=y0l5Bx1x0ycagwEOLawY</t>
  </si>
  <si>
    <t>https://emenscr.nesdc.go.th/viewer/view.html?id=61aec84c77658f43f366872d</t>
  </si>
  <si>
    <t>rid_regional_63_11</t>
  </si>
  <si>
    <t>กษ 0313.08-65-0001</t>
  </si>
  <si>
    <t>ปรับปรุงถนนลาดยางคันคลองส่งน้ำสายใหญ่ที่ 1 (Para Asphalt Concrete) หน่วยสูบน้ำที่ 3 ตำบลเกาตะเภา อำเภอบ้านตาก จังหวัดตาก (ภายใต้โครงการส่งเสริมคุณภาพชีวิต เพื่อแก้ไขปัญหาความยากจน)</t>
  </si>
  <si>
    <t>8 เมษายน 2565 เวลา 14:41</t>
  </si>
  <si>
    <t>โครงการชลประทานตาก</t>
  </si>
  <si>
    <t>https://emenscr.nesdc.go.th/viewer/view.html?id=kwl2m3zlkahry8KjnBM9</t>
  </si>
  <si>
    <t>https://emenscr.nesdc.go.th/viewer/view.html?id=61aede32e55ef143eb1fcdc2</t>
  </si>
  <si>
    <t>https://emenscr.nesdc.go.th/viewer/view.html?id=43d4nyM43GIWdAOEM6rE</t>
  </si>
  <si>
    <t>https://emenscr.nesdc.go.th/viewer/view.html?id=61af286e77658f43f366883f</t>
  </si>
  <si>
    <t>มท 0409-65-0002</t>
  </si>
  <si>
    <t>โครงการพัฒนาหมู่บ้านเศรษฐกิจพอเพียง</t>
  </si>
  <si>
    <t>15 ธันวาคม 2564 เวลา 14:55</t>
  </si>
  <si>
    <t>https://emenscr.nesdc.go.th/viewer/view.html?id=53z44NEnaJTN7OZW3r6w</t>
  </si>
  <si>
    <t>https://emenscr.nesdc.go.th/viewer/view.html?id=61af45c477658f43f366887d</t>
  </si>
  <si>
    <t>150202V05F06</t>
  </si>
  <si>
    <t>https://emenscr.nesdc.go.th/viewer/view.html?id=jo9RXAkBQZc2B4YMjZ41</t>
  </si>
  <si>
    <t>https://emenscr.nesdc.go.th/viewer/view.html?id=61b02c48e4a0ba43f163b4c3</t>
  </si>
  <si>
    <t>มท 0409-65-0003</t>
  </si>
  <si>
    <t>โครงการสร้างความมั่นคงด้านอาชีพและรายได้</t>
  </si>
  <si>
    <t>15 ธันวาคม 2564 เวลา 16:31</t>
  </si>
  <si>
    <t>https://emenscr.nesdc.go.th/viewer/view.html?id=y0QmGXB0Jqf3EVdRBoXG</t>
  </si>
  <si>
    <t>https://emenscr.nesdc.go.th/viewer/view.html?id=61b031dbe4a0ba43f163b4cd</t>
  </si>
  <si>
    <t>moac0224561</t>
  </si>
  <si>
    <t>กษ 0224. ศก-65-0001</t>
  </si>
  <si>
    <t>ขยายผลการดำเนินงานโครงการอันเนื่องมาจากพระราชดำริตามแนวทางปรัชญาของเศรษฐกิจพอเพียง/ศูนย์เรียนรู้เศรษฐกิจพอเพียงชุมชนในโรงเรียน</t>
  </si>
  <si>
    <t>20 ธันวาคม 2564 เวลา 9:57</t>
  </si>
  <si>
    <t>สำนักงานเกษตรและสหกรณ์จังหวัด ศรีสะเกษ</t>
  </si>
  <si>
    <t>https://emenscr.nesdc.go.th/viewer/view.html?id=QOMgdex09mTE7VLrGw9n</t>
  </si>
  <si>
    <t>https://emenscr.nesdc.go.th/viewer/view.html?id=61b0642146d3a6271aae237a</t>
  </si>
  <si>
    <t>ศธ 0538-65-0003</t>
  </si>
  <si>
    <t>โครงการอนุรักษ์พันธุกรรมพืชอันเนื่องมาจากสมเด็จพระเทพรัตนราชสุดาฯ สยามบรมราชกุมารีเพื่อความยั่งยืน</t>
  </si>
  <si>
    <t>6 มกราคม 2565 เวลา 14:40</t>
  </si>
  <si>
    <t>https://emenscr.nesdc.go.th/viewer/view.html?id=qWEmEJq7o1sAYQ7rmQnr</t>
  </si>
  <si>
    <t>https://emenscr.nesdc.go.th/viewer/view.html?id=61b06bf79379e9271476994c</t>
  </si>
  <si>
    <t>m-society0005471</t>
  </si>
  <si>
    <t>สพ 0005-65-0001</t>
  </si>
  <si>
    <t>โครงการคนดีศรีสุพรรณ</t>
  </si>
  <si>
    <t>8 ธันวาคม 2564 เวลา 17:22</t>
  </si>
  <si>
    <t>สำนักงานพัฒนาสังคมและความมั่นคงของมนุษย์จังหวัดสุพรรณบุรี</t>
  </si>
  <si>
    <t>สำนักงานปลัดกระทรวงการพัฒนาสังคมและความมั่นคงของมนุษย์</t>
  </si>
  <si>
    <t>https://emenscr.nesdc.go.th/viewer/view.html?id=83My8d5Vo5ur9pBQWXxB</t>
  </si>
  <si>
    <t>https://emenscr.nesdc.go.th/viewer/view.html?id=61b0876146d3a6271aae23ff</t>
  </si>
  <si>
    <t>ศธ. 0562.06-65-0034</t>
  </si>
  <si>
    <t>โครงการที่ 33.1.2 (ย.1) การพัฒนาการเห็นคุณค่าในตนเองของผู้สูงวัยในชุมชนสามัคคีเทวสุนทร (2565)</t>
  </si>
  <si>
    <t>8 ธันวาคม 2564 เวลา 22:42</t>
  </si>
  <si>
    <t>https://emenscr.nesdc.go.th/viewer/view.html?id=33zr6EyBZwhnE5Y0ddpW</t>
  </si>
  <si>
    <t>https://emenscr.nesdc.go.th/viewer/view.html?id=61b0d25c4b76812722f74b0f</t>
  </si>
  <si>
    <t>moac26121</t>
  </si>
  <si>
    <t>กษ 2612-65-0001</t>
  </si>
  <si>
    <t>โครงการส่งเสริมการดำเนินงานอันเนื่องมาจากพระราชดำริ และโครงการหลวง</t>
  </si>
  <si>
    <t>22 ธันวาคม 2564 เวลา 9:27</t>
  </si>
  <si>
    <t>กรมการข้าว</t>
  </si>
  <si>
    <t>https://emenscr.nesdc.go.th/viewer/view.html?id=53zJX2mp6aiGWqXm20Xg</t>
  </si>
  <si>
    <t>https://emenscr.nesdc.go.th/viewer/view.html?id=61b1ad6320af770c9d9bf657</t>
  </si>
  <si>
    <t>cru0562091</t>
  </si>
  <si>
    <t>ศธ. 0562.09-65-0004</t>
  </si>
  <si>
    <t>โครงการส่งเสริมศิลปวัฒนธรรมและความเป็นไทย</t>
  </si>
  <si>
    <t>9 ธันวาคม 2564 เวลา 14:18</t>
  </si>
  <si>
    <t>https://emenscr.nesdc.go.th/viewer/view.html?id=rX5a0Gw2g6cqQEer3GeJ</t>
  </si>
  <si>
    <t>https://emenscr.nesdc.go.th/viewer/view.html?id=61b1adb620af770c9d9bf659</t>
  </si>
  <si>
    <t>moi0017331</t>
  </si>
  <si>
    <t>อย 0017-65-0005</t>
  </si>
  <si>
    <t>โครงการปรับปรุงโครงสร้างพื้นฐานตามแผนชุมชน ด้านสังคม</t>
  </si>
  <si>
    <t>21 ธันวาคม 2564 เวลา 18:49</t>
  </si>
  <si>
    <t>พระนครศรีอยุธยา</t>
  </si>
  <si>
    <t>https://emenscr.nesdc.go.th/viewer/view.html?id=deoL2A6kdXSqXyBQ6kXl</t>
  </si>
  <si>
    <t>https://emenscr.nesdc.go.th/viewer/view.html?id=61b1ce5d20af770c9d9bf6de</t>
  </si>
  <si>
    <t>อย 0017-65-0006</t>
  </si>
  <si>
    <t>โครงการเพิ่มประสิทธิภาพการจัดการด้านภัยพิบัติ ด้านความมั่นคง และโครงสร้างพื้นฐาน</t>
  </si>
  <si>
    <t>21 ธันวาคม 2564 เวลา 18:34</t>
  </si>
  <si>
    <t>https://emenscr.nesdc.go.th/viewer/view.html?id=GjMeY2p3w0S5exY8VXwN</t>
  </si>
  <si>
    <t>https://emenscr.nesdc.go.th/viewer/view.html?id=61b1de6dd52e740ca37b90c3</t>
  </si>
  <si>
    <t>ssru0567281</t>
  </si>
  <si>
    <t>ศธ0567.28-65-0001</t>
  </si>
  <si>
    <t>โครงการพัฒนาคุณภาพชิวิตและยกระดับรายได้ให้กับคนในชุมชน</t>
  </si>
  <si>
    <t>13 ธันวาคม 2564 เวลา 12:40</t>
  </si>
  <si>
    <t>วิทยาลัยสถาปัตยกรรมศาสตร์</t>
  </si>
  <si>
    <t>https://emenscr.nesdc.go.th/viewer/view.html?id=EaME6KGE2aIXM6AANX2w</t>
  </si>
  <si>
    <t>https://emenscr.nesdc.go.th/viewer/view.html?id=61b6dcb3f3473f0ca7a6c57f</t>
  </si>
  <si>
    <t>ศธ0567.28-65-0003</t>
  </si>
  <si>
    <t>โครงการกำกับองค์การที่ดี</t>
  </si>
  <si>
    <t>13 ธันวาคม 2564 เวลา 13:20</t>
  </si>
  <si>
    <t>https://emenscr.nesdc.go.th/viewer/view.html?id=MBML4jGdogUdqVMMQd9d</t>
  </si>
  <si>
    <t>https://emenscr.nesdc.go.th/viewer/view.html?id=61b6e62cf3473f0ca7a6c588</t>
  </si>
  <si>
    <t>m-culture02051</t>
  </si>
  <si>
    <t>วธ 0205-65-0003</t>
  </si>
  <si>
    <t>โครงการพัฒนาการตรวจราชการและติดตามประเมินผล</t>
  </si>
  <si>
    <t>13 ธันวาคม 2564 เวลา 15:56</t>
  </si>
  <si>
    <t>กองตรวจราชการ</t>
  </si>
  <si>
    <t>https://emenscr.nesdc.go.th/viewer/view.html?id=mdGz38rZGeikzKrjEK9Q</t>
  </si>
  <si>
    <t>https://emenscr.nesdc.go.th/viewer/view.html?id=61b70ab4b5d2fc0ca4dd092d</t>
  </si>
  <si>
    <t>srru0546071</t>
  </si>
  <si>
    <t>ศธ  0546.07-65-0002</t>
  </si>
  <si>
    <t>พัฒนาบุคลากร</t>
  </si>
  <si>
    <t>14 ธันวาคม 2564 เวลา 10:36</t>
  </si>
  <si>
    <t>https://emenscr.nesdc.go.th/viewer/view.html?id=deoAa60JMwsqXyBQ6kmK</t>
  </si>
  <si>
    <t>https://emenscr.nesdc.go.th/viewer/view.html?id=61b8112020af770c9d9bf8fb</t>
  </si>
  <si>
    <t>มร.อด.2011-65-0002</t>
  </si>
  <si>
    <t>โครงการ พัฒนาคุณภาพชีวิต ยกระดับเศรษฐกิจ และเสริมสร้างความรักความสามัคคีให้กับคนในชุมชนฐานราก (ด้านเศรษฐกิจ สังคม สิ่งแวดล้อม การศึกษา และสุขภาวะ) ประจำปีงบประมาณ พ.ศ. 2565</t>
  </si>
  <si>
    <t>14 ธันวาคม 2564 เวลา 11:25</t>
  </si>
  <si>
    <t>https://emenscr.nesdc.go.th/viewer/view.html?id=o46yjQyljnUq2MxYykZr</t>
  </si>
  <si>
    <t>https://emenscr.nesdc.go.th/viewer/view.html?id=61b8186d20af770c9d9bf908</t>
  </si>
  <si>
    <t>moi08101</t>
  </si>
  <si>
    <t>มท 0810-65-0023</t>
  </si>
  <si>
    <t>การติดตามผลการจัดตั้งชุมชนและ การดำเนินงานของคณะกรรมการชุมชน</t>
  </si>
  <si>
    <t>23 ธันวาคม 2564 เวลา 14:26</t>
  </si>
  <si>
    <t>กองพัฒนาและส่งเสริมการบริหารงานท้องถิ่น (กพส.)</t>
  </si>
  <si>
    <t>https://emenscr.nesdc.go.th/viewer/view.html?id=LAM6XMY8oVhyY8Wg57pW</t>
  </si>
  <si>
    <t>https://emenscr.nesdc.go.th/viewer/view.html?id=61b820328104c62e45b2ea08</t>
  </si>
  <si>
    <t>kru055371</t>
  </si>
  <si>
    <t>ศธ 0553.7-65-0001</t>
  </si>
  <si>
    <t>15 ธันวาคม 2564 เวลา 16:20</t>
  </si>
  <si>
    <t>สำนักงานอธิการบดี (กองนโยบายและแผน)</t>
  </si>
  <si>
    <t>มหาวิทยาลัยราชภัฏกาญจนบุรี</t>
  </si>
  <si>
    <t>150101F0402</t>
  </si>
  <si>
    <t>150101V04F02</t>
  </si>
  <si>
    <t>https://emenscr.nesdc.go.th/viewer/view.html?id=z0jXzwKzx8FKXAparzkx</t>
  </si>
  <si>
    <t>https://emenscr.nesdc.go.th/viewer/view.html?id=61b83c1bafe1552e4ca797df</t>
  </si>
  <si>
    <t>kru05531</t>
  </si>
  <si>
    <t>ศธ 0553-65-0001</t>
  </si>
  <si>
    <t>โครงการบริการวิชาการตามแนวทางหลักปรัชญาของเศรษฐกิจพอเพียง</t>
  </si>
  <si>
    <t>20 มกราคม 2565 เวลา 15:25</t>
  </si>
  <si>
    <t>https://emenscr.nesdc.go.th/viewer/view.html?id=EaML36yKEOfpV3eOB8OB</t>
  </si>
  <si>
    <t>https://emenscr.nesdc.go.th/viewer/view.html?id=61b85906afe1552e4ca79834</t>
  </si>
  <si>
    <t>m-society04031</t>
  </si>
  <si>
    <t>พม 0403-65-0001</t>
  </si>
  <si>
    <t>โครงการส่งเสริมการเรียนรู้และพัฒนาศักยภาพผู้สูงอายุทุกมิติ</t>
  </si>
  <si>
    <t>22 มกราคม 2565 เวลา 17:48</t>
  </si>
  <si>
    <t>กองส่งเสริมศักยภาพผู้สูงอายุ</t>
  </si>
  <si>
    <t>https://emenscr.nesdc.go.th/viewer/view.html?id=eKw79GqE77sWnL4E1ozA</t>
  </si>
  <si>
    <t>https://emenscr.nesdc.go.th/viewer/view.html?id=61b86535afe1552e4ca7985d</t>
  </si>
  <si>
    <t>มร.อด.2011-65-0003</t>
  </si>
  <si>
    <t>โครงการ ยกระดับกระบวนการผลิตและการออกแบบพัฒนาผ้าทอพื้นเมืองสู่สากล ประจำปีงบประมาณ พ.ศ. 2565</t>
  </si>
  <si>
    <t>15 ธันวาคม 2564 เวลา 11:42</t>
  </si>
  <si>
    <t>https://emenscr.nesdc.go.th/viewer/view.html?id=mdGVRmxVKJFKZB692m04</t>
  </si>
  <si>
    <t>https://emenscr.nesdc.go.th/viewer/view.html?id=61b8672dafe1552e4ca79865</t>
  </si>
  <si>
    <t>พม 0403-65-0002</t>
  </si>
  <si>
    <t>โครงการเสริมสร้างพัฒนากลไกเครือข่ายสร้างความมั่นคงทางสังคมเพื่อรองรับสังคมสูงวัย</t>
  </si>
  <si>
    <t>22 มกราคม 2565 เวลา 17:44</t>
  </si>
  <si>
    <t>150201V03</t>
  </si>
  <si>
    <t>150201F0302</t>
  </si>
  <si>
    <t>150201V03F02</t>
  </si>
  <si>
    <t>https://emenscr.nesdc.go.th/viewer/view.html?id=JK2pWroQaeix984km3O9</t>
  </si>
  <si>
    <t>https://emenscr.nesdc.go.th/viewer/view.html?id=61b879c08104c62e45b2eab4</t>
  </si>
  <si>
    <t>มร.อด.2011-65-0004</t>
  </si>
  <si>
    <t>โครงการ ยกระดับมาตรฐานผลิตภัณฑ์ชุมชนจากภูมิปัญญาและศิลปกรรมท้องถิ่นและเพิ่มศักยภาพทางการจัดการผลิตภัณฑ์ชุมชนสู่ University as a Marketplace ประจำปีงบประมาณ พ.ศ. 2565</t>
  </si>
  <si>
    <t>15 ธันวาคม 2564 เวลา 9:56</t>
  </si>
  <si>
    <t>https://emenscr.nesdc.go.th/viewer/view.html?id=23zpB0KpQpHynMJK329B</t>
  </si>
  <si>
    <t>https://emenscr.nesdc.go.th/viewer/view.html?id=61b95945afe1552e4ca798a1</t>
  </si>
  <si>
    <t>ศธ 0553.7-65-0002</t>
  </si>
  <si>
    <t>โครงการพัฒนาศักยภาพเพื่อสร้างกระบวนการทำงานในรูปภาคีเครือข่ายชุมชน</t>
  </si>
  <si>
    <t>15 ธันวาคม 2564 เวลา 10:31</t>
  </si>
  <si>
    <t>https://emenscr.nesdc.go.th/viewer/view.html?id=LAM67a7l6kFyY8Wg57Ol</t>
  </si>
  <si>
    <t>https://emenscr.nesdc.go.th/viewer/view.html?id=61b961788104c62e45b2eaf2</t>
  </si>
  <si>
    <t>kru055331</t>
  </si>
  <si>
    <t>ศธ 0553.3-65-0001</t>
  </si>
  <si>
    <t>โครงการจัดตั้งศูนย์ความเป็นเลิศและพัฒนาศูนย์กลางบริการ ภายใต้โครงการพลิกโฉมมหาวิทยาลัย</t>
  </si>
  <si>
    <t>22 ธันวาคม 2564 เวลา 11:55</t>
  </si>
  <si>
    <t>มกราคม 2565</t>
  </si>
  <si>
    <t>https://emenscr.nesdc.go.th/viewer/view.html?id=23zpwRXy6QSynMJK32qm</t>
  </si>
  <si>
    <t>https://emenscr.nesdc.go.th/viewer/view.html?id=61b966daafe1552e4ca798b1</t>
  </si>
  <si>
    <t>มร.อด.2011-65-0007</t>
  </si>
  <si>
    <t>โครงการ พัฒนาระบบเฝ้าระวังและแจ้งเตือนระดับคุณภาพชีวิตของคนในชุมชนจากชุดข้อมูลสารสนเทศหมู่บ้าน  ประจำปีงบประมาณ พ.ศ. 2565</t>
  </si>
  <si>
    <t>17 มกราคม 2565 เวลา 11:32</t>
  </si>
  <si>
    <t>https://emenscr.nesdc.go.th/viewer/view.html?id=JK2AwXMMOLFK13zZZn1G</t>
  </si>
  <si>
    <t>https://emenscr.nesdc.go.th/viewer/view.html?id=61b970e191f0f52e468da32e</t>
  </si>
  <si>
    <t>มร.อด.2011-65-0008</t>
  </si>
  <si>
    <t>โครงการ ยกระดับมาตรฐานสมรรถนะบัณฑิตครูสู่ความเป็นเลิศ ประจำปีงบประมาณ พ.ศ. 2565</t>
  </si>
  <si>
    <t>15 ธันวาคม 2564 เวลา 13:35</t>
  </si>
  <si>
    <t>https://emenscr.nesdc.go.th/viewer/view.html?id=93lLGn8EORU81nXewAm1</t>
  </si>
  <si>
    <t>https://emenscr.nesdc.go.th/viewer/view.html?id=61b98cc49832d51cf432cd5b</t>
  </si>
  <si>
    <t>มร.อด.2011-65-0009</t>
  </si>
  <si>
    <t>โครงการ ยกระดับคุณภาพการศึกษาของเครือข่ายโรงเรียนขนาดเล็กให้สามารถพัฒนาตนเองได้อย่างต่อเนื่องทั้งระบบโรงเรียน (Whole school approach) ประจำปีงบประมาณ พ.ศ. 2565</t>
  </si>
  <si>
    <t>17 มกราคม 2565 เวลา 11:28</t>
  </si>
  <si>
    <t>https://emenscr.nesdc.go.th/viewer/view.html?id=nr7Ax2V3LrFNJarGq6xN</t>
  </si>
  <si>
    <t>https://emenscr.nesdc.go.th/viewer/view.html?id=61b9919577a3ca1cee43a74b</t>
  </si>
  <si>
    <t>มร.อด.2011-65-0010</t>
  </si>
  <si>
    <t>โครงการ พัฒนาทักษะและความรอบรู้ในศตวรรษที่ 21  ประจำปีงบประมาณ พ.ศ. 2565</t>
  </si>
  <si>
    <t>17 มกราคม 2565 เวลา 11:36</t>
  </si>
  <si>
    <t>https://emenscr.nesdc.go.th/viewer/view.html?id=A3M1pzozYQhJBAwMzmm3</t>
  </si>
  <si>
    <t>https://emenscr.nesdc.go.th/viewer/view.html?id=61b99aac9832d51cf432cd7a</t>
  </si>
  <si>
    <t>มร.อด.2011-65-0011</t>
  </si>
  <si>
    <t>โครงการ พัฒนาศักยภาพเพื่อสร้างกระบวนการทำงานในรูปภาคีเครือข่ายชุมชน ประจำปีงบประมาณ พ.ศ. 2565</t>
  </si>
  <si>
    <t>17 มกราคม 2565 เวลา 11:39</t>
  </si>
  <si>
    <t>https://emenscr.nesdc.go.th/viewer/view.html?id=Z6a885lmwnFgmkL03l88</t>
  </si>
  <si>
    <t>https://emenscr.nesdc.go.th/viewer/view.html?id=61b9a3077087b01cf7ac2b5c</t>
  </si>
  <si>
    <t>ssru0645281</t>
  </si>
  <si>
    <t>อว 0645.28-65-0009</t>
  </si>
  <si>
    <t>27 ธันวาคม 2564 เวลา 13:54</t>
  </si>
  <si>
    <t>ศูนย์แห่งความเป็นเลิศในการดูแลผู้สูงอายุ</t>
  </si>
  <si>
    <t>https://emenscr.nesdc.go.th/viewer/view.html?id=XGkKKLBrr2Tkxdr84l8m</t>
  </si>
  <si>
    <t>https://emenscr.nesdc.go.th/viewer/view.html?id=61b9a43c9832d51cf432cd95</t>
  </si>
  <si>
    <t>อว 0645.28-65-0010</t>
  </si>
  <si>
    <t>27 ธันวาคม 2564 เวลา 13:36</t>
  </si>
  <si>
    <t>https://emenscr.nesdc.go.th/viewer/view.html?id=53zMMXRp71cjNzXgrKgl</t>
  </si>
  <si>
    <t>https://emenscr.nesdc.go.th/viewer/view.html?id=61b9a6a39832d51cf432cd9f</t>
  </si>
  <si>
    <t>อว 0645.28-65-0011</t>
  </si>
  <si>
    <t>27 ธันวาคม 2564 เวลา 13:33</t>
  </si>
  <si>
    <t>https://emenscr.nesdc.go.th/viewer/view.html?id=93lLL53pLYC48YQmNd6r</t>
  </si>
  <si>
    <t>https://emenscr.nesdc.go.th/viewer/view.html?id=61b9a7c27087b01cf7ac2b6d</t>
  </si>
  <si>
    <t>มร.อด.2011-65-0012</t>
  </si>
  <si>
    <t>โครงการ 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 ประจำปีงบประมาณ พ.ศ. 2565</t>
  </si>
  <si>
    <t>17 มกราคม 2565 เวลา 12:41</t>
  </si>
  <si>
    <t>https://emenscr.nesdc.go.th/viewer/view.html?id=rX5gg3lVkOiwpj9adVzO</t>
  </si>
  <si>
    <t>https://emenscr.nesdc.go.th/viewer/view.html?id=61b9ac03358cdf1cf6882566</t>
  </si>
  <si>
    <t>ศธ  0546.07-65-0003</t>
  </si>
  <si>
    <t>การติดตาม ตรวจสอบ และประเมินคุณภาพการศึกษาภายในสถาบันวิจัยและพัฒนา ประจำปีการศึกษา 2564</t>
  </si>
  <si>
    <t>15 ธันวาคม 2564 เวลา 16:02</t>
  </si>
  <si>
    <t>https://emenscr.nesdc.go.th/viewer/view.html?id=p9xKGg5BdGtaWRg7qeJG</t>
  </si>
  <si>
    <t>https://emenscr.nesdc.go.th/viewer/view.html?id=61b9af1977a3ca1cee43a7a1</t>
  </si>
  <si>
    <t>150202V05F01</t>
  </si>
  <si>
    <t>https://emenscr.nesdc.go.th/viewer/view.html?id=deon8628ymSNZ4aeGKpX</t>
  </si>
  <si>
    <t>https://emenscr.nesdc.go.th/viewer/view.html?id=61b9b7d17087b01cf7ac2ba7</t>
  </si>
  <si>
    <t>150202V02F01</t>
  </si>
  <si>
    <t>https://emenscr.nesdc.go.th/viewer/view.html?id=XGkKNoGWmYFYpzNRa6ea</t>
  </si>
  <si>
    <t>https://emenscr.nesdc.go.th/viewer/view.html?id=61b9bba477a3ca1cee43a7c9</t>
  </si>
  <si>
    <t>m-society02111</t>
  </si>
  <si>
    <t>พม 0211-65-0001</t>
  </si>
  <si>
    <t>โครงการส่งเสริม ประสาน บูรณาการขับเคลื่อนนโยบายด้านการพัฒนาสังคมระดับพื้นที่ ประจำปี 2565</t>
  </si>
  <si>
    <t>26 มกราคม 2565 เวลา 16:43</t>
  </si>
  <si>
    <t>สำนักงานส่งเสริมและสนับสนุนวิชาการ 1</t>
  </si>
  <si>
    <t>https://emenscr.nesdc.go.th/viewer/view.html?id=KYLpNpL8XKt4jd5keJqp</t>
  </si>
  <si>
    <t>https://emenscr.nesdc.go.th/viewer/view.html?id=61bae85c358cdf1cf688264f</t>
  </si>
  <si>
    <t>https://emenscr.nesdc.go.th/viewer/view.html?id=OoMJVLnzaYuWdeMg2plm</t>
  </si>
  <si>
    <t>https://emenscr.nesdc.go.th/viewer/view.html?id=61baf1cd77a3ca1cee43a895</t>
  </si>
  <si>
    <t>m-society05041</t>
  </si>
  <si>
    <t>พม 0504-65-0001</t>
  </si>
  <si>
    <t>โครงการพัฒนาคุณภาพชีวิตและลดความเหลื่อมล้ำทางเพศในสังคม</t>
  </si>
  <si>
    <t>23 มกราคม 2565 เวลา 11:55</t>
  </si>
  <si>
    <t>กองส่งเสริมความเสมอภาคระหว่างเพศ</t>
  </si>
  <si>
    <t>กรมกิจการสตรีและสถาบันครอบครัว</t>
  </si>
  <si>
    <t>https://emenscr.nesdc.go.th/viewer/view.html?id=23zy7p9gzBiGOe3VgK34</t>
  </si>
  <si>
    <t>https://emenscr.nesdc.go.th/viewer/view.html?id=61baf1d99832d51cf432ce95</t>
  </si>
  <si>
    <t>https://emenscr.nesdc.go.th/viewer/view.html?id=lOXKwl2A7nIRp7MnqJJJ</t>
  </si>
  <si>
    <t>https://emenscr.nesdc.go.th/viewer/view.html?id=61bb011c77a3ca1cee43a8c7</t>
  </si>
  <si>
    <t>crru0611231</t>
  </si>
  <si>
    <t>อว061123-65-0004</t>
  </si>
  <si>
    <t>การกำกับ ติดตาม ประเมินผล และขยายผล การดำเนินงานโครงการตามพระราโชบาย และเผยแพร่ผลงานศาสตร์พระราชาสู่การเรียนรู้ในชุมชน</t>
  </si>
  <si>
    <t>29 ธันวาคม 2564 เวลา 10:09</t>
  </si>
  <si>
    <t>สำนักยุทธศาสตร์การพัฒนาท้องถิ่นและบริการวิชาการ</t>
  </si>
  <si>
    <t>https://emenscr.nesdc.go.th/viewer/view.html?id=y0Q7KgKynnSJaNBzy4OO</t>
  </si>
  <si>
    <t>https://emenscr.nesdc.go.th/viewer/view.html?id=61bbb4069832d51cf432cf03</t>
  </si>
  <si>
    <t>อว061123-65-0005</t>
  </si>
  <si>
    <t>การยกระดับคุณภาพชีวิตเพื่อพัฒนาเศรษฐกิจฐานรากและเสริมสร้างความรักสามัคคี เข้าใจสิทธิและหน้าที่พลเมือง</t>
  </si>
  <si>
    <t>29 ธันวาคม 2564 เวลา 9:55</t>
  </si>
  <si>
    <t>https://emenscr.nesdc.go.th/viewer/view.html?id=y0Q7xdWG5ptxJXQY287G</t>
  </si>
  <si>
    <t>https://emenscr.nesdc.go.th/viewer/view.html?id=61bbbcbc7087b01cf7ac2cd5</t>
  </si>
  <si>
    <t>อว061123-65-0006</t>
  </si>
  <si>
    <t>การยกระดับมาตรฐานผลิตภัณฑ์ชุมชนท้องถิ่นเพื่อขยายตลาดภูมิปัญญา</t>
  </si>
  <si>
    <t>29 ธันวาคม 2564 เวลา 9:52</t>
  </si>
  <si>
    <t>https://emenscr.nesdc.go.th/viewer/view.html?id=rX56x1K6rZtKW5ZL89wR</t>
  </si>
  <si>
    <t>https://emenscr.nesdc.go.th/viewer/view.html?id=61bbc1667087b01cf7ac2cd7</t>
  </si>
  <si>
    <t>มร.อด.2011-65-0014</t>
  </si>
  <si>
    <t>โครงการ อนุรักษ์พันธุกรรมพืชอันเนื่องมาจากพระราชดำริฯ ประจำปะงบประมาณ พ.ศ. 2565</t>
  </si>
  <si>
    <t>17 ธันวาคม 2564 เวลา 14:22</t>
  </si>
  <si>
    <t>https://emenscr.nesdc.go.th/viewer/view.html?id=33z9Ojg72pFm3X8gYBVN</t>
  </si>
  <si>
    <t>https://emenscr.nesdc.go.th/viewer/view.html?id=61bc3acc1a10626236233cae</t>
  </si>
  <si>
    <t>m-culture02061</t>
  </si>
  <si>
    <t>วธ 0206-65-0006</t>
  </si>
  <si>
    <t>ค่าใช้จ่ายในการพัฒนาความร่วมมือและความสัมพันธ์ทางวัฒนธรรมกับต่างประเทศ</t>
  </si>
  <si>
    <t>18 ธันวาคม 2564 เวลา 14:44</t>
  </si>
  <si>
    <t>กองการต่างประเทศ</t>
  </si>
  <si>
    <t>https://emenscr.nesdc.go.th/viewer/view.html?id=XGkLYmYO2kS0JpndEx05</t>
  </si>
  <si>
    <t>https://emenscr.nesdc.go.th/viewer/view.html?id=61bc519bc326516233ced8f1</t>
  </si>
  <si>
    <t>ศธ. 0562.06-65-0035</t>
  </si>
  <si>
    <t>โครงการที่ 33.1.3 (ย.1) การเสริมสร้างศักยภาพการทำผลงานวิชาการของศึกษานิเทศก์ชำนาญการพิเศษ และเชี่ยวชาญ (2565)</t>
  </si>
  <si>
    <t>17 ธันวาคม 2564 เวลา 21:19</t>
  </si>
  <si>
    <t>https://emenscr.nesdc.go.th/viewer/view.html?id=mdGY7ZmgqXflWMWO20rB</t>
  </si>
  <si>
    <t>https://emenscr.nesdc.go.th/viewer/view.html?id=61bc9c7f08c049623464da9d</t>
  </si>
  <si>
    <t>lru05411</t>
  </si>
  <si>
    <t>ศธ 0541-65-0003</t>
  </si>
  <si>
    <t>การพัฒนาศักยภาพเพื่อสร้างกระบวนการทำงานในรูปภาคีเครือข่ายชุมชน</t>
  </si>
  <si>
    <t>30 ธันวาคม 2564 เวลา 9:37</t>
  </si>
  <si>
    <t>มหาวิทยาลัยราชภัฏเลย</t>
  </si>
  <si>
    <t>https://emenscr.nesdc.go.th/viewer/view.html?id=33zK6aBkYmHL6g6Orx9K</t>
  </si>
  <si>
    <t>https://emenscr.nesdc.go.th/viewer/view.html?id=61c0095708c049623464db62</t>
  </si>
  <si>
    <t>ศธ. 0562.09-65-0006</t>
  </si>
  <si>
    <t>โครงการเฉลิมพระเกียรติพระบาทสมเด็จพระบรมชนกาธิเบศร มหาภูมิพลอดุลยเดชมหาราช บรมนาถบพิตร</t>
  </si>
  <si>
    <t>20 ธันวาคม 2564 เวลา 12:06</t>
  </si>
  <si>
    <t>https://emenscr.nesdc.go.th/viewer/view.html?id=VWME3Gokm4HBOAOmNr9R</t>
  </si>
  <si>
    <t>https://emenscr.nesdc.go.th/viewer/view.html?id=61c00f4408c049623464db6d</t>
  </si>
  <si>
    <t>pkru11141</t>
  </si>
  <si>
    <t>มรภ 1114-65-0004</t>
  </si>
  <si>
    <t>20 ธันวาคม 2564 เวลา 15:00</t>
  </si>
  <si>
    <t>สำนักบริหารจัดการทรัพย์สินและสิทธิประโยชน์</t>
  </si>
  <si>
    <t>https://emenscr.nesdc.go.th/viewer/view.html?id=y0QNyVngzGTEyKWAGo5l</t>
  </si>
  <si>
    <t>https://emenscr.nesdc.go.th/viewer/view.html?id=61c0380f1a10626236233e2f</t>
  </si>
  <si>
    <t>ศธ0549.06-65-0008</t>
  </si>
  <si>
    <t>โครงการทำนุบำรุง ส่งเสริมอนุรักษ์ ศิลปวัฒนธรรมภูมิปัญญาท้องถิ่นและชาติ</t>
  </si>
  <si>
    <t>20 ธันวาคม 2564 เวลา 17:05</t>
  </si>
  <si>
    <t>https://emenscr.nesdc.go.th/viewer/view.html?id=Z6aJdkxGk2f3MwNO6n4N</t>
  </si>
  <si>
    <t>https://emenscr.nesdc.go.th/viewer/view.html?id=61c0557ac326516233ceda9f</t>
  </si>
  <si>
    <t>nstru11031</t>
  </si>
  <si>
    <t>มรภนศ 1103-65-0003</t>
  </si>
  <si>
    <t>ติดอาวุธทางปัญญาเพื่อการพัฒนาท้องถิ่นอย่างยั่่งยืน (งปม)</t>
  </si>
  <si>
    <t>28 ธันวาคม 2564 เวลา 14:39</t>
  </si>
  <si>
    <t>มหาวิทยาลัยราชภัฏนครศรีธรรมราช</t>
  </si>
  <si>
    <t>https://emenscr.nesdc.go.th/viewer/view.html?id=eKwM7qYn4rfpBYBe1z1l</t>
  </si>
  <si>
    <t>https://emenscr.nesdc.go.th/viewer/view.html?id=61c062ea08c049623464dc21</t>
  </si>
  <si>
    <t>มรภนศ 1103-65-0004</t>
  </si>
  <si>
    <t>ส่งเสริมสุขภาวะชุมชนเพื่อวัดดัชนีความสุขมวลรวมชุมชน (งปม.)</t>
  </si>
  <si>
    <t>27 ธันวาคม 2564 เวลา 16:20</t>
  </si>
  <si>
    <t>https://emenscr.nesdc.go.th/viewer/view.html?id=23z4yy7wdVUOdJrXpw48</t>
  </si>
  <si>
    <t>https://emenscr.nesdc.go.th/viewer/view.html?id=61c06612132398622df86fba</t>
  </si>
  <si>
    <t>ศธ. 0562.06-65-0036</t>
  </si>
  <si>
    <t>โครงการที่ 33.1.4 (ย.1) การพัฒนาครูด้วยฐานสมรรถนะ (CRU SMART Teacher) (2565)</t>
  </si>
  <si>
    <t>20 ธันวาคม 2564 เวลา 19:36</t>
  </si>
  <si>
    <t>https://emenscr.nesdc.go.th/viewer/view.html?id=Rd18Zz4GeYSGykwR295Z</t>
  </si>
  <si>
    <t>https://emenscr.nesdc.go.th/viewer/view.html?id=61c078ea1a10626236233ea0</t>
  </si>
  <si>
    <t>150202V03F01</t>
  </si>
  <si>
    <t>https://emenscr.nesdc.go.th/viewer/view.html?id=lOXZXVqVxqH793kBGMXX</t>
  </si>
  <si>
    <t>https://emenscr.nesdc.go.th/viewer/view.html?id=61c156351a10626236233f17</t>
  </si>
  <si>
    <t>tru0549071</t>
  </si>
  <si>
    <t>ศธ0549.07-65-0008</t>
  </si>
  <si>
    <t>โครงการยกระดับการจัดการเรียนรู้ โรงเรยนเครือข่ายขนาดเล็ก (สื่อวีดีทัศน์เพื่อส่งเสริมการจัดการเรียนรู้ตลอดชีวิต)</t>
  </si>
  <si>
    <t>21 ธันวาคม 2564 เวลา 11:32</t>
  </si>
  <si>
    <t>https://emenscr.nesdc.go.th/viewer/view.html?id=qWENEGV0odI4rEVdyZwJ</t>
  </si>
  <si>
    <t>https://emenscr.nesdc.go.th/viewer/view.html?id=61c158f61a10626236233f24</t>
  </si>
  <si>
    <t>ศธ0549.07-65-0009</t>
  </si>
  <si>
    <t>โครงการทำนุบำรุง ส่งเสริม อนุรัษ์ศิลปวัฒนธรรม ภูมิปัญญาท้องถิ่นและชาติ</t>
  </si>
  <si>
    <t>21 ธันวาคม 2564 เวลา 11:39</t>
  </si>
  <si>
    <t>https://emenscr.nesdc.go.th/viewer/view.html?id=Z6aJBXJMBZSZxRxmGpYO</t>
  </si>
  <si>
    <t>https://emenscr.nesdc.go.th/viewer/view.html?id=61c15a8b08c049623464dcc6</t>
  </si>
  <si>
    <t>150202V03F03</t>
  </si>
  <si>
    <t>https://emenscr.nesdc.go.th/viewer/view.html?id=MBMNp2o0AXCnQrQ15xzM</t>
  </si>
  <si>
    <t>https://emenscr.nesdc.go.th/viewer/view.html?id=61c1601408c049623464dcd7</t>
  </si>
  <si>
    <t>มรภนศ 1103-65-0017</t>
  </si>
  <si>
    <t>เครือข่ายสัมพันธ์เพื่อการพัฒนาท้องถ่ิน (งน.)</t>
  </si>
  <si>
    <t>27 ธันวาคม 2564 เวลา 16:53</t>
  </si>
  <si>
    <t>https://emenscr.nesdc.go.th/viewer/view.html?id=23z4n7YaL9tOdJrXpwdE</t>
  </si>
  <si>
    <t>https://emenscr.nesdc.go.th/viewer/view.html?id=61c180c7132398622df870a1</t>
  </si>
  <si>
    <t>bsru0564061</t>
  </si>
  <si>
    <t>ศธ 056406-65-0005</t>
  </si>
  <si>
    <t>โครงการเตรียมสอบใบประกอบวิชาชีพครูและเตรียมสอบบรรจุครู</t>
  </si>
  <si>
    <t>20 กรกฎาคม 2565 เวลา 10:16</t>
  </si>
  <si>
    <t>มหาวิทยาลัยราชภัฏบ้านสมเด็จเจ้าพระยา</t>
  </si>
  <si>
    <t>https://emenscr.nesdc.go.th/viewer/view.html?id=kwWjOkA5aKs2RzRoNpeO</t>
  </si>
  <si>
    <t>https://emenscr.nesdc.go.th/viewer/view.html?id=61c183a108c049623464dd22</t>
  </si>
  <si>
    <t>nstru11121</t>
  </si>
  <si>
    <t>มรภนศ 1112-65-0005</t>
  </si>
  <si>
    <t>โครงการ ส่งเสริมสนับสนุนบุคลากรสู่ความเป็นเลิศ (งน.)</t>
  </si>
  <si>
    <t>21 ธันวาคม 2564 เวลา 15:26</t>
  </si>
  <si>
    <t>https://emenscr.nesdc.go.th/viewer/view.html?id=33zMRVoGd3fzJW3akRJX</t>
  </si>
  <si>
    <t>https://emenscr.nesdc.go.th/viewer/view.html?id=61c18b0bf54f5733e49b427d</t>
  </si>
  <si>
    <t>https://emenscr.nesdc.go.th/viewer/view.html?id=rX51q1BM2Zt8wm2A5LwE</t>
  </si>
  <si>
    <t>https://emenscr.nesdc.go.th/viewer/view.html?id=61c18dc2f54f5733e49b4285</t>
  </si>
  <si>
    <t>ศธ 0553.3-65-0007</t>
  </si>
  <si>
    <t>โครงการ บูรณาการงานบริการวิชาการ</t>
  </si>
  <si>
    <t>ด้านความมั่นคง</t>
  </si>
  <si>
    <t>30 ธันวาคม 2564 เวลา 14:32</t>
  </si>
  <si>
    <t>https://emenscr.nesdc.go.th/viewer/view.html?id=33zMp3dkBqizJW3akRJQ</t>
  </si>
  <si>
    <t>https://emenscr.nesdc.go.th/viewer/view.html?id=61c191aaf54f5733e49b4295</t>
  </si>
  <si>
    <t>ศธ0556.13-65-0003</t>
  </si>
  <si>
    <t>6527000007 โครงการขับเคลื่อนและพัฒนางานยุทธศาสตร์มหาวิทยาลัยสู่มหาวิทยาลัยเพื่อการพัฒนาชุมชนอย่างยั่งยืน</t>
  </si>
  <si>
    <t>21 ธันวาคม 2564 เวลา 16:12</t>
  </si>
  <si>
    <t>https://emenscr.nesdc.go.th/viewer/view.html?id=gAdkE4XYgrCL3NjV5mXx</t>
  </si>
  <si>
    <t>https://emenscr.nesdc.go.th/viewer/view.html?id=61c19a72f54f5733e49b42bb</t>
  </si>
  <si>
    <t>สวพส. (สผ.)-65-0005</t>
  </si>
  <si>
    <t>การบริหารจัดการและการพัฒนาองค์กร</t>
  </si>
  <si>
    <t>30 ธันวาคม 2564 เวลา 18:01</t>
  </si>
  <si>
    <t>https://emenscr.nesdc.go.th/viewer/view.html?id=LAMmyGYaj9frZr69ZWl2</t>
  </si>
  <si>
    <t>https://emenscr.nesdc.go.th/viewer/view.html?id=61c29696866f4b33ec83ab01</t>
  </si>
  <si>
    <t>มรภนศ 1103-65-0023</t>
  </si>
  <si>
    <t>ส่งเสริม สืบสานตามพระราโชบายด้านการศึกษาและแนวพระราชดำริ (งน.)</t>
  </si>
  <si>
    <t>27 ธันวาคม 2564 เวลา 16:41</t>
  </si>
  <si>
    <t>https://emenscr.nesdc.go.th/viewer/view.html?id=Rd1K7M8XAzF7mMy5WQLV</t>
  </si>
  <si>
    <t>https://emenscr.nesdc.go.th/viewer/view.html?id=61c29e7af54f5733e49b4350</t>
  </si>
  <si>
    <t>tru0549021</t>
  </si>
  <si>
    <t>ศธ0549.02-65-0011</t>
  </si>
  <si>
    <t>โครงการพัฒนาโรงเรียนร่วมผลิตสำหรับนักศึกษาหลักสูตครุศาสตรบัณฑิตมหาวิทยาลัยราชภัฏเทพสตรี</t>
  </si>
  <si>
    <t>https://emenscr.nesdc.go.th/viewer/view.html?id=OoMjAanQNGtxd7rO1jVm</t>
  </si>
  <si>
    <t>https://emenscr.nesdc.go.th/viewer/view.html?id=61c2a0a6f54f5733e49b4355</t>
  </si>
  <si>
    <t>ศธ 0553.3-65-0008</t>
  </si>
  <si>
    <t>โครงการพัฒนาโรงเรียน นักเรียน นักศึกษา และบุคลากรทางการศึกษา</t>
  </si>
  <si>
    <t>22 ธันวาคม 2564 เวลา 11:13</t>
  </si>
  <si>
    <t>https://emenscr.nesdc.go.th/viewer/view.html?id=EaMZ8oEB9eTGJGKVJoMM</t>
  </si>
  <si>
    <t>https://emenscr.nesdc.go.th/viewer/view.html?id=61c2a5d2866f4b33ec83ab22</t>
  </si>
  <si>
    <t>มรภนศ 1103-65-0025</t>
  </si>
  <si>
    <t>เสริมสร้างสมรรถนะภาคีเครือข่ายและบูรณาการพันธกิตเพื่อการพัฒนาท้องถ่ินและการวางแผนพัฒนาเชิงพื้นที่ (งน.)</t>
  </si>
  <si>
    <t>27 ธันวาคม 2564 เวลา 16:38</t>
  </si>
  <si>
    <t>https://emenscr.nesdc.go.th/viewer/view.html?id=gAdx5L70W6TL3NjV5m8j</t>
  </si>
  <si>
    <t>https://emenscr.nesdc.go.th/viewer/view.html?id=61c2aa11f54f5733e49b4368</t>
  </si>
  <si>
    <t>crru0532171</t>
  </si>
  <si>
    <t>ศธ053217-65-0008</t>
  </si>
  <si>
    <t>พัฒนาศักยภาพผู้ดูแลผู้สูงวัยเพื่อรองรับสังคมสูงวัยเชิงรุก</t>
  </si>
  <si>
    <t>22 ธันวาคม 2564 เวลา 11:32</t>
  </si>
  <si>
    <t>สำนักวิชาวิทยาศาสตร์สุขภาพ</t>
  </si>
  <si>
    <t>150201F0201</t>
  </si>
  <si>
    <t>150201V02F01</t>
  </si>
  <si>
    <t>https://emenscr.nesdc.go.th/viewer/view.html?id=23zdWZ7zO5Hy4xgQ1mdG</t>
  </si>
  <si>
    <t>https://emenscr.nesdc.go.th/viewer/view.html?id=61c2aa78f54f5733e49b436c</t>
  </si>
  <si>
    <t>ศธ 0553.3-65-0009</t>
  </si>
  <si>
    <t>โครงการพัฒนาและยกระดับคุณภาพให้กับคนในชุมชนฐานรากชีวิต</t>
  </si>
  <si>
    <t>30 ธันวาคม 2564 เวลา 13:28</t>
  </si>
  <si>
    <t>https://emenscr.nesdc.go.th/viewer/view.html?id=rX5JLBeGNWF9B8e4AYGZ</t>
  </si>
  <si>
    <t>https://emenscr.nesdc.go.th/viewer/view.html?id=61c2ad99cf8d3033eb3ef536</t>
  </si>
  <si>
    <t>nstru11071</t>
  </si>
  <si>
    <t>มรภนศ 1107-65-0005</t>
  </si>
  <si>
    <t>โครงการเครือข่ายสัมพันธ์เพื่อการพัฒนาท้องถิ่น  (งน.)</t>
  </si>
  <si>
    <t>22 ธันวาคม 2564 เวลา 14:15</t>
  </si>
  <si>
    <t>คณะเทคโนโลยีอุตสาหกรรม</t>
  </si>
  <si>
    <t>https://emenscr.nesdc.go.th/viewer/view.html?id=z0jQkBQ640cZdYmxzGqZ</t>
  </si>
  <si>
    <t>https://emenscr.nesdc.go.th/viewer/view.html?id=61c2d0865203dc33e5cb4e85</t>
  </si>
  <si>
    <t>150202V05F07</t>
  </si>
  <si>
    <t>https://emenscr.nesdc.go.th/viewer/view.html?id=LAMmjLGylocO4BeM8zGM</t>
  </si>
  <si>
    <t>https://emenscr.nesdc.go.th/viewer/view.html?id=61c2d937f54f5733e49b43cc</t>
  </si>
  <si>
    <t>ศธ0549.02-65-0012</t>
  </si>
  <si>
    <t>โครงการศูนย์พัฒนาครูและบุคลากรทางการศึกษา</t>
  </si>
  <si>
    <t>22 ธันวาคม 2564 เวลา 15:34</t>
  </si>
  <si>
    <t>https://emenscr.nesdc.go.th/viewer/view.html?id=o4613gp58atdLwg2RNd4</t>
  </si>
  <si>
    <t>https://emenscr.nesdc.go.th/viewer/view.html?id=61c2e3185203dc33e5cb4ea8</t>
  </si>
  <si>
    <t>ศธ0549.02-65-0013</t>
  </si>
  <si>
    <t>โครงการยกระดับมาตรฐานสมรรถนะบัณฑิตครูสู่ความเป็นเลิศ</t>
  </si>
  <si>
    <t>22 ธันวาคม 2564 เวลา 16:00</t>
  </si>
  <si>
    <t>https://emenscr.nesdc.go.th/viewer/view.html?id=43z83Z3e8QTeLZwEQlV3</t>
  </si>
  <si>
    <t>https://emenscr.nesdc.go.th/viewer/view.html?id=61c2e92e5203dc33e5cb4eb9</t>
  </si>
  <si>
    <t>moph09061</t>
  </si>
  <si>
    <t>สธ 0906-65-0007</t>
  </si>
  <si>
    <t>โครงการเตรียมการรองรับประชากรไทยด้านสุขภาพเข้าสู่สังคมสูงวัยอย่างมีคุณภาพ ปี 2565</t>
  </si>
  <si>
    <t>27 ธันวาคม 2564 เวลา 14:10</t>
  </si>
  <si>
    <t>สำนักโภชนาการ</t>
  </si>
  <si>
    <t>https://emenscr.nesdc.go.th/viewer/view.html?id=wEmkNwa4wnsj0wYayAky</t>
  </si>
  <si>
    <t>https://emenscr.nesdc.go.th/viewer/view.html?id=61c356fff54f5733e49b4453</t>
  </si>
  <si>
    <t>ศธ0549.02-65-0014</t>
  </si>
  <si>
    <t>23 ธันวาคม 2564 เวลา 9:50</t>
  </si>
  <si>
    <t>https://emenscr.nesdc.go.th/viewer/view.html?id=gAdXZm5Y1Li3oqO7kdN8</t>
  </si>
  <si>
    <t>https://emenscr.nesdc.go.th/viewer/view.html?id=61c3e4095203dc33e5cb4f0e</t>
  </si>
  <si>
    <t>มรภนศ 1107-65-0012</t>
  </si>
  <si>
    <t>โครงการเครือข่ายสัมพันธ์เพื่อการพัฒนาท้องถิ่น  (โงปม.)</t>
  </si>
  <si>
    <t>23 ธันวาคม 2564 เวลา 11:45</t>
  </si>
  <si>
    <t>https://emenscr.nesdc.go.th/viewer/view.html?id=Rd14K67LyJI0w0nJwgO7</t>
  </si>
  <si>
    <t>https://emenscr.nesdc.go.th/viewer/view.html?id=61c3fed4866f4b33ec83ac72</t>
  </si>
  <si>
    <t>nstru11141</t>
  </si>
  <si>
    <t>มรภนศ 1114-65-0007</t>
  </si>
  <si>
    <t>โครงการ พัฒนาแหล่งเรียนรู้ด้านศิลปะและวัฒนธรรม ประเพณี ภูมิปัญญาท้องถิ่น เพื่อสร้างคุณค่า และสำนึกรักษ์ท้องถิ่น (งน.)</t>
  </si>
  <si>
    <t>24 ธันวาคม 2564 เวลา 16:07</t>
  </si>
  <si>
    <t>https://emenscr.nesdc.go.th/viewer/view.html?id=43zee7eQdKC8Z8lqZB71</t>
  </si>
  <si>
    <t>https://emenscr.nesdc.go.th/viewer/view.html?id=61c403b6866f4b33ec83ac8a</t>
  </si>
  <si>
    <t>nstru11161</t>
  </si>
  <si>
    <t>มรภนศ 1116-65-0006</t>
  </si>
  <si>
    <t>โครงการเครือข่ายสัมพันธ์เพื่อการพัฒนาท้องถิ่น (C) (งน.)</t>
  </si>
  <si>
    <t>23 ธันวาคม 2564 เวลา 12:58</t>
  </si>
  <si>
    <t>กุมภาพันธ์ 2565</t>
  </si>
  <si>
    <t>กองพัฒนานักศึกษา</t>
  </si>
  <si>
    <t>https://emenscr.nesdc.go.th/viewer/view.html?id=QOM5nA1r9mt4wGzJOdYO</t>
  </si>
  <si>
    <t>https://emenscr.nesdc.go.th/viewer/view.html?id=61c410085203dc33e5cb4fa6</t>
  </si>
  <si>
    <t>nstru11171</t>
  </si>
  <si>
    <t>มรภนศ 1117-65-0001</t>
  </si>
  <si>
    <t>โครงการพัฒนาระบบบริหารจัดการมหาวิทยาลัยสู่ความเป็นเลิศ  (งปม.)</t>
  </si>
  <si>
    <t>17 กุมภาพันธ์ 2565 เวลา 9:31</t>
  </si>
  <si>
    <t>หน่วยวิเทศสัมพันธ์</t>
  </si>
  <si>
    <t>https://emenscr.nesdc.go.th/viewer/view.html?id=43zewyrAEVtwgj9raAW0</t>
  </si>
  <si>
    <t>https://emenscr.nesdc.go.th/viewer/view.html?id=61c41f65cf8d3033eb3ef70c</t>
  </si>
  <si>
    <t>มรภนศ 1107-65-0016</t>
  </si>
  <si>
    <t>โครงการ ติดอาวุธทางปัญญาเพื่อการพัฒนาท้องถิ่นอย่างยั่งยืน  (งปม.)</t>
  </si>
  <si>
    <t>23 ธันวาคม 2564 เวลา 14:30</t>
  </si>
  <si>
    <t>https://emenscr.nesdc.go.th/viewer/view.html?id=qWEd8Kqk8WhGVGK3Vly3</t>
  </si>
  <si>
    <t>https://emenscr.nesdc.go.th/viewer/view.html?id=61c42591866f4b33ec83acfa</t>
  </si>
  <si>
    <t>nstru11111</t>
  </si>
  <si>
    <t>มรภนศ 1111-65-0002</t>
  </si>
  <si>
    <t>พัฒนาระบบฐานข้อมูลตำบลในจังหวัด (Big Data) (งปม.)</t>
  </si>
  <si>
    <t>24 ธันวาคม 2564 เวลา 11:32</t>
  </si>
  <si>
    <t>https://emenscr.nesdc.go.th/viewer/view.html?id=p9xgwjqmJQsyW3olwNX4</t>
  </si>
  <si>
    <t>https://emenscr.nesdc.go.th/viewer/view.html?id=61c42721f54f5733e49b4550</t>
  </si>
  <si>
    <t>มรภนศ 1107-65-0017</t>
  </si>
  <si>
    <t>โครงการส่งเสริมสุขภาวะชุมชนเพื่อวัดดัชนีความสุขมวลรวมชุมชน (งปม.)</t>
  </si>
  <si>
    <t>23 ธันวาคม 2564 เวลา 14:38</t>
  </si>
  <si>
    <t>https://emenscr.nesdc.go.th/viewer/view.html?id=Z6aReY0wOxtl43Gq6r59</t>
  </si>
  <si>
    <t>https://emenscr.nesdc.go.th/viewer/view.html?id=61c42793cf8d3033eb3ef73d</t>
  </si>
  <si>
    <t>moi0017541</t>
  </si>
  <si>
    <t>ลย 0017-65-0003</t>
  </si>
  <si>
    <t>โครงการเสริมสร้างสังคมและพัฒนาคุณภาพชีวิตจังหวัดเลย กิจกรรม : การพัฒนาชนบทเชิงพื้นที่ประยุกต์ตามแนวพระราชดำริ (เศรษฐกิจพอเพียง) ขยายผลโครงการอันเนื่องมาจากพระราชดำริในพื้นที่จังหวัดเลย</t>
  </si>
  <si>
    <t>11 กรกฎาคม 2565 เวลา 14:43</t>
  </si>
  <si>
    <t>เลย</t>
  </si>
  <si>
    <t>https://emenscr.nesdc.go.th/viewer/view.html?id=qWEd2Je86nFGVGK3Vlyx</t>
  </si>
  <si>
    <t>https://emenscr.nesdc.go.th/viewer/view.html?id=61c42855866f4b33ec83ad06</t>
  </si>
  <si>
    <t>tru0549051</t>
  </si>
  <si>
    <t>ศธ0549.05-65-0001</t>
  </si>
  <si>
    <t>โครงการยกระดับการจัดการเรียนรู้ โรงเรียนเครือข่ายขนาดเล็ก (สื่อวิดีทัศน์เพื่อส่งเสริมการจัดการเรียนรู้ตลอดชีวิต)</t>
  </si>
  <si>
    <t>23 ธันวาคม 2564 เวลา 15:30</t>
  </si>
  <si>
    <t>https://emenscr.nesdc.go.th/viewer/view.html?id=JK2NxL9klWUomgLaqd0j</t>
  </si>
  <si>
    <t>https://emenscr.nesdc.go.th/viewer/view.html?id=61c433ad5203dc33e5cb5032</t>
  </si>
  <si>
    <t>nstru11051</t>
  </si>
  <si>
    <t>มรภนศ 1105-65-0011</t>
  </si>
  <si>
    <t>โครงการเครือข่ายสัมพันธ์เพื่อการพัฒนาท้องถิ่น (โครงการที่19) (งน.)</t>
  </si>
  <si>
    <t>23 ธันวาคม 2564 เวลา 15:57</t>
  </si>
  <si>
    <t>https://emenscr.nesdc.go.th/viewer/view.html?id=nr72M35MrVUJW0k9KAZy</t>
  </si>
  <si>
    <t>https://emenscr.nesdc.go.th/viewer/view.html?id=61c43a0b5203dc33e5cb5043</t>
  </si>
  <si>
    <t>มรภนศ 1105-65-0019</t>
  </si>
  <si>
    <t>ครงการ   ติดอาวุธทางปัญญาเพื่อการพัฒนาท้องถิ่นอย่างยั่งยืน (โครงการที่ 1)   (งปม.)</t>
  </si>
  <si>
    <t>24 ธันวาคม 2564 เวลา 7:44</t>
  </si>
  <si>
    <t>https://emenscr.nesdc.go.th/viewer/view.html?id=83MBpXBYyZSOXWAjw05n</t>
  </si>
  <si>
    <t>https://emenscr.nesdc.go.th/viewer/view.html?id=61c517d75203dc33e5cb5094</t>
  </si>
  <si>
    <t>มรภนศ 1105-65-0020</t>
  </si>
  <si>
    <t>โครงการ   ส่งเสริมสุขภาวะชุมชนเพื่อวัดดัชนีความสุขมวลรวมชุมชน (C) (โครงการที่ 2)</t>
  </si>
  <si>
    <t>24 ธันวาคม 2564 เวลา 7:58</t>
  </si>
  <si>
    <t>https://emenscr.nesdc.go.th/viewer/view.html?id=A3MWR28AJkH0q0gKqypQ</t>
  </si>
  <si>
    <t>https://emenscr.nesdc.go.th/viewer/view.html?id=61c51b46866f4b33ec83ad8d</t>
  </si>
  <si>
    <t>ศธ0549.05-65-0003</t>
  </si>
  <si>
    <t>24 ธันวาคม 2564 เวลา 9:25</t>
  </si>
  <si>
    <t>https://emenscr.nesdc.go.th/viewer/view.html?id=aQAXdqXLdVhjK38xgJr0</t>
  </si>
  <si>
    <t>https://emenscr.nesdc.go.th/viewer/view.html?id=61c52f84f54f5733e49b45e0</t>
  </si>
  <si>
    <t>มรภนศ 1117-65-0002</t>
  </si>
  <si>
    <t>โครงการส่งเสริมสนับสนุนบุคลาการสู่ความเป็นเลิศ  (งปม.)</t>
  </si>
  <si>
    <t>17 กุมภาพันธ์ 2565 เวลา 9:36</t>
  </si>
  <si>
    <t>https://emenscr.nesdc.go.th/viewer/view.html?id=0RzZLrd3YAtQ34ryWZmG</t>
  </si>
  <si>
    <t>https://emenscr.nesdc.go.th/viewer/view.html?id=61c549355203dc33e5cb50e1</t>
  </si>
  <si>
    <t>nstru11041</t>
  </si>
  <si>
    <t>มรภนศ 1104-65-0009</t>
  </si>
  <si>
    <t>โครงการติดอาวุธทางปัญญาเพื่อการพัฒนาท้องถิ่นอย่างยั่งยืน (งปม.)</t>
  </si>
  <si>
    <t>24 ธันวาคม 2564 เวลา 13:49</t>
  </si>
  <si>
    <t>https://emenscr.nesdc.go.th/viewer/view.html?id=A3MAp1GNrri9kqx431L4</t>
  </si>
  <si>
    <t>https://emenscr.nesdc.go.th/viewer/view.html?id=61c56d955203dc33e5cb512f</t>
  </si>
  <si>
    <t>มรภนศ 1104-65-0010</t>
  </si>
  <si>
    <t>โครงการส่งเสริมสุขภาวะชุมชนเพื่อวัดดัชนีความสุขมวลรวมชุมชน  (งปม.)</t>
  </si>
  <si>
    <t>24 ธันวาคม 2564 เวลา 14:21</t>
  </si>
  <si>
    <t>https://emenscr.nesdc.go.th/viewer/view.html?id=z0jzXl1ZdncZdYmxzQRJ</t>
  </si>
  <si>
    <t>https://emenscr.nesdc.go.th/viewer/view.html?id=61c575155203dc33e5cb5140</t>
  </si>
  <si>
    <t>crru0611221</t>
  </si>
  <si>
    <t>อว061122-65-0001</t>
  </si>
  <si>
    <t>รักษาและขยายพันธุ์พืชเศรษฐกิจในห้องปฏิบัติการเพาะเลี้ยงเนื้อเยื่อโรงเรือนอนุบาลและแปลงเพาะปลูก</t>
  </si>
  <si>
    <t>28 ธันวาคม 2564 เวลา 10:57</t>
  </si>
  <si>
    <t>สถาบันถ่ายทอดเทคโนโลยีและนวัตกรรม</t>
  </si>
  <si>
    <t>https://emenscr.nesdc.go.th/viewer/view.html?id=33zYyRJoQ1uelzrMaZ8x</t>
  </si>
  <si>
    <t>https://emenscr.nesdc.go.th/viewer/view.html?id=61c57dedcf8d3033eb3ef887</t>
  </si>
  <si>
    <t>มรภนศ 1104-65-0012</t>
  </si>
  <si>
    <t>โครงการติดอาวุธทางปัญญาเพื่อการพัฒนาท้องถิ่นอย่างยั่งยืน  (งน.)</t>
  </si>
  <si>
    <t>7 มกราคม 2565 เวลา 10:42</t>
  </si>
  <si>
    <t>https://emenscr.nesdc.go.th/viewer/view.html?id=7Mz8wQB9kXtpR67J7nyz</t>
  </si>
  <si>
    <t>https://emenscr.nesdc.go.th/viewer/view.html?id=61c5ddc405ce8c789a08dfe7</t>
  </si>
  <si>
    <t>มรภนศ 1104-65-0013</t>
  </si>
  <si>
    <t>โครงการเครือข่ายสัมพันธ์เพื่อการพัฒนาท้องถิ่น (งน.)</t>
  </si>
  <si>
    <t>25 ธันวาคม 2564 เวลา 20:59</t>
  </si>
  <si>
    <t>https://emenscr.nesdc.go.th/viewer/view.html?id=A3MABL1KzwU9xME7pB3q</t>
  </si>
  <si>
    <t>https://emenscr.nesdc.go.th/viewer/view.html?id=61c5e55780d4df78932ea870</t>
  </si>
  <si>
    <t>moi0017051</t>
  </si>
  <si>
    <t>ขก 0017-65-0001</t>
  </si>
  <si>
    <t>โครงการบริหารงานจังหวัดแบบบูรณาการ</t>
  </si>
  <si>
    <t>21 มกราคม 2565 เวลา 19:23</t>
  </si>
  <si>
    <t>ขอนแก่น</t>
  </si>
  <si>
    <t>https://emenscr.nesdc.go.th/viewer/view.html?id=93lmryrXQGcd3pw84gwV</t>
  </si>
  <si>
    <t>https://emenscr.nesdc.go.th/viewer/view.html?id=61c6a8c0ee1f2878a16cef62</t>
  </si>
  <si>
    <t>มรภนศ 1104-65-0017</t>
  </si>
  <si>
    <t>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   (งปม.)</t>
  </si>
  <si>
    <t>27 ธันวาคม 2564 เวลา 9:17</t>
  </si>
  <si>
    <t>https://emenscr.nesdc.go.th/viewer/view.html?id=Z6aewZQelKtlBr5mgxxW</t>
  </si>
  <si>
    <t>https://emenscr.nesdc.go.th/viewer/view.html?id=61c92255ee1f2878a16cefc2</t>
  </si>
  <si>
    <t>mcru0556031</t>
  </si>
  <si>
    <t>ศธ0556.03-65-0007</t>
  </si>
  <si>
    <t>6510000027ส่งเสริมความรักความสามัคคีให้กับชุมชนท้องถิ่น</t>
  </si>
  <si>
    <t>27 ธันวาคม 2564 เวลา 14:47</t>
  </si>
  <si>
    <t>คณะมนุษยศาตร์และสังคมศาสตร์</t>
  </si>
  <si>
    <t>https://emenscr.nesdc.go.th/viewer/view.html?id=EaMk6AR3g1ijM4eYzYO3</t>
  </si>
  <si>
    <t>https://emenscr.nesdc.go.th/viewer/view.html?id=61c96f914db925615229a941</t>
  </si>
  <si>
    <t>skru11061</t>
  </si>
  <si>
    <t>มรภ.สข 1106-65-0024</t>
  </si>
  <si>
    <t>โครงการพัฒนาคุณภาพชีวิตและยกระดับรายได้ให้กับคนในชุมชนฐานราก (กิจกรรม : พัฒนาตลาดวัฒนธรรมย่านเมืองเก่าสงขลา สู่การพัฒนาเศรษฐกิจแบบบูรณาการ)</t>
  </si>
  <si>
    <t>28 เมษายน 2565 เวลา 14:49</t>
  </si>
  <si>
    <t>คณะศิลปกรรมศาสตร์</t>
  </si>
  <si>
    <t>https://emenscr.nesdc.go.th/viewer/view.html?id=nr7V57dBpRHp3adzer9l</t>
  </si>
  <si>
    <t>https://emenscr.nesdc.go.th/viewer/view.html?id=61c9716e91854c614b74da8e</t>
  </si>
  <si>
    <t>ศธ0556.03-65-0008</t>
  </si>
  <si>
    <t>6510000028การแปรรูปสมุนไพรเป็นสินค้าเพื่อเพิ่มรายได้ครัวเรือน</t>
  </si>
  <si>
    <t>27 ธันวาคม 2564 เวลา 15:00</t>
  </si>
  <si>
    <t>https://emenscr.nesdc.go.th/viewer/view.html?id=o46oNqnkG8H965yoAo1y</t>
  </si>
  <si>
    <t>https://emenscr.nesdc.go.th/viewer/view.html?id=61c972a94db925615229a954</t>
  </si>
  <si>
    <t>nstru11061</t>
  </si>
  <si>
    <t>มรภนศ 1106-65-0023</t>
  </si>
  <si>
    <t>โครงการ ติดอาวุธทางปัญญาเพื่อการพัฒนาท้องถิ่นอย่างยั่งยืน  (โครงการที่ 1)  งปม.</t>
  </si>
  <si>
    <t>27 ธันวาคม 2564 เวลา 15:07</t>
  </si>
  <si>
    <t>https://emenscr.nesdc.go.th/viewer/view.html?id=rX5kLo4aOLc8AdWl2p3d</t>
  </si>
  <si>
    <t>https://emenscr.nesdc.go.th/viewer/view.html?id=61c9744091854c614b74daab</t>
  </si>
  <si>
    <t>ศธ0556.03-65-0009</t>
  </si>
  <si>
    <t>6510000029โครงการความฉลาดทางดิจิทัลอาวุธทางปัญญาของเด็กและเยาวชนจังหวัดราชบุรี</t>
  </si>
  <si>
    <t>27 ธันวาคม 2564 เวลา 15:16</t>
  </si>
  <si>
    <t>https://emenscr.nesdc.go.th/viewer/view.html?id=eKwa2krOM9F7Vx4KwKGz</t>
  </si>
  <si>
    <t>https://emenscr.nesdc.go.th/viewer/view.html?id=61c976484db925615229a977</t>
  </si>
  <si>
    <t>มรภนศ 1106-65-0024</t>
  </si>
  <si>
    <t>โครงการ ส่งเสริมสุขภาวะชุมชนเพื่อวัดดัชนีความสุขมวลรวมชุมชน  (โครงการที่ 2)</t>
  </si>
  <si>
    <t>27 ธันวาคม 2564 เวลา 15:24</t>
  </si>
  <si>
    <t>https://emenscr.nesdc.go.th/viewer/view.html?id=WX8Q2xxOpeUAZxGpKOpR</t>
  </si>
  <si>
    <t>https://emenscr.nesdc.go.th/viewer/view.html?id=61c9783c91854c614b74dac6</t>
  </si>
  <si>
    <t>ศธ0556.03-65-0010</t>
  </si>
  <si>
    <t>6510000030จัดทำฐานข้อมูลอำเภอปากท่อ จังหวัดราชบุรี</t>
  </si>
  <si>
    <t>27 ธันวาคม 2564 เวลา 15:27</t>
  </si>
  <si>
    <t>https://emenscr.nesdc.go.th/viewer/view.html?id=VWMa2re3BRTg7dm2Mq2o</t>
  </si>
  <si>
    <t>https://emenscr.nesdc.go.th/viewer/view.html?id=61c978fa91854c614b74dacf</t>
  </si>
  <si>
    <t>มรภ.สข 1106-65-0029</t>
  </si>
  <si>
    <t>โครงการพัฒนาคุณภาพชีวิตและยกระดับรายได้ให้กับคนในชุมชนฐานราก (กิจกรรม : พัฒนาชุมชนต้นแบบการเรียนรู้ศิลปวัฒนธรรมเพื่อต่อยอดคุณค่าแก่ชุมชนอย่างยั่งยืน ตำบลตะโหมด อำเภอตะโหมด จังหวัดพัทลุง)</t>
  </si>
  <si>
    <t>27 ธันวาคม 2564 เวลา 15:47</t>
  </si>
  <si>
    <t>https://emenscr.nesdc.go.th/viewer/view.html?id=NVMA9xEKxLSxK9ExaMq9</t>
  </si>
  <si>
    <t>https://emenscr.nesdc.go.th/viewer/view.html?id=61c97d9874e0ea615e9909e4</t>
  </si>
  <si>
    <t>ศธ0556.03-65-0013</t>
  </si>
  <si>
    <t>6510000036โครงการอนุรักษ์พันธุกรรมพืชอันเนื่องมาจากพระราชดำริ</t>
  </si>
  <si>
    <t>27 ธันวาคม 2564 เวลา 16:23</t>
  </si>
  <si>
    <t>https://emenscr.nesdc.go.th/viewer/view.html?id=QOMo96EGa5hN5AVNap50</t>
  </si>
  <si>
    <t>https://emenscr.nesdc.go.th/viewer/view.html?id=61c9860b74e0ea615e990a19</t>
  </si>
  <si>
    <t>ศธ0549.10-65-0003</t>
  </si>
  <si>
    <t>โครงการทำนุบำรุง ส่งเสริมอนุรักษ์ ศิลปวัฒนธรรมภูมิปัญญาท้องถิ่น</t>
  </si>
  <si>
    <t>28 ธันวาคม 2564 เวลา 9:23</t>
  </si>
  <si>
    <t>https://emenscr.nesdc.go.th/viewer/view.html?id=43zBKNOazGieZpjXjA2A</t>
  </si>
  <si>
    <t>https://emenscr.nesdc.go.th/viewer/view.html?id=61ca715b18f9e461517bed26</t>
  </si>
  <si>
    <t>ศธ0549.01-65-0003</t>
  </si>
  <si>
    <t>โครงการขับเคลื่jอนและขยายผลวิศวกรสังคมมหาวิทยาลัยราชภัฏเทพสตรี</t>
  </si>
  <si>
    <t>28 ธันวาคม 2564 เวลา 10:22</t>
  </si>
  <si>
    <t>https://emenscr.nesdc.go.th/viewer/view.html?id=B8MgpQzWnNiox7polX0Q</t>
  </si>
  <si>
    <t>https://emenscr.nesdc.go.th/viewer/view.html?id=61ca82f074e0ea615e990ad6</t>
  </si>
  <si>
    <t>police000711</t>
  </si>
  <si>
    <t>ตช 0007.1-65-0146</t>
  </si>
  <si>
    <t>ปรับปรุงถนน บก.ตชด.ภาค 2 ต.ในเมือง อ.เมือง จว.ขอนเเก่น /เริ่มโครงการ 5 ม.ค.65 สิ้นสุดโครงการ 18 ก.พ.65</t>
  </si>
  <si>
    <t>28 ธันวาคม 2564 เวลา 11:51</t>
  </si>
  <si>
    <t>กองยุทธศาสตร์ สำนักงานยุทธศาสตร์ตำรวจ</t>
  </si>
  <si>
    <t>สำนักงานตำรวจแห่งชาติ</t>
  </si>
  <si>
    <t>https://emenscr.nesdc.go.th/viewer/view.html?id=jo9JMkLGpltlW3717AY2</t>
  </si>
  <si>
    <t>https://emenscr.nesdc.go.th/viewer/view.html?id=61ca8f0618f9e461517beda2</t>
  </si>
  <si>
    <t>nstru11221</t>
  </si>
  <si>
    <t>มรภนศ 1122-65-0001</t>
  </si>
  <si>
    <t>โครงการส่งเสริม สืบสานตามพระราโชบายด้านการศึกษาและแนวพระราชดำริ (อพ.สธ.) (งปม.)</t>
  </si>
  <si>
    <t>28 ธันวาคม 2564 เวลา 12:15</t>
  </si>
  <si>
    <t>ศูนย์สืบสานงานพระราชดำริและการพัฒนาท้องถิ่น</t>
  </si>
  <si>
    <t>https://emenscr.nesdc.go.th/viewer/view.html?id=gAdWaZ0rj9uXrjaXyQ9G</t>
  </si>
  <si>
    <t>https://emenscr.nesdc.go.th/viewer/view.html?id=61ca9d5a74e0ea615e990b5a</t>
  </si>
  <si>
    <t>มรภนศ 1122-65-0002</t>
  </si>
  <si>
    <t>โครงการ ส่งเสริม สืบสานตามพระราโชบายด้านการศึกษาและแนวพระราชดำริ (พระราชดำริ) (งปม.)</t>
  </si>
  <si>
    <t>28 ธันวาคม 2564 เวลา 14:22</t>
  </si>
  <si>
    <t>https://emenscr.nesdc.go.th/viewer/view.html?id=JK2k8yKyxjFXeJGXORje</t>
  </si>
  <si>
    <t>https://emenscr.nesdc.go.th/viewer/view.html?id=61cabb1a74e0ea615e990bb8</t>
  </si>
  <si>
    <t>kru055311</t>
  </si>
  <si>
    <t>ศธ 0553.1-65-0001</t>
  </si>
  <si>
    <t>28 ธันวาคม 2564 เวลา 14:43</t>
  </si>
  <si>
    <t>https://emenscr.nesdc.go.th/viewer/view.html?id=83MOQ2kGVWSKkBnZyo83</t>
  </si>
  <si>
    <t>https://emenscr.nesdc.go.th/viewer/view.html?id=61cac02b91854c614b74dcb3</t>
  </si>
  <si>
    <t>มรภนศ 1122-65-0003</t>
  </si>
  <si>
    <t>โครงการ พัฒนาระบบบริหารจัดการมหาวิทยาลัยสู่ความเป็นเลิศ  (โครงการที่ 21) (งปม.)</t>
  </si>
  <si>
    <t>28 ธันวาคม 2564 เวลา 14:55</t>
  </si>
  <si>
    <t>https://emenscr.nesdc.go.th/viewer/view.html?id=x0aGgyBR86sgz09m6m1z</t>
  </si>
  <si>
    <t>https://emenscr.nesdc.go.th/viewer/view.html?id=61cac2e34db925615229ab7e</t>
  </si>
  <si>
    <t>kru0553151</t>
  </si>
  <si>
    <t>ศธ 0553.15-65-0002</t>
  </si>
  <si>
    <t>29 ธันวาคม 2564 เวลา 11:54</t>
  </si>
  <si>
    <t>https://emenscr.nesdc.go.th/viewer/view.html?id=eKwEeq0z85hW6jed3Keo</t>
  </si>
  <si>
    <t>https://emenscr.nesdc.go.th/viewer/view.html?id=61cbe7c491854c614b74de12</t>
  </si>
  <si>
    <t>ศธ 0553.1-65-0010</t>
  </si>
  <si>
    <t>โครงการพัฒนาระบบบริหารและการจัดหาทรัพยากรเพื่อการพัฒนามหาวิทยาลัยที่ทันสมัย</t>
  </si>
  <si>
    <t>29 ธันวาคม 2564 เวลา 15:15</t>
  </si>
  <si>
    <t>https://emenscr.nesdc.go.th/viewer/view.html?id=deoGrQg68Wta6EAay58q</t>
  </si>
  <si>
    <t>https://emenscr.nesdc.go.th/viewer/view.html?id=61cc02ca74e0ea615e990d51</t>
  </si>
  <si>
    <t>ศธ 0553.15-65-0004</t>
  </si>
  <si>
    <t>โครงการพัฒนาผู้บริหารและบุคลากรเพื่อการขับเคลื่อนมหาวิทยาลัยพร้อมรับต่อการเปลี่ยนแปลง</t>
  </si>
  <si>
    <t>29 ธันวาคม 2564 เวลา 14:06</t>
  </si>
  <si>
    <t>https://emenscr.nesdc.go.th/viewer/view.html?id=33zG4KyoJZcp536pLqOE</t>
  </si>
  <si>
    <t>https://emenscr.nesdc.go.th/viewer/view.html?id=61cc08fc74e0ea615e990d66</t>
  </si>
  <si>
    <t>ศธ 0553.15-65-0005</t>
  </si>
  <si>
    <t>29 ธันวาคม 2564 เวลา 14:37</t>
  </si>
  <si>
    <t>https://emenscr.nesdc.go.th/viewer/view.html?id=eKw9Re8Y86IW6jed3KM0</t>
  </si>
  <si>
    <t>https://emenscr.nesdc.go.th/viewer/view.html?id=61cc102091854c614b74de6f</t>
  </si>
  <si>
    <t>vru055101021</t>
  </si>
  <si>
    <t>ศธ 0551.0102-65-0003</t>
  </si>
  <si>
    <t>โครงการประสานงานเครือข่ายความร่วมมือกับหุ้นส่วนทางสังคมเพื่อพัฒนาชุมชนท้องถิ่น</t>
  </si>
  <si>
    <t>29 ธันวาคม 2564 เวลา 14:43</t>
  </si>
  <si>
    <t>มหาวิทยาลัยราชภัฏวไลยอลงกรณ์ ในพระบรมราชูปถัมภ์</t>
  </si>
  <si>
    <t>https://emenscr.nesdc.go.th/viewer/view.html?id=EaMOJwg3V1fpqRZlrYdV</t>
  </si>
  <si>
    <t>https://emenscr.nesdc.go.th/viewer/view.html?id=61cc11a891854c614b74de76</t>
  </si>
  <si>
    <t>ศธ 0553.1-65-0013</t>
  </si>
  <si>
    <t>29 ธันวาคม 2564 เวลา 15:42</t>
  </si>
  <si>
    <t>https://emenscr.nesdc.go.th/viewer/view.html?id=XGkWE2n6LVHp3B0n0Lo4</t>
  </si>
  <si>
    <t>https://emenscr.nesdc.go.th/viewer/view.html?id=61cc1f8a18f9e461517bf034</t>
  </si>
  <si>
    <t>tru0549091</t>
  </si>
  <si>
    <t>ศธ0549.09-65-0001</t>
  </si>
  <si>
    <t>โครงการส่งเสริมการเรียนรู้ตลอดชีวิต</t>
  </si>
  <si>
    <t>3 พฤศจิกายน 2565 เวลา 11:36</t>
  </si>
  <si>
    <t>https://emenscr.nesdc.go.th/viewer/view.html?id=0RzGpKrNA4HQ45NoNjGz</t>
  </si>
  <si>
    <t>https://emenscr.nesdc.go.th/viewer/view.html?id=61cc36a018f9e461517bf074</t>
  </si>
  <si>
    <t>ศธ0549.09-65-0002</t>
  </si>
  <si>
    <t>โครงการ Smart University</t>
  </si>
  <si>
    <t>3 พฤศจิกายน 2565 เวลา 12:01</t>
  </si>
  <si>
    <t>https://emenscr.nesdc.go.th/viewer/view.html?id=43zGy5JKmRheZpjXjA8Q</t>
  </si>
  <si>
    <t>https://emenscr.nesdc.go.th/viewer/view.html?id=61cc3d3b18f9e461517bf07e</t>
  </si>
  <si>
    <t>kru055321</t>
  </si>
  <si>
    <t>ศธ 0553.2-65-0004</t>
  </si>
  <si>
    <t>30 ธันวาคม 2564 เวลา 2:32</t>
  </si>
  <si>
    <t>https://emenscr.nesdc.go.th/viewer/view.html?id=MBMJ1oLdXZI0qezJZJQ6</t>
  </si>
  <si>
    <t>https://emenscr.nesdc.go.th/viewer/view.html?id=61ccb7e74db925615229ae0e</t>
  </si>
  <si>
    <t>srru0546091</t>
  </si>
  <si>
    <t>ศธ  0546.09-65-0002</t>
  </si>
  <si>
    <t>โครงการพัฒนาบุคลากร</t>
  </si>
  <si>
    <t>30 ธันวาคม 2564 เวลา 9:42</t>
  </si>
  <si>
    <t>https://emenscr.nesdc.go.th/viewer/view.html?id=jo9glQrxLjtKeE2Kkodn</t>
  </si>
  <si>
    <t>https://emenscr.nesdc.go.th/viewer/view.html?id=61cd1c8474e0ea615e990e51</t>
  </si>
  <si>
    <t>ศธ0549.06-65-0010</t>
  </si>
  <si>
    <t>30 ธันวาคม 2564 เวลา 10:44</t>
  </si>
  <si>
    <t>https://emenscr.nesdc.go.th/viewer/view.html?id=JK2x2E3q5zhog8jWjr4B</t>
  </si>
  <si>
    <t>https://emenscr.nesdc.go.th/viewer/view.html?id=61cd2b0b18f9e461517bf111</t>
  </si>
  <si>
    <t>ศธ  0546.09-65-0003</t>
  </si>
  <si>
    <t>โครงการประกันคุณภาพการศึกษา</t>
  </si>
  <si>
    <t>30 ธันวาคม 2564 เวลา 11:24</t>
  </si>
  <si>
    <t>https://emenscr.nesdc.go.th/viewer/view.html?id=B8MV4kyylwF68Nx0G0oj</t>
  </si>
  <si>
    <t>https://emenscr.nesdc.go.th/viewer/view.html?id=61cd34634db925615229ae9c</t>
  </si>
  <si>
    <t>srru0546021</t>
  </si>
  <si>
    <t>ศธ  0546.02-65-0003</t>
  </si>
  <si>
    <t>โครงการประกันคุณภาพการศึกษาคณะครุศาสตร์</t>
  </si>
  <si>
    <t>30 ธันวาคม 2564 เวลา 12:58</t>
  </si>
  <si>
    <t>กรกฎาคม 2565</t>
  </si>
  <si>
    <t>https://emenscr.nesdc.go.th/viewer/view.html?id=WX8xOgln34uzMK0znKgp</t>
  </si>
  <si>
    <t>https://emenscr.nesdc.go.th/viewer/view.html?id=61cd496374e0ea615e990efd</t>
  </si>
  <si>
    <t>ศธ  0546.02-65-0006</t>
  </si>
  <si>
    <t>โครงการส่งเสริมและพัฒนากลุ่มวิชาชีพครู คณะครุศาสตร์</t>
  </si>
  <si>
    <t>31 ธันวาคม 2564 เวลา 11:57</t>
  </si>
  <si>
    <t>https://emenscr.nesdc.go.th/viewer/view.html?id=y0Q6q3n511s7WX202wx4</t>
  </si>
  <si>
    <t>https://emenscr.nesdc.go.th/viewer/view.html?id=61cd650318f9e461517bf1d2</t>
  </si>
  <si>
    <t>ศธ  0546.02-65-0013</t>
  </si>
  <si>
    <t>โครงการส่งเสริมและพัฒนานักศึกษาครูก่อนเข้าสู่ความเป็นครูมืออาชีพ</t>
  </si>
  <si>
    <t>31 ธันวาคม 2564 เวลา 11:58</t>
  </si>
  <si>
    <t>https://emenscr.nesdc.go.th/viewer/view.html?id=53zX6Jq4W6hBRLYQYO8m</t>
  </si>
  <si>
    <t>https://emenscr.nesdc.go.th/viewer/view.html?id=61ce7c7718f9e461517bf2a9</t>
  </si>
  <si>
    <t>ศธ  0546.02-65-0014</t>
  </si>
  <si>
    <t>โครงการพัฒนาศักยภาพด้านการวิจัยเพื่อพัฒนาการเรียนรู้วิชาชีพครู และวิทยาศาสตร์การกีฬา</t>
  </si>
  <si>
    <t>31 ธันวาคม 2564 เวลา 11:52</t>
  </si>
  <si>
    <t>https://emenscr.nesdc.go.th/viewer/view.html?id=OoM932pOKLCEnr9EarXp</t>
  </si>
  <si>
    <t>https://emenscr.nesdc.go.th/viewer/view.html?id=61ce7f6574e0ea615e991033</t>
  </si>
  <si>
    <t>ศธ  0546.02-65-0015</t>
  </si>
  <si>
    <t>โครงการสนับสนุนการทำผลงานเพื่อพัฒนาศักยภาพของบุคลากรสายสนับสนุน</t>
  </si>
  <si>
    <t>31 ธันวาคม 2564 เวลา 11:06</t>
  </si>
  <si>
    <t>เมษายน 2565</t>
  </si>
  <si>
    <t>https://emenscr.nesdc.go.th/viewer/view.html?id=63zX6KB5B5Ikyz5k4zEa</t>
  </si>
  <si>
    <t>https://emenscr.nesdc.go.th/viewer/view.html?id=61ce81b074e0ea615e991035</t>
  </si>
  <si>
    <t>ศธ  0546.02-65-0016</t>
  </si>
  <si>
    <t>โครงการวารสารครุศาสตร์</t>
  </si>
  <si>
    <t>31 ธันวาคม 2564 เวลา 11:55</t>
  </si>
  <si>
    <t>https://emenscr.nesdc.go.th/viewer/view.html?id=rX50LGXol4s8AdWl2oJR</t>
  </si>
  <si>
    <t>https://emenscr.nesdc.go.th/viewer/view.html?id=61ce840291854c614b74e0f7</t>
  </si>
  <si>
    <t>ศธ  0546.02-65-0019</t>
  </si>
  <si>
    <t>โครงการพัฒนาบุคลากรคณะครุศาสตร์</t>
  </si>
  <si>
    <t>31 ธันวาคม 2564 เวลา 11:50</t>
  </si>
  <si>
    <t>https://emenscr.nesdc.go.th/viewer/view.html?id=aQAn2oXzBWUELBGN2Ey3</t>
  </si>
  <si>
    <t>https://emenscr.nesdc.go.th/viewer/view.html?id=61ce8c324db925615229aff3</t>
  </si>
  <si>
    <t>srru0546041</t>
  </si>
  <si>
    <t>ศธ  0546.04-65-0004</t>
  </si>
  <si>
    <t>โครงการพัฒนาบุคลากร คณะมนุษยศาสตร์และสังคมศาสตร์</t>
  </si>
  <si>
    <t>31 ธันวาคม 2564 เวลา 15:19</t>
  </si>
  <si>
    <t>https://emenscr.nesdc.go.th/viewer/view.html?id=EaM9an7yV1IpqRZlrj0Z</t>
  </si>
  <si>
    <t>https://emenscr.nesdc.go.th/viewer/view.html?id=61ceba4891854c614b74e110</t>
  </si>
  <si>
    <t>ศธ  0546.04-65-0005</t>
  </si>
  <si>
    <t>ประกันคุณภาพการศึกษาคณะมนุษยศาสตร์และสังคมศาสตร์</t>
  </si>
  <si>
    <t>31 ธันวาคม 2564 เวลา 15:40</t>
  </si>
  <si>
    <t>150101F0503</t>
  </si>
  <si>
    <t>150101V05F03</t>
  </si>
  <si>
    <t>https://emenscr.nesdc.go.th/viewer/view.html?id=z0jEAXY9OXcKeBqLJEyY</t>
  </si>
  <si>
    <t>https://emenscr.nesdc.go.th/viewer/view.html?id=61cec20d91854c614b74e114</t>
  </si>
  <si>
    <t>ศธ  0546.04-65-0007</t>
  </si>
  <si>
    <t>โครงการนิเทศนักศึกษาฝึกประสบการณ์วิชาชีพ</t>
  </si>
  <si>
    <t>31 ธันวาคม 2564 เวลา 16:27</t>
  </si>
  <si>
    <t>https://emenscr.nesdc.go.th/viewer/view.html?id=wEmMl2M7WrHe6YWenY3Q</t>
  </si>
  <si>
    <t>https://emenscr.nesdc.go.th/viewer/view.html?id=61cecd0474e0ea615e99106b</t>
  </si>
  <si>
    <t>สำนักงานพัฒนาวิทยาศาสตร์และเทคโนโลยีแห่งชาติ</t>
  </si>
  <si>
    <t>https://emenscr.nesdc.go.th/viewer/view.html?id=rX5j32zrqXsBMm5ZWrdy</t>
  </si>
  <si>
    <t>https://emenscr.nesdc.go.th/viewer/view.html?id=61d2b15ed70bc8727ff7914c</t>
  </si>
  <si>
    <t>mcru0556011</t>
  </si>
  <si>
    <t>ศธ0556.01-65-0008</t>
  </si>
  <si>
    <t>พัฒนา Soft Skill ด้วยกระบวนการวิศวกรสังคม</t>
  </si>
  <si>
    <t>4 มกราคม 2565 เวลา 12:17</t>
  </si>
  <si>
    <t>https://emenscr.nesdc.go.th/viewer/view.html?id=0Rz4WRZWVzSAegwJ8OJK</t>
  </si>
  <si>
    <t>https://emenscr.nesdc.go.th/viewer/view.html?id=61d3d87d099a204c9639cc18</t>
  </si>
  <si>
    <t>cru0562131</t>
  </si>
  <si>
    <t>ศธ. 0562.13-65-0001</t>
  </si>
  <si>
    <t>โครงการศูนย์การถ่ายทอดองค์ความรู้เศรษฐกิจพอเพียง</t>
  </si>
  <si>
    <t>4 มกราคม 2565 เวลา 15:50</t>
  </si>
  <si>
    <t>ศูนย์การศึกษามหาวิทยาลัยราชภัฏจันทรเกษม - ชัยนาท</t>
  </si>
  <si>
    <t>https://emenscr.nesdc.go.th/viewer/view.html?id=23zW2z6NXJswqL18ZzxE</t>
  </si>
  <si>
    <t>https://emenscr.nesdc.go.th/viewer/view.html?id=61d40a503d8d754c90eb051d</t>
  </si>
  <si>
    <t>ศธ. 0562.13-65-0002</t>
  </si>
  <si>
    <t>โครงการส่งเสริมการจำหน่ายผลผลิตและผลิตภัณฑ์ชุมชนจังหวัดชัยนาท (CRU Market Place)</t>
  </si>
  <si>
    <t>4 มกราคม 2565 เวลา 20:17</t>
  </si>
  <si>
    <t>https://emenscr.nesdc.go.th/viewer/view.html?id=eKw5z1eOZJH7reKkdzR4</t>
  </si>
  <si>
    <t>https://emenscr.nesdc.go.th/viewer/view.html?id=61d44901099a204c9639cc9c</t>
  </si>
  <si>
    <t>ศธ. 0562.13-65-0003</t>
  </si>
  <si>
    <t>โครงการอบรมการใช้งานโซเซียลเน็ตเวิร์คแก่วิสาหกิจชุมชน ผู้ประกอบการ และเกษตรกรในพื้นที่จังหวัดชัยนาท</t>
  </si>
  <si>
    <t>4 มกราคม 2565 เวลา 20:37</t>
  </si>
  <si>
    <t>https://emenscr.nesdc.go.th/viewer/view.html?id=kwW58G7elLUqQVM9m60K</t>
  </si>
  <si>
    <t>https://emenscr.nesdc.go.th/viewer/view.html?id=61d44da03d8d754c90eb055d</t>
  </si>
  <si>
    <t>ศธ. 0562.13-65-0004</t>
  </si>
  <si>
    <t>โครงการพัฒนาสมรรถนะภาษาอังกฤษและเสริมสร้างทักษะในศตวรรษที่ 21</t>
  </si>
  <si>
    <t>4 มกราคม 2565 เวลา 20:53</t>
  </si>
  <si>
    <t>https://emenscr.nesdc.go.th/viewer/view.html?id=53z6EEBj9ety8lG34Rnz</t>
  </si>
  <si>
    <t>https://emenscr.nesdc.go.th/viewer/view.html?id=61d45159a97dca4c8903187e</t>
  </si>
  <si>
    <t>ศธ. 0562.13-65-0005</t>
  </si>
  <si>
    <t>โครงการปฐมนิเทศและปัจฉิมนิเทศนักศึกษาฝึกประสบการณ์วิชาชีพ</t>
  </si>
  <si>
    <t>4 มกราคม 2565 เวลา 21:32</t>
  </si>
  <si>
    <t>https://emenscr.nesdc.go.th/viewer/view.html?id=23zWRNAW7JFwqL18ZzMK</t>
  </si>
  <si>
    <t>https://emenscr.nesdc.go.th/viewer/view.html?id=61d45a683d8d754c90eb0562</t>
  </si>
  <si>
    <t>ศธ. 0562.13-65-0006</t>
  </si>
  <si>
    <t>โครงการเสริมสร้างและพัฒนาลักษณะคนไทย 4 ประการ</t>
  </si>
  <si>
    <t>4 มกราคม 2565 เวลา 22:17</t>
  </si>
  <si>
    <t>https://emenscr.nesdc.go.th/viewer/view.html?id=aQA5dBaE02HEVaNdXe6p</t>
  </si>
  <si>
    <t>https://emenscr.nesdc.go.th/viewer/view.html?id=61d464ed099a204c9639cca8</t>
  </si>
  <si>
    <t>mcru0556041</t>
  </si>
  <si>
    <t>ศธ0556.04-65-0005</t>
  </si>
  <si>
    <t>6513000020 การสำรวจและประเมินศักยภาพทรัพยากรในการรองรับการท่องเที่ยวเชิงนิเวศในบริเวณอุทยานธรรมชาติวิทยา อำเภอสวนผึ้ง จังหวัดราชบุรี</t>
  </si>
  <si>
    <t>5 มกราคม 2565 เวลา 10:53</t>
  </si>
  <si>
    <t>https://emenscr.nesdc.go.th/viewer/view.html?id=kwWQro1ajacjVomZ6pJk</t>
  </si>
  <si>
    <t>https://emenscr.nesdc.go.th/viewer/view.html?id=61d51620099a204c9639ccd3</t>
  </si>
  <si>
    <t>ศธ0556.04-65-0006</t>
  </si>
  <si>
    <t>6513000021 ราชภัฏร่วมใจพัฒนาท้องถิ่น เพื่อยกระดับทักษะทางวิชาชีพและวิชาการของประชาชน จังหวัดราชบุรี ให้ทันสมัย พึ่งพาตนเองได้ ในยุคเศรษฐกิจดิจิทัล</t>
  </si>
  <si>
    <t>5 มกราคม 2565 เวลา 11:29</t>
  </si>
  <si>
    <t>https://emenscr.nesdc.go.th/viewer/view.html?id=KYLdxwMwejs1GZJkd7W9</t>
  </si>
  <si>
    <t>https://emenscr.nesdc.go.th/viewer/view.html?id=61d51e8ea97dca4c890318dc</t>
  </si>
  <si>
    <t>bsru0564051</t>
  </si>
  <si>
    <t>ศธ 056405-65-0001</t>
  </si>
  <si>
    <t>โครงการพัฒนาและเสริมสร้างการบูรณาการการจัดการเรียนการสอน การวิจัยเชิงพื้นที่เพื่อการพัฒนาท้องถิ่นและสร้างนวัตกรรมเพื่อยกระดับคุณภาพชีวิต</t>
  </si>
  <si>
    <t>5 มกราคม 2565 เวลา 12:19</t>
  </si>
  <si>
    <t>https://emenscr.nesdc.go.th/viewer/view.html?id=A3MZXkrjgAuy7ora25nN</t>
  </si>
  <si>
    <t>https://emenscr.nesdc.go.th/viewer/view.html?id=61d52a5d3d8d754c90eb05b3</t>
  </si>
  <si>
    <t>ศธ 0538-65-0004</t>
  </si>
  <si>
    <t>6 มกราคม 2565 เวลา 15:32</t>
  </si>
  <si>
    <t>https://emenscr.nesdc.go.th/viewer/view.html?id=EaMerGqK90hyR5ZYEyg3</t>
  </si>
  <si>
    <t>https://emenscr.nesdc.go.th/viewer/view.html?id=61d6a8decbd4c70d9465e545</t>
  </si>
  <si>
    <t>พม 5307-65-0006</t>
  </si>
  <si>
    <t>ผลผลิต : ชุมชนท้องถิ่นได้รับการฟื้นฟูและพัฒนาเพื่อการพึ่งพาตนเอง (พ.ศ.2566-2570)</t>
  </si>
  <si>
    <t>P1309</t>
  </si>
  <si>
    <t>ไทยมีความยากจนข้ามรุ่นลดลง และมีความคุ้มครองทางสังคม ที่เพียงพอ เหมาะสม</t>
  </si>
  <si>
    <t>P130901</t>
  </si>
  <si>
    <t>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</t>
  </si>
  <si>
    <t>12 มกราคม 2565 เวลา 13:53</t>
  </si>
  <si>
    <t>กันยายน 2570</t>
  </si>
  <si>
    <t>สำนักยุทธศาสตร์นโยบายและแผน</t>
  </si>
  <si>
    <t>สถาบันพัฒนาองค์กรชุมชน (องค์การมหาชน)</t>
  </si>
  <si>
    <t>โครงการลงทุนแผน 13</t>
  </si>
  <si>
    <t>v2_150101V01</t>
  </si>
  <si>
    <t>v2_150101V01F03</t>
  </si>
  <si>
    <t>https://emenscr.nesdc.go.th/viewer/view.html?id=nr7BY09yMgin71g8a3p4</t>
  </si>
  <si>
    <t>https://emenscr.nesdc.go.th/viewer/view.html?id=61d8165b1444e72cab457cc5</t>
  </si>
  <si>
    <t>พม 5307-65-0010</t>
  </si>
  <si>
    <t>โครงการเสริมสร้างโอกาสและลดความเหลื่อมล้ำทางสังคม โดยพลังภาคประชาสังคมและองค์กรชุมชน (พ.ศ.2566-2570)</t>
  </si>
  <si>
    <t>12 มกราคม 2565 เวลา 13:41</t>
  </si>
  <si>
    <t>https://emenscr.nesdc.go.th/viewer/view.html?id=jo93zmax0qcKgBzaN24M</t>
  </si>
  <si>
    <t>https://emenscr.nesdc.go.th/viewer/view.html?id=61dbbba91288e771933ab6bc</t>
  </si>
  <si>
    <t>ศธ. 0562.05-65-0001</t>
  </si>
  <si>
    <t>บริการวิชาการสู่ชุมชน 4.0</t>
  </si>
  <si>
    <t>11 มกราคม 2565 เวลา 12:21</t>
  </si>
  <si>
    <t>https://emenscr.nesdc.go.th/viewer/view.html?id=93l3Gg4J98sO0aZLe6xV</t>
  </si>
  <si>
    <t>https://emenscr.nesdc.go.th/viewer/view.html?id=61dd08da4373190b86978746</t>
  </si>
  <si>
    <t>ศธ. 0562.05-65-0002</t>
  </si>
  <si>
    <t>พัฒนาคุณภาพชีวิต และยกระดับเศรษฐกิจฐานราก</t>
  </si>
  <si>
    <t>11 มกราคม 2565 เวลา 12:23</t>
  </si>
  <si>
    <t>https://emenscr.nesdc.go.th/viewer/view.html?id=MBMBL1x1VouVmwNqreeq</t>
  </si>
  <si>
    <t>https://emenscr.nesdc.go.th/viewer/view.html?id=61dd0dff7bec980b7f867c32</t>
  </si>
  <si>
    <t>ศธ. 0562.05-65-0003</t>
  </si>
  <si>
    <t>ส่งเสริมสุขภาวะและสิ่งแวดล้อมที่ดีเพื่อชุมชน</t>
  </si>
  <si>
    <t>11 มกราคม 2565 เวลา 12:06</t>
  </si>
  <si>
    <t>https://emenscr.nesdc.go.th/viewer/view.html?id=63z3LzXGkWcgpoqWJa3L</t>
  </si>
  <si>
    <t>https://emenscr.nesdc.go.th/viewer/view.html?id=61dd1054cfbcd80b8c2665fe</t>
  </si>
  <si>
    <t>ศธ. 0562.05-65-0004</t>
  </si>
  <si>
    <t>ยกระดับมาตรฐานผลิตภัณฑ์ชุมชนผนวก  University as a Marketplace"</t>
  </si>
  <si>
    <t>11 มกราคม 2565 เวลา 12:18</t>
  </si>
  <si>
    <t>https://emenscr.nesdc.go.th/viewer/view.html?id=LAMAd7wm34S4JZgMoGOm</t>
  </si>
  <si>
    <t>https://emenscr.nesdc.go.th/viewer/view.html?id=61dd1341d730e40b80213b25</t>
  </si>
  <si>
    <t>ศธ. 0562.05-65-0005</t>
  </si>
  <si>
    <t>สืบสานศิลปวัฒธรรมโดยใช้วิทยาศาสตร์และเทคโนโลยีเพื่อพัฒนาท้องถิ่น</t>
  </si>
  <si>
    <t>11 มกราคม 2565 เวลา 13:25</t>
  </si>
  <si>
    <t>https://emenscr.nesdc.go.th/viewer/view.html?id=QOMOBZ3QJKT90neQpMGV</t>
  </si>
  <si>
    <t>https://emenscr.nesdc.go.th/viewer/view.html?id=61dd22c6cfbcd80b8c266612</t>
  </si>
  <si>
    <t>bsru0564121</t>
  </si>
  <si>
    <t>ศธ 056412-65-0001</t>
  </si>
  <si>
    <t>โครงการบริการวิชาการเพื่อการพัฒนาท้องถิ่น(วิศวกรสังคม)(พัฒนาทักษะวิศวกรสังคม)</t>
  </si>
  <si>
    <t>12 มกราคม 2565 เวลา 10:32</t>
  </si>
  <si>
    <t>สำนักกิจการนิสิตนักศึกษา</t>
  </si>
  <si>
    <t>https://emenscr.nesdc.go.th/viewer/view.html?id=43z3gqpVwYCWxmZAGMQW</t>
  </si>
  <si>
    <t>https://emenscr.nesdc.go.th/viewer/view.html?id=61de4bbc7bec980b7f867cd7</t>
  </si>
  <si>
    <t>มรภ.ศก. 0572-65-0059</t>
  </si>
  <si>
    <t>โครงการพัฒนาฐานข้อมูลชุมชนเพื่อเสริมสมรรถนะภาคีเครือข่ายการพัฒนาท้องถิ่น</t>
  </si>
  <si>
    <t>12 มกราคม 2565 เวลา 11:15</t>
  </si>
  <si>
    <t>https://emenscr.nesdc.go.th/viewer/view.html?id=EaMapVKJAZfYzQaq1Vqw</t>
  </si>
  <si>
    <t>https://emenscr.nesdc.go.th/viewer/view.html?id=61de55e84373190b8697882f</t>
  </si>
  <si>
    <t>moe02721</t>
  </si>
  <si>
    <t>ศธ0272-65-0008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</si>
  <si>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</t>
  </si>
  <si>
    <t>25 เมษายน 2565 เวลา 14:53</t>
  </si>
  <si>
    <t>สำนักงานศึกษาธิการจังหวัดตาก</t>
  </si>
  <si>
    <t>https://emenscr.nesdc.go.th/viewer/view.html?id=WX8a57YYgmIAQ8mARRrn</t>
  </si>
  <si>
    <t>https://emenscr.nesdc.go.th/viewer/view.html?id=61deb2b39f0f5602e2bc17cd</t>
  </si>
  <si>
    <t>mcru0556081</t>
  </si>
  <si>
    <t>ศธ0556.08-65-0003</t>
  </si>
  <si>
    <t>สร้างเครือข่ายศิลปะและวัฒนธรรมผ่านกิจกรรมปลูกป่าในวัด</t>
  </si>
  <si>
    <t>13 มกราคม 2565 เวลา 15:48</t>
  </si>
  <si>
    <t>https://emenscr.nesdc.go.th/viewer/view.html?id=EaM0KQlRY8hQYEkWpq8k</t>
  </si>
  <si>
    <t>https://emenscr.nesdc.go.th/viewer/view.html?id=61dfe76af118df07f2bbbf9c</t>
  </si>
  <si>
    <t>ศธ0556.01-65-0021</t>
  </si>
  <si>
    <t>6558000009 โครงการการพัฒนาศักยภาพเพื่อสร้างกระบวนการทำงานในรูปภาคีเครือข่ายชุมชน</t>
  </si>
  <si>
    <t>13 มกราคม 2565 เวลา 17:06</t>
  </si>
  <si>
    <t>https://emenscr.nesdc.go.th/viewer/view.html?id=OoM1XWG9pLcGkMypeAR1</t>
  </si>
  <si>
    <t>https://emenscr.nesdc.go.th/viewer/view.html?id=61dff9b0b3c88907ec03dd63</t>
  </si>
  <si>
    <t>mcru0556121</t>
  </si>
  <si>
    <t>ศธ0556.12-65-0004</t>
  </si>
  <si>
    <t>โครงการ พัฒนาแหล่งเรียนรู้ภูมิปัญญาท้องถิ่นของผู้สูงวัยสู่คนรุ่นหลังด้วยเทคโนโลยีดิจิทัลมีเดีย  ในชุมชนจังหวัดราชบุรี</t>
  </si>
  <si>
    <t>13 มกราคม 2565 เวลา 22:57</t>
  </si>
  <si>
    <t>https://emenscr.nesdc.go.th/viewer/view.html?id=x0alkpqY2KudmqypG4R9</t>
  </si>
  <si>
    <t>https://emenscr.nesdc.go.th/viewer/view.html?id=61e04be7f118df07f2bbc000</t>
  </si>
  <si>
    <t>bsru0564151</t>
  </si>
  <si>
    <t>ศธ 056415-65-0002</t>
  </si>
  <si>
    <t>โครงการศูนย์การเรียนรู้ การวิจัย และพัฒนานวัตกรรมเกี่ยวกับการเรียนรู้สมุนไพร ศาสตร์พระราชา และการสร้างเสริมฟื้นฟูสุขภาพผู้สูงวัย และประชาชนทั่วไป</t>
  </si>
  <si>
    <t>14 มกราคม 2565 เวลา 16:33</t>
  </si>
  <si>
    <t>ศูนย์การศึกษาอู่ทองทวารวดี</t>
  </si>
  <si>
    <t>https://emenscr.nesdc.go.th/viewer/view.html?id=gAdn3og48Ms3dYVqp7N2</t>
  </si>
  <si>
    <t>https://emenscr.nesdc.go.th/viewer/view.html?id=61e143594138de7efabb52f0</t>
  </si>
  <si>
    <t>bsru0643191</t>
  </si>
  <si>
    <t>อว 064319-65-0006</t>
  </si>
  <si>
    <t>โครงการวิศวกรรมบูรณาการเพื่อยกระดับชุมชนฐานราก ( University as Marketplace)</t>
  </si>
  <si>
    <t>17 มกราคม 2565 เวลา 15:40</t>
  </si>
  <si>
    <t>คณะวิศวกรรมศาสตร์และเทคโนโลยีอุตสาหกรรม</t>
  </si>
  <si>
    <t>https://emenscr.nesdc.go.th/viewer/view.html?id=deoXwKV0zVUOrZxJ16eL</t>
  </si>
  <si>
    <t>https://emenscr.nesdc.go.th/viewer/view.html?id=61e52b994138de7efabb549e</t>
  </si>
  <si>
    <t>อว 064319-65-0007</t>
  </si>
  <si>
    <t>โครงการบริหารจัดการการใช้และอนุรักษ์ฟื้นฟูทรัพยากรธรรมชาติสิ่งแวดล้อมของชุมชนท้องถิ่นอย่างยั่งยืน (นวัตกรรมเพื่อการบริหารจัดการขยะและยกระดับคุณภาพชีวิตของชุมชนและท้องถิ่น)</t>
  </si>
  <si>
    <t>17 มกราคม 2565 เวลา 15:50</t>
  </si>
  <si>
    <t>https://emenscr.nesdc.go.th/viewer/view.html?id=VWMe9ZQQO1cEeqxVjgnx</t>
  </si>
  <si>
    <t>https://emenscr.nesdc.go.th/viewer/view.html?id=61e52db8506edb7f00d21310</t>
  </si>
  <si>
    <t>อว 0616.01-65-0003</t>
  </si>
  <si>
    <t>โครงการสร้างอัตลักษณ์บัณฑิตวิศวกรสังคม คนของพระราชา ข้าของแผ่นดิน</t>
  </si>
  <si>
    <t>19 มกราคม 2565 เวลา 10:10</t>
  </si>
  <si>
    <t>https://emenscr.nesdc.go.th/viewer/view.html?id=lOXaM31o35IR7KoLG5w0</t>
  </si>
  <si>
    <t>https://emenscr.nesdc.go.th/viewer/view.html?id=61e7811052c2c723269d9042</t>
  </si>
  <si>
    <t>nsru0616101</t>
  </si>
  <si>
    <t>อว 0616.10-65-0009</t>
  </si>
  <si>
    <t>โครงการเสริมสร้างเครือข่ายและขยายผลศาสตร์พระราชาภายใต้ปรัชญาเศรษฐกิจพอเพียง</t>
  </si>
  <si>
    <t>19 มกราคม 2565 เวลา 13:51</t>
  </si>
  <si>
    <t>คณะเทคโนโลยีการเกษตรและเทคโนโลยีอุตสาหกรรม</t>
  </si>
  <si>
    <t>https://emenscr.nesdc.go.th/viewer/view.html?id=VWMwzq1Wn9SM5aMYk8Oj</t>
  </si>
  <si>
    <t>https://emenscr.nesdc.go.th/viewer/view.html?id=61e7b4e1eaf0a47bd9976856</t>
  </si>
  <si>
    <t>kru055341</t>
  </si>
  <si>
    <t>ศธ 0553.4-65-0013</t>
  </si>
  <si>
    <t>20 มกราคม 2565 เวลา 9:48</t>
  </si>
  <si>
    <t>https://emenscr.nesdc.go.th/viewer/view.html?id=gAdKoNOeoZTYG0B8aAnL</t>
  </si>
  <si>
    <t>https://emenscr.nesdc.go.th/viewer/view.html?id=61e8cd680e71cf0e567a2872</t>
  </si>
  <si>
    <t>kru055391</t>
  </si>
  <si>
    <t>ศธ 0553.9-65-0007</t>
  </si>
  <si>
    <t>โครงการบูรณาการงานบริการวิชาการ</t>
  </si>
  <si>
    <t>20 มกราคม 2565 เวลา 14:34</t>
  </si>
  <si>
    <t>https://emenscr.nesdc.go.th/viewer/view.html?id=wEm60jNa49URoMwJZ7W2</t>
  </si>
  <si>
    <t>https://emenscr.nesdc.go.th/viewer/view.html?id=61e8ef6474f92029d51a7f29</t>
  </si>
  <si>
    <t>มรภ.ศก. 0572-65-0087</t>
  </si>
  <si>
    <t>โครงการพัฒนาโรงเรียนสาธิตให้เป็นแหล่งเรียนรู้ ฝึกปฏิบัติการวิจัยและสร้างนวัตกรรมต้นแบบให้กับโรงเรียนในท้องถิ่น : Lab School</t>
  </si>
  <si>
    <t>20 มกราคม 2565 เวลา 14:29</t>
  </si>
  <si>
    <t>https://emenscr.nesdc.go.th/viewer/view.html?id=gAdKaykmqZCw97NZmAxw</t>
  </si>
  <si>
    <t>https://emenscr.nesdc.go.th/viewer/view.html?id=61e90bd874f92029d51a7f5a</t>
  </si>
  <si>
    <t>มรภ.ศก. 0572-65-0088</t>
  </si>
  <si>
    <t>โครงการพัฒนาครูเพื่อยกระดับผลสัมฤทธิ์ทางวิชาการของผู้เรียน โรงเรียนสาธิตมหาวิทยาลัยราชภัฏศรีสะเกษ</t>
  </si>
  <si>
    <t>20 มกราคม 2565 เวลา 14:27</t>
  </si>
  <si>
    <t>https://emenscr.nesdc.go.th/viewer/view.html?id=kwWVky8j3mHrNVeeN794</t>
  </si>
  <si>
    <t>https://emenscr.nesdc.go.th/viewer/view.html?id=61e90e74ba39e929def20ff6</t>
  </si>
  <si>
    <t>ศธ 0553.2-65-0014</t>
  </si>
  <si>
    <t>20 มกราคม 2565 เวลา 16:08</t>
  </si>
  <si>
    <t>พฤษภาคม 2565</t>
  </si>
  <si>
    <t>https://emenscr.nesdc.go.th/viewer/view.html?id=43zq809QKXINol8q481d</t>
  </si>
  <si>
    <t>https://emenscr.nesdc.go.th/viewer/view.html?id=61e926a44d46093f5e4311a2</t>
  </si>
  <si>
    <t>ศธ 0553.2-65-0015</t>
  </si>
  <si>
    <t>โครงการพัฒนาและยกระดับคุณภาพให้กับคนในชุมชนฐานรากชีวิต (งบแผ่นดิน)</t>
  </si>
  <si>
    <t>20 มกราคม 2565 เวลา 16:26</t>
  </si>
  <si>
    <t>https://emenscr.nesdc.go.th/viewer/view.html?id=z0j5QO6YMyuW8npnGzwq</t>
  </si>
  <si>
    <t>https://emenscr.nesdc.go.th/viewer/view.html?id=61e92ae278e63c3f6533fe60</t>
  </si>
  <si>
    <t>ศธ 0553.2-65-0016</t>
  </si>
  <si>
    <t>20 มกราคม 2565 เวลา 16:39</t>
  </si>
  <si>
    <t>https://emenscr.nesdc.go.th/viewer/view.html?id=qWE4de4W3EI7yLBp7KKa</t>
  </si>
  <si>
    <t>https://emenscr.nesdc.go.th/viewer/view.html?id=61e92ded6b46a83f5f7d15c2</t>
  </si>
  <si>
    <t>ศธ. 0562.01 (1)-65-0022</t>
  </si>
  <si>
    <t>ประชาสัมพันธ์มหาวิทยาลัยราชภัฏเพื่อการพัฒนาท่้องถิ่น</t>
  </si>
  <si>
    <t>24 มกราคม 2565 เวลา 15:03</t>
  </si>
  <si>
    <t>https://emenscr.nesdc.go.th/viewer/view.html?id=53znBQye7qI5wL2L1pKk</t>
  </si>
  <si>
    <t>https://emenscr.nesdc.go.th/viewer/view.html?id=61e93a3978e63c3f6533fe75</t>
  </si>
  <si>
    <t>kru055351</t>
  </si>
  <si>
    <t>ศธ 0553.5-65-0011</t>
  </si>
  <si>
    <t>โครงการพัฒนาและยกระดับคุณภาพให้กับคนในชุมชนฐานรากชีวิต (บริการวิชาการ)</t>
  </si>
  <si>
    <t>21 มกราคม 2565 เวลา 11:17</t>
  </si>
  <si>
    <t>https://emenscr.nesdc.go.th/viewer/view.html?id=B8MjqE2B2Jt0LmnLkaw3</t>
  </si>
  <si>
    <t>https://emenscr.nesdc.go.th/viewer/view.html?id=61ea33c009c70e3a2562db10</t>
  </si>
  <si>
    <t>มรภ.ศก. 0572-65-0099</t>
  </si>
  <si>
    <t>โครงการนวัตกรรมผลิตภัณฑ์เพื่อสุขภาพจากกากกาแฟ</t>
  </si>
  <si>
    <t>21 มกราคม 2565 เวลา 15:33</t>
  </si>
  <si>
    <t>https://emenscr.nesdc.go.th/viewer/view.html?id=83MlyE1G9JHogKqgdV1m</t>
  </si>
  <si>
    <t>https://emenscr.nesdc.go.th/viewer/view.html?id=61ea6ff109c70e3a2562db7e</t>
  </si>
  <si>
    <t>มรภ.ศก. 0572-65-0100</t>
  </si>
  <si>
    <t>โครงการบริหารจัดการมหาวิทยาลัยสู่ความเป็นเลิศ</t>
  </si>
  <si>
    <t>21 มกราคม 2565 เวลา 15:48</t>
  </si>
  <si>
    <t>https://emenscr.nesdc.go.th/viewer/view.html?id=A3MKNLeyNXF9LoKajRgq</t>
  </si>
  <si>
    <t>https://emenscr.nesdc.go.th/viewer/view.html?id=61ea736f153edb3a1efb57ac</t>
  </si>
  <si>
    <t>ศธ. 0562.12-65-0013</t>
  </si>
  <si>
    <t>โครงการที่ 5 (ย) แพทย์จีนบริการวิชาการเพื่อสังคม (2565)</t>
  </si>
  <si>
    <t>25 มกราคม 2565 เวลา 17:21</t>
  </si>
  <si>
    <t>https://emenscr.nesdc.go.th/viewer/view.html?id=qWEG75N99MCgO7KRMEmQ</t>
  </si>
  <si>
    <t>https://emenscr.nesdc.go.th/viewer/view.html?id=61efcf3af3aaba2e6ce5ea82</t>
  </si>
  <si>
    <t>สวพส. (สผ.)-65-0006</t>
  </si>
  <si>
    <t>25 มกราคม 2565 เวลา 19:27</t>
  </si>
  <si>
    <t>https://emenscr.nesdc.go.th/viewer/view.html?id=deoYx2JrnycpOwXAoY0l</t>
  </si>
  <si>
    <t>https://emenscr.nesdc.go.th/viewer/view.html?id=61efe9089fe28a31fa08d122</t>
  </si>
  <si>
    <t>สวพส. (สผ.)-65-0007</t>
  </si>
  <si>
    <t>25 มกราคม 2565 เวลา 19:28</t>
  </si>
  <si>
    <t>https://emenscr.nesdc.go.th/viewer/view.html?id=Rd1qK1zOnBsqjanQOM3K</t>
  </si>
  <si>
    <t>https://emenscr.nesdc.go.th/viewer/view.html?id=61efeaac59152931f2ad724a</t>
  </si>
  <si>
    <t>สธ 0320-65-0029</t>
  </si>
  <si>
    <t>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</t>
  </si>
  <si>
    <t>2 กุมภาพันธ์ 2565 เวลา 8:41</t>
  </si>
  <si>
    <t>https://emenscr.nesdc.go.th/viewer/view.html?id=mdGaGk6J0gsNGOMj889q</t>
  </si>
  <si>
    <t>https://emenscr.nesdc.go.th/viewer/view.html?id=61f91669564b2f1b89431c95</t>
  </si>
  <si>
    <t>rid_regional_14_14</t>
  </si>
  <si>
    <t>1-65-0001</t>
  </si>
  <si>
    <t>ปรับปรุงสะพานคอนกรีตเสริมเหล็ก กม.17+520 ของคลองระบาย 3 ขวา-1 ซ้ายป่าสัก ตำบลข้าวเม่า อำเภออุทัย จังหวัดพระนครศรีอยุธยา</t>
  </si>
  <si>
    <t>5 เมษายน 2565 เวลา 13:58</t>
  </si>
  <si>
    <t>โครงการส่งน้ำและบำรุงรักษานครหลวง</t>
  </si>
  <si>
    <t>https://emenscr.nesdc.go.th/viewer/view.html?id=VWgVME9zWrSQKJwRZkE6</t>
  </si>
  <si>
    <t>https://emenscr.nesdc.go.th/viewer/view.html?id=624bdc792448334bbc98d8db</t>
  </si>
  <si>
    <t>kpru053621</t>
  </si>
  <si>
    <t>ศธ 0536.2-65-0029</t>
  </si>
  <si>
    <t>ดนตรีไทย – สากล สู่ชุมชน  (โปรแกรมวิชาดนตรีศึกษา)</t>
  </si>
  <si>
    <t>11 เมษายน 2565 เวลา 12:24</t>
  </si>
  <si>
    <t>มหาวิทยาลัยราชภัฏกำแพงเพชร</t>
  </si>
  <si>
    <t>150202V04F03</t>
  </si>
  <si>
    <t>https://emenscr.nesdc.go.th/viewer/view.html?id=QOxapLKzdGfpygqrE9Wm</t>
  </si>
  <si>
    <t>https://emenscr.nesdc.go.th/viewer/view.html?id=624fd8dcf0fa914bbb91f3bd</t>
  </si>
  <si>
    <t>ศธ 0536.2-65-0034</t>
  </si>
  <si>
    <t>เผยแพร่ความรู้ภาษาไทยสู่ชุมชน</t>
  </si>
  <si>
    <t>11 เมษายน 2565 เวลา 14:25</t>
  </si>
  <si>
    <t>https://emenscr.nesdc.go.th/viewer/view.html?id=LAWGoNLJEgh0RlNqd4a7</t>
  </si>
  <si>
    <t>https://emenscr.nesdc.go.th/viewer/view.html?id=624fe986f0fa914bbb91f95d</t>
  </si>
  <si>
    <t>ศธ 0536.2-65-0036</t>
  </si>
  <si>
    <t>ภาษาอังกฤษสู่ชุมชนและท้องถิ่น  (โปรแกรมวิชาภาษาอังกฤษ)</t>
  </si>
  <si>
    <t>11 เมษายน 2565 เวลา 14:28</t>
  </si>
  <si>
    <t>https://emenscr.nesdc.go.th/viewer/view.html?id=Y7kBYKE0AZFOnyLY6g2M</t>
  </si>
  <si>
    <t>https://emenscr.nesdc.go.th/viewer/view.html?id=624febcbcbef9a4bba410f81</t>
  </si>
  <si>
    <t>ศธ 0536.2-65-0040</t>
  </si>
  <si>
    <t>เศรษฐกิจและสวัสดิการชุมชนเพื่อลดความเหลื่อมล้ำและความยากจน ตำบลคลองลานพัฒนา จังหวัดกำแพงเพชร</t>
  </si>
  <si>
    <t>11 เมษายน 2565 เวลา 14:29</t>
  </si>
  <si>
    <t>150202V05F02</t>
  </si>
  <si>
    <t>https://emenscr.nesdc.go.th/viewer/view.html?id=wEyOokejaACWrje73mMx</t>
  </si>
  <si>
    <t>https://emenscr.nesdc.go.th/viewer/view.html?id=624feed13944b9444ba3f1a8</t>
  </si>
  <si>
    <t>ศธ 0536.2-65-0041</t>
  </si>
  <si>
    <t>การบริการวิชาการด้านภาษาจีนแก่ชุมชน</t>
  </si>
  <si>
    <t>11 เมษายน 2565 เวลา 14:30</t>
  </si>
  <si>
    <t>https://emenscr.nesdc.go.th/viewer/view.html?id=53p976OKEyfExY8odZW4</t>
  </si>
  <si>
    <t>https://emenscr.nesdc.go.th/viewer/view.html?id=624ff0fa3944b9444ba3f1ad</t>
  </si>
  <si>
    <t>ศธ 0536.2-65-0042</t>
  </si>
  <si>
    <t>บูรณาการการจัดการเรียนการสอนด้านบรรณารักษศาสตร์และสารสนเทศศึกษา</t>
  </si>
  <si>
    <t>11 เมษายน 2565 เวลา 14:33</t>
  </si>
  <si>
    <t>https://emenscr.nesdc.go.th/viewer/view.html?id=B8AmxYdRJaU7jBGdaV10</t>
  </si>
  <si>
    <t>https://emenscr.nesdc.go.th/viewer/view.html?id=624ff421cbef9a4bba411331</t>
  </si>
  <si>
    <t>ศธ 0536.2-65-0044</t>
  </si>
  <si>
    <t>บริการความรู้ทางกฎหมายเคลื่อนที่สำหรับประชาชนในพื้นที่อำเภอคลองลาน</t>
  </si>
  <si>
    <t>11 เมษายน 2565 เวลา 14:41</t>
  </si>
  <si>
    <t>https://emenscr.nesdc.go.th/viewer/view.html?id=qWxOyom1XWSr0noWY4K9</t>
  </si>
  <si>
    <t>https://emenscr.nesdc.go.th/viewer/view.html?id=624ff880cbef9a4bba411398</t>
  </si>
  <si>
    <t>ศธ 0536.2-65-0045</t>
  </si>
  <si>
    <t>ศิลปะสัญจรสู่ชุมชน</t>
  </si>
  <si>
    <t>11 เมษายน 2565 เวลา 14:45</t>
  </si>
  <si>
    <t>https://emenscr.nesdc.go.th/viewer/view.html?id=RdEQm42AO8uzkLYV8pRK</t>
  </si>
  <si>
    <t>https://emenscr.nesdc.go.th/viewer/view.html?id=624ff8d6f0fa914bbb91fe5e</t>
  </si>
  <si>
    <t>ศธ  0546.09-65-0006</t>
  </si>
  <si>
    <t>โครงการส่งเสริมต้นทุนทางวัฒนธรรมเชิงผสมผสานภูมิปัญญาและวิถีชีวิตท้องถิ่นเพื่อการสร้างคุณค่า   และเพิ่มมูลค่าชุมชนตำบลโคกตะเคียน อำเภอกาบเชิง  จังหวัดสุรินทร์</t>
  </si>
  <si>
    <t>18 เมษายน 2565 เวลา 16:01</t>
  </si>
  <si>
    <t>https://emenscr.nesdc.go.th/viewer/view.html?id=z0meLdERqaCW63Alk4n8</t>
  </si>
  <si>
    <t>https://emenscr.nesdc.go.th/viewer/view.html?id=6253f5532448334bbc990065</t>
  </si>
  <si>
    <t>srru0546081</t>
  </si>
  <si>
    <t>ศธ  0546.08-65-0030</t>
  </si>
  <si>
    <t>โครงการโรงเรียนต้นแบบเกษตรอินทรีย์เพื่อการเรียนรู้ในศตวรรษที่ 21 สู่การสร้างทักษะอาชีพ</t>
  </si>
  <si>
    <t>20 เมษายน 2565 เวลา 9:51</t>
  </si>
  <si>
    <t>สำนักวิทยบริการฯ</t>
  </si>
  <si>
    <t>https://emenscr.nesdc.go.th/viewer/view.html?id=eKoM7R5maAF2dV1GlaeK</t>
  </si>
  <si>
    <t>https://emenscr.nesdc.go.th/viewer/view.html?id=625507e7f0fa914bbb9209f5</t>
  </si>
  <si>
    <t>ศธ  0546.02-65-0020</t>
  </si>
  <si>
    <t>โครงการการพัฒนารูปแบบการกำกับติดตามการฝึกปฏิบัติงานวิชาชีพเต็มรูป 1 และ 2 มหาวิทยาลัยราชภัฏสุรินทร์</t>
  </si>
  <si>
    <t>12 เมษายน 2565 เวลา 18:41</t>
  </si>
  <si>
    <t>https://emenscr.nesdc.go.th/viewer/view.html?id=rXE1pZopRyUE6BLJoA46</t>
  </si>
  <si>
    <t>https://emenscr.nesdc.go.th/viewer/view.html?id=625565663e854b4443361e58</t>
  </si>
  <si>
    <t>ศธ  0546.02-65-0021</t>
  </si>
  <si>
    <t>โครงการการพัฒนาทักษะอาชีพเพื่อสร้างรายได้สำหรับนักศึกษาครุศาสตร์บัณฑิต ชั้นปีที่ 1- 4  และสร้างอาชีพที่ 2 สำหรับบัณฑิตครู มหาวิทยาลัยราชภัฏสุรินทร์</t>
  </si>
  <si>
    <t>12 เมษายน 2565 เวลา 19:09</t>
  </si>
  <si>
    <t>https://emenscr.nesdc.go.th/viewer/view.html?id=lOWZAmXrKNU9AzQjLqL8</t>
  </si>
  <si>
    <t>https://emenscr.nesdc.go.th/viewer/view.html?id=62556c09cbef9a4bba412166</t>
  </si>
  <si>
    <t>ศธ  0546.02-65-0022</t>
  </si>
  <si>
    <t>โครงการพัฒนาสมรรถนะด้านการจัดการเรียนรู้หลักสูตรฐานสมรรถนะเพื่อพัฒนาผู้เรียนในศตวรรษที่ 21 สำหรับนักศึกษาครู</t>
  </si>
  <si>
    <t>13 เมษายน 2565 เวลา 10:44</t>
  </si>
  <si>
    <t>https://emenscr.nesdc.go.th/viewer/view.html?id=GjOLyVeglJiLV64zAE63</t>
  </si>
  <si>
    <t>https://emenscr.nesdc.go.th/viewer/view.html?id=6256470c3944b9444ba3f368</t>
  </si>
  <si>
    <t>ศธ  0546.02-65-0023</t>
  </si>
  <si>
    <t>โครงการการเสริมศักยภาพนักศึกษาวิชาชีพครูสู่ครูมืออาชีพ</t>
  </si>
  <si>
    <t>13 เมษายน 2565 เวลา 11:01</t>
  </si>
  <si>
    <t>https://emenscr.nesdc.go.th/viewer/view.html?id=335MB6JjENFqXZr9V8Yd</t>
  </si>
  <si>
    <t>https://emenscr.nesdc.go.th/viewer/view.html?id=62564b1ef0fa914bbb920cda</t>
  </si>
  <si>
    <t>ศธ  0546.02-65-0024</t>
  </si>
  <si>
    <t>โครงการการพัฒนานวัตกรรมบอร์ดเกมการศึกษาเพื่อพัฒนาทักษะด้านการอ่านและการคิดขั้นสูงของผู้เรียนในศตวรรษที่ 21</t>
  </si>
  <si>
    <t>13 เมษายน 2565 เวลา 11:21</t>
  </si>
  <si>
    <t>https://emenscr.nesdc.go.th/viewer/view.html?id=A3Y7qB5XlZSB5nwLEq7g</t>
  </si>
  <si>
    <t>https://emenscr.nesdc.go.th/viewer/view.html?id=62564fd4f0fa914bbb920cdf</t>
  </si>
  <si>
    <t>ศธ  0546.02-65-0025</t>
  </si>
  <si>
    <t>โครงการยกระดับมาตรฐานสมรรถนะบัณฑิตครูสู่ความเป็นเลิศ กิจกรรมพัฒนาครูประจำการ จังหวัดสุรินทร์ ด้านพลศึกษาและวิทยาศาสตร์การกีฬา</t>
  </si>
  <si>
    <t>13 เมษายน 2565 เวลา 12:27</t>
  </si>
  <si>
    <t>https://emenscr.nesdc.go.th/viewer/view.html?id=qWxN595aA9c7oQ89My2e</t>
  </si>
  <si>
    <t>https://emenscr.nesdc.go.th/viewer/view.html?id=62565f258ca1b244448e232c</t>
  </si>
  <si>
    <t>ศธ  0546.02-65-0026</t>
  </si>
  <si>
    <t>โครงการอบรมวิทยาการคำนวณ สู่ครูและศิษย์เก่า เพื่อส่งเสริมสมรรณนะดิจิทัล</t>
  </si>
  <si>
    <t>13 เมษายน 2565 เวลา 13:25</t>
  </si>
  <si>
    <t>https://emenscr.nesdc.go.th/viewer/view.html?id=335M1NdMJdU3MQAWrodk</t>
  </si>
  <si>
    <t>https://emenscr.nesdc.go.th/viewer/view.html?id=62566ccacbef9a4bba4121bb</t>
  </si>
  <si>
    <t>ศธ  0546.02-65-0027</t>
  </si>
  <si>
    <t>โครงการพัฒนาสมรรถนะครูของครูสู่มืออาชีพ: การศึกษาฐานสมรรถนะ (Competency-Based Education: CBE) จากสถาบันผลิตครูสู่โรงเรียน</t>
  </si>
  <si>
    <t>13 เมษายน 2565 เวลา 13:37</t>
  </si>
  <si>
    <t>https://emenscr.nesdc.go.th/viewer/view.html?id=LAWXJ0G6WxIdwXVgq2zY</t>
  </si>
  <si>
    <t>https://emenscr.nesdc.go.th/viewer/view.html?id=62566fbc8ca1b244448e2330</t>
  </si>
  <si>
    <t>ศธ  0546.02-65-0028</t>
  </si>
  <si>
    <t>โครงการพัฒนารูปแบบกิจกรรมด้านพลศึกษาและวิทยาศาสตร์การกีฬาในการเสริมความเป็นครู ให้กับนักศึกษาหลักสูตรครุศาสตรบัณฑิต มหาวิทยาลัยราชภัฏสุรินทร์</t>
  </si>
  <si>
    <t>13 เมษายน 2565 เวลา 14:02</t>
  </si>
  <si>
    <t>https://emenscr.nesdc.go.th/viewer/view.html?id=838Vrx2ZadUrREdnQMgB</t>
  </si>
  <si>
    <t>https://emenscr.nesdc.go.th/viewer/view.html?id=625675748ca1b244448e2333</t>
  </si>
  <si>
    <t>ศธ  0546.02-65-0029</t>
  </si>
  <si>
    <t>โครงการการพัฒนาระบบการทดสอบสำหรับเตรียมความพร้อมในการสอบใบอนุญาตประกอบวิชาชีพครูและสอบบรรจุครู</t>
  </si>
  <si>
    <t>13 เมษายน 2565 เวลา 14:17</t>
  </si>
  <si>
    <t>https://emenscr.nesdc.go.th/viewer/view.html?id=qWxN0r5NldIXk5nl06qN</t>
  </si>
  <si>
    <t>https://emenscr.nesdc.go.th/viewer/view.html?id=6256790f2448334bbc99062b</t>
  </si>
  <si>
    <t>ศธ  0546.02-65-0030</t>
  </si>
  <si>
    <t>โครงการรูปแบบการพัฒนาครูตามกรอบสมรรถนะครูเอเชียตะวันออกเฉียงใต้ (ซี-ทีซีเอฟ) เพื่อเสริมสร้างศักยภาพโรงเรียนร่วมผลิตจังหวัดสุรินทร์</t>
  </si>
  <si>
    <t>13 เมษายน 2565 เวลา 16:22</t>
  </si>
  <si>
    <t>https://emenscr.nesdc.go.th/viewer/view.html?id=23EdL0QqnGF7ayl9q0yp</t>
  </si>
  <si>
    <t>https://emenscr.nesdc.go.th/viewer/view.html?id=625696413944b9444ba3f36c</t>
  </si>
  <si>
    <t>ศธ  0546.02-65-0031</t>
  </si>
  <si>
    <t>โครงการแนวทางการพัฒนาการร่วมผลิตนักศึกษาครู รายวิชาการฝึกปฏิบัติงานวิชาชีพระหว่างเรียน 1-3</t>
  </si>
  <si>
    <t>13 เมษายน 2565 เวลา 17:04</t>
  </si>
  <si>
    <t>https://emenscr.nesdc.go.th/viewer/view.html?id=13xNwaq1myu0EpL2AJjJ</t>
  </si>
  <si>
    <t>https://emenscr.nesdc.go.th/viewer/view.html?id=6256a036f0fa914bbb920cf4</t>
  </si>
  <si>
    <t>ศธ  0546.02-65-0032</t>
  </si>
  <si>
    <t>โครงการยกระดับการจัดการเรียนรู้ เพื่อพัฒนาเครือข่ายโรงเรียนขนาดเล็ก</t>
  </si>
  <si>
    <t>13 เมษายน 2565 เวลา 17:24</t>
  </si>
  <si>
    <t>https://emenscr.nesdc.go.th/viewer/view.html?id=MBXay53dkkTdy4mGRXon</t>
  </si>
  <si>
    <t>https://emenscr.nesdc.go.th/viewer/view.html?id=6256a4fb2448334bbc990635</t>
  </si>
  <si>
    <t>ศธ  0546.02-65-0033</t>
  </si>
  <si>
    <t>โครงการยกระดับมาตรฐานสมรรถนะนักศึกษาวิชาชีพครูสู่ความเป็นเลิศ</t>
  </si>
  <si>
    <t>13 เมษายน 2565 เวลา 17:51</t>
  </si>
  <si>
    <t>https://emenscr.nesdc.go.th/viewer/view.html?id=aQY37AKLWwCMX4N4jyG5</t>
  </si>
  <si>
    <t>https://emenscr.nesdc.go.th/viewer/view.html?id=6256ab3ab06b844bc74779e2</t>
  </si>
  <si>
    <t>ศธ  0546.04-65-0026</t>
  </si>
  <si>
    <t>โครงการนวัตกรรมการจัดการป่าชุมชนปรีย์ทมด้วยทุนทางสังคมเพื่อสร้างคุณค่าทางเศรษฐกิจเชิงสร้างสรรค์อย่างยั่งยืน</t>
  </si>
  <si>
    <t>18 เมษายน 2565 เวลา 16:45</t>
  </si>
  <si>
    <t>https://emenscr.nesdc.go.th/viewer/view.html?id=JK4Ga9zjoVTJA3WKyQqk</t>
  </si>
  <si>
    <t>https://emenscr.nesdc.go.th/viewer/view.html?id=625ae77ecbef9a4bba41228c</t>
  </si>
  <si>
    <t>ศธ  0546.04-65-0027</t>
  </si>
  <si>
    <t>โครงการ “การยกระดับและพัฒนาคุณภาพชีวิตเพื่อพัฒนาเศรษฐกิจฐานรากและการเสริมสร้างความเป็นพลเมืองคุณภาพและความรู้ความเข้าใจที่ถูกต้องเกี่ยวกับระบอบประชาธิปไตยอันมีพระมหากษัตริย์ทรงเป็นประมุข”</t>
  </si>
  <si>
    <t>20 เมษายน 2565 เวลา 10:47</t>
  </si>
  <si>
    <t>https://emenscr.nesdc.go.th/viewer/view.html?id=NVGOVM2jkMuM5yA8zQNw</t>
  </si>
  <si>
    <t>https://emenscr.nesdc.go.th/viewer/view.html?id=625af81cf0fa914bbb920db3</t>
  </si>
  <si>
    <t>ศธ  0546.04-65-0028</t>
  </si>
  <si>
    <t>โครงการ การอนุรักษ์ พัฒนา มรดกภูมิปัญญาวัฒนธรรมผ้าไหมโบราณสุรินทร์เพื่อยกระดับคุณภาพชีวิตชุมชน</t>
  </si>
  <si>
    <t>20 เมษายน 2565 เวลา 10:44</t>
  </si>
  <si>
    <t>https://emenscr.nesdc.go.th/viewer/view.html?id=NVGO0MnzJZFaQ30nBpok</t>
  </si>
  <si>
    <t>https://emenscr.nesdc.go.th/viewer/view.html?id=625b01f63e854b4443361e8b</t>
  </si>
  <si>
    <t>srru0546121</t>
  </si>
  <si>
    <t>ศธ  0546.12-65-0023</t>
  </si>
  <si>
    <t>การส่งเสริมการผลิตแพะเชิงพานิชย์เพื่อยกระดับคุณภาพชีวิตและพัฒนาเศรษฐกิจฐานราก</t>
  </si>
  <si>
    <t>19 เมษายน 2565 เวลา 16:58</t>
  </si>
  <si>
    <t>คณะเกษตรและอุตสาหกรรมเกษตร</t>
  </si>
  <si>
    <t>https://emenscr.nesdc.go.th/viewer/view.html?id=43N723enq9F6rxXR9BWz</t>
  </si>
  <si>
    <t>https://emenscr.nesdc.go.th/viewer/view.html?id=625ce2f1cbef9a4bba4124c8</t>
  </si>
  <si>
    <t>ศธ  0546.10-65-0016</t>
  </si>
  <si>
    <t>โครงการพัฒนาสมรรถนะภาษาอังกฤษเพื่อยกระดับคุณภาพนักศึกษามหาวิทยาลัยราชภัฏสำหรับศตวรรษที่ 21</t>
  </si>
  <si>
    <t>19 เมษายน 2565 เวลา 14:12</t>
  </si>
  <si>
    <t>https://emenscr.nesdc.go.th/viewer/view.html?id=Z6mG43E0y3I3nWQ3GnO9</t>
  </si>
  <si>
    <t>https://emenscr.nesdc.go.th/viewer/view.html?id=625ce4b4ad1b55443decb555</t>
  </si>
  <si>
    <t>ศธ  0546.12-65-0024</t>
  </si>
  <si>
    <t>รูปแบบการพัฒนากระบวนการย้อมเส้นไหมจากครามโดยการมีส่วนร่วมของชุมชน</t>
  </si>
  <si>
    <t>19 เมษายน 2565 เวลา 16:50</t>
  </si>
  <si>
    <t>https://emenscr.nesdc.go.th/viewer/view.html?id=Z6mGpWxrdAIZj40eO6pr</t>
  </si>
  <si>
    <t>https://emenscr.nesdc.go.th/viewer/view.html?id=625cea663e854b4443361ede</t>
  </si>
  <si>
    <t>ศธ  0546.12-65-0025</t>
  </si>
  <si>
    <t>แนวทางการเพิ่มประสิทธิภาพการเกษตรอินทรีย์เพื่อขับเคลื่อนเกษตรกรรมยั่งยืนภายใต้เศรษฐกิจสีเขียว</t>
  </si>
  <si>
    <t>19 เมษายน 2565 เวลา 16:54</t>
  </si>
  <si>
    <t>https://emenscr.nesdc.go.th/viewer/view.html?id=Z6mGpOjLmYunMrGBgj84</t>
  </si>
  <si>
    <t>https://emenscr.nesdc.go.th/viewer/view.html?id=625cec28f0fa914bbb921033</t>
  </si>
  <si>
    <t>ศธ  0546.12-65-0026</t>
  </si>
  <si>
    <t>การเพิ่มศักยภาพการจัดการ การสุขาภิบาลโรคในการผลิตโค กระบือ เพื่อสร้างความเข้มแข็งให้แก่ชุมชนอย่างยั่งยืน</t>
  </si>
  <si>
    <t>19 เมษายน 2565 เวลา 16:49</t>
  </si>
  <si>
    <t>https://emenscr.nesdc.go.th/viewer/view.html?id=LAWn9a4pJNSO0kjON03n</t>
  </si>
  <si>
    <t>https://emenscr.nesdc.go.th/viewer/view.html?id=625cf444ad1b55443decb568</t>
  </si>
  <si>
    <t>ศธ  0546.12-65-0027</t>
  </si>
  <si>
    <t>การผลิตเมล็ดพันธุ์ผสมเปิดคุณภาพสูงสำหรับใช้เองในชุมชน</t>
  </si>
  <si>
    <t>19 เมษายน 2565 เวลา 16:53</t>
  </si>
  <si>
    <t>https://emenscr.nesdc.go.th/viewer/view.html?id=53pOlz6rQ2hwQzgjoddR</t>
  </si>
  <si>
    <t>https://emenscr.nesdc.go.th/viewer/view.html?id=625cf7518ca1b244448e23c4</t>
  </si>
  <si>
    <t>ศธ  0546.12-65-0028</t>
  </si>
  <si>
    <t>การผลิตปุ๋ยลูกบอลอินทรีย์จากมูลช้างสร้างรายได้สู่บ้านจินดา ตำบลกระโพ อำเภอท่าตูม จังหวัดสุรินทร์</t>
  </si>
  <si>
    <t>https://emenscr.nesdc.go.th/viewer/view.html?id=B8AyExkr6pF5G6kZgEQg</t>
  </si>
  <si>
    <t>https://emenscr.nesdc.go.th/viewer/view.html?id=625d05358ca1b244448e23d0</t>
  </si>
  <si>
    <t>ศธ  0546.12-65-0029</t>
  </si>
  <si>
    <t>การพัฒนาระบบและถ่ายทอดเทคโนโลยีการเพาะเลี้ยงไก่พื้นเมืองเพื่อยกระดับการเลี้ยงไก่พื้นเมือง</t>
  </si>
  <si>
    <t>19 เมษายน 2565 เวลา 16:52</t>
  </si>
  <si>
    <t>https://emenscr.nesdc.go.th/viewer/view.html?id=kw9zgo8Wn9TRLOrXQkq0</t>
  </si>
  <si>
    <t>https://emenscr.nesdc.go.th/viewer/view.html?id=625d0d883944b9444ba3f415</t>
  </si>
  <si>
    <t>ศธ  0546.10-65-0017</t>
  </si>
  <si>
    <t>โครงการการพัฒนาแนวทางการรับรู้และส่งเสริมทักษะอาชีพอย่างต่อเนื่องเพื่อพัฒนาคุณภาพการศึกษาของชุมชนและท้องถิ่น</t>
  </si>
  <si>
    <t>19 เมษายน 2565 เวลา 12:41</t>
  </si>
  <si>
    <t>https://emenscr.nesdc.go.th/viewer/view.html?id=NVGnqdr30Bfl41eOdOBg</t>
  </si>
  <si>
    <t>https://emenscr.nesdc.go.th/viewer/view.html?id=625d134f2448334bbc990b3f</t>
  </si>
  <si>
    <t>ศธ  0546.07-65-0004</t>
  </si>
  <si>
    <t>การกำกับติดตามและประเมินผลโครงการยุทธศาสตร์มหาวิทยาลัยราชภัฏสุรินทร์เพื่อการพัฒนาท้องถิ่น ประจำปีงบประมาณ  พ.ศ. 2565</t>
  </si>
  <si>
    <t>18 เมษายน 2565 เวลา 16:30</t>
  </si>
  <si>
    <t>https://emenscr.nesdc.go.th/viewer/view.html?id=0R67kJwWMXheJ7Ea0ael</t>
  </si>
  <si>
    <t>https://emenscr.nesdc.go.th/viewer/view.html?id=625d1b372448334bbc990b93</t>
  </si>
  <si>
    <t>ศธ  0546.07-65-0005</t>
  </si>
  <si>
    <t>พัฒนาฐานข้อมูลชุมชนยุทธศาสตร์ของมหาวิทยาลัยราชภัฏเพื่อเสริมสร้างสมรรถนะภาคีเครือข่ายการพัฒนาท้องถิ่น</t>
  </si>
  <si>
    <t>18 เมษายน 2565 เวลา 15:28</t>
  </si>
  <si>
    <t>https://emenscr.nesdc.go.th/viewer/view.html?id=Y7knaljMJdiGpRywnwgm</t>
  </si>
  <si>
    <t>https://emenscr.nesdc.go.th/viewer/view.html?id=625d21212448334bbc990bdd</t>
  </si>
  <si>
    <t>ศธ  0546.05-65-0011</t>
  </si>
  <si>
    <t>“ยกระดับและพัฒนาผลิตภัณฑ์เสื่อกก”</t>
  </si>
  <si>
    <t>19 เมษายน 2565 เวลา 17:04</t>
  </si>
  <si>
    <t>https://emenscr.nesdc.go.th/viewer/view.html?id=y0kWwWyOa5IyR50pBrYY</t>
  </si>
  <si>
    <t>https://emenscr.nesdc.go.th/viewer/view.html?id=625d24c9cbef9a4bba4127c1</t>
  </si>
  <si>
    <t>srru0546131</t>
  </si>
  <si>
    <t>ศธ  0546.13-65-0003</t>
  </si>
  <si>
    <t>การพัฒนาคุณลักษณะผู้เรียนด้วยกระบวนการจิตตปัญญาศึกษา</t>
  </si>
  <si>
    <t>19 เมษายน 2565 เวลา 11:22</t>
  </si>
  <si>
    <t>โรงเรียนสาธิต</t>
  </si>
  <si>
    <t>https://emenscr.nesdc.go.th/viewer/view.html?id=kw9z8BgxwXUO7AlON7Vm</t>
  </si>
  <si>
    <t>https://emenscr.nesdc.go.th/viewer/view.html?id=625d276dad1b55443decb5a5</t>
  </si>
  <si>
    <t>ศธ  0546.05-65-0012</t>
  </si>
  <si>
    <t>“Start up ผู้ประกอบการชุมชนบนฐานทรัพยากรอย่างยั่งยืน”</t>
  </si>
  <si>
    <t>19 เมษายน 2565 เวลา 16:56</t>
  </si>
  <si>
    <t>https://emenscr.nesdc.go.th/viewer/view.html?id=deVz3Ve8yEcAKGa21m5B</t>
  </si>
  <si>
    <t>https://emenscr.nesdc.go.th/viewer/view.html?id=625d28f13944b9444ba3f450</t>
  </si>
  <si>
    <t>ศธ  0546.05-65-0013</t>
  </si>
  <si>
    <t>“เส้นทางผู้ประกอบการรุ่นใหม่สู่การพัฒนาอาชีพในยุคดิจิทัล”</t>
  </si>
  <si>
    <t>19 เมษายน 2565 เวลา 16:55</t>
  </si>
  <si>
    <t>https://emenscr.nesdc.go.th/viewer/view.html?id=JK4neM8716sJA3WKyMwG</t>
  </si>
  <si>
    <t>https://emenscr.nesdc.go.th/viewer/view.html?id=625d2b18cbef9a4bba412836</t>
  </si>
  <si>
    <t>ศธ  0546.07-65-0006</t>
  </si>
  <si>
    <t>พัฒนาสื่อวีดีทัศน์เพื่อส่งเสริมการจัดการเรียนรู้ตลอดชีวิต</t>
  </si>
  <si>
    <t>18 เมษายน 2565 เวลา 16:17</t>
  </si>
  <si>
    <t>https://emenscr.nesdc.go.th/viewer/view.html?id=23E6RXR1WRSE5NmqeQrX</t>
  </si>
  <si>
    <t>https://emenscr.nesdc.go.th/viewer/view.html?id=625d2c963e854b4443361f4b</t>
  </si>
  <si>
    <t>srru0546031</t>
  </si>
  <si>
    <t>ศธ  0546.03-65-0025</t>
  </si>
  <si>
    <t>โครงการ วิศวกรสังคม พัฒนาและเสริมสร้างความเข้มแข็งของชุมชนในการบริหารจัดการแหล่งน้ำ และระบบประปาหมู่บ้านด้วยพลังงานทดแทนอย่างยั่งยืน</t>
  </si>
  <si>
    <t>20 เมษายน 2565 เวลา 13:57</t>
  </si>
  <si>
    <t>https://emenscr.nesdc.go.th/viewer/view.html?id=NVGAd1koOyFMLzyaqqdN</t>
  </si>
  <si>
    <t>https://emenscr.nesdc.go.th/viewer/view.html?id=625e34a2237392670b56c26e</t>
  </si>
  <si>
    <t>ศธ  0546.03-65-0026</t>
  </si>
  <si>
    <t>โครงการนักรบภัยแล้ง เพื่อการบริหารจัดการน้ำแบบบูรณาการเบ็ดเสร็จอย่างยั่งยืน</t>
  </si>
  <si>
    <t>20 เมษายน 2565 เวลา 13:55</t>
  </si>
  <si>
    <t>https://emenscr.nesdc.go.th/viewer/view.html?id=aQYwlKQ6jQTqJ6yrMpBz</t>
  </si>
  <si>
    <t>https://emenscr.nesdc.go.th/viewer/view.html?id=625e6aa4d34f744d60120dbb</t>
  </si>
  <si>
    <t>ศธ  0546.03-65-0027</t>
  </si>
  <si>
    <t>โครงการ การถ่ายทอดเทคโนโลยีและนวัตกรรมเพื่อการเกษตรด้วยสมาร์ทฟาร์มมิ่ง (Smart Farming) สู่ชุมชนอย่างยั่งยืน</t>
  </si>
  <si>
    <t>20 เมษายน 2565 เวลา 13:40</t>
  </si>
  <si>
    <t>https://emenscr.nesdc.go.th/viewer/view.html?id=7MyE93KEEpcdLZmmJVkp</t>
  </si>
  <si>
    <t>https://emenscr.nesdc.go.th/viewer/view.html?id=625e6e47b54bab4d5b2d400f</t>
  </si>
  <si>
    <t>ศธ  0546.03-65-0028</t>
  </si>
  <si>
    <t>โครงการส่งเสริมและพัฒนายกระดับผลิตภัณฑ์ชุมชน เพื่อการสร้างรายได้ให้กับชุมชนในวิกฤตการณ์การแพร่ระบาดของเชื้อโรคโคโรไรน่า (โควิด – 19)</t>
  </si>
  <si>
    <t>20 เมษายน 2565 เวลา 13:37</t>
  </si>
  <si>
    <t>https://emenscr.nesdc.go.th/viewer/view.html?id=VWgaM7LqKJiRznaAp1Wq</t>
  </si>
  <si>
    <t>https://emenscr.nesdc.go.th/viewer/view.html?id=625e725ad34f744d60120e15</t>
  </si>
  <si>
    <t>ศธ  0546.03-65-0029</t>
  </si>
  <si>
    <t>โครงการส่งเสริมการเรียนรู้ของชุมชนด้านการทำปุ๋ยอินทรีย์พิทักษ์สิ่งแวดล้อมชุมชนชุมแสง</t>
  </si>
  <si>
    <t>20 เมษายน 2565 เวลา 13:32</t>
  </si>
  <si>
    <t>https://emenscr.nesdc.go.th/viewer/view.html?id=WXyQ8KWZars6Lo548gAN</t>
  </si>
  <si>
    <t>https://emenscr.nesdc.go.th/viewer/view.html?id=625e7700477d866705f9b267</t>
  </si>
  <si>
    <t>ศธ  0546.03-65-0030</t>
  </si>
  <si>
    <t>โครงการ การสร้างเสริมวิชาชีพงานจักสานผลิตภัณฑ์ไม้ไผ่สำหรับผู้สูงอายุในชุมชนทุ่งมน อำเภอปราสาท จังหวัดสุรินทร์</t>
  </si>
  <si>
    <t>20 เมษายน 2565 เวลา 13:43</t>
  </si>
  <si>
    <t>https://emenscr.nesdc.go.th/viewer/view.html?id=lOWAXJBq4duq8E1B2Y3O</t>
  </si>
  <si>
    <t>https://emenscr.nesdc.go.th/viewer/view.html?id=625e78ced34f744d60120e56</t>
  </si>
  <si>
    <t>ศธ 0553.7-65-0005</t>
  </si>
  <si>
    <t>โครงการพัฒนาศักยภาพเพื่อสร้างกระบวนการทำงานในรูปภาคีเครือข่าย</t>
  </si>
  <si>
    <t>19 เมษายน 2565 เวลา 16:18</t>
  </si>
  <si>
    <t>https://emenscr.nesdc.go.th/viewer/view.html?id=838JKeEq7nc2rKO1rRJN</t>
  </si>
  <si>
    <t>https://emenscr.nesdc.go.th/viewer/view.html?id=625e7e635cca3c6715b0173c</t>
  </si>
  <si>
    <t>srru0546061</t>
  </si>
  <si>
    <t>ศธ  0546.06-65-0024</t>
  </si>
  <si>
    <t>โครงการส่งเสริมการปลูกพืชสวนครัวและแปรรูปผลิตภัณฑ์อาหาร ตำบลหนองเหล็ก อำเภอศีขรภูมิ จังหวัดสุรินทร์</t>
  </si>
  <si>
    <t>20 เมษายน 2565 เวลา 11:39</t>
  </si>
  <si>
    <t>https://emenscr.nesdc.go.th/viewer/view.html?id=RdEYnLBpwYue1l2V52WM</t>
  </si>
  <si>
    <t>https://emenscr.nesdc.go.th/viewer/view.html?id=625f79a06474cc4d5de848bb</t>
  </si>
  <si>
    <t>ศธ  0546.06-65-0025</t>
  </si>
  <si>
    <t>การพัฒนาการเลี้ยงปูนาของชุมชน ด้วยแผนนวัตกรรม ธนาคารปูนา กับ การแปรรูปผลิตภัณฑ์ปูนาตามอัตลักษณ์บริบทในวิถีวัฒนธรรมชุมชน ตำบลหนองเหล็ก อำเภอศีขรภูมิ จังหวัดสุรินทร์</t>
  </si>
  <si>
    <t>20 เมษายน 2565 เวลา 14:48</t>
  </si>
  <si>
    <t>https://emenscr.nesdc.go.th/viewer/view.html?id=gAOWJBK028t96L3Q6K7o</t>
  </si>
  <si>
    <t>https://emenscr.nesdc.go.th/viewer/view.html?id=625f8b185cca3c6715b0178f</t>
  </si>
  <si>
    <t>ศธ  0546.06-65-0026</t>
  </si>
  <si>
    <t>การแปรรูปผลิตภัณฑ์อาหารจากกระเจี๊ยบให้ถูกสุขลักษณะ</t>
  </si>
  <si>
    <t>20 เมษายน 2565 เวลา 11:55</t>
  </si>
  <si>
    <t>https://emenscr.nesdc.go.th/viewer/view.html?id=JK4kZV88G2C9BjoRBWa9</t>
  </si>
  <si>
    <t>https://emenscr.nesdc.go.th/viewer/view.html?id=625f92205cca3c6715b0179c</t>
  </si>
  <si>
    <t>ศธ  0546.06-65-0027</t>
  </si>
  <si>
    <t>การพัฒนานวัตกรรมอาหารด้วยวิทยาการทำอาหาร (Food Gastronomy) สู่การยกระดับการเพิ่มมูลค่าวัตถุดิบในท้องถิ่น</t>
  </si>
  <si>
    <t>20 เมษายน 2565 เวลา 13:27</t>
  </si>
  <si>
    <t>https://emenscr.nesdc.go.th/viewer/view.html?id=MBXQJXexKVtWdYXNK2G1</t>
  </si>
  <si>
    <t>https://emenscr.nesdc.go.th/viewer/view.html?id=625fa7ca477d866705f9b2f0</t>
  </si>
  <si>
    <t>ศธ  0546.06-65-0028</t>
  </si>
  <si>
    <t>การพัฒนาผลิตภัณฑ์ชุมชนสู่เส้นทางการตลาดที่ยั่งยืน</t>
  </si>
  <si>
    <t>20 เมษายน 2565 เวลา 13:46</t>
  </si>
  <si>
    <t>https://emenscr.nesdc.go.th/viewer/view.html?id=7MywXxMoOxs2RK7qA7OX</t>
  </si>
  <si>
    <t>https://emenscr.nesdc.go.th/viewer/view.html?id=625fac586474cc4d5de84b2b</t>
  </si>
  <si>
    <t>moi0017291</t>
  </si>
  <si>
    <t>ปข 0017-65-0003</t>
  </si>
  <si>
    <t>20 กรกฎาคม 2565 เวลา 9:14</t>
  </si>
  <si>
    <t>ประจวบคีรีขันธ์</t>
  </si>
  <si>
    <t>https://emenscr.nesdc.go.th/viewer/view.html?id=13xKdQQQxou1Ka6r4QMm</t>
  </si>
  <si>
    <t>https://emenscr.nesdc.go.th/viewer/view.html?id=625fad29dd5d104d55260a2c</t>
  </si>
  <si>
    <t>ศธ  0546.06-65-0029</t>
  </si>
  <si>
    <t>การผลิตปุ๋ยจุลินทรีย์ไตรโคเดอร์มาแบบพร้อมใช้งาน</t>
  </si>
  <si>
    <t>20 เมษายน 2565 เวลา 14:10</t>
  </si>
  <si>
    <t>https://emenscr.nesdc.go.th/viewer/view.html?id=Oo7Z9eJW62Igkxd5kwnR</t>
  </si>
  <si>
    <t>https://emenscr.nesdc.go.th/viewer/view.html?id=625fb1d35cca3c6715b017bc</t>
  </si>
  <si>
    <t>ศธ  0546.06-65-0030</t>
  </si>
  <si>
    <t>การพัฒนาแหล่งเรียนรู้สมุนไพรชุมชนและแปรรูปผลิตภัณฑ์จากพืชสมุนไพรเพื่อยกระดับรายได้ชุมชน</t>
  </si>
  <si>
    <t>20 เมษายน 2565 เวลา 14:44</t>
  </si>
  <si>
    <t>https://emenscr.nesdc.go.th/viewer/view.html?id=qWx2nwBEOxi9B8yMLyzW</t>
  </si>
  <si>
    <t>https://emenscr.nesdc.go.th/viewer/view.html?id=625fb9d56474cc4d5de84c2b</t>
  </si>
  <si>
    <t>ศธ  0546.06-65-0031</t>
  </si>
  <si>
    <t>การพัฒนาผลิตภัณฑ์สมุนไพรและข้าวหอมมะลิเพื่อเพิ่มมูลค่า สู่การพัฒนาที่ยั่งยืนของชุมชนบ้านซาด ต.แตล อ.ศีขรภูมิ จ.สุรินทร์</t>
  </si>
  <si>
    <t>20 เมษายน 2565 เวลา 15:16</t>
  </si>
  <si>
    <t>https://emenscr.nesdc.go.th/viewer/view.html?id=o47pmRq6e1cqlKYzVq72</t>
  </si>
  <si>
    <t>https://emenscr.nesdc.go.th/viewer/view.html?id=625fc164d34f744d60121497</t>
  </si>
  <si>
    <t>ศธ  0546.06-65-0032</t>
  </si>
  <si>
    <t>การพัฒนาและแปรรูปผลิตภัณฑ์อาหาร เครื่องดื่มและเวชสำอางปลอดภัยจากลูกหม่อน ดักแด้และรังไหมในชุมชนบ้านหนองคู ตำบลคาลาแมะ อำเภอศีขรภูมิ จังหวัดสุรินทร์</t>
  </si>
  <si>
    <t>20 เมษายน 2565 เวลา 15:36</t>
  </si>
  <si>
    <t>https://emenscr.nesdc.go.th/viewer/view.html?id=0R6e9qk28AsamqxVna3j</t>
  </si>
  <si>
    <t>https://emenscr.nesdc.go.th/viewer/view.html?id=625fc619d34f744d601214de</t>
  </si>
  <si>
    <t>ศธ  0546.06-65-0033</t>
  </si>
  <si>
    <t>การพัฒนาการผลิตผ้าไหมมัดหมี่ที่มีลวดลายเฉพาะถิ่นด้วยนวัตกรรมย้อมสีธรรมชาติจากขี้เหล็กเพื่อเพิ่มมูลค่า</t>
  </si>
  <si>
    <t>20 เมษายน 2565 เวลา 15:55</t>
  </si>
  <si>
    <t>https://emenscr.nesdc.go.th/viewer/view.html?id=VWgoRd4nMAuGok33NBoL</t>
  </si>
  <si>
    <t>https://emenscr.nesdc.go.th/viewer/view.html?id=625fca97b54bab4d5b2d477e</t>
  </si>
  <si>
    <t>ศธ  0546.06-65-0034</t>
  </si>
  <si>
    <t>ยกระดับผู้ประกอบการผ้าไหมด้วยนวัตกรรมทางเคมี</t>
  </si>
  <si>
    <t>20 เมษายน 2565 เวลา 16:08</t>
  </si>
  <si>
    <t>https://emenscr.nesdc.go.th/viewer/view.html?id=KY9m3QkK3ocYjzrgppZw</t>
  </si>
  <si>
    <t>https://emenscr.nesdc.go.th/viewer/view.html?id=625fcd8e237392670b56c3aa</t>
  </si>
  <si>
    <t>srru0546151</t>
  </si>
  <si>
    <t>ศธ  0546.15-65-0008</t>
  </si>
  <si>
    <t>โครงการอบรมเชิงปฏิบัติการ ทักษะการเป็นโค้ชและหัวใจวิศวกร มหาวิทยาลัยราชภัฏสุินทร์</t>
  </si>
  <si>
    <t>21 เมษายน 2565 เวลา 14:21</t>
  </si>
  <si>
    <t>https://emenscr.nesdc.go.th/viewer/view.html?id=x084wlQgjzIMmezXAAYA</t>
  </si>
  <si>
    <t>https://emenscr.nesdc.go.th/viewer/view.html?id=6260ce01237392670b56c3fb</t>
  </si>
  <si>
    <t>ศธ  0546.06-65-0035</t>
  </si>
  <si>
    <t>โครงการ "พัฒนาเครือข่ายระบบการดูแลสุขภาพผู้สูงอายุด้วยหลัก “ไม่ล้ม ไม่ลืม ไม่ซึมเศร้า กินข้าวอร่อย บนฐานภูมิปัญญาท้องถิ่นชุมชนบ้านกระดาน ตำบลหนองเหล็ก อำเภอศีขรภูมิ จังหวัดสุรินทร์”</t>
  </si>
  <si>
    <t>21 เมษายน 2565 เวลา 11:30</t>
  </si>
  <si>
    <t>https://emenscr.nesdc.go.th/viewer/view.html?id=y0k6AROnGKUq4YnArq3E</t>
  </si>
  <si>
    <t>https://emenscr.nesdc.go.th/viewer/view.html?id=6260ddd6d34f744d601218c3</t>
  </si>
  <si>
    <t>ศธ  0546.06-65-0036</t>
  </si>
  <si>
    <t>การพัฒนารูปแบบการเลี้ยงปลาไหลในท่อซีเมนต์โดยใช้ชุมชนเป็นฐาน เพื่อสร้างทักษะอาชีพในท้องถิ่นของเกษตรกรบ้านจารย์ ตำบลหนองเหล็ก อำเภอศีขรภูมิ จังหวัดสุรินทร์</t>
  </si>
  <si>
    <t>21 เมษายน 2565 เวลา 11:48</t>
  </si>
  <si>
    <t>https://emenscr.nesdc.go.th/viewer/view.html?id=43NGRzQm7VSq0lkZg3ok</t>
  </si>
  <si>
    <t>https://emenscr.nesdc.go.th/viewer/view.html?id=6260e201477d866705f9b398</t>
  </si>
  <si>
    <t>ศธ  0546.06-65-0037</t>
  </si>
  <si>
    <t>การออกแบบและพัฒนาระบบเฝ้าสังเกตข้อมูลและควบคุมการรดน้ำอัตโนมัติตามปัจจัยสภาพแวดล้อมโดยใช้เทคโนโลยีไอโอที</t>
  </si>
  <si>
    <t>21 เมษายน 2565 เวลา 12:00</t>
  </si>
  <si>
    <t>https://emenscr.nesdc.go.th/viewer/view.html?id=mdXRVamBqNSnzKXGzj3l</t>
  </si>
  <si>
    <t>https://emenscr.nesdc.go.th/viewer/view.html?id=6260e4f45cca3c6715b01879</t>
  </si>
  <si>
    <t>ศธ  0546.15-65-0009</t>
  </si>
  <si>
    <t>21 เมษายน 2565 เวลา 14:31</t>
  </si>
  <si>
    <t>https://emenscr.nesdc.go.th/viewer/view.html?id=kw9LAyZnYBUmznL1N1wx</t>
  </si>
  <si>
    <t>https://emenscr.nesdc.go.th/viewer/view.html?id=6260e4fedd5d104d55260fc5</t>
  </si>
  <si>
    <t>ศธ  0546.06-65-0038</t>
  </si>
  <si>
    <t>การออกแบบและพัฒนาระบบควบคุมการรดน้ำแปลงเกษตรอัตโนมัติสำหรับผสานกับระบบโซล่าเซลล์แบบอ๊อฟกริด</t>
  </si>
  <si>
    <t>21 เมษายน 2565 เวลา 14:22</t>
  </si>
  <si>
    <t>https://emenscr.nesdc.go.th/viewer/view.html?id=335GKAwVaKFnw708lG6w</t>
  </si>
  <si>
    <t>https://emenscr.nesdc.go.th/viewer/view.html?id=62610627477d866705f9b3c0</t>
  </si>
  <si>
    <t>ศธ  0546.06-65-0039</t>
  </si>
  <si>
    <t>โครงการกำกับ ติดตามและประเมินผลการดำเนินงานโครงการยุทธศาสตร์มหาวิทยาลัยราชภัฏสุรินทร์เพื่อการพัฒนาท้องถิ่น ประจำปีงบประมาณ พ.ศ. 2565 ภายใต้กรอบคณะวิทยาศาสตร์และเทคโนโลยี</t>
  </si>
  <si>
    <t>21 เมษายน 2565 เวลา 14:36</t>
  </si>
  <si>
    <t>https://emenscr.nesdc.go.th/viewer/view.html?id=mdXRJgq1zZS8gRoegWAe</t>
  </si>
  <si>
    <t>https://emenscr.nesdc.go.th/viewer/view.html?id=6261099253465c6713e91275</t>
  </si>
  <si>
    <t>skru11151</t>
  </si>
  <si>
    <t>มรภ.สข 1115-65-0005</t>
  </si>
  <si>
    <t>โครงการเรียนรู้ด้านศิลปวัฒนธรรม ประเพณี ภูมิปัญญาท้องถิ่น ส่งเสริม  ความรัก ความสามัคคี ความมีระเบียบวินัยและจิตสำนึกรักษ์ท้องถิ่น   กิจกรรม อบรม สัมมนาเชิงปฏิบัติการ และจัดงานส่งเสริมความรัก  ความสามัคคี ความมีระเบียบวินัย เข้าใจสิทธิหน้าที่ของตนเองและผู้อื่น</t>
  </si>
  <si>
    <t>21 เมษายน 2565 เวลา 15:02</t>
  </si>
  <si>
    <t>https://emenscr.nesdc.go.th/viewer/view.html?id=JK4xynGEgacM9N4gxpGX</t>
  </si>
  <si>
    <t>https://emenscr.nesdc.go.th/viewer/view.html?id=62610f7d477d866705f9b3ce</t>
  </si>
  <si>
    <t>มรภ.สข 1115-65-0006</t>
  </si>
  <si>
    <t>โครงการเรียนรู้ด้านศิลปวัฒนธรรม ประเพณี ภูมิปัญญาท้องถิ่น ส่งเสริม     ความรัก ความสามัคคี ความมีระเบียบวินัยและจิตสำนึกรักษ์ท้องถิ่น  กิจกรรม บรรยายพิเศษและสัมมนาเชิงวิชาการ “ประวัติศาสตร์สตูล”</t>
  </si>
  <si>
    <t>21 เมษายน 2565 เวลา 15:17</t>
  </si>
  <si>
    <t>https://emenscr.nesdc.go.th/viewer/view.html?id=z0m84jwj1quBdj4gd05w</t>
  </si>
  <si>
    <t>https://emenscr.nesdc.go.th/viewer/view.html?id=6261131d53465c6713e91291</t>
  </si>
  <si>
    <t>นพ 02.19-65-0003</t>
  </si>
  <si>
    <t>โครงการส่งเสริมและพัฒนาคุณภาพการบริการและสินค้าทางการท่องเที่ยวจังหวัดนครพนม (เงินเหลือจ่าย)</t>
  </si>
  <si>
    <t>21 เมษายน 2565 เวลา 18:47</t>
  </si>
  <si>
    <t>https://emenscr.nesdc.go.th/viewer/view.html?id=B8AVLM13jQtwLny4YYrN</t>
  </si>
  <si>
    <t>https://emenscr.nesdc.go.th/viewer/view.html?id=62614458d34f744d60121e8e</t>
  </si>
  <si>
    <t>นพ 0017-65-0004</t>
  </si>
  <si>
    <t>โครงการพัฒนาการตลาดและประชาสัมพันธ์การท่องเที่ยวและบริการผ่านแพลตฟอร์มดิจิทัล (เงินเหลือจ่าย)</t>
  </si>
  <si>
    <t>21 เมษายน 2565 เวลา 19:07</t>
  </si>
  <si>
    <t>https://emenscr.nesdc.go.th/viewer/view.html?id=jo4gJYW3O2tonmAk555W</t>
  </si>
  <si>
    <t>https://emenscr.nesdc.go.th/viewer/view.html?id=62614909237392670b56c46c</t>
  </si>
  <si>
    <t>moe02821</t>
  </si>
  <si>
    <t>ศธ0282-65-0007</t>
  </si>
  <si>
    <t>การจัดทำแผนที่นำทางการขับเคลื่อนเป้าหมายการพัฒนาที่ยั่งยืน เป้าหมายที่ 4 ด้านการศึกษา (SDG 4 Roadmap)</t>
  </si>
  <si>
    <t>29 เมษายน 2565 เวลา 11:57</t>
  </si>
  <si>
    <t>สำนักงานศึกษาธิการจังหวัดบุรีรัมย์</t>
  </si>
  <si>
    <t>https://emenscr.nesdc.go.th/viewer/view.html?id=3350AgJQpktqjVZL44Og</t>
  </si>
  <si>
    <t>https://emenscr.nesdc.go.th/viewer/view.html?id=626b7033237392670b56c7ed</t>
  </si>
  <si>
    <t>skru11051</t>
  </si>
  <si>
    <t>มรภ.สข 1105-65-0070</t>
  </si>
  <si>
    <t>โครงการอบรมเชิงปฏิบัติการการผลิตสื่อส่งเสริมศิลปวัฒนธรรมท้องถิ่นภาคใต้ ประจำปี 2565</t>
  </si>
  <si>
    <t>30 เมษายน 2565 เวลา 15:21</t>
  </si>
  <si>
    <t>https://emenscr.nesdc.go.th/viewer/view.html?id=Z6mOnpZrO2TJ148a1xJK</t>
  </si>
  <si>
    <t>https://emenscr.nesdc.go.th/viewer/view.html?id=626cf16e53465c6713e91718</t>
  </si>
  <si>
    <t>eplan11</t>
  </si>
  <si>
    <t>eplan11-65-446040</t>
  </si>
  <si>
    <t>ฝึกอบรมเพื่อพัฒนาศักยภาพกลุ่มสตรี และทัศนศึกษาดูงาน</t>
  </si>
  <si>
    <t>27 พฤษภาคม 2565 เวลา 22:47</t>
  </si>
  <si>
    <t>จ.สมุทรปราการ</t>
  </si>
  <si>
    <t>https://emenscr.nesdc.go.th/viewer/view.html?id=Y7rO48dME5HeR1XkB2g1</t>
  </si>
  <si>
    <t>https://emenscr.nesdc.go.th/viewer/view.html?id=6290f28273978f2f9e0b51d6</t>
  </si>
  <si>
    <t>eplan11-65-769577</t>
  </si>
  <si>
    <t>ฝึกอบรมคณะกรรมการชุมชนในด้านการบริหารจัดการชุมชน</t>
  </si>
  <si>
    <t>https://emenscr.nesdc.go.th/viewer/view.html?id=o4Z8Omwny1I87VMnKwJp</t>
  </si>
  <si>
    <t>https://emenscr.nesdc.go.th/viewer/view.html?id=6290f28273978f2f9e0b51da</t>
  </si>
  <si>
    <t>eplan11-65-449361</t>
  </si>
  <si>
    <t>จัดการเลือกตั้งคณะกรรมการชุมชน</t>
  </si>
  <si>
    <t>https://emenscr.nesdc.go.th/viewer/view.html?id=MBjzZKL1EaHV4WnKBN75</t>
  </si>
  <si>
    <t>https://emenscr.nesdc.go.th/viewer/view.html?id=6290f28273978f2f9e0b51f0</t>
  </si>
  <si>
    <t>eplan11-65-448930</t>
  </si>
  <si>
    <t>ช่วยเหลือประชาชนที่ได้รับความเดือดร้อน หรือไม่สามารถช่วยเหลือตนเองได้ในการดำรงชีพ</t>
  </si>
  <si>
    <t>https://emenscr.nesdc.go.th/viewer/view.html?id=aQxNkKr0O3CnwMQO6AoK</t>
  </si>
  <si>
    <t>https://emenscr.nesdc.go.th/viewer/view.html?id=6290f28273978f2f9e0b5209</t>
  </si>
  <si>
    <t>eplan11-65-449176</t>
  </si>
  <si>
    <t>ประชุมและติดตามการปฏิบัติงานของคณะกรรมการบริหารศูนย์พัฒนาคุณภาพชีวิตผู้สูงอายุในชุมชนเทศบาล</t>
  </si>
  <si>
    <t>https://emenscr.nesdc.go.th/viewer/view.html?id=QOYLAV41keCp26aZQGLN</t>
  </si>
  <si>
    <t>https://emenscr.nesdc.go.th/viewer/view.html?id=6290f28273978f2f9e0b520a</t>
  </si>
  <si>
    <t>eplan11-65-444942</t>
  </si>
  <si>
    <t>สำรวจและจัดทำฐานข้อมูลผู้ยากไร้ และผู้ด้อยโอกาสในชุมชน</t>
  </si>
  <si>
    <t>พฤศจิกายน 2565</t>
  </si>
  <si>
    <t>https://emenscr.nesdc.go.th/viewer/view.html?id=o4Z8Omwny1I87VMnKw40</t>
  </si>
  <si>
    <t>https://emenscr.nesdc.go.th/viewer/view.html?id=6290f28273978f2f9e0b5213</t>
  </si>
  <si>
    <t>eplan11-65-368939</t>
  </si>
  <si>
    <t>โครงการพัฒนาศักยภาพและส่งเสริมการเรียนรู้ผู้สูงอายุ</t>
  </si>
  <si>
    <t>https://emenscr.nesdc.go.th/viewer/view.html?id=932wBK9eojf1yMJ7mlkK</t>
  </si>
  <si>
    <t>https://emenscr.nesdc.go.th/viewer/view.html?id=6290f28273978f2f9e0b5219</t>
  </si>
  <si>
    <t>eplan11-65-361584</t>
  </si>
  <si>
    <t>โครงการฝึกอบรมกลุ่มอาชีพในเขตแพรกษาใหม่</t>
  </si>
  <si>
    <t>https://emenscr.nesdc.go.th/viewer/view.html?id=XGd1r9n0Vpixw1WYX3QK</t>
  </si>
  <si>
    <t>https://emenscr.nesdc.go.th/viewer/view.html?id=6290f28273978f2f9e0b521b</t>
  </si>
  <si>
    <t>eplan11-65-369360</t>
  </si>
  <si>
    <t>โครงการสานสัมพันธ์สร้างครอบครัวเข้มแข็ง</t>
  </si>
  <si>
    <t>https://emenscr.nesdc.go.th/viewer/view.html?id=Gj2e8mGXzKcYxwBneG2g</t>
  </si>
  <si>
    <t>https://emenscr.nesdc.go.th/viewer/view.html?id=6290f28273978f2f9e0b521c</t>
  </si>
  <si>
    <t>eplan11-65-737022</t>
  </si>
  <si>
    <t>ฝึกอบรมอาชีพระยะสั้นให้แก่ประชาชน กลุ่มแม่บ้าน กลุ่มผู้สูงอายุ  ผู้พิการ  และผู้ด้อยโอกาสในชุมชน</t>
  </si>
  <si>
    <t>https://emenscr.nesdc.go.th/viewer/view.html?id=7M21YZ7joaCpln43B5My</t>
  </si>
  <si>
    <t>https://emenscr.nesdc.go.th/viewer/view.html?id=6290f28273978f2f9e0b521d</t>
  </si>
  <si>
    <t>eplan11-65-769782</t>
  </si>
  <si>
    <t>ฝึกอบรมเพื่อพัฒนาศักยภาพและศึกษาดูงานให้กับคณะกรรมการผู้สูงอายุ</t>
  </si>
  <si>
    <t>https://emenscr.nesdc.go.th/viewer/view.html?id=Ea2178EWLZu67VGymJoe</t>
  </si>
  <si>
    <t>https://emenscr.nesdc.go.th/viewer/view.html?id=6290f28273978f2f9e0b5220</t>
  </si>
  <si>
    <t>eplan11-65-769697</t>
  </si>
  <si>
    <t>ฝึกอบรมเพื่อพัฒนาศักยภาพและศึกษาดูงานให้กับคณะกรรมการชุมชน</t>
  </si>
  <si>
    <t>https://emenscr.nesdc.go.th/viewer/view.html?id=NVZ7eYLl6QIM1Xa30QGm</t>
  </si>
  <si>
    <t>https://emenscr.nesdc.go.th/viewer/view.html?id=6290f28273978f2f9e0b5222</t>
  </si>
  <si>
    <t>eplan11-65-769328</t>
  </si>
  <si>
    <t>ประชุมและติดตามการปฏิบัติงานของคณะกรรมการชุมชน, คณะกรรมการผู้สูงอายุ และคณะกรรมการกลุ่มสตรี</t>
  </si>
  <si>
    <t>https://emenscr.nesdc.go.th/viewer/view.html?id=0R2Lm9NrpdU17nGlq49A</t>
  </si>
  <si>
    <t>https://emenscr.nesdc.go.th/viewer/view.html?id=6290f28273978f2f9e0b5226</t>
  </si>
  <si>
    <t>eplan11-65-769467</t>
  </si>
  <si>
    <t>ฝึกอบรมทบทวนจัดทำแผนชุมชน</t>
  </si>
  <si>
    <t>https://emenscr.nesdc.go.th/viewer/view.html?id=wEw8JA0aRYIQVKnEZgOo</t>
  </si>
  <si>
    <t>https://emenscr.nesdc.go.th/viewer/view.html?id=6290f28373978f2f9e0b5228</t>
  </si>
  <si>
    <t>eplan11-65-371227</t>
  </si>
  <si>
    <t>โครงการสตรีไทยใส่ใจสุขภาพ</t>
  </si>
  <si>
    <t>https://emenscr.nesdc.go.th/viewer/view.html?id=z0rRkoXZqVHM3X9jwYle</t>
  </si>
  <si>
    <t>https://emenscr.nesdc.go.th/viewer/view.html?id=6290f28373978f2f9e0b523c</t>
  </si>
  <si>
    <t>eplan11-65-352655</t>
  </si>
  <si>
    <t>โครงการฝึกอบรมอาชีพแก่ผู้สูงอายุคนพิการและผู้ด้อยโอกาส</t>
  </si>
  <si>
    <t>https://emenscr.nesdc.go.th/viewer/view.html?id=MBjzZKEkRptV4WnKBNG2</t>
  </si>
  <si>
    <t>https://emenscr.nesdc.go.th/viewer/view.html?id=6290f28373978f2f9e0b523d</t>
  </si>
  <si>
    <t>eplan11-65-1300685</t>
  </si>
  <si>
    <t>โครงการจัดตั้งคณะกรรมการชุมชน</t>
  </si>
  <si>
    <t>https://emenscr.nesdc.go.th/viewer/view.html?id=RdALBomZkaczXJ0BQwgd</t>
  </si>
  <si>
    <t>https://emenscr.nesdc.go.th/viewer/view.html?id=6290f28373978f2f9e0b5240</t>
  </si>
  <si>
    <t>eplan11-65-2651114</t>
  </si>
  <si>
    <t>โครงการออกหน่วยเทศบาลเคลื่อนที่</t>
  </si>
  <si>
    <t>https://emenscr.nesdc.go.th/viewer/view.html?id=1320a8rjAkF0Rzq5xJex</t>
  </si>
  <si>
    <t>https://emenscr.nesdc.go.th/viewer/view.html?id=6290f28373978f2f9e0b5241</t>
  </si>
  <si>
    <t>eplan11-65-1300551</t>
  </si>
  <si>
    <t>สัมมนาเชิงปฏิบัติการคณะกรรมการชุมชนในเขตเทศบาลฯ เพื่อการพัฒนาท้องถิ่น</t>
  </si>
  <si>
    <t>https://emenscr.nesdc.go.th/viewer/view.html?id=qWK6rQy70aIR53G1mVl8</t>
  </si>
  <si>
    <t>https://emenscr.nesdc.go.th/viewer/view.html?id=6290f28373978f2f9e0b5243</t>
  </si>
  <si>
    <t>eplan11-65-1297895</t>
  </si>
  <si>
    <t>โครงการแข่งขันกีฬาชุมชน และกิจกรรมนันทนาการ เพื่อประชาชนในเขตเทศบาลนครสมุทรปราการ</t>
  </si>
  <si>
    <t>https://emenscr.nesdc.go.th/viewer/view.html?id=B82wWrpZ54UXQYlzn9w0</t>
  </si>
  <si>
    <t>https://emenscr.nesdc.go.th/viewer/view.html?id=6290f28373978f2f9e0b5251</t>
  </si>
  <si>
    <t>eplan11-65-1298019</t>
  </si>
  <si>
    <t>ฝึกอบรมการจัดทำแผนชุมชน</t>
  </si>
  <si>
    <t>https://emenscr.nesdc.go.th/viewer/view.html?id=rXYa4jyR3QIM0XEBL6qd</t>
  </si>
  <si>
    <t>https://emenscr.nesdc.go.th/viewer/view.html?id=6290f28373978f2f9e0b5257</t>
  </si>
  <si>
    <t>eplan11-65-1356281</t>
  </si>
  <si>
    <t>โครงการสานสัมพันธ์ครอบครัว อบอุ่น</t>
  </si>
  <si>
    <t>https://emenscr.nesdc.go.th/viewer/view.html?id=aQxNkKOEd4InwMQO6AMj</t>
  </si>
  <si>
    <t>https://emenscr.nesdc.go.th/viewer/view.html?id=6290f28373978f2f9e0b5282</t>
  </si>
  <si>
    <t>eplan11-65-1420693</t>
  </si>
  <si>
    <t>โครงการเด็กดีมีเงินออม</t>
  </si>
  <si>
    <t>https://emenscr.nesdc.go.th/viewer/view.html?id=Z64X9kANYBInWVZ40jV9</t>
  </si>
  <si>
    <t>https://emenscr.nesdc.go.th/viewer/view.html?id=6290f28373978f2f9e0b5285</t>
  </si>
  <si>
    <t>eplan11-65-1420436</t>
  </si>
  <si>
    <t>โครงการรณรงค์การป้องกันแก้ไข ปัญหาการกระทำความรุนแรงต่อ เด็ก  สตรี  และบุคคลในครอบครัว</t>
  </si>
  <si>
    <t>https://emenscr.nesdc.go.th/viewer/view.html?id=eKpRjV7kWGF2XnpQRZnn</t>
  </si>
  <si>
    <t>https://emenscr.nesdc.go.th/viewer/view.html?id=6290f28373978f2f9e0b5286</t>
  </si>
  <si>
    <t>eplan11-65-1356524</t>
  </si>
  <si>
    <t>โครงการพลังครอบครัวเพื่อพัฒนา ชุมชน</t>
  </si>
  <si>
    <t>ธันวาคม 2565</t>
  </si>
  <si>
    <t>https://emenscr.nesdc.go.th/viewer/view.html?id=KYayQZ67l5cYRMg1E7MY</t>
  </si>
  <si>
    <t>https://emenscr.nesdc.go.th/viewer/view.html?id=6290f28373978f2f9e0b5287</t>
  </si>
  <si>
    <t>eplan11-65-1334015</t>
  </si>
  <si>
    <t>โครงการเยาวชนอาสาจราจร</t>
  </si>
  <si>
    <t>https://emenscr.nesdc.go.th/viewer/view.html?id=mdQ6o8VNqYFG1ZlRQyZz</t>
  </si>
  <si>
    <t>https://emenscr.nesdc.go.th/viewer/view.html?id=6290f28473978f2f9e0b5289</t>
  </si>
  <si>
    <t>eplan13</t>
  </si>
  <si>
    <t>eplan13-65-102984</t>
  </si>
  <si>
    <t>โครงการวันปิยมหาราช</t>
  </si>
  <si>
    <t>จ.ปทุมธานี</t>
  </si>
  <si>
    <t>https://emenscr.nesdc.go.th/viewer/view.html?id=eKpRjV6NlMH3G6Zk4RVB</t>
  </si>
  <si>
    <t>https://emenscr.nesdc.go.th/viewer/view.html?id=6290f2acccc69b2fa95e3b2a</t>
  </si>
  <si>
    <t>eplan13-65-239486</t>
  </si>
  <si>
    <t>โครงการจัดประชุมคณะกรรมการชุมชนเพื่อรับฟังปัญหาความต้องการของชุมชนและมอบนโยบายการพัฒนาท้องถิ่น</t>
  </si>
  <si>
    <t>https://emenscr.nesdc.go.th/viewer/view.html?id=NVZ7eYkwo2C98pQ4K0Vw</t>
  </si>
  <si>
    <t>https://emenscr.nesdc.go.th/viewer/view.html?id=6290f2acccc69b2fa95e3b3f</t>
  </si>
  <si>
    <t>eplan13-65-3049798</t>
  </si>
  <si>
    <t>โครงการปรับปรุงภูมิทัศน์ภายใน ศูนย์การเรียนรู้และสวนสาธารณะฯ</t>
  </si>
  <si>
    <t>https://emenscr.nesdc.go.th/viewer/view.html?id=p9eBdaMklNHozl29YKZJ</t>
  </si>
  <si>
    <t>https://emenscr.nesdc.go.th/viewer/view.html?id=6290f2acccc69b2fa95e3b40</t>
  </si>
  <si>
    <t>eplan13-65-3048942</t>
  </si>
  <si>
    <t>โครงการจัดซื้อชุดเครื่องออกกำลังกาย กลางแจ้ง</t>
  </si>
  <si>
    <t>https://emenscr.nesdc.go.th/viewer/view.html?id=Y7rO48VN2mTOx02pNr00</t>
  </si>
  <si>
    <t>https://emenscr.nesdc.go.th/viewer/view.html?id=6290f2adccc69b2fa95e3b60</t>
  </si>
  <si>
    <t>eplan13-65-3048966</t>
  </si>
  <si>
    <t>โครงการก่อสร้างลานอเนกประสงค์ ชุมชน</t>
  </si>
  <si>
    <t>https://emenscr.nesdc.go.th/viewer/view.html?id=XGd1r9B52kC47E3VglmW</t>
  </si>
  <si>
    <t>https://emenscr.nesdc.go.th/viewer/view.html?id=6290f2adccc69b2fa95e3ba5</t>
  </si>
  <si>
    <t>eplan13-65-238193</t>
  </si>
  <si>
    <t>โครงการจัดอบรมสัมมนาคณะกรรมการชุมชนเพื่อเสริมสร้างความเข้มแข็งของชุมชน และทัศนศึกษาดูงานชุมชนที่เข้มแข็งตามโครงการพระราชดำริ</t>
  </si>
  <si>
    <t>https://emenscr.nesdc.go.th/viewer/view.html?id=532JeQondziroaRV2KmN</t>
  </si>
  <si>
    <t>https://emenscr.nesdc.go.th/viewer/view.html?id=6290f2adccc69b2fa95e3bab</t>
  </si>
  <si>
    <t>eplan13-65-3049927</t>
  </si>
  <si>
    <t>โครงการจัดทำบ่อหมักปุ๋ย ภายในศูนย์การเรียนรู้ฯ</t>
  </si>
  <si>
    <t>https://emenscr.nesdc.go.th/viewer/view.html?id=NVZ7eYkr9Mf98pQ4Koj9</t>
  </si>
  <si>
    <t>https://emenscr.nesdc.go.th/viewer/view.html?id=6290f2adccc69b2fa95e3bac</t>
  </si>
  <si>
    <t>eplan13-65-2672188</t>
  </si>
  <si>
    <t>โครงการฝึกอบรมเชิงปฏิบัติการทบทวน และจัดทำแผนชุมชนแบบบูรณาการ</t>
  </si>
  <si>
    <t>https://emenscr.nesdc.go.th/viewer/view.html?id=3324jmBnwzi39a8N5EGJ</t>
  </si>
  <si>
    <t>https://emenscr.nesdc.go.th/viewer/view.html?id=6290f2adccc69b2fa95e3bb1</t>
  </si>
  <si>
    <t>eplan13-65-3050147</t>
  </si>
  <si>
    <t>จัดซื้อพร้อมติดตั้งจอ LED แบบ  Indoor พร้อมอุปกรณ์ต่อพวง  สำหรับห้องประชุมเอราวัณ ชั้น 2  ศูนย์การเรียนรู้และสวนสาธารณะ</t>
  </si>
  <si>
    <t>https://emenscr.nesdc.go.th/viewer/view.html?id=z0rRkoK59juJReY6pa5V</t>
  </si>
  <si>
    <t>https://emenscr.nesdc.go.th/viewer/view.html?id=6290f2adccc69b2fa95e3bb2</t>
  </si>
  <si>
    <t>eplan13-65-3046812</t>
  </si>
  <si>
    <t>อุดหนุนกิจการสภาองค์กรชุมชนเทศบาล เมืองท่าโขลง</t>
  </si>
  <si>
    <t>https://emenscr.nesdc.go.th/viewer/view.html?id=nrJZwk3Oe7ieo30ZMYZ3</t>
  </si>
  <si>
    <t>https://emenscr.nesdc.go.th/viewer/view.html?id=6290f2adccc69b2fa95e3bb8</t>
  </si>
  <si>
    <t>eplan13-65-234488</t>
  </si>
  <si>
    <t>โครงการอบรมพัฒนาคุณภาพสินค้าชุมชนและการต่อยอดการจำหน่ายเพื่อสร้างรายได้</t>
  </si>
  <si>
    <t>https://emenscr.nesdc.go.th/viewer/view.html?id=qWK6rQl4AEhrMLVkJ2kB</t>
  </si>
  <si>
    <t>https://emenscr.nesdc.go.th/viewer/view.html?id=6290f2adccc69b2fa95e3bb9</t>
  </si>
  <si>
    <t>eplan13-65-171819</t>
  </si>
  <si>
    <t>โครงการจัดการแข่งขันกีฬาชุมชนสัมพันธ์</t>
  </si>
  <si>
    <t>https://emenscr.nesdc.go.th/viewer/view.html?id=qWK6rQGw2VFrMLVkJ2ky</t>
  </si>
  <si>
    <t>https://emenscr.nesdc.go.th/viewer/view.html?id=6290f2aeccc69b2fa95e3bc1</t>
  </si>
  <si>
    <t>eplan13-65-171097</t>
  </si>
  <si>
    <t>โครงการสายใยแห่งรัก พัฒนาครอบครัวเป็นสุข</t>
  </si>
  <si>
    <t>https://emenscr.nesdc.go.th/viewer/view.html?id=aQxNkKZJL1H84xAdGJdW</t>
  </si>
  <si>
    <t>https://emenscr.nesdc.go.th/viewer/view.html?id=6290f2aeccc69b2fa95e3bc7</t>
  </si>
  <si>
    <t>eplan13-65-105301</t>
  </si>
  <si>
    <t>โครงการวันสถาปนาเมืองธัญบุรี (13 มีนาคม ของทุกปี)</t>
  </si>
  <si>
    <t>https://emenscr.nesdc.go.th/viewer/view.html?id=aQxNkKZJL1H84xAdGJgp</t>
  </si>
  <si>
    <t>https://emenscr.nesdc.go.th/viewer/view.html?id=6290f2aeccc69b2fa95e3c00</t>
  </si>
  <si>
    <t>eplan13-65-2670878</t>
  </si>
  <si>
    <t>สวดมนต์ข้ามปีทำความดีถวายในหลวง</t>
  </si>
  <si>
    <t>https://emenscr.nesdc.go.th/viewer/view.html?id=B82wWrqOg3h7gJ9qxLWZ</t>
  </si>
  <si>
    <t>https://emenscr.nesdc.go.th/viewer/view.html?id=6290f2aeccc69b2fa95e3c08</t>
  </si>
  <si>
    <t>eplan13-65-162998</t>
  </si>
  <si>
    <t>โครงการฝึกอบรมอาชีพกลุ่มแม่บ้านกลุ่มอาชีพ กลุ่มเยาวชน กลุ่มวิสาหกิจชุมชน</t>
  </si>
  <si>
    <t>https://emenscr.nesdc.go.th/viewer/view.html?id=wEw8JANWrXfY7ag46Ayw</t>
  </si>
  <si>
    <t>https://emenscr.nesdc.go.th/viewer/view.html?id=6290f2aeccc69b2fa95e3c0b</t>
  </si>
  <si>
    <t>eplan13-65-2464198</t>
  </si>
  <si>
    <t>โครงการให้ความช่วยเหลือประชาชนด้านการส่งเสริมและพัฒนาคุณภาพชีวิต</t>
  </si>
  <si>
    <t>https://emenscr.nesdc.go.th/viewer/view.html?id=rXYa4j7OrgS2gA6O315Y</t>
  </si>
  <si>
    <t>https://emenscr.nesdc.go.th/viewer/view.html?id=6290f2aeccc69b2fa95e3c0e</t>
  </si>
  <si>
    <t>eplan13-65-1009971</t>
  </si>
  <si>
    <t>โครงการป้องกันและแก้ไขปัญหา ยาเสพติดในพื้นที่ตำบลบ้านปทุม</t>
  </si>
  <si>
    <t>https://emenscr.nesdc.go.th/viewer/view.html?id=WXO9d4klR0fKmZ4wMylO</t>
  </si>
  <si>
    <t>https://emenscr.nesdc.go.th/viewer/view.html?id=6290f2afccc69b2fa95e3c25</t>
  </si>
  <si>
    <t>eplan13-65-2083972</t>
  </si>
  <si>
    <t>โครงการประชุมเชิงปฏิบัติการเวทีประชาคมเพื่อการจัดทำแผนพัฒนาท้องถิ่นระดับหมู่บ้าน / ระดับตำบล</t>
  </si>
  <si>
    <t>https://emenscr.nesdc.go.th/viewer/view.html?id=p9eBdaELZ3iozl29YNnd</t>
  </si>
  <si>
    <t>https://emenscr.nesdc.go.th/viewer/view.html?id=6290f2afccc69b2fa95e3c2e</t>
  </si>
  <si>
    <t>eplan13-65-813166</t>
  </si>
  <si>
    <t>โครงการจัดเวทีประชาคม</t>
  </si>
  <si>
    <t>https://emenscr.nesdc.go.th/viewer/view.html?id=y0dy8VMWZ3SydkWVm4Ry</t>
  </si>
  <si>
    <t>https://emenscr.nesdc.go.th/viewer/view.html?id=6290f2afccc69b2fa95e3c30</t>
  </si>
  <si>
    <t>eplan13-65-80819</t>
  </si>
  <si>
    <t>โครงการฝึกอบรมและส่งเสริมอาชีพแก่ประชาชน</t>
  </si>
  <si>
    <t>https://emenscr.nesdc.go.th/viewer/view.html?id=532JeQZOARfroaRV2KJ4</t>
  </si>
  <si>
    <t>https://emenscr.nesdc.go.th/viewer/view.html?id=6290f2afccc69b2fa95e3c39</t>
  </si>
  <si>
    <t>eplan13-65-267459</t>
  </si>
  <si>
    <t>โครงการประชุมเชิงปฏิบัติการ เพื่อการจัดทำแผนยุทธศาสตร์ การพัฒนา แผน พัฒนาท้องถิ่น แผนพัฒนาท้องถิ่น แก้ไข เพิ่มเติม เปลี่ยนแปลงเนินงาน แผนการดำเนินงาน และการติดตาม ประเมินผลแผนพัฒนา</t>
  </si>
  <si>
    <t>https://emenscr.nesdc.go.th/viewer/view.html?id=p9eBdaELZ3iozl29YNnZ</t>
  </si>
  <si>
    <t>https://emenscr.nesdc.go.th/viewer/view.html?id=6290f2afccc69b2fa95e3c3b</t>
  </si>
  <si>
    <t>eplan13-65-1120542</t>
  </si>
  <si>
    <t>ส่งเสริมการจัดเวทีประชาคมหมู่บ้าน ตำบลและสนับสนุนการจัดทำแผนชุมชน</t>
  </si>
  <si>
    <t>https://emenscr.nesdc.go.th/viewer/view.html?id=qWK6rQ5Me3trMLVkJ2mj</t>
  </si>
  <si>
    <t>https://emenscr.nesdc.go.th/viewer/view.html?id=6290f2afccc69b2fa95e3c47</t>
  </si>
  <si>
    <t>eplan13-65-644165</t>
  </si>
  <si>
    <t>โครงการฝึกอบรมเพื่อพัฒนาศักยภาพชมรมผู้สูงอายุ ตำบลบางคูวัด</t>
  </si>
  <si>
    <t>https://emenscr.nesdc.go.th/viewer/view.html?id=232LQka6egfg9Q5kJKm3</t>
  </si>
  <si>
    <t>https://emenscr.nesdc.go.th/viewer/view.html?id=6290f2afccc69b2fa95e3c48</t>
  </si>
  <si>
    <t>eplan14</t>
  </si>
  <si>
    <t>eplan14-65-1773305</t>
  </si>
  <si>
    <t>โครงการพัฒนาสตรี และเสริมสร้างความเข้มแข็งของครอบครัว</t>
  </si>
  <si>
    <t>27 พฤษภาคม 2565 เวลา 22:48</t>
  </si>
  <si>
    <t>จ.พระนครศรีอยุธยา</t>
  </si>
  <si>
    <t>https://emenscr.nesdc.go.th/viewer/view.html?id=XGd1r3KWjRUG5RWk1lyZ</t>
  </si>
  <si>
    <t>https://emenscr.nesdc.go.th/viewer/view.html?id=6290f2be30beb52fb706e2f0</t>
  </si>
  <si>
    <t>eplan14-65-1011824</t>
  </si>
  <si>
    <t>โครงการจัดประชุมประชาคม  และสนับสนุนการขับเคลื่อนแผนชุมชนแบบบูรณาการ</t>
  </si>
  <si>
    <t>https://emenscr.nesdc.go.th/viewer/view.html?id=WXO9d3YxQ0f0dLnG6yEM</t>
  </si>
  <si>
    <t>https://emenscr.nesdc.go.th/viewer/view.html?id=6290f2be30beb52fb706e2fc</t>
  </si>
  <si>
    <t>eplan14-65-2241017</t>
  </si>
  <si>
    <t>ชุมชนสะอาด หน้าบ้าน น่ามอง</t>
  </si>
  <si>
    <t>https://emenscr.nesdc.go.th/viewer/view.html?id=gAy1e5RNj3Sap9yYWMZL</t>
  </si>
  <si>
    <t>https://emenscr.nesdc.go.th/viewer/view.html?id=6290f2be30beb52fb706e306</t>
  </si>
  <si>
    <t>eplan14-65-2240391</t>
  </si>
  <si>
    <t>ส่งเสริมคุณภาพชีวิตและพัฒนาศักยภาพผู้สูงอายุ</t>
  </si>
  <si>
    <t>https://emenscr.nesdc.go.th/viewer/view.html?id=0R2Lm4yGJghX6eGgnmE9</t>
  </si>
  <si>
    <t>https://emenscr.nesdc.go.th/viewer/view.html?id=6290f2be30beb52fb706e308</t>
  </si>
  <si>
    <t>eplan14-65-2241153</t>
  </si>
  <si>
    <t>ส่งเสริมการคัดแยกขยะที่ต้นทาง</t>
  </si>
  <si>
    <t>https://emenscr.nesdc.go.th/viewer/view.html?id=RdALB3lgwyh32o0eJOr3</t>
  </si>
  <si>
    <t>https://emenscr.nesdc.go.th/viewer/view.html?id=6290f2be30beb52fb706e30e</t>
  </si>
  <si>
    <t>eplan14-65-2405466</t>
  </si>
  <si>
    <t>ค่าใช้จ่ายในการจัดงานพิธีทางศาสนาและประเพณีต่าง ๆ</t>
  </si>
  <si>
    <t>https://emenscr.nesdc.go.th/viewer/view.html?id=Z64X9M8zeyhxeEZmV7ry</t>
  </si>
  <si>
    <t>https://emenscr.nesdc.go.th/viewer/view.html?id=6290f2be30beb52fb706e31a</t>
  </si>
  <si>
    <t>eplan14-65-1238697</t>
  </si>
  <si>
    <t>โครงการประชุมประชาคมเพื่อจัดทำแผนพัฒนาเทศบาลตำบลราชคราม</t>
  </si>
  <si>
    <t>https://emenscr.nesdc.go.th/viewer/view.html?id=lOaQV2NNmgS0Gnmw28Ok</t>
  </si>
  <si>
    <t>https://emenscr.nesdc.go.th/viewer/view.html?id=6290f2bf30beb52fb706e340</t>
  </si>
  <si>
    <t>eplan14-65-1773266</t>
  </si>
  <si>
    <t>โครงการฝึกอบรมเชิงปฏิบัติการและทบทวนการจัดทำแผนชุมชน</t>
  </si>
  <si>
    <t>https://emenscr.nesdc.go.th/viewer/view.html?id=mdQ6o5YYJyiWwnlOZ9j9</t>
  </si>
  <si>
    <t>https://emenscr.nesdc.go.th/viewer/view.html?id=6290f2bf30beb52fb706e34a</t>
  </si>
  <si>
    <t>eplan14-65-105619</t>
  </si>
  <si>
    <t>โครงการเด็กและเยาวชนอาสา</t>
  </si>
  <si>
    <t>https://emenscr.nesdc.go.th/viewer/view.html?id=QOYLAJaaEpSVmea96oYr</t>
  </si>
  <si>
    <t>https://emenscr.nesdc.go.th/viewer/view.html?id=6290f2bf30beb52fb706e34c</t>
  </si>
  <si>
    <t>eplan14-65-1773197</t>
  </si>
  <si>
    <t>โครงการจัดระเบียบชุมชน และการประชุมคณะกรรมการชุมชนและผู้นำท้องถิ่น</t>
  </si>
  <si>
    <t>https://emenscr.nesdc.go.th/viewer/view.html?id=A32N96JJzoUG7o0JKmN6</t>
  </si>
  <si>
    <t>https://emenscr.nesdc.go.th/viewer/view.html?id=6290f2bf30beb52fb706e35f</t>
  </si>
  <si>
    <t>eplan14-65-1239364</t>
  </si>
  <si>
    <t>โครงการพัฒนาและสร้างความเข้มแข็งแก่ผู้นำท้องถิ่น ผู้นำชุมชน และแกนนำด้านสุขภาพ</t>
  </si>
  <si>
    <t>https://emenscr.nesdc.go.th/viewer/view.html?id=o4Z8ONAAjJCpW3MrVlAV</t>
  </si>
  <si>
    <t>https://emenscr.nesdc.go.th/viewer/view.html?id=6290f2bf30beb52fb706e362</t>
  </si>
  <si>
    <t>eplan14-65-2758677</t>
  </si>
  <si>
    <t>โครงการรักษาความสงบเรียบร้อยในหมู่บ้าน/ชุมชนและแก้ไขปัญหายาเสพติด โครงการป้องกันอุบัติเหตุทางถนนในช่วงเทศกาลสำคัญ</t>
  </si>
  <si>
    <t>https://emenscr.nesdc.go.th/viewer/view.html?id=7M21YJppVWFN7V42ngQ5</t>
  </si>
  <si>
    <t>https://emenscr.nesdc.go.th/viewer/view.html?id=6290f2bf30beb52fb706e36c</t>
  </si>
  <si>
    <t>eplan14-65-750607</t>
  </si>
  <si>
    <t>โครงการจัดประชุมประชาคมหมุ่บ้าน/ตำบลเพื่อจัดทำเเผนพัฒนาท้องถิ่น</t>
  </si>
  <si>
    <t>https://emenscr.nesdc.go.th/viewer/view.html?id=632pK69kyrS5Zq4gnj1W</t>
  </si>
  <si>
    <t>https://emenscr.nesdc.go.th/viewer/view.html?id=6290f2c030beb52fb706e3a1</t>
  </si>
  <si>
    <t>eplan14-65-2925539</t>
  </si>
  <si>
    <t>โครงการสนับสนุนการดำเนินกิจกรรมของอาสาสมัครป้องกันภัยฝ่ายพลเรือน</t>
  </si>
  <si>
    <t>https://emenscr.nesdc.go.th/viewer/view.html?id=A32N96jM4EcG7o0JKMQk</t>
  </si>
  <si>
    <t>https://emenscr.nesdc.go.th/viewer/view.html?id=6290f2c130beb52fb706e3a7</t>
  </si>
  <si>
    <t>eplan14-65-103347</t>
  </si>
  <si>
    <t>โครงการอบรม ส่งเสริมคุณภาพ ชีวิตผู้สูงอายุ</t>
  </si>
  <si>
    <t>https://emenscr.nesdc.go.th/viewer/view.html?id=o4Z8ON06xghpW3MrV1Y5</t>
  </si>
  <si>
    <t>https://emenscr.nesdc.go.th/viewer/view.html?id=6290f2c130beb52fb706e3aa</t>
  </si>
  <si>
    <t>eplan14-65-100366</t>
  </si>
  <si>
    <t>โครงการชุมชน เข้มแข็งตามแนววิถีพุทธ</t>
  </si>
  <si>
    <t>https://emenscr.nesdc.go.th/viewer/view.html?id=4321Z0YzjocnJ08zq73l</t>
  </si>
  <si>
    <t>https://emenscr.nesdc.go.th/viewer/view.html?id=6290f2c130beb52fb706e3af</t>
  </si>
  <si>
    <t>eplan14-65-123856</t>
  </si>
  <si>
    <t>โครงการสนับสนุนจัดทําแผนชุมชน</t>
  </si>
  <si>
    <t>https://emenscr.nesdc.go.th/viewer/view.html?id=932wB6ylA4cgKBJ8MerE</t>
  </si>
  <si>
    <t>https://emenscr.nesdc.go.th/viewer/view.html?id=6290f2c130beb52fb706e3b0</t>
  </si>
  <si>
    <t>eplan14-65-972214</t>
  </si>
  <si>
    <t>โครงการจุดร่วมบริการประชาชน</t>
  </si>
  <si>
    <t>https://emenscr.nesdc.go.th/viewer/view.html?id=0R2Lm4QzkYhX6eGgnOxY</t>
  </si>
  <si>
    <t>https://emenscr.nesdc.go.th/viewer/view.html?id=6290f2c130beb52fb706e3bd</t>
  </si>
  <si>
    <t>eplan14-65-973189</t>
  </si>
  <si>
    <t>โครงการแก้ไขปัญหายาเสพติดในชุมชน</t>
  </si>
  <si>
    <t>https://emenscr.nesdc.go.th/viewer/view.html?id=z0rRkLZjlqh0yW9qXo5j</t>
  </si>
  <si>
    <t>https://emenscr.nesdc.go.th/viewer/view.html?id=6290f2c130beb52fb706e3bf</t>
  </si>
  <si>
    <t>eplan14-65-957862</t>
  </si>
  <si>
    <t>โครงการส่งเสริมการฝึกฝนอาชีพกลุ่มสตรี</t>
  </si>
  <si>
    <t>https://emenscr.nesdc.go.th/viewer/view.html?id=MBjzZ3kMgRuQkdn1WxyB</t>
  </si>
  <si>
    <t>https://emenscr.nesdc.go.th/viewer/view.html?id=6290f2c130beb52fb706e3cd</t>
  </si>
  <si>
    <t>eplan14-65-958438</t>
  </si>
  <si>
    <t>โครงการสนับสนุนการรวมกลุ่มอาชีพต่างๆ เพื่อให้มีรายได้อย่างยั่งยืน</t>
  </si>
  <si>
    <t>https://emenscr.nesdc.go.th/viewer/view.html?id=lOaQV27XG5u0Gnmw2dV8</t>
  </si>
  <si>
    <t>https://emenscr.nesdc.go.th/viewer/view.html?id=6290f2c130beb52fb706e3ce</t>
  </si>
  <si>
    <t>eplan14-65-957567</t>
  </si>
  <si>
    <t>โครงการส่งเสริมการฝึกฝนอาชีพ แก่ประชาชน</t>
  </si>
  <si>
    <t>https://emenscr.nesdc.go.th/viewer/view.html?id=LAQ1j38MpLIK2Yrg9VLV</t>
  </si>
  <si>
    <t>https://emenscr.nesdc.go.th/viewer/view.html?id=6290f2c130beb52fb706e3cf</t>
  </si>
  <si>
    <t>eplan15</t>
  </si>
  <si>
    <t>eplan15-65-594037</t>
  </si>
  <si>
    <t>โครงการอุดหนุนกองทุนสวัสดิการชุมชนตำบลไผ่ดำพัฒนา</t>
  </si>
  <si>
    <t>จ.อ่างทอง</t>
  </si>
  <si>
    <t>https://emenscr.nesdc.go.th/viewer/view.html?id=1320a94mpWTwKE0B06gK</t>
  </si>
  <si>
    <t>https://emenscr.nesdc.go.th/viewer/view.html?id=6290f2cfbbecf62fbd8631ed</t>
  </si>
  <si>
    <t>eplan15-65-199526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</si>
  <si>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แสวงหา</t>
  </si>
  <si>
    <t>https://emenscr.nesdc.go.th/viewer/view.html?id=p9eBd5nENOt36EVxVBKw</t>
  </si>
  <si>
    <t>https://emenscr.nesdc.go.th/viewer/view.html?id=6290f2cfbbecf62fbd86320f</t>
  </si>
  <si>
    <t>eplan15-65-2642976</t>
  </si>
  <si>
    <t>เศรษฐกิจพอเพียง</t>
  </si>
  <si>
    <t>https://emenscr.nesdc.go.th/viewer/view.html?id=aQxNk5Kl7JC3rXnZnm6q</t>
  </si>
  <si>
    <t>https://emenscr.nesdc.go.th/viewer/view.html?id=6290f2d0bbecf62fbd863229</t>
  </si>
  <si>
    <t>eplan15-65-612723</t>
  </si>
  <si>
    <t>ประชาคมหมู่บ้าน/ตำบล</t>
  </si>
  <si>
    <t>https://emenscr.nesdc.go.th/viewer/view.html?id=QOYLAJVdrZCWXypjpzQ6</t>
  </si>
  <si>
    <t>https://emenscr.nesdc.go.th/viewer/view.html?id=6290f2d0bbecf62fbd86322a</t>
  </si>
  <si>
    <t>eplan15-65-611039</t>
  </si>
  <si>
    <t>รณรงค์คัดแยกขยะมูลฝอยในชุมชน</t>
  </si>
  <si>
    <t>https://emenscr.nesdc.go.th/viewer/view.html?id=A32N96d8lwIXp5B1BxeJ</t>
  </si>
  <si>
    <t>https://emenscr.nesdc.go.th/viewer/view.html?id=6290f2d0bbecf62fbd863230</t>
  </si>
  <si>
    <t>eplan15-65-611150</t>
  </si>
  <si>
    <t>รณรงค์สร้างจิตสำนึกการตระหนักรักษา สิ่งแวดล้อม</t>
  </si>
  <si>
    <t>https://emenscr.nesdc.go.th/viewer/view.html?id=B82wW6rkGOfd41X3XOnR</t>
  </si>
  <si>
    <t>https://emenscr.nesdc.go.th/viewer/view.html?id=6290f2d0bbecf62fbd863231</t>
  </si>
  <si>
    <t>eplan15-65-32243</t>
  </si>
  <si>
    <t>โครงการส่งเสริมและสนับสนุนกิจกรรมชุมชน</t>
  </si>
  <si>
    <t>https://emenscr.nesdc.go.th/viewer/view.html?id=3324jEmOq8IWgXqBqeE0</t>
  </si>
  <si>
    <t>https://emenscr.nesdc.go.th/viewer/view.html?id=6290f2d0bbecf62fbd863254</t>
  </si>
  <si>
    <t>eplan15-65-3110</t>
  </si>
  <si>
    <t>โครงการตามแนวทางพระราชดำริเศรษฐกิจพอเพียง</t>
  </si>
  <si>
    <t>https://emenscr.nesdc.go.th/viewer/view.html?id=RdALB3orzeiMRkzazqO8</t>
  </si>
  <si>
    <t>https://emenscr.nesdc.go.th/viewer/view.html?id=6290f2d0bbecf62fbd863259</t>
  </si>
  <si>
    <t>eplan15-65-2642681</t>
  </si>
  <si>
    <t>โครงการให้ความช่วยเหลือประชาชน ตามอำนาจหน้าที่ขององค์กรปกครองส่วนท้องถิ่น</t>
  </si>
  <si>
    <t>https://emenscr.nesdc.go.th/viewer/view.html?id=Y7rO4386YwhYVaeZeqQn</t>
  </si>
  <si>
    <t>https://emenscr.nesdc.go.th/viewer/view.html?id=6290f2d0bbecf62fbd863268</t>
  </si>
  <si>
    <t>eplan15-65-715384</t>
  </si>
  <si>
    <t>โครงการประชาคมหมู่บ้านระดับท้องถิ่้น</t>
  </si>
  <si>
    <t>https://emenscr.nesdc.go.th/viewer/view.html?id=deJLQ5Bl1kCzM35k5KjR</t>
  </si>
  <si>
    <t>https://emenscr.nesdc.go.th/viewer/view.html?id=6290f2d0bbecf62fbd86326f</t>
  </si>
  <si>
    <t>eplan16</t>
  </si>
  <si>
    <t>eplan16-65-1227166</t>
  </si>
  <si>
    <t>โครงการสนับสนุนกลุ่มอาชีพภายในตำบล</t>
  </si>
  <si>
    <t>จ.ลพบุรี</t>
  </si>
  <si>
    <t>https://emenscr.nesdc.go.th/viewer/view.html?id=gAy1e5KEEZh3Ak9L1lp2</t>
  </si>
  <si>
    <t>https://emenscr.nesdc.go.th/viewer/view.html?id=6290f2e330b5db2fc3892fa8</t>
  </si>
  <si>
    <t>eplan16-65-2313878</t>
  </si>
  <si>
    <t>โครงการจัดทำประชาคมท้องถิ่น</t>
  </si>
  <si>
    <t>https://emenscr.nesdc.go.th/viewer/view.html?id=832gA6nddxtOQw2KZeMK</t>
  </si>
  <si>
    <t>https://emenscr.nesdc.go.th/viewer/view.html?id=6290f2e330b5db2fc3892fb6</t>
  </si>
  <si>
    <t>eplan16-65-2314019</t>
  </si>
  <si>
    <t>โครงการปกป้องส่งเสริมสถาบันของชาติ</t>
  </si>
  <si>
    <t>https://emenscr.nesdc.go.th/viewer/view.html?id=1320a9l3RoCZ27mkEeje</t>
  </si>
  <si>
    <t>https://emenscr.nesdc.go.th/viewer/view.html?id=6290f2e430b5db2fc3892fb9</t>
  </si>
  <si>
    <t>eplan16-65-2314124</t>
  </si>
  <si>
    <t>โครงการพัฒนาสภาเด็กและเยาวชน</t>
  </si>
  <si>
    <t>https://emenscr.nesdc.go.th/viewer/view.html?id=qWK6r1XWELtqMpXOElyR</t>
  </si>
  <si>
    <t>https://emenscr.nesdc.go.th/viewer/view.html?id=6290f2e430b5db2fc3892fbb</t>
  </si>
  <si>
    <t>eplan16-65-2303787</t>
  </si>
  <si>
    <t>โครงการสืบสานวัฒนธรรมไทย ลูกหลานห่วงใย ใส่ใจผู้สูงอายุ</t>
  </si>
  <si>
    <t>https://emenscr.nesdc.go.th/viewer/view.html?id=232LQWl3zJC492LyzwrR</t>
  </si>
  <si>
    <t>https://emenscr.nesdc.go.th/viewer/view.html?id=6290f2e430b5db2fc3892fc9</t>
  </si>
  <si>
    <t>eplan16-65-1620362</t>
  </si>
  <si>
    <t>โครงการอบรมให้ความรู้เกี่ยวกับกฎหมายเบื้องต้น</t>
  </si>
  <si>
    <t>https://emenscr.nesdc.go.th/viewer/view.html?id=3324jER3zOCJ9KwzXoyO</t>
  </si>
  <si>
    <t>https://emenscr.nesdc.go.th/viewer/view.html?id=6290f2e430b5db2fc3892fec</t>
  </si>
  <si>
    <t>eplan16-65-2314499</t>
  </si>
  <si>
    <t>โครงการป้องกันและแก้ไขปัญหายาเสพติด เพื่อเสริมสร้างความเข้มแข็งให้แก่หมู่บ้าน/ชุมชน (อุดหนุนที่ทำการปกครองอำเภอโคกเจริญ)</t>
  </si>
  <si>
    <t>https://emenscr.nesdc.go.th/viewer/view.html?id=QOYLAJ6OMdI4rOenyKwk</t>
  </si>
  <si>
    <t>https://emenscr.nesdc.go.th/viewer/view.html?id=6290f2e430b5db2fc3892ffb</t>
  </si>
  <si>
    <t>eplan16-65-2314439</t>
  </si>
  <si>
    <t>โครงการป้องกันและแก้ไขปัญหายาเสพติด</t>
  </si>
  <si>
    <t>https://emenscr.nesdc.go.th/viewer/view.html?id=o4Z8ON946lcdeR3JQqLy</t>
  </si>
  <si>
    <t>https://emenscr.nesdc.go.th/viewer/view.html?id=6290f2e430b5db2fc3893004</t>
  </si>
  <si>
    <t>eplan16-65-2315421</t>
  </si>
  <si>
    <t>เงินสมทบกองทุนสวัสดิการชุมชนตำบลหนองมะค่า</t>
  </si>
  <si>
    <t>https://emenscr.nesdc.go.th/viewer/view.html?id=4321Z0l3zdCemQ0j5BLy</t>
  </si>
  <si>
    <t>https://emenscr.nesdc.go.th/viewer/view.html?id=6290f2e430b5db2fc3893009</t>
  </si>
  <si>
    <t>eplan16-65-2313946</t>
  </si>
  <si>
    <t>โครงการจัดทำแผนพัฒนาเศรษฐกิจพอเพียงท้องถิ่น (ด้านการเกษตรและแหล่งน้ำ)</t>
  </si>
  <si>
    <t>https://emenscr.nesdc.go.th/viewer/view.html?id=7M21YJlMz9IEqOVo8jzo</t>
  </si>
  <si>
    <t>https://emenscr.nesdc.go.th/viewer/view.html?id=6290f2e430b5db2fc389300e</t>
  </si>
  <si>
    <t>eplan16-65-1424838</t>
  </si>
  <si>
    <t>ป้องกันและแก้ไขปัญหา ยาเสพติดอำเภอโคกสำโรง</t>
  </si>
  <si>
    <t>https://emenscr.nesdc.go.th/viewer/view.html?id=o4Z8ONqXVysdeR3JQqxK</t>
  </si>
  <si>
    <t>https://emenscr.nesdc.go.th/viewer/view.html?id=6290f2e530b5db2fc3893025</t>
  </si>
  <si>
    <t>eplan16-65-1460628</t>
  </si>
  <si>
    <t>โครงการครอบครัวสัมพันธ์</t>
  </si>
  <si>
    <t>https://emenscr.nesdc.go.th/viewer/view.html?id=rXYa4LqxOyUwgxy8lqeJ</t>
  </si>
  <si>
    <t>https://emenscr.nesdc.go.th/viewer/view.html?id=6290f2e530b5db2fc3893029</t>
  </si>
  <si>
    <t>eplan16-65-1481601</t>
  </si>
  <si>
    <t>โครงการค่าใช้จ่ายเพื่อช่วยเหลือประชาชนตามอำนาจหน้าที่ขององค์กรปกครองส่วนท้องถิ่น</t>
  </si>
  <si>
    <t>https://emenscr.nesdc.go.th/viewer/view.html?id=932wB6MaZoHa3WBNq6X5</t>
  </si>
  <si>
    <t>https://emenscr.nesdc.go.th/viewer/view.html?id=6290f2e530b5db2fc389302b</t>
  </si>
  <si>
    <t>eplan16-65-2361578</t>
  </si>
  <si>
    <t>การป้องกันอุบัติเหตุทางถนนในช่วงเทศกาล</t>
  </si>
  <si>
    <t>มกราคม 2566</t>
  </si>
  <si>
    <t>https://emenscr.nesdc.go.th/viewer/view.html?id=Ea2176BO4LHQL8XplEB8</t>
  </si>
  <si>
    <t>https://emenscr.nesdc.go.th/viewer/view.html?id=6290f2e530b5db2fc3893032</t>
  </si>
  <si>
    <t>eplan16-65-680642</t>
  </si>
  <si>
    <t>โครงการ Big Cleaning Day</t>
  </si>
  <si>
    <t>https://emenscr.nesdc.go.th/viewer/view.html?id=232LQWNq0pH492Lyzw37</t>
  </si>
  <si>
    <t>https://emenscr.nesdc.go.th/viewer/view.html?id=6290f2e530b5db2fc3893042</t>
  </si>
  <si>
    <t>eplan16-65-732094</t>
  </si>
  <si>
    <t>โครงการประชาคมจัดทำและทบทวนแผนพัฒนาท้องถิ่นห้าปี (พ.ศ.2561-2565)</t>
  </si>
  <si>
    <t>https://emenscr.nesdc.go.th/viewer/view.html?id=JKm1a3dx7pso5q9j6Qyx</t>
  </si>
  <si>
    <t>https://emenscr.nesdc.go.th/viewer/view.html?id=6290f2e530b5db2fc3893043</t>
  </si>
  <si>
    <t>eplan16-65-1432733</t>
  </si>
  <si>
    <t>โครงการหมู่บ้านเศรษฐกิจพอเพียงเฉลิมพระเกียรติ</t>
  </si>
  <si>
    <t>https://emenscr.nesdc.go.th/viewer/view.html?id=o4Z8ONqXVysdeR3JQqzK</t>
  </si>
  <si>
    <t>https://emenscr.nesdc.go.th/viewer/view.html?id=6290f2e530b5db2fc3893051</t>
  </si>
  <si>
    <t>eplan16-65-1460842</t>
  </si>
  <si>
    <t>โครงการเข้าค่ายคุณธรรมจริยธรรมสำหรับเยาวชน</t>
  </si>
  <si>
    <t>https://emenscr.nesdc.go.th/viewer/view.html?id=932wB6MaZoHa3WBNq6Z5</t>
  </si>
  <si>
    <t>https://emenscr.nesdc.go.th/viewer/view.html?id=6290f2e530b5db2fc3893057</t>
  </si>
  <si>
    <t>eplan16-65-1461084</t>
  </si>
  <si>
    <t>โครงการส่งเสริมและสนับสนุนกิจกรรมสภาเด็กตำบลซับสมบูรณ์</t>
  </si>
  <si>
    <t>https://emenscr.nesdc.go.th/viewer/view.html?id=WXO9d3pxVeUjmaLAp2eB</t>
  </si>
  <si>
    <t>https://emenscr.nesdc.go.th/viewer/view.html?id=6290f2e530b5db2fc3893058</t>
  </si>
  <si>
    <t>eplan16-65-1461242</t>
  </si>
  <si>
    <t>โครงการพัฒนาศักยภาพผู้สูงอายุ</t>
  </si>
  <si>
    <t>https://emenscr.nesdc.go.th/viewer/view.html?id=x0Oy6Lq4X2tdnZWGoqYo</t>
  </si>
  <si>
    <t>https://emenscr.nesdc.go.th/viewer/view.html?id=6290f2e530b5db2fc389305d</t>
  </si>
  <si>
    <t>eplan16-65-1461345</t>
  </si>
  <si>
    <t>โครงการส่งเสริมสนับสนุนกลุ่มอาชีพ</t>
  </si>
  <si>
    <t>https://emenscr.nesdc.go.th/viewer/view.html?id=Ea2176BO4LHQL8XplEa8</t>
  </si>
  <si>
    <t>https://emenscr.nesdc.go.th/viewer/view.html?id=6290f2e530b5db2fc389305e</t>
  </si>
  <si>
    <t>eplan16-65-1480313</t>
  </si>
  <si>
    <t>อุดหนุนศูนย์ปฏิบัติการป้องกันและปราบปรามยาเสพติดอำเภอลำสนธิ(ศป.ปส.อ.ลำสนธิ)</t>
  </si>
  <si>
    <t>https://emenscr.nesdc.go.th/viewer/view.html?id=nrJZw5qMByFJoKGpzq4e</t>
  </si>
  <si>
    <t>https://emenscr.nesdc.go.th/viewer/view.html?id=6290f2e530b5db2fc389306c</t>
  </si>
  <si>
    <t>eplan16-65-1480432</t>
  </si>
  <si>
    <t>โครงการป้องกันเเละเเก้ไขปัญหายาเสพติด</t>
  </si>
  <si>
    <t>https://emenscr.nesdc.go.th/viewer/view.html?id=qWK6r1qzwySqMpXOEld7</t>
  </si>
  <si>
    <t>https://emenscr.nesdc.go.th/viewer/view.html?id=6290f2e530b5db2fc389306d</t>
  </si>
  <si>
    <t>eplan16-65-1484654</t>
  </si>
  <si>
    <t>โครงการขยะเศรษฐกิจ (คัดเเยกขยะ)</t>
  </si>
  <si>
    <t>https://emenscr.nesdc.go.th/viewer/view.html?id=mdQ6o5qRAVsXLmnK4qME</t>
  </si>
  <si>
    <t>https://emenscr.nesdc.go.th/viewer/view.html?id=6290f2e530b5db2fc3893072</t>
  </si>
  <si>
    <t>eplan16-65-247996</t>
  </si>
  <si>
    <t>โครงการแต่่งไทยงานแผ่นดินสมเด็จพระนารายณ์มหาราช</t>
  </si>
  <si>
    <t>https://emenscr.nesdc.go.th/viewer/view.html?id=lOaQV2yN4VUp6ano3qrE</t>
  </si>
  <si>
    <t>https://emenscr.nesdc.go.th/viewer/view.html?id=6290f2e630b5db2fc38930a9</t>
  </si>
  <si>
    <t>eplan16-65-231278</t>
  </si>
  <si>
    <t>โครงการสืบสานภูมิปัญญาศิลปวัฒนธรรมประเพณี ตามวิถีท้องถิ่น</t>
  </si>
  <si>
    <t>https://emenscr.nesdc.go.th/viewer/view.html?id=LAQ1j3lGxjF4qAYORmjz</t>
  </si>
  <si>
    <t>https://emenscr.nesdc.go.th/viewer/view.html?id=6290f2e630b5db2fc38930aa</t>
  </si>
  <si>
    <t>eplan16-65-240060</t>
  </si>
  <si>
    <t>โครงการสืบค้นข้อมูลศิลปวัฒนธรรม ประเพณีท้องถิ่นตำบลป่าตาล</t>
  </si>
  <si>
    <t>https://emenscr.nesdc.go.th/viewer/view.html?id=nrJZw53YMwFJoKGpzq95</t>
  </si>
  <si>
    <t>https://emenscr.nesdc.go.th/viewer/view.html?id=6290f2e630b5db2fc38930ad</t>
  </si>
  <si>
    <t>eplan18</t>
  </si>
  <si>
    <t>eplan18-65-2533263</t>
  </si>
  <si>
    <t>โครงการปกป้องและเชิดชูสถาบันพระมหากษัตริย์ประจำปีงบประมาณ 2565</t>
  </si>
  <si>
    <t>27 พฤษภาคม 2565 เวลา 22:49</t>
  </si>
  <si>
    <t>จ.ชัยนาท</t>
  </si>
  <si>
    <t>https://emenscr.nesdc.go.th/viewer/view.html?id=OoeNKWzOR8Fg60LqZwLe</t>
  </si>
  <si>
    <t>https://emenscr.nesdc.go.th/viewer/view.html?id=6290f2ff0efb372fd4a3b0bf</t>
  </si>
  <si>
    <t>eplan19</t>
  </si>
  <si>
    <t>eplan19-65-2063981</t>
  </si>
  <si>
    <t>โครงการบริหารจัดการและดำเนินงานป้องกันและแก้ไขปัญหายาเสพติด</t>
  </si>
  <si>
    <t>จ.สระบุรี</t>
  </si>
  <si>
    <t>https://emenscr.nesdc.go.th/viewer/view.html?id=0R2LmBM9BWSQG979gd06</t>
  </si>
  <si>
    <t>https://emenscr.nesdc.go.th/viewer/view.html?id=6290f30edf24e02fdd0bdfb9</t>
  </si>
  <si>
    <t>eplan19-65-316253</t>
  </si>
  <si>
    <t>สืบสานงานประเพณีลอยกระทง</t>
  </si>
  <si>
    <t>https://emenscr.nesdc.go.th/viewer/view.html?id=Gj2e8V8LgGS7B2x2o3eq</t>
  </si>
  <si>
    <t>https://emenscr.nesdc.go.th/viewer/view.html?id=6290f30fdf24e02fdd0bdfe3</t>
  </si>
  <si>
    <t>eplan19-65-1705888</t>
  </si>
  <si>
    <t>โครงการเทศบาลเคลื่อนที่</t>
  </si>
  <si>
    <t>https://emenscr.nesdc.go.th/viewer/view.html?id=mdQ6oZoeMzCXlo1oOA9A</t>
  </si>
  <si>
    <t>https://emenscr.nesdc.go.th/viewer/view.html?id=6290f30fdf24e02fdd0be008</t>
  </si>
  <si>
    <t>eplan19-65-26427</t>
  </si>
  <si>
    <t>โครงการส่งเสริมการดำรงชีวิตตามหลักปรัชญาเศรษฐกิจพอเพียง</t>
  </si>
  <si>
    <t>https://emenscr.nesdc.go.th/viewer/view.html?id=Ea217A7x3EIQGo7oZqOX</t>
  </si>
  <si>
    <t>https://emenscr.nesdc.go.th/viewer/view.html?id=6290f30fdf24e02fdd0be020</t>
  </si>
  <si>
    <t>eplan19-65-33374</t>
  </si>
  <si>
    <t>โครงการศูนย์ปฏิบัติการร่วมในการช่วยเหลือประชาชนขององค์กรปกครองส่วนท้องถิ่น</t>
  </si>
  <si>
    <t>https://emenscr.nesdc.go.th/viewer/view.html?id=y0dy848Nxrh7eZgZJk4q</t>
  </si>
  <si>
    <t>https://emenscr.nesdc.go.th/viewer/view.html?id=6290f30fdf24e02fdd0be025</t>
  </si>
  <si>
    <t>eplan19-65-19265</t>
  </si>
  <si>
    <t>โครงการจัดประชุมประชาคม</t>
  </si>
  <si>
    <t>https://emenscr.nesdc.go.th/viewer/view.html?id=kwmxBQBjrZcW2GAGo1JE</t>
  </si>
  <si>
    <t>https://emenscr.nesdc.go.th/viewer/view.html?id=6290f30fdf24e02fdd0be033</t>
  </si>
  <si>
    <t>eplan19-65-1181440</t>
  </si>
  <si>
    <t>โครงการเพื่อชีวิตสดใส ชราอย่างสุขใจ ใส่ใจสุขภาพ</t>
  </si>
  <si>
    <t>https://emenscr.nesdc.go.th/viewer/view.html?id=wEw8JdJ2roh0nOVOxaGd</t>
  </si>
  <si>
    <t>https://emenscr.nesdc.go.th/viewer/view.html?id=6290f30fdf24e02fdd0be040</t>
  </si>
  <si>
    <t>eplan19-65-738637</t>
  </si>
  <si>
    <t>โครงการส่งเสริมกลุ่มพัฒนาอาชีพสตรีตำบลเขาวง(จัดทำ ยาหม่องสมุนไพร)หมู่ที่ 1 - 9</t>
  </si>
  <si>
    <t>https://emenscr.nesdc.go.th/viewer/view.html?id=p9eBdJdNzOcWjkQk4lLR</t>
  </si>
  <si>
    <t>https://emenscr.nesdc.go.th/viewer/view.html?id=6290f30fdf24e02fdd0be04f</t>
  </si>
  <si>
    <t>eplan19-65-57732</t>
  </si>
  <si>
    <t>โครงการพัฒนาศักยภาพเด็กและเยาวชนในการสร้างภูมิคุ้มกันทางสังคมให้เด็กและเยาวชนในเขตเทศบาลตำบลหนองโดน</t>
  </si>
  <si>
    <t>https://emenscr.nesdc.go.th/viewer/view.html?id=XGd1r2R4xoHpWQwQkE8A</t>
  </si>
  <si>
    <t>https://emenscr.nesdc.go.th/viewer/view.html?id=6290f310df24e02fdd0be05b</t>
  </si>
  <si>
    <t>eplan19-65-511748</t>
  </si>
  <si>
    <t>โครงการแข่งขันกีฬาต้านยาเสพติดชุมชนสัมพันธ์สำหรับเยาวชนประชาชน  หมู่ที่ 1-9</t>
  </si>
  <si>
    <t>https://emenscr.nesdc.go.th/viewer/view.html?id=deJLQ2yraksOyWlWZx24</t>
  </si>
  <si>
    <t>https://emenscr.nesdc.go.th/viewer/view.html?id=6290f310df24e02fdd0be063</t>
  </si>
  <si>
    <t>eplan19-65-81490</t>
  </si>
  <si>
    <t>อุดหนุนโครงการต่างๆ ของส่วนราชการในจังหวัดสระบุรี</t>
  </si>
  <si>
    <t>https://emenscr.nesdc.go.th/viewer/view.html?id=4321ZOMJrkUe8kdkzam2</t>
  </si>
  <si>
    <t>https://emenscr.nesdc.go.th/viewer/view.html?id=6290f310df24e02fdd0be065</t>
  </si>
  <si>
    <t>eplan19-65-2125844</t>
  </si>
  <si>
    <t>โครงการจัดทำแผนพัฒนาชุมชน</t>
  </si>
  <si>
    <t>https://emenscr.nesdc.go.th/viewer/view.html?id=932wBWR71ZUaJkyk8L3A</t>
  </si>
  <si>
    <t>https://emenscr.nesdc.go.th/viewer/view.html?id=6290f310df24e02fdd0be066</t>
  </si>
  <si>
    <t>eplan19-65-29390</t>
  </si>
  <si>
    <t>โครงการส่งเสริมและสนับสนุนการเรียนรู้ตามแนวทางหลักปรัชญาเศรษฐกิจพอเพียง</t>
  </si>
  <si>
    <t>https://emenscr.nesdc.go.th/viewer/view.html?id=WXO9d206RVijn5R5GZmX</t>
  </si>
  <si>
    <t>https://emenscr.nesdc.go.th/viewer/view.html?id=6290f310df24e02fdd0be067</t>
  </si>
  <si>
    <t>eplan19-65-2118150</t>
  </si>
  <si>
    <t>โครงการจัดซื้อและติดตั้งกล้องวงจรปิด CCTV</t>
  </si>
  <si>
    <t>https://emenscr.nesdc.go.th/viewer/view.html?id=532JedR4AmUBqe7ejao3</t>
  </si>
  <si>
    <t>https://emenscr.nesdc.go.th/viewer/view.html?id=6290f310df24e02fdd0be06e</t>
  </si>
  <si>
    <t>eplan19-65-2070649</t>
  </si>
  <si>
    <t>โครงการแข่งขันกีฬาประชาชนสัมพันธ์</t>
  </si>
  <si>
    <t>https://emenscr.nesdc.go.th/viewer/view.html?id=0R2LmBg1jMfQG979gdzp</t>
  </si>
  <si>
    <t>https://emenscr.nesdc.go.th/viewer/view.html?id=6290f310df24e02fdd0be073</t>
  </si>
  <si>
    <t>eplan19-65-335384</t>
  </si>
  <si>
    <t>โครงการเงินสมทบกองทุนประกันสังคม</t>
  </si>
  <si>
    <t>https://emenscr.nesdc.go.th/viewer/view.html?id=z0rRk93ae7SZ9434qeRg</t>
  </si>
  <si>
    <t>https://emenscr.nesdc.go.th/viewer/view.html?id=6290f310df24e02fdd0be075</t>
  </si>
  <si>
    <t>eplan19-65-2125912</t>
  </si>
  <si>
    <t>โครงการพัฒนาคุณภาพคณะกรรมการชุมชน</t>
  </si>
  <si>
    <t>https://emenscr.nesdc.go.th/viewer/view.html?id=MBjzZ42oemTonX4X1aw0</t>
  </si>
  <si>
    <t>https://emenscr.nesdc.go.th/viewer/view.html?id=6290f310df24e02fdd0be076</t>
  </si>
  <si>
    <t>eplan19-65-2118537</t>
  </si>
  <si>
    <t>โครงการรณรงค์ต่อต้านยาเสพติด</t>
  </si>
  <si>
    <t>https://emenscr.nesdc.go.th/viewer/view.html?id=lOaQVj3BmYUpmYWYwy6Z</t>
  </si>
  <si>
    <t>https://emenscr.nesdc.go.th/viewer/view.html?id=6290f310df24e02fdd0be077</t>
  </si>
  <si>
    <t>eplan19-65-29624</t>
  </si>
  <si>
    <t>โครงการอนุรักษ์พันธุ์กรรมพืชอันเนื่องมาจากพระราชดำริสมเด็จพระกษิษฐาธิราชเจ้า               สมเด็จพระเทพรัตนราชสุดาฯสยามบรมราชกุมารี</t>
  </si>
  <si>
    <t>https://emenscr.nesdc.go.th/viewer/view.html?id=nrJZweL1QBuJELxLd3oa</t>
  </si>
  <si>
    <t>https://emenscr.nesdc.go.th/viewer/view.html?id=6290f310df24e02fdd0be07b</t>
  </si>
  <si>
    <t>eplan19-65-704953</t>
  </si>
  <si>
    <t>โครงการประชุมประชาคม ท้องถิ่นเพื่อบูรณาการจัดทำ แผนชุมชนและแผนพัฒนาองค์การบริหารส่วนตำบล(ระดับหมู่บ้านและ ระดับตำบล)</t>
  </si>
  <si>
    <t>https://emenscr.nesdc.go.th/viewer/view.html?id=jokmAa3R8eFlka8aVxYV</t>
  </si>
  <si>
    <t>https://emenscr.nesdc.go.th/viewer/view.html?id=6290f310df24e02fdd0be084</t>
  </si>
  <si>
    <t>eplan19-65-76715</t>
  </si>
  <si>
    <t>โครงการฝึกอบรมเด็กและเยาวชน ต.พุคำจาน</t>
  </si>
  <si>
    <t>https://emenscr.nesdc.go.th/viewer/view.html?id=XGd1r2R4xoHpWQwQkE57</t>
  </si>
  <si>
    <t>https://emenscr.nesdc.go.th/viewer/view.html?id=6290f310df24e02fdd0be094</t>
  </si>
  <si>
    <t>eplan19-65-426595</t>
  </si>
  <si>
    <t>โครงการจัดเวทีประชาคมหมู่บ้าน,ตำบล เพื่อการจัดทำแผนพัฒนาท้องถิ่น</t>
  </si>
  <si>
    <t>https://emenscr.nesdc.go.th/viewer/view.html?id=0R2LmBg1jMfQG979gd6p</t>
  </si>
  <si>
    <t>https://emenscr.nesdc.go.th/viewer/view.html?id=6290f310df24e02fdd0be09f</t>
  </si>
  <si>
    <t>eplan19-65-77649</t>
  </si>
  <si>
    <t>โครงการรณรงค์ป้องกันและแก้ไขปัญหายาเสพติดทุกหมู่บ้าน</t>
  </si>
  <si>
    <t>https://emenscr.nesdc.go.th/viewer/view.html?id=3324jwgrK8UJL0y0OaYB</t>
  </si>
  <si>
    <t>https://emenscr.nesdc.go.th/viewer/view.html?id=6290f310df24e02fdd0be0a0</t>
  </si>
  <si>
    <t>eplan19-65-2921431</t>
  </si>
  <si>
    <t>โครงการพัฒนาศักยภาพสตรีตำบลพุคำจาน</t>
  </si>
  <si>
    <t>https://emenscr.nesdc.go.th/viewer/view.html?id=832gA9RyxjUOY868nkM1</t>
  </si>
  <si>
    <t>https://emenscr.nesdc.go.th/viewer/view.html?id=6290f310df24e02fdd0be0ab</t>
  </si>
  <si>
    <t>eplan19-65-2921460</t>
  </si>
  <si>
    <t>โครงการการบริหารราชการเพื่อป้องกันการทุจริต</t>
  </si>
  <si>
    <t>https://emenscr.nesdc.go.th/viewer/view.html?id=aQxNk2ye8JHKQpwpaxlR</t>
  </si>
  <si>
    <t>https://emenscr.nesdc.go.th/viewer/view.html?id=6290f310df24e02fdd0be0ae</t>
  </si>
  <si>
    <t>eplan19-65-351589</t>
  </si>
  <si>
    <t>โครงการจิตอาสาพัฒนาชุมชน</t>
  </si>
  <si>
    <t>https://emenscr.nesdc.go.th/viewer/view.html?id=Ea217ARlz4uQGo7oZq7a</t>
  </si>
  <si>
    <t>https://emenscr.nesdc.go.th/viewer/view.html?id=6290f310df24e02fdd0be0c5</t>
  </si>
  <si>
    <t>eplan19-65-2037520</t>
  </si>
  <si>
    <t>โครงการป้องกันและลดอุบัติเหตุบนท้องถนน</t>
  </si>
  <si>
    <t>https://emenscr.nesdc.go.th/viewer/view.html?id=deJLQ2yraksOyWlWZxl6</t>
  </si>
  <si>
    <t>https://emenscr.nesdc.go.th/viewer/view.html?id=6290f310df24e02fdd0be0c8</t>
  </si>
  <si>
    <t>eplan19-65-1254412</t>
  </si>
  <si>
    <t>โครงการจัดทำแผนชุมชน</t>
  </si>
  <si>
    <t>https://emenscr.nesdc.go.th/viewer/view.html?id=rXYa4B2wKOiwEV0VWA0l</t>
  </si>
  <si>
    <t>https://emenscr.nesdc.go.th/viewer/view.html?id=6290f310df24e02fdd0be0c9</t>
  </si>
  <si>
    <t>eplan19-65-2904800</t>
  </si>
  <si>
    <t>โครงการจิตอาสาพระราชทานในเขตเทศบาลตำบลดอนพุด</t>
  </si>
  <si>
    <t>https://emenscr.nesdc.go.th/viewer/view.html?id=y0dy843E9mu7eZgZJkgp</t>
  </si>
  <si>
    <t>https://emenscr.nesdc.go.th/viewer/view.html?id=6290f311df24e02fdd0be0df</t>
  </si>
  <si>
    <t>eplan19-65-192364</t>
  </si>
  <si>
    <t>โครงการป้องกันและลดอุบัติเหตุทางถนนช่วงเทศกาลสำคัญ</t>
  </si>
  <si>
    <t>https://emenscr.nesdc.go.th/viewer/view.html?id=lOaQVj3oeBupmYWYwy5y</t>
  </si>
  <si>
    <t>https://emenscr.nesdc.go.th/viewer/view.html?id=6290f311df24e02fdd0be0e4</t>
  </si>
  <si>
    <t>eplan19-65-3161270</t>
  </si>
  <si>
    <t>โครงการอุดหนุนสำนักงานสาธารณสุขจังหวัดสระบุรี  ในการจัดทำโครงการ  "TO BE NUMBER ONE"</t>
  </si>
  <si>
    <t>https://emenscr.nesdc.go.th/viewer/view.html?id=4321ZOMqKJSe8kdkzaLj</t>
  </si>
  <si>
    <t>https://emenscr.nesdc.go.th/viewer/view.html?id=6290f311df24e02fdd0be0fe</t>
  </si>
  <si>
    <t>eplan19-65-2959115</t>
  </si>
  <si>
    <t>อุดหนุนกองอำนวยการ รักษาความมั่นคงภายใน จังหวัดสระบุรี ในการจัดทำ โครงการ</t>
  </si>
  <si>
    <t>https://emenscr.nesdc.go.th/viewer/view.html?id=XGd1r2R5E4fpWQwQkEKa</t>
  </si>
  <si>
    <t>https://emenscr.nesdc.go.th/viewer/view.html?id=6290f311df24e02fdd0be101</t>
  </si>
  <si>
    <t>eplan19-65-3008915</t>
  </si>
  <si>
    <t>อุดหนุนที่ทำการปกครองจังหวัดสระบุรี ในการจัดทำโครงการป้องกันและแก้ไขปัญหายาเสพติดจังหวัดสระบุรี</t>
  </si>
  <si>
    <t>https://emenscr.nesdc.go.th/viewer/view.html?id=x0Oy6r3JwkudXQrQE4Oe</t>
  </si>
  <si>
    <t>https://emenscr.nesdc.go.th/viewer/view.html?id=6290f311df24e02fdd0be105</t>
  </si>
  <si>
    <t>eplan19-65-1146773</t>
  </si>
  <si>
    <t>โครงการฝึกอบรมเพิ่มศักยภาพสตรีภายในเขตเทศบาลตำบลหนองแซง</t>
  </si>
  <si>
    <t>https://emenscr.nesdc.go.th/viewer/view.html?id=VWwZO2yxA4sEB1J1m7NG</t>
  </si>
  <si>
    <t>https://emenscr.nesdc.go.th/viewer/view.html?id=6290f311df24e02fdd0be131</t>
  </si>
  <si>
    <t>eplan19-65-1240963</t>
  </si>
  <si>
    <t>โครงการประชุมประชาคมระดับชุมชน/ตำบลเพื่อทบทวน แก้ไข เปลี่ยนแปลง เพิ่มเติมการจัดทำแผนพัฒนาท้องถิ่นของเทศบาลตำบลหนองแซง</t>
  </si>
  <si>
    <t>https://emenscr.nesdc.go.th/viewer/view.html?id=OoeNKWy4Y5Uda0Y03OR3</t>
  </si>
  <si>
    <t>https://emenscr.nesdc.go.th/viewer/view.html?id=6290f311df24e02fdd0be134</t>
  </si>
  <si>
    <t>eplan19-65-2834881</t>
  </si>
  <si>
    <t>โครงการจัดงานวันคล้ายวันพระบรมราชสมภพของพระบาทสมเด็จพระบรมชนกาธิเบศร มหาภูมิพลอดุลยเดชมหาราช บรมนาถบพิตร วันชาติ วันพ่อแห่งชาติ</t>
  </si>
  <si>
    <t>https://emenscr.nesdc.go.th/viewer/view.html?id=Ea217ARKwlfQGo7oZqa5</t>
  </si>
  <si>
    <t>https://emenscr.nesdc.go.th/viewer/view.html?id=6290f311df24e02fdd0be13f</t>
  </si>
  <si>
    <t>eplan19-65-1151366</t>
  </si>
  <si>
    <t>โครงการจัดทำเวทีประชาชน</t>
  </si>
  <si>
    <t>https://emenscr.nesdc.go.th/viewer/view.html?id=NVZ7e9RrJwf7aG1GYpR0</t>
  </si>
  <si>
    <t>https://emenscr.nesdc.go.th/viewer/view.html?id=6290f311df24e02fdd0be141</t>
  </si>
  <si>
    <t>eplan19-65-1100645</t>
  </si>
  <si>
    <t>โครงการปกป้องเทิดทูนสถาบันพระมหากษัตริย์</t>
  </si>
  <si>
    <t>https://emenscr.nesdc.go.th/viewer/view.html?id=gAy1e83K2MT3y0G0YVJR</t>
  </si>
  <si>
    <t>https://emenscr.nesdc.go.th/viewer/view.html?id=6290f311df24e02fdd0be143</t>
  </si>
  <si>
    <t>eplan19-65-1204571</t>
  </si>
  <si>
    <t>โครงการจ่ายเบี้ยยังชีพผู้สูงอายุ</t>
  </si>
  <si>
    <t>https://emenscr.nesdc.go.th/viewer/view.html?id=NVZ7e9VdBYh7aG1GYpRR</t>
  </si>
  <si>
    <t>https://emenscr.nesdc.go.th/viewer/view.html?id=6290f312df24e02fdd0be149</t>
  </si>
  <si>
    <t>eplan19-65-2664752</t>
  </si>
  <si>
    <t>การป้องกันและลดอุบัติเหตุทางถนนช่วงเทศกาลปีใหม่</t>
  </si>
  <si>
    <t>https://emenscr.nesdc.go.th/viewer/view.html?id=MBjzZ4BOAKuonX4X1ar9</t>
  </si>
  <si>
    <t>https://emenscr.nesdc.go.th/viewer/view.html?id=6290f312df24e02fdd0be150</t>
  </si>
  <si>
    <t>eplan19-65-1204717</t>
  </si>
  <si>
    <t>โครงการจ่ายเบี้ยยังชีพคนพิการ</t>
  </si>
  <si>
    <t>https://emenscr.nesdc.go.th/viewer/view.html?id=jokmAaoX1rClka8aVxG2</t>
  </si>
  <si>
    <t>https://emenscr.nesdc.go.th/viewer/view.html?id=6290f312df24e02fdd0be15e</t>
  </si>
  <si>
    <t>eplan19-65-2544890</t>
  </si>
  <si>
    <t>โครงการประชาคมท้องถิ่น</t>
  </si>
  <si>
    <t>https://emenscr.nesdc.go.th/viewer/view.html?id=Z64X926j7kiwZ8W8m6R4</t>
  </si>
  <si>
    <t>https://emenscr.nesdc.go.th/viewer/view.html?id=6290f312df24e02fdd0be15f</t>
  </si>
  <si>
    <t>eplan19-65-2008577</t>
  </si>
  <si>
    <t>อุดหนุนให้กับเทศบาลตำบลหรือองค์การบริหารส่วนตำบลสำหรับศูนย์ปฏิบัตการร่วมในการช่วยเหลือประชาชนขององค์กรปกครองส่วนท้องถิ่นในพื้นที่อำเภอวิหารแดงเป็นไปอย่างมีประสิทธิภาพ</t>
  </si>
  <si>
    <t>https://emenscr.nesdc.go.th/viewer/view.html?id=KYayQdYoKZF4g9R9x6o4</t>
  </si>
  <si>
    <t>https://emenscr.nesdc.go.th/viewer/view.html?id=6290f312df24e02fdd0be161</t>
  </si>
  <si>
    <t>eplan19-65-2636738</t>
  </si>
  <si>
    <t>โครงการส่งเสริมท้องถิ่นปลอดทุจริต</t>
  </si>
  <si>
    <t>https://emenscr.nesdc.go.th/viewer/view.html?id=Y7rO427QG8HoXEREA0Vl</t>
  </si>
  <si>
    <t>https://emenscr.nesdc.go.th/viewer/view.html?id=6290f312df24e02fdd0be162</t>
  </si>
  <si>
    <t>eplan19-65-3009587</t>
  </si>
  <si>
    <t>โครงการหมู่บ้านรักษาศีล 5 วัดประชารัฐสร้่างสุข</t>
  </si>
  <si>
    <t>https://emenscr.nesdc.go.th/viewer/view.html?id=o4Z8OK4aQmTdM474rEz6</t>
  </si>
  <si>
    <t>https://emenscr.nesdc.go.th/viewer/view.html?id=6290f312df24e02fdd0be166</t>
  </si>
  <si>
    <t>eplan19-65-2664747</t>
  </si>
  <si>
    <t>การประชุมเชิงปฏิบัติการจัดทำเวทีประชาคมการบริหารงานแบบมีส่วนร่วม รับฟังความคิดเห็นและแนวทางเกี่ยวกับงานบริการประชาชน</t>
  </si>
  <si>
    <t>https://emenscr.nesdc.go.th/viewer/view.html?id=WXO9d2XJW4Sjn5R5GZJq</t>
  </si>
  <si>
    <t>https://emenscr.nesdc.go.th/viewer/view.html?id=6290f312df24e02fdd0be16d</t>
  </si>
  <si>
    <t>eplan19-65-1215783</t>
  </si>
  <si>
    <t>โครงการจัดตั้งจุดตรวจ/จุดบริการประชาชนในช่วงเทศกาลปีใหม่</t>
  </si>
  <si>
    <t>https://emenscr.nesdc.go.th/viewer/view.html?id=7M21Y4MgNZSE4MlM2AYq</t>
  </si>
  <si>
    <t>https://emenscr.nesdc.go.th/viewer/view.html?id=6290f312df24e02fdd0be170</t>
  </si>
  <si>
    <t>eplan19-65-1189792</t>
  </si>
  <si>
    <t>โครงการป้องกันและลดอุบัติเหตุ ทางถนนในช่วงวันหยุดเทศกาล</t>
  </si>
  <si>
    <t>https://emenscr.nesdc.go.th/viewer/view.html?id=LAQ1jrAwYeh4rWkWgM1X</t>
  </si>
  <si>
    <t>https://emenscr.nesdc.go.th/viewer/view.html?id=6290f312df24e02fdd0be17e</t>
  </si>
  <si>
    <t>eplan19-65-1197632</t>
  </si>
  <si>
    <t>โครงการประชุมประจำเดือน  คณะกรรมการชุมชนในเขตเทศบาลตำบลมวกเหล็ก</t>
  </si>
  <si>
    <t>https://emenscr.nesdc.go.th/viewer/view.html?id=LAQ1jr0zQYS4rWkWgMQ5</t>
  </si>
  <si>
    <t>https://emenscr.nesdc.go.th/viewer/view.html?id=6290f313df24e02fdd0be1cb</t>
  </si>
  <si>
    <t>eplan19-65-1193492</t>
  </si>
  <si>
    <t>โครงการช่วยเหลือประชาชนตามอำนาจหน้าที่</t>
  </si>
  <si>
    <t>https://emenscr.nesdc.go.th/viewer/view.html?id=eKpRj2r3pzhmp9X9e64p</t>
  </si>
  <si>
    <t>https://emenscr.nesdc.go.th/viewer/view.html?id=6290f313df24e02fdd0be1d9</t>
  </si>
  <si>
    <t>eplan19-65-1705155</t>
  </si>
  <si>
    <t>อุดหนุนที่ทำการปกครองอำเภอแก่งคอย</t>
  </si>
  <si>
    <t>https://emenscr.nesdc.go.th/viewer/view.html?id=A32N9Z0A2Ru90Y8YJRZY</t>
  </si>
  <si>
    <t>https://emenscr.nesdc.go.th/viewer/view.html?id=6290f313df24e02fdd0be1dc</t>
  </si>
  <si>
    <t>eplan19-65-2456706</t>
  </si>
  <si>
    <t>โครงการป้องกันและแก้ไขปัญหายาเสพติด ของศูนย์ป้องกันและปราบปรามยา เสพติด อ.วังม่วง จ.สระบุรี</t>
  </si>
  <si>
    <t>https://emenscr.nesdc.go.th/viewer/view.html?id=7M21Y4582NFE4MlM2A0W</t>
  </si>
  <si>
    <t>https://emenscr.nesdc.go.th/viewer/view.html?id=6290f313df24e02fdd0be1e9</t>
  </si>
  <si>
    <t>eplan19-65-2125885</t>
  </si>
  <si>
    <t>โครงการประชุมสัมมนาคณะกรรมการชุมชนและ อสม.ประจำเดือน</t>
  </si>
  <si>
    <t>https://emenscr.nesdc.go.th/viewer/view.html?id=LAQ1jr0zQYS4rWkWgMAY</t>
  </si>
  <si>
    <t>https://emenscr.nesdc.go.th/viewer/view.html?id=6290f313df24e02fdd0be230</t>
  </si>
  <si>
    <t>eplan19-65-2067014</t>
  </si>
  <si>
    <t>โครงการพระราชดำริด้านสาธารณสุข</t>
  </si>
  <si>
    <t>https://emenscr.nesdc.go.th/viewer/view.html?id=nrJZwel0rXuJELxLd3KN</t>
  </si>
  <si>
    <t>https://emenscr.nesdc.go.th/viewer/view.html?id=6290f314df24e02fdd0be23b</t>
  </si>
  <si>
    <t>eplan19-65-2124445</t>
  </si>
  <si>
    <t>โครงการจัดงานวันเทศบาล</t>
  </si>
  <si>
    <t>https://emenscr.nesdc.go.th/viewer/view.html?id=aQxNk2l7QLfKQpwpax5L</t>
  </si>
  <si>
    <t>https://emenscr.nesdc.go.th/viewer/view.html?id=6290f314df24e02fdd0be242</t>
  </si>
  <si>
    <t>eplan19-65-1008147</t>
  </si>
  <si>
    <t>โครงการเทศบาลเมืองพระพุทธบาทสะอาด ภายใต้โครงการจังหวัดสะอาด</t>
  </si>
  <si>
    <t>https://emenscr.nesdc.go.th/viewer/view.html?id=jokmAal6oJhlka8aVxyx</t>
  </si>
  <si>
    <t>https://emenscr.nesdc.go.th/viewer/view.html?id=6290f314df24e02fdd0be244</t>
  </si>
  <si>
    <t>eplan19-65-1007588</t>
  </si>
  <si>
    <t>โครงการอบรมปลูกจิตสำนึกประชาชนในการคัดแยกขยะมูลฝอย</t>
  </si>
  <si>
    <t>https://emenscr.nesdc.go.th/viewer/view.html?id=Y7rO426Y7WUoXEREA0Jn</t>
  </si>
  <si>
    <t>https://emenscr.nesdc.go.th/viewer/view.html?id=6290f314df24e02fdd0be248</t>
  </si>
  <si>
    <t>eplan19-65-2064162</t>
  </si>
  <si>
    <t>โครงการอบรม อสม.และศึกษาดูงาน</t>
  </si>
  <si>
    <t>https://emenscr.nesdc.go.th/viewer/view.html?id=B82wWekG8gCRlAQAZJeL</t>
  </si>
  <si>
    <t>https://emenscr.nesdc.go.th/viewer/view.html?id=6290f314df24e02fdd0be24a</t>
  </si>
  <si>
    <t>eplan19-65-84925</t>
  </si>
  <si>
    <t>โครงการกิจกรรมการเสริมสร้างครอบครัวอบอุ่นเข้มแข็งค่ายสามวัย (ครอบครัวสัมพันธ์สร้างสรรค์คนดี)</t>
  </si>
  <si>
    <t>https://emenscr.nesdc.go.th/viewer/view.html?id=o4Z8OKlB4pCdM474rENe</t>
  </si>
  <si>
    <t>https://emenscr.nesdc.go.th/viewer/view.html?id=6290f314df24e02fdd0be24c</t>
  </si>
  <si>
    <t>eplan19-65-3008643</t>
  </si>
  <si>
    <t>โครงการฝึกอบรมและพัฒนาด้านศักยภาพกลุ่มสตรี/แม่บ้านในเขตเทศบาลตำบลวังม่วง</t>
  </si>
  <si>
    <t>https://emenscr.nesdc.go.th/viewer/view.html?id=wEw8JdlpErI0nOVOxaX3</t>
  </si>
  <si>
    <t>https://emenscr.nesdc.go.th/viewer/view.html?id=6290f314df24e02fdd0be24d</t>
  </si>
  <si>
    <t>eplan19-65-1151795</t>
  </si>
  <si>
    <t>โครงการพัฒนาคุณภาพชีวิตผู้ด้อยโอกาส เด็ก สตรี  ผู้สูงอายุ ผู้พิการและครัวเรือนยากไร้</t>
  </si>
  <si>
    <t>https://emenscr.nesdc.go.th/viewer/view.html?id=532Jedr03VfBqe7eja1z</t>
  </si>
  <si>
    <t>https://emenscr.nesdc.go.th/viewer/view.html?id=6290f314df24e02fdd0be25a</t>
  </si>
  <si>
    <t>eplan19-65-1150855</t>
  </si>
  <si>
    <t>โครงการ/กิจกรรม ด้านพัฒนาสตรีและครอบครัว</t>
  </si>
  <si>
    <t>https://emenscr.nesdc.go.th/viewer/view.html?id=Gj2e8VZpjgh7B2x2o3pw</t>
  </si>
  <si>
    <t>https://emenscr.nesdc.go.th/viewer/view.html?id=6290f314df24e02fdd0be262</t>
  </si>
  <si>
    <t>eplan19-65-2449426</t>
  </si>
  <si>
    <t>โครงการประชุมเชิงปฏิบัติการเพื่อพัฒนาคุณภาพและบูรณาการแผนชุมชนและแผนพัฒนาท้องถิ่น เพิ่มเติม/เปลี่ยนแปลง</t>
  </si>
  <si>
    <t>https://emenscr.nesdc.go.th/viewer/view.html?id=z0rRk91B0xuZ9434qeGN</t>
  </si>
  <si>
    <t>https://emenscr.nesdc.go.th/viewer/view.html?id=6290f314df24e02fdd0be26e</t>
  </si>
  <si>
    <t>eplan19-65-1127281</t>
  </si>
  <si>
    <t>โครงการจัดงานวันครอบครัว</t>
  </si>
  <si>
    <t>https://emenscr.nesdc.go.th/viewer/view.html?id=VWwZO2XAWoFEB1J1m7xx</t>
  </si>
  <si>
    <t>https://emenscr.nesdc.go.th/viewer/view.html?id=6290f314df24e02fdd0be284</t>
  </si>
  <si>
    <t>eplan20</t>
  </si>
  <si>
    <t>eplan20-65-1037821</t>
  </si>
  <si>
    <t>โครงการศูนย์พัฒนาคุณภาพชีวิตและส่งเสริมอาชีพผู้สูงอายุ</t>
  </si>
  <si>
    <t>จ.ชลบุรี</t>
  </si>
  <si>
    <t>https://emenscr.nesdc.go.th/viewer/view.html?id=NVZ7e9k407F6YOyp59yp</t>
  </si>
  <si>
    <t>https://emenscr.nesdc.go.th/viewer/view.html?id=6290f31f89510a2fe72a19f8</t>
  </si>
  <si>
    <t>eplan20-65-853509</t>
  </si>
  <si>
    <t>โครงการสำรวจข้อมูลชุมชนในเขตเทศบาลตำบลเกาะสีชัง</t>
  </si>
  <si>
    <t>https://emenscr.nesdc.go.th/viewer/view.html?id=0R2LmBKaWLIZgajd8Mj0</t>
  </si>
  <si>
    <t>https://emenscr.nesdc.go.th/viewer/view.html?id=6290f31f89510a2fe72a19fc</t>
  </si>
  <si>
    <t>eplan20-65-448035</t>
  </si>
  <si>
    <t>โครงการส่งเสรืมอาชีพชุมชนในเขตสเทศบาลตำบลเกาะสีชัง(เสนอโดยชุมชนทั้ง 7 ชุมชน)</t>
  </si>
  <si>
    <t>https://emenscr.nesdc.go.th/viewer/view.html?id=1320aJYQX0cB3eprEap4</t>
  </si>
  <si>
    <t>https://emenscr.nesdc.go.th/viewer/view.html?id=6290f31f89510a2fe72a1a03</t>
  </si>
  <si>
    <t>eplan20-65-854634</t>
  </si>
  <si>
    <t>โครงการอบรมและเพิ่มพูนความรู้ให้กับคณะกรรมการชุมชน ผู้ช่วยกรรมการฝ่าย เจ้าหน้าที่ปฏิบัติงานประจำชุมชน และสมาชิกชุมชนนอกสถานที่</t>
  </si>
  <si>
    <t>https://emenscr.nesdc.go.th/viewer/view.html?id=aQxNk2ZqzaFZaqLxXkyG</t>
  </si>
  <si>
    <t>https://emenscr.nesdc.go.th/viewer/view.html?id=6290f32189510a2fe72a1a8c</t>
  </si>
  <si>
    <t>eplan20-65-807209</t>
  </si>
  <si>
    <t>โครงการอุดหนุนชุมชนในเขตเทศบาลตำบลเกาะสีชัง</t>
  </si>
  <si>
    <t>https://emenscr.nesdc.go.th/viewer/view.html?id=jokmAaOqzVsZVqAx6mQO</t>
  </si>
  <si>
    <t>https://emenscr.nesdc.go.th/viewer/view.html?id=6290f32189510a2fe72a1a8e</t>
  </si>
  <si>
    <t>eplan20-65-1042024</t>
  </si>
  <si>
    <t>โครงการส่งเสริมและพัฒนา ศักยภาพสภาเด็กและเยาวชน เทศบาลตำบลเกาะสีชัง</t>
  </si>
  <si>
    <t>https://emenscr.nesdc.go.th/viewer/view.html?id=Z64X92q0GLIKm9r6Mg2z</t>
  </si>
  <si>
    <t>https://emenscr.nesdc.go.th/viewer/view.html?id=6290f32189510a2fe72a1a8f</t>
  </si>
  <si>
    <t>eplan20-65-852826</t>
  </si>
  <si>
    <t>โครงการเทศบาลพบประชาชน</t>
  </si>
  <si>
    <t>https://emenscr.nesdc.go.th/viewer/view.html?id=A32N9ZqeLVt1JynR5EQx</t>
  </si>
  <si>
    <t>https://emenscr.nesdc.go.th/viewer/view.html?id=6290f32189510a2fe72a1a93</t>
  </si>
  <si>
    <t>eplan20-65-3146514</t>
  </si>
  <si>
    <t>โครงการทุนการศึกษาสำหรับ นักศึกษาหรือการให้ความ ความช่วยเหลือนักเรียน ซึ่ง เป็นผู้ยากจนหรือด้อยโอกาส</t>
  </si>
  <si>
    <t>https://emenscr.nesdc.go.th/viewer/view.html?id=B82wWeqKyoI3Zw8J15yr</t>
  </si>
  <si>
    <t>https://emenscr.nesdc.go.th/viewer/view.html?id=6290f32189510a2fe72a1a94</t>
  </si>
  <si>
    <t>eplan20-65-855538</t>
  </si>
  <si>
    <t>โครงการส่งเสริมให้ความรู้เกี่ยวกับบทบาทและหน้าที่ของคณะกรรมการชุมชน</t>
  </si>
  <si>
    <t>https://emenscr.nesdc.go.th/viewer/view.html?id=VWwZO2qNG3hxmRL72GaB</t>
  </si>
  <si>
    <t>https://emenscr.nesdc.go.th/viewer/view.html?id=6290f32189510a2fe72a1a95</t>
  </si>
  <si>
    <t>eplan20-65-1054163</t>
  </si>
  <si>
    <t>โครงการฝึกอบรมการป้องกันและระงับอัคคีภัย</t>
  </si>
  <si>
    <t>https://emenscr.nesdc.go.th/viewer/view.html?id=o4Z8OKWqRrckrq6EQGYJ</t>
  </si>
  <si>
    <t>https://emenscr.nesdc.go.th/viewer/view.html?id=6290f32189510a2fe72a1a96</t>
  </si>
  <si>
    <t>eplan20-65-356846</t>
  </si>
  <si>
    <t>โครงการส่งเสริมการดำเนินงานและบริหารจัดการระบบการแพทย์ฉุกเฉินขององค์การบริหารส่วนตำบลหนองอิรุณ</t>
  </si>
  <si>
    <t>https://emenscr.nesdc.go.th/viewer/view.html?id=Gj2e8VqJn4cro5O3M0mJ</t>
  </si>
  <si>
    <t>https://emenscr.nesdc.go.th/viewer/view.html?id=6290f32189510a2fe72a1aac</t>
  </si>
  <si>
    <t>eplan20-65-72061</t>
  </si>
  <si>
    <t>โครงการประชุมเวทีประชาคมตำบลหนองซ้ำซาก</t>
  </si>
  <si>
    <t>https://emenscr.nesdc.go.th/viewer/view.html?id=3324jwlpN1tBOoZaXVN4</t>
  </si>
  <si>
    <t>https://emenscr.nesdc.go.th/viewer/view.html?id=6290f32189510a2fe72a1ab7</t>
  </si>
  <si>
    <t>eplan20-65-883625</t>
  </si>
  <si>
    <t>โครงการ "ขวัญใจชุมชน คนบ้านบึง"</t>
  </si>
  <si>
    <t>https://emenscr.nesdc.go.th/viewer/view.html?id=Y7rO42qynlCZAwz0a9pk</t>
  </si>
  <si>
    <t>https://emenscr.nesdc.go.th/viewer/view.html?id=6290f32189510a2fe72a1acb</t>
  </si>
  <si>
    <t>eplan20-65-880974</t>
  </si>
  <si>
    <t>โครงการส่งเสริมเศรษฐกิจ พอเพียงในชุมชน</t>
  </si>
  <si>
    <t>https://emenscr.nesdc.go.th/viewer/view.html?id=A32N9ZqeLVt1JynR5EdJ</t>
  </si>
  <si>
    <t>https://emenscr.nesdc.go.th/viewer/view.html?id=6290f32189510a2fe72a1acc</t>
  </si>
  <si>
    <t>eplan20-65-881487</t>
  </si>
  <si>
    <t>โครงการบริการด้วยใจ สร้างสายใยชุมชน (เทศบาลเคลื่อนที่)</t>
  </si>
  <si>
    <t>https://emenscr.nesdc.go.th/viewer/view.html?id=VWwZO2qNG3hxmRL72GK3</t>
  </si>
  <si>
    <t>https://emenscr.nesdc.go.th/viewer/view.html?id=6290f32189510a2fe72a1ace</t>
  </si>
  <si>
    <t>eplan20-65-879801</t>
  </si>
  <si>
    <t>โครงการประชุมสภาเด็ก และเยาวชนเทศบาล เมืองบ้านบึง</t>
  </si>
  <si>
    <t>https://emenscr.nesdc.go.th/viewer/view.html?id=o4Z8OKWqRrckrq6EQGBO</t>
  </si>
  <si>
    <t>https://emenscr.nesdc.go.th/viewer/view.html?id=6290f32189510a2fe72a1acf</t>
  </si>
  <si>
    <t>eplan20-65-884327</t>
  </si>
  <si>
    <t>โครงการจัดเก็บข้อมูล พื้นฐาน</t>
  </si>
  <si>
    <t>https://emenscr.nesdc.go.th/viewer/view.html?id=WXO9d2qplzskG2YZpQ3w</t>
  </si>
  <si>
    <t>https://emenscr.nesdc.go.th/viewer/view.html?id=6290f32189510a2fe72a1ad6</t>
  </si>
  <si>
    <t>eplan20-65-886402</t>
  </si>
  <si>
    <t>โครงการสร้างภูมิคุ้มกัน ทางสังคมให้แก่เด็กและ เยาวชน</t>
  </si>
  <si>
    <t>https://emenscr.nesdc.go.th/viewer/view.html?id=nrJZwe6LgMFAdql3zjRm</t>
  </si>
  <si>
    <t>https://emenscr.nesdc.go.th/viewer/view.html?id=6290f32289510a2fe72a1af2</t>
  </si>
  <si>
    <t>eplan20-65-887754</t>
  </si>
  <si>
    <t>โครงการส่งเสริมอาชีพ ระยะสั้น</t>
  </si>
  <si>
    <t>https://emenscr.nesdc.go.th/viewer/view.html?id=232LQoagZqCjGwdQzB1g</t>
  </si>
  <si>
    <t>https://emenscr.nesdc.go.th/viewer/view.html?id=6290f32289510a2fe72a1af4</t>
  </si>
  <si>
    <t>eplan20-65-616178</t>
  </si>
  <si>
    <t>โครงการขับเคลื่อนปรัชญาเศรษฐกิจพอเพียง</t>
  </si>
  <si>
    <t>https://emenscr.nesdc.go.th/viewer/view.html?id=Z64X92QyNztKm9r6Mgqe</t>
  </si>
  <si>
    <t>https://emenscr.nesdc.go.th/viewer/view.html?id=6290f32289510a2fe72a1b09</t>
  </si>
  <si>
    <t>eplan20-65-3041647</t>
  </si>
  <si>
    <t>โครงการส่งเสริมการท่องเที่ยวตามรอยวิถีไทย</t>
  </si>
  <si>
    <t>https://emenscr.nesdc.go.th/viewer/view.html?id=o4Z8OKx30Xskrq6EQGjy</t>
  </si>
  <si>
    <t>https://emenscr.nesdc.go.th/viewer/view.html?id=6290f32289510a2fe72a1b10</t>
  </si>
  <si>
    <t>eplan20-65-711364</t>
  </si>
  <si>
    <t>โครงการพัฒนาชุมชนตามแนวปรัชญาเศรษฐกิจพอเพียง</t>
  </si>
  <si>
    <t>https://emenscr.nesdc.go.th/viewer/view.html?id=4321ZOjMYGCNzBAa5ory</t>
  </si>
  <si>
    <t>https://emenscr.nesdc.go.th/viewer/view.html?id=6290f32289510a2fe72a1b15</t>
  </si>
  <si>
    <t>eplan20-65-460337</t>
  </si>
  <si>
    <t>โครงการพัฒนาศักยภาพและสร้างความเข้มแข็งให้ชุมชน  - กิจกรรมที่ 1 อบรมสัมมนาและศึกษาดูงาน  - กิจกรรมที่ 2 ประชุมและอบรมสัมมนาคณะกรรมการชุมชน - กิจกรรมที่ 3 กิจกรรมเลือกกรรมการชุมชน</t>
  </si>
  <si>
    <t>https://emenscr.nesdc.go.th/viewer/view.html?id=aQxNk2ByE9uZaqLxXk6J</t>
  </si>
  <si>
    <t>https://emenscr.nesdc.go.th/viewer/view.html?id=6290f32289510a2fe72a1b32</t>
  </si>
  <si>
    <t>eplan20-65-1242991</t>
  </si>
  <si>
    <t>โครงการบ้านปลา ธนาคารปูที่อยู่หอย</t>
  </si>
  <si>
    <t>https://emenscr.nesdc.go.th/viewer/view.html?id=KYayQdNR7xUKxJr68zEZ</t>
  </si>
  <si>
    <t>https://emenscr.nesdc.go.th/viewer/view.html?id=6290f32289510a2fe72a1b37</t>
  </si>
  <si>
    <t>eplan20-65-1242864</t>
  </si>
  <si>
    <t>โครงการคุ้มครองสุขภาพผู้บริโภคจากการปนเปื้อนเชื้อแบคทีเรียสู่อาหาร</t>
  </si>
  <si>
    <t>https://emenscr.nesdc.go.th/viewer/view.html?id=Y7rO42aRz9fZAwz0a9B6</t>
  </si>
  <si>
    <t>https://emenscr.nesdc.go.th/viewer/view.html?id=6290f32289510a2fe72a1b38</t>
  </si>
  <si>
    <t>eplan20-65-1242427</t>
  </si>
  <si>
    <t>โครงการรักษ์น้ำ รักษ์ป่า รักษ์แผ่นดิน</t>
  </si>
  <si>
    <t>https://emenscr.nesdc.go.th/viewer/view.html?id=VWwZO2JylzFxmRL72Gny</t>
  </si>
  <si>
    <t>https://emenscr.nesdc.go.th/viewer/view.html?id=6290f32289510a2fe72a1b3b</t>
  </si>
  <si>
    <t>eplan20-65-1242757</t>
  </si>
  <si>
    <t>โครงการคุ้มครองผู้บริโภคจากสารปนเปื้อนในน้ำมันทอดซ้ำ</t>
  </si>
  <si>
    <t>https://emenscr.nesdc.go.th/viewer/view.html?id=wEw8Jd31a4s8xqNa2zZ2</t>
  </si>
  <si>
    <t>https://emenscr.nesdc.go.th/viewer/view.html?id=6290f32289510a2fe72a1b3d</t>
  </si>
  <si>
    <t>eplan20-65-45376</t>
  </si>
  <si>
    <t>อุดหนุนที่ทำการปกครองจังหวัดชลบุรี จำนวน 1 โครงการ (1) โครงการเพิ่มศักยภาพในการป้องกันและแก้ไขปัญหายาเสพติด ของ ศอ.ปส.จ.ชบ.</t>
  </si>
  <si>
    <t>https://emenscr.nesdc.go.th/viewer/view.html?id=0R2LmBkgQGFZgajd8Yql</t>
  </si>
  <si>
    <t>https://emenscr.nesdc.go.th/viewer/view.html?id=6290f32289510a2fe72a1b4f</t>
  </si>
  <si>
    <t>eplan20-65-314728</t>
  </si>
  <si>
    <t>โครงการส่งเสริมการเพิ่มอาชีพเพิ่มรายได้</t>
  </si>
  <si>
    <t>https://emenscr.nesdc.go.th/viewer/view.html?id=LAQ1jrpR8xsogmlMRdxZ</t>
  </si>
  <si>
    <t>https://emenscr.nesdc.go.th/viewer/view.html?id=6290f32289510a2fe72a1b54</t>
  </si>
  <si>
    <t>eplan21</t>
  </si>
  <si>
    <t>eplan21-65-871507</t>
  </si>
  <si>
    <t>โครงการจัดงานรัฐพิธี อำเภอปลวกแดง จังหวัดระยอง</t>
  </si>
  <si>
    <t>27 พฤษภาคม 2565 เวลา 22:50</t>
  </si>
  <si>
    <t>จ.ระยอง</t>
  </si>
  <si>
    <t>https://emenscr.nesdc.go.th/viewer/view.html?id=932wB5wVRwhaJkXGgkk6</t>
  </si>
  <si>
    <t>https://emenscr.nesdc.go.th/viewer/view.html?id=6290f329c929e02fed92482d</t>
  </si>
  <si>
    <t>eplan21-65-3124729</t>
  </si>
  <si>
    <t>โครงการส่งเสริมสนับสนุน กลุ่มอาชีพในชุมชน ตำบลชากบก</t>
  </si>
  <si>
    <t>https://emenscr.nesdc.go.th/viewer/view.html?id=jokmAXmY3mUlkaj92aqa</t>
  </si>
  <si>
    <t>https://emenscr.nesdc.go.th/viewer/view.html?id=6290f329c929e02fed924858</t>
  </si>
  <si>
    <t>eplan21-65-3124675</t>
  </si>
  <si>
    <t>โครงการรณรงค์เพื่อยุติ การใช้ความรุนแรง ต่อเด็กและสตรี</t>
  </si>
  <si>
    <t>https://emenscr.nesdc.go.th/viewer/view.html?id=Z64X9jXEyXFwZ8GAx899</t>
  </si>
  <si>
    <t>https://emenscr.nesdc.go.th/viewer/view.html?id=6290f329c929e02fed924859</t>
  </si>
  <si>
    <t>eplan21-65-1019286</t>
  </si>
  <si>
    <t>โครงการสตรีเรียนรู้ดูแลสุขภาพได้ด้วยตนเอง</t>
  </si>
  <si>
    <t>https://emenscr.nesdc.go.th/viewer/view.html?id=gAy1e41L31C3y02Ea0Wp</t>
  </si>
  <si>
    <t>https://emenscr.nesdc.go.th/viewer/view.html?id=6290f329c929e02fed924871</t>
  </si>
  <si>
    <t>eplan21-65-884970</t>
  </si>
  <si>
    <t>โครงการส่งเสริมพระพุทธศาสนาเนื่องในวันมาฆบูชา</t>
  </si>
  <si>
    <t>https://emenscr.nesdc.go.th/viewer/view.html?id=y0dy8oy73yH7eZBL3Zrg</t>
  </si>
  <si>
    <t>https://emenscr.nesdc.go.th/viewer/view.html?id=6290f329c929e02fed924872</t>
  </si>
  <si>
    <t>eplan21-65-827529</t>
  </si>
  <si>
    <t>โครงการฝึกอบรมอาชีพสำหรับประชาชนในพื้นที่</t>
  </si>
  <si>
    <t>https://emenscr.nesdc.go.th/viewer/view.html?id=0R2Lm5LwgLIQG9RkX9n3</t>
  </si>
  <si>
    <t>https://emenscr.nesdc.go.th/viewer/view.html?id=6290f329c929e02fed924873</t>
  </si>
  <si>
    <t>eplan21-65-1019469</t>
  </si>
  <si>
    <t>โครงการพัฒนาสตรีและเสริมสร้างความเข้มแข็งของครอบครัว</t>
  </si>
  <si>
    <t>https://emenscr.nesdc.go.th/viewer/view.html?id=3324j049g4hJL0rd60nr</t>
  </si>
  <si>
    <t>https://emenscr.nesdc.go.th/viewer/view.html?id=6290f329c929e02fed924874</t>
  </si>
  <si>
    <t>eplan21-65-3124755</t>
  </si>
  <si>
    <t>โครงการอบรมและเผยแพร่ ความรู้เกี่ยวกับกฎหมาย แก่ประชาชน</t>
  </si>
  <si>
    <t>https://emenscr.nesdc.go.th/viewer/view.html?id=LAQ1jw1GR1C4rWN1KW9Q</t>
  </si>
  <si>
    <t>https://emenscr.nesdc.go.th/viewer/view.html?id=6290f329c929e02fed924878</t>
  </si>
  <si>
    <t>eplan21-65-890435</t>
  </si>
  <si>
    <t>โครงการปณิธานความดี (จิตอาสา) พัฒนาชุมชน</t>
  </si>
  <si>
    <t>https://emenscr.nesdc.go.th/viewer/view.html?id=RdALBWLQyLUm0EYN3EJk</t>
  </si>
  <si>
    <t>https://emenscr.nesdc.go.th/viewer/view.html?id=6290f329c929e02fed924879</t>
  </si>
  <si>
    <t>eplan21-65-73790</t>
  </si>
  <si>
    <t>โครงการป้องกันและแก้ไขปัญหาความ รุนแรงต่อเด็ก สตรี และบุคคลในครอบครัว</t>
  </si>
  <si>
    <t>https://emenscr.nesdc.go.th/viewer/view.html?id=MBjzZOz613tonX5eQXWQ</t>
  </si>
  <si>
    <t>https://emenscr.nesdc.go.th/viewer/view.html?id=6290f32ac929e02fed92488a</t>
  </si>
  <si>
    <t>eplan21-65-3124745</t>
  </si>
  <si>
    <t>โครงการส่งเสริมการจัดทำแผนพัฒนาท้องถิ่น</t>
  </si>
  <si>
    <t>https://emenscr.nesdc.go.th/viewer/view.html?id=mdQ6ok6On5HXlo2VWoG7</t>
  </si>
  <si>
    <t>https://emenscr.nesdc.go.th/viewer/view.html?id=6290f32ac929e02fed924895</t>
  </si>
  <si>
    <t>eplan22</t>
  </si>
  <si>
    <t>eplan22-65-130355</t>
  </si>
  <si>
    <t>โครงการอุดหนุนเพื่อเพิ่มศักยภาพในการป้องกันและแก้ไขปัญหายาเสพติดของ ศพส.จ.จบ.</t>
  </si>
  <si>
    <t>จ.จันทบุรี</t>
  </si>
  <si>
    <t>https://emenscr.nesdc.go.th/viewer/view.html?id=p9eBdQNeKLf4EZeXpWn9</t>
  </si>
  <si>
    <t>https://emenscr.nesdc.go.th/viewer/view.html?id=6290f3363d26d12ffa02f702</t>
  </si>
  <si>
    <t>eplan22-65-433936</t>
  </si>
  <si>
    <t>โครงการเพิ่มประสิทธิภาพของคณะกรรมการชุมชน</t>
  </si>
  <si>
    <t>https://emenscr.nesdc.go.th/viewer/view.html?id=y0dy8oNdXWSJK06G37RR</t>
  </si>
  <si>
    <t>https://emenscr.nesdc.go.th/viewer/view.html?id=6290f3363d26d12ffa02f704</t>
  </si>
  <si>
    <t>eplan22-65-389333</t>
  </si>
  <si>
    <t>โครงการส่งเสริมอาชีพ</t>
  </si>
  <si>
    <t>https://emenscr.nesdc.go.th/viewer/view.html?id=qWK6rjNKVMC9EoKygq0a</t>
  </si>
  <si>
    <t>https://emenscr.nesdc.go.th/viewer/view.html?id=6290f3363d26d12ffa02f70e</t>
  </si>
  <si>
    <t>eplan22-65-434814</t>
  </si>
  <si>
    <t>โครงการส่งเสริมและสนับสนุนการจัดทำแผนชุมชน</t>
  </si>
  <si>
    <t>https://emenscr.nesdc.go.th/viewer/view.html?id=232LQ542y6sGz6Xq74pA</t>
  </si>
  <si>
    <t>https://emenscr.nesdc.go.th/viewer/view.html?id=6290f3363d26d12ffa02f70f</t>
  </si>
  <si>
    <t>eplan22-65-399597</t>
  </si>
  <si>
    <t>โครงการส่งเสริมการจัดแสดงสินค้าโอท็อปหรือพัฒนากลุ่มอาชีพ</t>
  </si>
  <si>
    <t>https://emenscr.nesdc.go.th/viewer/view.html?id=eKpRjdMpBnHedwOABmJr</t>
  </si>
  <si>
    <t>https://emenscr.nesdc.go.th/viewer/view.html?id=6290f3363d26d12ffa02f718</t>
  </si>
  <si>
    <t>eplan22-65-402063</t>
  </si>
  <si>
    <t>โครงการจัดเก็บข้อมูลพื้นฐานเทศบาลตำบลทรายขาว</t>
  </si>
  <si>
    <t>https://emenscr.nesdc.go.th/viewer/view.html?id=wEw8JB2wXztx2BX3W0Za</t>
  </si>
  <si>
    <t>https://emenscr.nesdc.go.th/viewer/view.html?id=6290f3363d26d12ffa02f72c</t>
  </si>
  <si>
    <t>eplan22-65-403719</t>
  </si>
  <si>
    <t>โครงการส่งเสริมและพัฒนาคุณภาพชีวิตผู้สูงอายุเทศบาลตำบลทรายขาว</t>
  </si>
  <si>
    <t>https://emenscr.nesdc.go.th/viewer/view.html?id=OoeNKrleJ2I34wpA9dQB</t>
  </si>
  <si>
    <t>https://emenscr.nesdc.go.th/viewer/view.html?id=6290f3363d26d12ffa02f759</t>
  </si>
  <si>
    <t>eplan22-65-434484</t>
  </si>
  <si>
    <t>โครงการเผยแพร่ความรู้ภูมิปัญญาชาวบ้าน</t>
  </si>
  <si>
    <t>https://emenscr.nesdc.go.th/viewer/view.html?id=deJLQOMJnzSZ3dr1AO7L</t>
  </si>
  <si>
    <t>https://emenscr.nesdc.go.th/viewer/view.html?id=6290f3363d26d12ffa02f75a</t>
  </si>
  <si>
    <t>eplan22-65-435511</t>
  </si>
  <si>
    <t>โครงการเลือกตั้งคณะกรรมการชุมชนย่อย ที่ 1-23</t>
  </si>
  <si>
    <t>https://emenscr.nesdc.go.th/viewer/view.html?id=rXYa4Z1YgpfWlzkJnw15</t>
  </si>
  <si>
    <t>https://emenscr.nesdc.go.th/viewer/view.html?id=6290f3363d26d12ffa02f75b</t>
  </si>
  <si>
    <t>eplan22-65-399121</t>
  </si>
  <si>
    <t>โครงการส่งเสริมการแปรรูปทางการเกษตร</t>
  </si>
  <si>
    <t>https://emenscr.nesdc.go.th/viewer/view.html?id=VWwZOk728xcm24oeOEzz</t>
  </si>
  <si>
    <t>https://emenscr.nesdc.go.th/viewer/view.html?id=6290f3373d26d12ffa02f75e</t>
  </si>
  <si>
    <t>eplan22-65-399881</t>
  </si>
  <si>
    <t>โครงการจัดตั้งลานค้าชุมชน</t>
  </si>
  <si>
    <t>https://emenscr.nesdc.go.th/viewer/view.html?id=OoeNKrjWp4c34wpA9dQA</t>
  </si>
  <si>
    <t>https://emenscr.nesdc.go.th/viewer/view.html?id=6290f3373d26d12ffa02f761</t>
  </si>
  <si>
    <t>eplan22-65-1360791</t>
  </si>
  <si>
    <t>โครงการ/กิจกรรมส่งเสริมการป้องกัน และแก้ไขปัญหายาเสพติดตำบลซึ้ง</t>
  </si>
  <si>
    <t>https://emenscr.nesdc.go.th/viewer/view.html?id=KYayQokdXwhx83Oyn4AQ</t>
  </si>
  <si>
    <t>https://emenscr.nesdc.go.th/viewer/view.html?id=6290f3373d26d12ffa02f786</t>
  </si>
  <si>
    <t>eplan22-65-2346981</t>
  </si>
  <si>
    <t>อบรมการป้องกันและลดอุบัติเหตุทางถนน</t>
  </si>
  <si>
    <t>https://emenscr.nesdc.go.th/viewer/view.html?id=deJLQOx2NjcZ3dr1AOjl</t>
  </si>
  <si>
    <t>https://emenscr.nesdc.go.th/viewer/view.html?id=6290f3373d26d12ffa02f78e</t>
  </si>
  <si>
    <t>eplan23</t>
  </si>
  <si>
    <t>eplan23-65-498859</t>
  </si>
  <si>
    <t>อุดหนุนงบประมาณโครงการจัดงาน วันเฉลิมพระชนมพรรษา สมเด็จพระนางเจ้าสุทิดา พัชรสุธาพิมลลักษณ พระบรมราชินี</t>
  </si>
  <si>
    <t>จ.ตราด</t>
  </si>
  <si>
    <t>https://emenscr.nesdc.go.th/viewer/view.html?id=mdQ6ok57BwfX5N6NxBrB</t>
  </si>
  <si>
    <t>https://emenscr.nesdc.go.th/viewer/view.html?id=6290f344b866e2300179e53d</t>
  </si>
  <si>
    <t>eplan23-65-497532</t>
  </si>
  <si>
    <t>อุดหนุนงบประมาณโครงการจัดงาน วันคล้ายวันสวรรคตของพระบาทสมเด็จพระบรมชนกาธิเบศร มหาภูมิพลอดุลยเดชมหาราช บรมนาถบพิตร</t>
  </si>
  <si>
    <t>https://emenscr.nesdc.go.th/viewer/view.html?id=x0Oy6VLzeJSdk797z3yR</t>
  </si>
  <si>
    <t>https://emenscr.nesdc.go.th/viewer/view.html?id=6290f344b866e2300179e554</t>
  </si>
  <si>
    <t>eplan23-65-276013</t>
  </si>
  <si>
    <t>โครงการส่งเสริมสนับสนุนการจัดทำ ทบทวน แผนชุมชนเพื่อส่งเสริมการจัดเวทีประชาคม ในการจัดทำแผนชุมชน</t>
  </si>
  <si>
    <t>https://emenscr.nesdc.go.th/viewer/view.html?id=0R2Lm54kJniQMrKrjE0B</t>
  </si>
  <si>
    <t>https://emenscr.nesdc.go.th/viewer/view.html?id=6290f344b866e2300179e55b</t>
  </si>
  <si>
    <t>eplan23-65-111694</t>
  </si>
  <si>
    <t>โครงการอบรมและส่งเสริมกระบวนการเรียนรู้ตามหลักปรัชญาของ</t>
  </si>
  <si>
    <t>https://emenscr.nesdc.go.th/viewer/view.html?id=x0Oy6VrljMudk797z3jB</t>
  </si>
  <si>
    <t>https://emenscr.nesdc.go.th/viewer/view.html?id=6290f345b866e2300179e575</t>
  </si>
  <si>
    <t>eplan23-65-111936</t>
  </si>
  <si>
    <t>โครงการอบรมให้ความรู้ ส่งเสริมกลุ่มอาชีพให้แก่ กลุ่มสตรี กลุ่มผู้สูงอายุ กลุ่มผู้ด้อยโอกาส</t>
  </si>
  <si>
    <t>https://emenscr.nesdc.go.th/viewer/view.html?id=Ea217eAQzxTQrxexM3m7</t>
  </si>
  <si>
    <t>https://emenscr.nesdc.go.th/viewer/view.html?id=6290f345b866e2300179e576</t>
  </si>
  <si>
    <t>eplan23-65-498263</t>
  </si>
  <si>
    <t>อุดหนุนงบประมาณโครงการจัดงาน  วันคล้ายวันพระบรมราชสมภพของพระบาทสมเด็จ พระบรมชนกาธิเบศร มหาภูมิพลอดุลยเดชมหาราช บรมนาถบพิตร วันชาติ และวันพ่อแห่งชาติ</t>
  </si>
  <si>
    <t>https://emenscr.nesdc.go.th/viewer/view.html?id=RdALBW2rN8SmyqZqLrQ6</t>
  </si>
  <si>
    <t>https://emenscr.nesdc.go.th/viewer/view.html?id=6290f345b866e2300179e582</t>
  </si>
  <si>
    <t>eplan23-65-500024</t>
  </si>
  <si>
    <t>อุดหนุนงบประมาณโครงการจัดงาน วันเฉลิมพระชนมพรรษา  สมเด็จพระนางเจ้าสิริกิติ์ พระบรมราชินีนาถ พระบรมราชชนนีพันปีหลวง และวันแม่แห่งชาติ</t>
  </si>
  <si>
    <t>https://emenscr.nesdc.go.th/viewer/view.html?id=1320aMJoZpHZa6d6pYx6</t>
  </si>
  <si>
    <t>https://emenscr.nesdc.go.th/viewer/view.html?id=6290f345b866e2300179e583</t>
  </si>
  <si>
    <t>eplan23-65-499450</t>
  </si>
  <si>
    <t>อุดหนุนงบประมาณโครงการจัดงาน วันเฉลิมพระชนมพรรษา พระบาทสมเด็จ พระปรเมนทรรามาธิบดีศรีสินทร มหาวชิราลงกรณ พระวชิรเกล้าเจ้าอยู่หัว</t>
  </si>
  <si>
    <t>https://emenscr.nesdc.go.th/viewer/view.html?id=qWK6rjALeNuqrzJzxnmG</t>
  </si>
  <si>
    <t>https://emenscr.nesdc.go.th/viewer/view.html?id=6290f345b866e2300179e585</t>
  </si>
  <si>
    <t>eplan23-65-870662</t>
  </si>
  <si>
    <t>โครงการส่งเสริมและสนับสนุนการสร้างความปรองดองและสมานฉันท์ของคนในชาติ</t>
  </si>
  <si>
    <t>https://emenscr.nesdc.go.th/viewer/view.html?id=7M21Yg49VBhEea0awWgK</t>
  </si>
  <si>
    <t>https://emenscr.nesdc.go.th/viewer/view.html?id=6290f345b866e2300179e59f</t>
  </si>
  <si>
    <t>eplan23-65-870013</t>
  </si>
  <si>
    <t>โครงการปกป้องสถาบันสำคัญของชาติ</t>
  </si>
  <si>
    <t>https://emenscr.nesdc.go.th/viewer/view.html?id=632pKMr4ABH7zeyeNp8E</t>
  </si>
  <si>
    <t>https://emenscr.nesdc.go.th/viewer/view.html?id=6290f345b866e2300179e5a0</t>
  </si>
  <si>
    <t>eplan23-65-1296788</t>
  </si>
  <si>
    <t>ส่งเสริมอาชีพให้แก่ประชาชน</t>
  </si>
  <si>
    <t>https://emenscr.nesdc.go.th/viewer/view.html?id=aQxNkV2l8MuK8mGmL7Jn</t>
  </si>
  <si>
    <t>https://emenscr.nesdc.go.th/viewer/view.html?id=6290f345b866e2300179e5b7</t>
  </si>
  <si>
    <t>eplan23-65-1909122</t>
  </si>
  <si>
    <t>โครงการจัดทำแผนแม่บทชุมชนพึ่งตนเอง</t>
  </si>
  <si>
    <t>https://emenscr.nesdc.go.th/viewer/view.html?id=rXYa4ZZnV5Tw2939YjNo</t>
  </si>
  <si>
    <t>https://emenscr.nesdc.go.th/viewer/view.html?id=6290f346b866e2300179e5da</t>
  </si>
  <si>
    <t>eplan23-65-3176152</t>
  </si>
  <si>
    <t>โครงการสงเคราะห์ช่วยเหลือผู้มีรายได้น้อยและผู้ไร้ที่พึ่งในเขตเทศบาลเมืองตราด</t>
  </si>
  <si>
    <t>https://emenscr.nesdc.go.th/viewer/view.html?id=p9eBdQQnVxSWoBYBm1Lp</t>
  </si>
  <si>
    <t>https://emenscr.nesdc.go.th/viewer/view.html?id=6290f346b866e2300179e5e6</t>
  </si>
  <si>
    <t>eplan23-65-3176163</t>
  </si>
  <si>
    <t>โครงการส่งเสริมคุณภาพชีวิตผู้สูงอายุเทศบาลเมืองตราด</t>
  </si>
  <si>
    <t>https://emenscr.nesdc.go.th/viewer/view.html?id=gAy1e440odh3jOrO8ZRx</t>
  </si>
  <si>
    <t>https://emenscr.nesdc.go.th/viewer/view.html?id=6290f346b866e2300179e5e7</t>
  </si>
  <si>
    <t>eplan23-65-2496275</t>
  </si>
  <si>
    <t>อุดหนุนสำนักงานเกษตรและสหกรณ์จังหวัดตราด งานระกำหวาน ผลไม้และของดีเมืองตราด</t>
  </si>
  <si>
    <t>https://emenscr.nesdc.go.th/viewer/view.html?id=JKm1aVVWB2IoJLeLr35A</t>
  </si>
  <si>
    <t>https://emenscr.nesdc.go.th/viewer/view.html?id=6290f346b866e2300179e5f4</t>
  </si>
  <si>
    <t>eplan23-65-3011034</t>
  </si>
  <si>
    <t>เงินอุดหนุนส่วนราชการ (โครงการพัฒนาเด็กพิการสู่ความสมบูรณ์แบบตามวิถีธรรมชาติ)</t>
  </si>
  <si>
    <t>https://emenscr.nesdc.go.th/viewer/view.html?id=mdQ6okknyGfX5N6NxBL0</t>
  </si>
  <si>
    <t>https://emenscr.nesdc.go.th/viewer/view.html?id=6290f346b866e2300179e5f7</t>
  </si>
  <si>
    <t>eplan23-65-282875</t>
  </si>
  <si>
    <t>เงินอุดหนุนองค์กรประชาชน (โครงการอุดหนุนกลุ่มผู้ใช้น้ำบ้านหนองโพรง)</t>
  </si>
  <si>
    <t>https://emenscr.nesdc.go.th/viewer/view.html?id=aQxNkVV0RAFK8mGmL744</t>
  </si>
  <si>
    <t>https://emenscr.nesdc.go.th/viewer/view.html?id=6290f346b866e2300179e5f8</t>
  </si>
  <si>
    <t>eplan23-65-2530334</t>
  </si>
  <si>
    <t>โครงการส่งเสริมอาชีพ  แก่เด็ก เยาวชน ประชาชน  และกลุ่มอาชีพ</t>
  </si>
  <si>
    <t>https://emenscr.nesdc.go.th/viewer/view.html?id=QOYLA991pMu4Az5zg0rm</t>
  </si>
  <si>
    <t>https://emenscr.nesdc.go.th/viewer/view.html?id=6290f346b866e2300179e5f9</t>
  </si>
  <si>
    <t>eplan23-65-209622</t>
  </si>
  <si>
    <t>โครงการอบรมผู้สูงอายุและ ทัศนศึกษาดูงาน</t>
  </si>
  <si>
    <t>https://emenscr.nesdc.go.th/viewer/view.html?id=4321Z55mEzie6wYwAxmw</t>
  </si>
  <si>
    <t>https://emenscr.nesdc.go.th/viewer/view.html?id=6290f346b866e2300179e607</t>
  </si>
  <si>
    <t>eplan23-65-278412</t>
  </si>
  <si>
    <t>โครงการส่งเสริมและสนับสนุนการพัฒนาศักยภาพผู้สูงอายุ</t>
  </si>
  <si>
    <t>https://emenscr.nesdc.go.th/viewer/view.html?id=Gj2e8YYXBMT7aVZVO9zE</t>
  </si>
  <si>
    <t>https://emenscr.nesdc.go.th/viewer/view.html?id=6290f346b866e2300179e60b</t>
  </si>
  <si>
    <t>eplan23-65-452254</t>
  </si>
  <si>
    <t>โครงการพัฒนาศักยภาพของผู้สูงอายุและผู้เข้าร่วมกิจกรรม</t>
  </si>
  <si>
    <t>https://emenscr.nesdc.go.th/viewer/view.html?id=aQxNkVV0RAFK8mGmL7l4</t>
  </si>
  <si>
    <t>https://emenscr.nesdc.go.th/viewer/view.html?id=6290f346b866e2300179e624</t>
  </si>
  <si>
    <t>eplan23-65-870882</t>
  </si>
  <si>
    <t>โครงการป้องกันและลดอุบัติเหตุทางถนนในช่วงเทศกาลสำคัญ</t>
  </si>
  <si>
    <t>https://emenscr.nesdc.go.th/viewer/view.html?id=VWwZOkk51MUEM0W0Lwep</t>
  </si>
  <si>
    <t>https://emenscr.nesdc.go.th/viewer/view.html?id=6290f346b866e2300179e63a</t>
  </si>
  <si>
    <t>eplan23-65-1031257</t>
  </si>
  <si>
    <t>โครงการเพิ่มประสิทธิภาพการบริหารของ อบต.ท่ากุ่ม</t>
  </si>
  <si>
    <t>https://emenscr.nesdc.go.th/viewer/view.html?id=deJLQOO04oiOEK6K0n1A</t>
  </si>
  <si>
    <t>https://emenscr.nesdc.go.th/viewer/view.html?id=6290f346b866e2300179e63e</t>
  </si>
  <si>
    <t>eplan23-65-870551</t>
  </si>
  <si>
    <t>โครงการจัดเวทีประชาคม รับฟังความคิดเห็นของประชาชน</t>
  </si>
  <si>
    <t>https://emenscr.nesdc.go.th/viewer/view.html?id=Y7rO4QwzGLfoOqNqzy8k</t>
  </si>
  <si>
    <t>https://emenscr.nesdc.go.th/viewer/view.html?id=6290f347b866e2300179e63f</t>
  </si>
  <si>
    <t>eplan24</t>
  </si>
  <si>
    <t>eplan24-65-1321308</t>
  </si>
  <si>
    <t>โครงการธนาคารขยะ</t>
  </si>
  <si>
    <t>จ.ฉะเชิงเทรา</t>
  </si>
  <si>
    <t>https://emenscr.nesdc.go.th/viewer/view.html?id=y0dy8op0WYSxJO4N2l4X</t>
  </si>
  <si>
    <t>https://emenscr.nesdc.go.th/viewer/view.html?id=6290f3568ff4b030070a033b</t>
  </si>
  <si>
    <t>eplan24-65-225023</t>
  </si>
  <si>
    <t>โครงการป้องกันและแก้ไข ปัญหายาเสพติด</t>
  </si>
  <si>
    <t>https://emenscr.nesdc.go.th/viewer/view.html?id=0R2Lm5qR7WfYgymANlm0</t>
  </si>
  <si>
    <t>https://emenscr.nesdc.go.th/viewer/view.html?id=6290f3568ff4b030070a033c</t>
  </si>
  <si>
    <t>eplan24-65-1891248</t>
  </si>
  <si>
    <t>โครงการจัดประชุมเพื่อแลกเปลี่ยนเรียนรู้ประจำเดือนของ อาสาสมัครสาธารณสุข เทศบาลตำบลบ้านซ่อง</t>
  </si>
  <si>
    <t>https://emenscr.nesdc.go.th/viewer/view.html?id=XGd1rayGzJfOk2ld0Ylp</t>
  </si>
  <si>
    <t>https://emenscr.nesdc.go.th/viewer/view.html?id=6290f3568ff4b030070a035d</t>
  </si>
  <si>
    <t>eplan24-65-1580362</t>
  </si>
  <si>
    <t>พัฒนาสตรีและเสริมสร้างความเข็มแข็งของครอบครัว</t>
  </si>
  <si>
    <t>https://emenscr.nesdc.go.th/viewer/view.html?id=mdQ6okrdWxuzOa9JKR0G</t>
  </si>
  <si>
    <t>https://emenscr.nesdc.go.th/viewer/view.html?id=6290f3568ff4b030070a0383</t>
  </si>
  <si>
    <t>eplan24-65-442437</t>
  </si>
  <si>
    <t>การจัดเวทีสาธารณะเพื่อรับฟังความคิดเห็นของประชาชน</t>
  </si>
  <si>
    <t>https://emenscr.nesdc.go.th/viewer/view.html?id=Gj2e8YJxlGC0o8Rd6nzE</t>
  </si>
  <si>
    <t>https://emenscr.nesdc.go.th/viewer/view.html?id=6290f3578ff4b030070a03ab</t>
  </si>
  <si>
    <t>eplan24-65-442057</t>
  </si>
  <si>
    <t>การส่งเสริมการบริหารกิจการบ้านเมืองที่ดี</t>
  </si>
  <si>
    <t>https://emenscr.nesdc.go.th/viewer/view.html?id=x0Oy6Vq4Q7ueEANgGKnw</t>
  </si>
  <si>
    <t>https://emenscr.nesdc.go.th/viewer/view.html?id=6290f3578ff4b030070a03ae</t>
  </si>
  <si>
    <t>eplan24-65-441725</t>
  </si>
  <si>
    <t>ประชาคมการจัดทำแผนพัฒนา องค์การบริหารส่วนจังหวัดฉะเชิงเทรา</t>
  </si>
  <si>
    <t>https://emenscr.nesdc.go.th/viewer/view.html?id=Ea217eBONEIgZwOjpyL6</t>
  </si>
  <si>
    <t>https://emenscr.nesdc.go.th/viewer/view.html?id=6290f3578ff4b030070a03af</t>
  </si>
  <si>
    <t>eplan24-65-442851</t>
  </si>
  <si>
    <t>ฝึกอบรม สัมมนา ศึกษาดูงาน ของสมาชิกสภาองค์การบริหารส่วนจังหวัดฉะเชิงเทรา และเจ้าหน้าที่ที่เกี่ยวข้อง</t>
  </si>
  <si>
    <t>https://emenscr.nesdc.go.th/viewer/view.html?id=532Je5yGY7fwjWKzYyor</t>
  </si>
  <si>
    <t>https://emenscr.nesdc.go.th/viewer/view.html?id=6290f3578ff4b030070a03b0</t>
  </si>
  <si>
    <t>eplan24-65-441525</t>
  </si>
  <si>
    <t>การจัดทำและการประสานแผนพัฒนาท้องถิ่นจังหวัด ฉะเชิงเทรา</t>
  </si>
  <si>
    <t>https://emenscr.nesdc.go.th/viewer/view.html?id=NVZ7edWEmLTzYqoB238z</t>
  </si>
  <si>
    <t>https://emenscr.nesdc.go.th/viewer/view.html?id=6290f3578ff4b030070a03b1</t>
  </si>
  <si>
    <t>eplan24-65-443292</t>
  </si>
  <si>
    <t>อบรม/สัมมนา/ศึกษาดูงาน ผู้บริหาร ข้าราชการ ลูกจ้าง และพนักงานจ้างขององค์การบริหารส่วนจังหวัดฉะเชิงเทรา</t>
  </si>
  <si>
    <t>https://emenscr.nesdc.go.th/viewer/view.html?id=y0dy8oq6jruxJO4N2ldJ</t>
  </si>
  <si>
    <t>https://emenscr.nesdc.go.th/viewer/view.html?id=6290f3578ff4b030070a03b4</t>
  </si>
  <si>
    <t>eplan25</t>
  </si>
  <si>
    <t>eplan25-65-2659743</t>
  </si>
  <si>
    <t>โครงการจัดทำแผนพัฒนาหมู่บ้าน</t>
  </si>
  <si>
    <t>27 พฤษภาคม 2565 เวลา 22:51</t>
  </si>
  <si>
    <t>จ.ปราจีนบุรี</t>
  </si>
  <si>
    <t>https://emenscr.nesdc.go.th/viewer/view.html?id=QOYLAZroYKTpyaWOQ8rX</t>
  </si>
  <si>
    <t>https://emenscr.nesdc.go.th/viewer/view.html?id=6290f365d16c91300e64a10d</t>
  </si>
  <si>
    <t>eplan27</t>
  </si>
  <si>
    <t>eplan27-65-2588803</t>
  </si>
  <si>
    <t>อุดหนุนที่ทำการปกครองอำเภอเมืองสระแก้ว โครงการศูนย์ปฏิบัติการช่วยเหลือประชาชนขององค์กรปกครองส่วนท้องถิ่น</t>
  </si>
  <si>
    <t>จ.สระแก้ว</t>
  </si>
  <si>
    <t>https://emenscr.nesdc.go.th/viewer/view.html?id=aQxNkJJwZ0HopY8p6Nqj</t>
  </si>
  <si>
    <t>https://emenscr.nesdc.go.th/viewer/view.html?id=6290f3811e0b61301e84bfa6</t>
  </si>
  <si>
    <t>eplan30</t>
  </si>
  <si>
    <t>eplan30-65-57454</t>
  </si>
  <si>
    <t>โครงการเทิดทูนสถาบันพระมหากษัตริย์</t>
  </si>
  <si>
    <t>จ.นครราชสีมา</t>
  </si>
  <si>
    <t>https://emenscr.nesdc.go.th/viewer/view.html?id=Ea2174VeLOCgLyqpO7w9</t>
  </si>
  <si>
    <t>https://emenscr.nesdc.go.th/viewer/view.html?id=6290f38fa11da83022b7c4b6</t>
  </si>
  <si>
    <t>eplan30-65-91469</t>
  </si>
  <si>
    <t>เงินสมทบการส่งเสริมกองทุนสวัสดิการชุมชนตำบลครบุรีใต้</t>
  </si>
  <si>
    <t>https://emenscr.nesdc.go.th/viewer/view.html?id=MBjzZmWOEJHEwKajO48A</t>
  </si>
  <si>
    <t>https://emenscr.nesdc.go.th/viewer/view.html?id=6290f38fa11da83022b7c4bf</t>
  </si>
  <si>
    <t>eplan30-65-499046</t>
  </si>
  <si>
    <t>โครงการเผยแพร่ให้ความรู้ทางกฏหมายในชีวิตประจำวันแก่ประชาชนตำบลวังไม้แดง</t>
  </si>
  <si>
    <t>https://emenscr.nesdc.go.th/viewer/view.html?id=A32N9wKapBIELjROm8ZK</t>
  </si>
  <si>
    <t>https://emenscr.nesdc.go.th/viewer/view.html?id=6290f38fa11da83022b7c4fe</t>
  </si>
  <si>
    <t>eplan30-65-494320</t>
  </si>
  <si>
    <t>โครงการอบรมส่งเสริมอาชีพ ตามแนวปรัชญาเศรษฐกิจ พอเพียง</t>
  </si>
  <si>
    <t>https://emenscr.nesdc.go.th/viewer/view.html?id=deJLQkKOAGiN28xG7l6Z</t>
  </si>
  <si>
    <t>https://emenscr.nesdc.go.th/viewer/view.html?id=6290f38fa11da83022b7c504</t>
  </si>
  <si>
    <t>eplan30-65-501735</t>
  </si>
  <si>
    <t>โครงการอบรมพัฒนาศักยภาพตามแนวเศรษฐกิจพอเพียง และทัศนศึกษาดูงานผู้สูงอายุ</t>
  </si>
  <si>
    <t>https://emenscr.nesdc.go.th/viewer/view.html?id=p9eBdoWQ2pSGzalyNQEA</t>
  </si>
  <si>
    <t>https://emenscr.nesdc.go.th/viewer/view.html?id=6290f38fa11da83022b7c51e</t>
  </si>
  <si>
    <t>eplan30-65-504166</t>
  </si>
  <si>
    <t>โครงการส่งเสริมกิจกรรมสภาเด็กและเยาวชน ตำบลวังไม้แดง</t>
  </si>
  <si>
    <t>https://emenscr.nesdc.go.th/viewer/view.html?id=gAy1eQB47Nc6AxVLMG1d</t>
  </si>
  <si>
    <t>https://emenscr.nesdc.go.th/viewer/view.html?id=6290f38fa11da83022b7c51f</t>
  </si>
  <si>
    <t>eplan30-65-496643</t>
  </si>
  <si>
    <t>โครงการฝึกอบรมผู้นำเยาวชนเพื่อต่อต้านยาเสพติด</t>
  </si>
  <si>
    <t>https://emenscr.nesdc.go.th/viewer/view.html?id=qWK6rwqd0lH7M1LO25EA</t>
  </si>
  <si>
    <t>https://emenscr.nesdc.go.th/viewer/view.html?id=6290f390a11da83022b7c532</t>
  </si>
  <si>
    <t>eplan30-65-503396</t>
  </si>
  <si>
    <t>โครงการจัดทำประชาคมท้องหมู่บ้าน/และระดับตำบล</t>
  </si>
  <si>
    <t>https://emenscr.nesdc.go.th/viewer/view.html?id=JKm1a7dNMzfB5xnjVZ6g</t>
  </si>
  <si>
    <t>https://emenscr.nesdc.go.th/viewer/view.html?id=6290f390a11da83022b7c534</t>
  </si>
  <si>
    <t>eplan30-65-3137515</t>
  </si>
  <si>
    <t>โครงการอบรมให้ความรู้เรื่องกฎหมายเกี่ยวกับสิทธิหน้าที่ของสตรี ประจำปีงบประมาณ พ.ศ. 2565</t>
  </si>
  <si>
    <t>https://emenscr.nesdc.go.th/viewer/view.html?id=Ea2174BygpTgLyqpO78x</t>
  </si>
  <si>
    <t>https://emenscr.nesdc.go.th/viewer/view.html?id=6290f390a11da83022b7c54f</t>
  </si>
  <si>
    <t>eplan30-65-74732</t>
  </si>
  <si>
    <t>โครงการส่งเสริมสนับสนุนการ จัดทำแผนชุมชน</t>
  </si>
  <si>
    <t>https://emenscr.nesdc.go.th/viewer/view.html?id=LAQ1jk42LlfdqyMOzkAK</t>
  </si>
  <si>
    <t>https://emenscr.nesdc.go.th/viewer/view.html?id=6290f390a11da83022b7c55a</t>
  </si>
  <si>
    <t>eplan30-65-1210020</t>
  </si>
  <si>
    <t>โครงการอบรมป้องกันการทุจริต</t>
  </si>
  <si>
    <t>https://emenscr.nesdc.go.th/viewer/view.html?id=jokmAeqdxpfmYzx7g8y5</t>
  </si>
  <si>
    <t>https://emenscr.nesdc.go.th/viewer/view.html?id=6290f390a11da83022b7c573</t>
  </si>
  <si>
    <t>eplan31</t>
  </si>
  <si>
    <t>eplan31-65-288013</t>
  </si>
  <si>
    <t>โครงการอบรมการพัฒนาศักยภาพชีวิตของผู้สูงอายุและผู้ด้อยโอกาส และประชาชนตำบลเมืองไผ่</t>
  </si>
  <si>
    <t>27 พฤษภาคม 2565 เวลา 22:52</t>
  </si>
  <si>
    <t>จ.บุรีรัมย์</t>
  </si>
  <si>
    <t>https://emenscr.nesdc.go.th/viewer/view.html?id=kwmxBBen0etRyV2dpNn6</t>
  </si>
  <si>
    <t>https://emenscr.nesdc.go.th/viewer/view.html?id=6290f3a59cf4be302ac42891</t>
  </si>
  <si>
    <t>eplan31-65-59575</t>
  </si>
  <si>
    <t>โครงการฝึกอบรมส่งเสริมอาชีพตำบลเมืองไผ่</t>
  </si>
  <si>
    <t>https://emenscr.nesdc.go.th/viewer/view.html?id=LAQ1jj8yz8tKZYr6VNeX</t>
  </si>
  <si>
    <t>https://emenscr.nesdc.go.th/viewer/view.html?id=6290f3a59cf4be302ac42896</t>
  </si>
  <si>
    <t>eplan31-65-288702</t>
  </si>
  <si>
    <t>โครงการสร้างเสริมสุขภาพผู้พิการจิตใจสดใส ร่างกายแข็งแรง</t>
  </si>
  <si>
    <t>https://emenscr.nesdc.go.th/viewer/view.html?id=RdALBBZ7nZu3wo0nlYyq</t>
  </si>
  <si>
    <t>https://emenscr.nesdc.go.th/viewer/view.html?id=6290f3a59cf4be302ac42897</t>
  </si>
  <si>
    <t>eplan31-65-1571387</t>
  </si>
  <si>
    <t>เทศบาลพบประชาชน</t>
  </si>
  <si>
    <t>https://emenscr.nesdc.go.th/viewer/view.html?id=p9eBddZZK8Fp27jeLJGO</t>
  </si>
  <si>
    <t>https://emenscr.nesdc.go.th/viewer/view.html?id=6290f3a69cf4be302ac428c2</t>
  </si>
  <si>
    <t>eplan31-65-1541719</t>
  </si>
  <si>
    <t>ธนาคารน้ำใต้ดิน</t>
  </si>
  <si>
    <t>https://emenscr.nesdc.go.th/viewer/view.html?id=MBjzZZeew0uQNdnYx5EX</t>
  </si>
  <si>
    <t>https://emenscr.nesdc.go.th/viewer/view.html?id=6290f3a69cf4be302ac428c8</t>
  </si>
  <si>
    <t>eplan31-65-1541345</t>
  </si>
  <si>
    <t>การฝึกอบรมและกิจกรรมศูนย์ต่อสู้เพื่อเอาชนะยาเสพติด</t>
  </si>
  <si>
    <t>https://emenscr.nesdc.go.th/viewer/view.html?id=RdALBBNNl0T3wo0nlY8z</t>
  </si>
  <si>
    <t>https://emenscr.nesdc.go.th/viewer/view.html?id=6290f3a69cf4be302ac428cb</t>
  </si>
  <si>
    <t>eplan31-65-1540234</t>
  </si>
  <si>
    <t>ส่งเสริมและสนับสนุนการพัฒนาคุณภาพชีวิตให้แก่เด็ก สตรี คนชรา คนพิการ ผู้ด้อยโอกาสและประชาชนที่สนใจ</t>
  </si>
  <si>
    <t>https://emenscr.nesdc.go.th/viewer/view.html?id=nrJZwwQQAETV0GE62Ojj</t>
  </si>
  <si>
    <t>https://emenscr.nesdc.go.th/viewer/view.html?id=6290f3a69cf4be302ac428cd</t>
  </si>
  <si>
    <t>eplan31-65-1540890</t>
  </si>
  <si>
    <t>ส่งเสริมและสนับสนุนการดำเนินงานตามหลักปรัชญาของเศรษฐกิจพอเพียงระดับครัวเรือน,ระดับชุมชน และระดับองค์กรปกครองส่วนท้องถิ่น</t>
  </si>
  <si>
    <t>https://emenscr.nesdc.go.th/viewer/view.html?id=qWK6rreeVkhgVXGK8Y7g</t>
  </si>
  <si>
    <t>https://emenscr.nesdc.go.th/viewer/view.html?id=6290f3a69cf4be302ac428ce</t>
  </si>
  <si>
    <t>eplan31-65-1568216</t>
  </si>
  <si>
    <t>โครงการปรับสภาพภูมิทัศน์ทางถนน</t>
  </si>
  <si>
    <t>https://emenscr.nesdc.go.th/viewer/view.html?id=832gAAxx70hpW2Y3dVrO</t>
  </si>
  <si>
    <t>https://emenscr.nesdc.go.th/viewer/view.html?id=6290f3a69cf4be302ac428d1</t>
  </si>
  <si>
    <t>eplan31-65-1540319</t>
  </si>
  <si>
    <t>โครงการพัฒนาศักยภาพสตรี</t>
  </si>
  <si>
    <t>https://emenscr.nesdc.go.th/viewer/view.html?id=aQxNkk881ocRAVQzeYkA</t>
  </si>
  <si>
    <t>https://emenscr.nesdc.go.th/viewer/view.html?id=6290f3a69cf4be302ac428d4</t>
  </si>
  <si>
    <t>eplan31-65-1571476</t>
  </si>
  <si>
    <t>เสริมสร้างความรู้ประชาธิปไตยการเลือกตั้งและออกเสียงประชามติ</t>
  </si>
  <si>
    <t>https://emenscr.nesdc.go.th/viewer/view.html?id=Z64X99rr8ZuxjEZzpGgN</t>
  </si>
  <si>
    <t>https://emenscr.nesdc.go.th/viewer/view.html?id=6290f3a69cf4be302ac428d7</t>
  </si>
  <si>
    <t>eplan31-65-1477612</t>
  </si>
  <si>
    <t>โครงการฝึกอบรมอาชีพระยะสั้น</t>
  </si>
  <si>
    <t>https://emenscr.nesdc.go.th/viewer/view.html?id=Y7rO44XXLjIj2GXJQ6jp</t>
  </si>
  <si>
    <t>https://emenscr.nesdc.go.th/viewer/view.html?id=6290f3a69cf4be302ac428da</t>
  </si>
  <si>
    <t>eplan31-65-94186</t>
  </si>
  <si>
    <t>โครงการอนุรักษ์ภูมิปัญญาและ ส่งเสริมวัฒนธรรมท้องถิ่น</t>
  </si>
  <si>
    <t>https://emenscr.nesdc.go.th/viewer/view.html?id=gAy1eeZZR9Taq9ydR2aY</t>
  </si>
  <si>
    <t>https://emenscr.nesdc.go.th/viewer/view.html?id=6290f3a69cf4be302ac428fc</t>
  </si>
  <si>
    <t>eplan31-65-887312</t>
  </si>
  <si>
    <t>โครงการรณรงค์ป้องกันและแก้ไข ปัญหายาเสพติด</t>
  </si>
  <si>
    <t>https://emenscr.nesdc.go.th/viewer/view.html?id=3324jjKKy7h68wL7xr6W</t>
  </si>
  <si>
    <t>https://emenscr.nesdc.go.th/viewer/view.html?id=6290f3a69cf4be302ac428ff</t>
  </si>
  <si>
    <t>eplan31-65-896531</t>
  </si>
  <si>
    <t>โครงการจัดทำแผนพัฒนาเทศบาล และสนับสนุนกระบวนการแผน ชุมชน</t>
  </si>
  <si>
    <t>https://emenscr.nesdc.go.th/viewer/view.html?id=MBjzZZeew0uQNdnYx5Qm</t>
  </si>
  <si>
    <t>https://emenscr.nesdc.go.th/viewer/view.html?id=6290f3a69cf4be302ac42901</t>
  </si>
  <si>
    <t>eplan31-65-2103523</t>
  </si>
  <si>
    <t>โครงการฝึกอบรมการสานหมวกจากกก</t>
  </si>
  <si>
    <t>https://emenscr.nesdc.go.th/viewer/view.html?id=kwmxBBk2yZSRyV2dpNYk</t>
  </si>
  <si>
    <t>https://emenscr.nesdc.go.th/viewer/view.html?id=6290f3a79cf4be302ac4291f</t>
  </si>
  <si>
    <t>eplan31-65-2103607</t>
  </si>
  <si>
    <t>โครงการฝึกอบรมยกระดับการสานตระกร้าพลาสติกด้วยงานเดคูพาจ</t>
  </si>
  <si>
    <t>https://emenscr.nesdc.go.th/viewer/view.html?id=mdQ6ooJapzuWynld02Ro</t>
  </si>
  <si>
    <t>https://emenscr.nesdc.go.th/viewer/view.html?id=6290f3a79cf4be302ac42920</t>
  </si>
  <si>
    <t>eplan31-65-2103435</t>
  </si>
  <si>
    <t>โครงการฝึกอบรมการผูกผ้าประดับในงานพิธีต่างๆ</t>
  </si>
  <si>
    <t>https://emenscr.nesdc.go.th/viewer/view.html?id=aQxNkk8GerfRAVQzeYOq</t>
  </si>
  <si>
    <t>https://emenscr.nesdc.go.th/viewer/view.html?id=6290f3a79cf4be302ac42921</t>
  </si>
  <si>
    <t>eplan31-65-2046568</t>
  </si>
  <si>
    <t>โครงการเสริมสร้างความรู้ด้านสิทธิผู้สุงอายุ คนพิการ และผู้ป่วยเอดส์</t>
  </si>
  <si>
    <t>https://emenscr.nesdc.go.th/viewer/view.html?id=OoeNKKRp5Lc9zgapJRWy</t>
  </si>
  <si>
    <t>https://emenscr.nesdc.go.th/viewer/view.html?id=6290f3a79cf4be302ac4292d</t>
  </si>
  <si>
    <t>eplan32</t>
  </si>
  <si>
    <t>eplan32-65-2520971</t>
  </si>
  <si>
    <t>โครงการเสริมสร้างความเข้มแข็งให้กับองค์กรชุมชน</t>
  </si>
  <si>
    <t>จ.สุรินทร์</t>
  </si>
  <si>
    <t>https://emenscr.nesdc.go.th/viewer/view.html?id=KYayQQ1lqdcj4OrLj2N5</t>
  </si>
  <si>
    <t>https://emenscr.nesdc.go.th/viewer/view.html?id=6290f3b34ebe1730377a0e07</t>
  </si>
  <si>
    <t>eplan32-65-3083596</t>
  </si>
  <si>
    <t>ส่งเสริมและสนับสนุนการประกอบอาชีพของประชาชน</t>
  </si>
  <si>
    <t>https://emenscr.nesdc.go.th/viewer/view.html?id=532JeeXwqdF9B1O29pXO</t>
  </si>
  <si>
    <t>https://emenscr.nesdc.go.th/viewer/view.html?id=6290f3b34ebe1730377a0e1a</t>
  </si>
  <si>
    <t>eplan32-65-3011185</t>
  </si>
  <si>
    <t>โครงการส่งเสริมอาชีพให้แก่ผู้สูงอายุ ผู้พิการ และผู้ด้อยโอกาสตำบลท่าสว่าง</t>
  </si>
  <si>
    <t>https://emenscr.nesdc.go.th/viewer/view.html?id=kwmxBBJEdQcmWd3wmezw</t>
  </si>
  <si>
    <t>https://emenscr.nesdc.go.th/viewer/view.html?id=6290f3b34ebe1730377a0e2c</t>
  </si>
  <si>
    <t>eplan32-65-3011153</t>
  </si>
  <si>
    <t>โครงการสร้างเสริมสุขภาวะและพัฒนาคุณภาพชีวิตผู้สูงอายุตำบลท่าสว่าง</t>
  </si>
  <si>
    <t>https://emenscr.nesdc.go.th/viewer/view.html?id=932wBBp4qWFOaRpjOWZg</t>
  </si>
  <si>
    <t>https://emenscr.nesdc.go.th/viewer/view.html?id=6290f3b34ebe1730377a0e3e</t>
  </si>
  <si>
    <t>eplan32-65-3011289</t>
  </si>
  <si>
    <t>โครงการส่งเสริมอาชีพและพัฒนาด้านอาชีพ ให้แก่เด็กและเยาวชนตำบลท่าสว่าง</t>
  </si>
  <si>
    <t>https://emenscr.nesdc.go.th/viewer/view.html?id=wEw8JJnyYRI50XN65plA</t>
  </si>
  <si>
    <t>https://emenscr.nesdc.go.th/viewer/view.html?id=6290f3b44ebe1730377a0e4e</t>
  </si>
  <si>
    <t>eplan32-65-3011133</t>
  </si>
  <si>
    <t>โครงการจัดทำแผนพัฒนาท้องถิ่น แผนดำเนินงาน แผนติดตามและประเมินผล</t>
  </si>
  <si>
    <t>https://emenscr.nesdc.go.th/viewer/view.html?id=632pKKQgZOTa7xNya6Ly</t>
  </si>
  <si>
    <t>https://emenscr.nesdc.go.th/viewer/view.html?id=6290f3b44ebe1730377a0e58</t>
  </si>
  <si>
    <t>eplan32-65-196419</t>
  </si>
  <si>
    <t>อุดหนุนครงการบริหารจัดการศูนย์ปฏิบัติการร่วมในการช่วยเหลือประชาชนขององค์กรปกครองส่วนท้องถิ่น</t>
  </si>
  <si>
    <t>https://emenscr.nesdc.go.th/viewer/view.html?id=232LQQ8EmBTZ4XdJZ2A7</t>
  </si>
  <si>
    <t>https://emenscr.nesdc.go.th/viewer/view.html?id=6290f3b44ebe1730377a0e96</t>
  </si>
  <si>
    <t>eplan32-65-2231942</t>
  </si>
  <si>
    <t>โครงการอบรมป้องกันและแก้ไขปัญหายาเสพติด</t>
  </si>
  <si>
    <t>https://emenscr.nesdc.go.th/viewer/view.html?id=A32N99OYrET29gnZ23Zd</t>
  </si>
  <si>
    <t>https://emenscr.nesdc.go.th/viewer/view.html?id=6290f3b44ebe1730377a0ea2</t>
  </si>
  <si>
    <t>eplan32-65-60230</t>
  </si>
  <si>
    <t>โครงการอบรมและพัฒนาศักยภาพกลุ่มอาชีพเพื่อให้กลุ่มอาชีพมีทักษะความรู้ในการพัฒนาอาชีพที่มีอยู่ให้เข้มแข็ง</t>
  </si>
  <si>
    <t>https://emenscr.nesdc.go.th/viewer/view.html?id=wEw8JJnyYRI50XN65p6A</t>
  </si>
  <si>
    <t>https://emenscr.nesdc.go.th/viewer/view.html?id=6290f3b44ebe1730377a0ea6</t>
  </si>
  <si>
    <t>eplan32-65-960670</t>
  </si>
  <si>
    <t>โครงการรณรงค์ปัองกันและแก้ไขปัญหายาเสพติด/อุดหนุนโครงการแก้ไขปัญหายาเสพติดระดับอำเภอ</t>
  </si>
  <si>
    <t>https://emenscr.nesdc.go.th/viewer/view.html?id=x0Oy66n8A1hmd1z9mZ9w</t>
  </si>
  <si>
    <t>https://emenscr.nesdc.go.th/viewer/view.html?id=6290f3b44ebe1730377a0ebe</t>
  </si>
  <si>
    <t>eplan32-65-570398</t>
  </si>
  <si>
    <t>โครงการผู้สูงวัยใส่ใจสุขภาพ</t>
  </si>
  <si>
    <t>https://emenscr.nesdc.go.th/viewer/view.html?id=LAQ1jjerjgIp46lQpARz</t>
  </si>
  <si>
    <t>https://emenscr.nesdc.go.th/viewer/view.html?id=6290f3b54ebe1730377a0ed2</t>
  </si>
  <si>
    <t>eplan32-65-2274886</t>
  </si>
  <si>
    <t>ฝึกอบรมพัฒนาศักยภาพคณะกรรมการจัดทำแผนพัฒนาองค์การบริหารส่วนตำบลคอโค</t>
  </si>
  <si>
    <t>https://emenscr.nesdc.go.th/viewer/view.html?id=jokmAAydEOInlyAenOZR</t>
  </si>
  <si>
    <t>https://emenscr.nesdc.go.th/viewer/view.html?id=6290f3b64ebe1730377a0f57</t>
  </si>
  <si>
    <t>eplan32-65-1027594</t>
  </si>
  <si>
    <t>โครงการจัดเวทีประชาคมระดับตำบล</t>
  </si>
  <si>
    <t>https://emenscr.nesdc.go.th/viewer/view.html?id=NVZ7ee34NqfL7ryKLm6X</t>
  </si>
  <si>
    <t>https://emenscr.nesdc.go.th/viewer/view.html?id=6290f3b64ebe1730377a0f6e</t>
  </si>
  <si>
    <t>eplan32-65-3120247</t>
  </si>
  <si>
    <t>อุดหนุนส่วนราชการตามโครงการขอรับเงินอุดหนุนการเทิดทูนสถาบันพระมหากษัตริย์และจิตอาสา อำเภอศีขรภูมิ จังหวัดสุรินทร์</t>
  </si>
  <si>
    <t>https://emenscr.nesdc.go.th/viewer/view.html?id=p9eBdd5g1XhgWemYgAgl</t>
  </si>
  <si>
    <t>https://emenscr.nesdc.go.th/viewer/view.html?id=6290f3b64ebe1730377a0f7c</t>
  </si>
  <si>
    <t>eplan32-65-898940</t>
  </si>
  <si>
    <t>โครงการรณรงค์ ต่อต้านการทุจริต คอร์รัปชั่น</t>
  </si>
  <si>
    <t>https://emenscr.nesdc.go.th/viewer/view.html?id=232LQQWjrMhZ4XdJZ2ZW</t>
  </si>
  <si>
    <t>https://emenscr.nesdc.go.th/viewer/view.html?id=6290f3b64ebe1730377a0f89</t>
  </si>
  <si>
    <t>eplan32-65-2434199</t>
  </si>
  <si>
    <t>https://emenscr.nesdc.go.th/viewer/view.html?id=Z64X99MRgqCawzrYaXaa</t>
  </si>
  <si>
    <t>https://emenscr.nesdc.go.th/viewer/view.html?id=6290f3b64ebe1730377a0f91</t>
  </si>
  <si>
    <t>eplan32-65-2215994</t>
  </si>
  <si>
    <t>การจัดทำประชาคมหมู่บ้านและตำบล</t>
  </si>
  <si>
    <t>https://emenscr.nesdc.go.th/viewer/view.html?id=Y7rO443ogqTmoJzNm3mG</t>
  </si>
  <si>
    <t>https://emenscr.nesdc.go.th/viewer/view.html?id=6290f3b64ebe1730377a0f94</t>
  </si>
  <si>
    <t>eplan32-65-2906593</t>
  </si>
  <si>
    <t>โครงการประชุมเชิงปฏิบัติการพัฒนากระบวนการเชื่อมโยงและบูรณาการแผนพัฒนาในระดับพื้นที่และแผนพัฒนาท้องถิ่น</t>
  </si>
  <si>
    <t>https://emenscr.nesdc.go.th/viewer/view.html?id=4321ZZ0eXLhyelAYyQyo</t>
  </si>
  <si>
    <t>https://emenscr.nesdc.go.th/viewer/view.html?id=6290f3b64ebe1730377a0f9d</t>
  </si>
  <si>
    <t>eplan32-65-1703018</t>
  </si>
  <si>
    <t>โครงการฝึกอบรมส่งเสริมการย้อมสีไหมด้วยสีธรรมชาติ</t>
  </si>
  <si>
    <t>https://emenscr.nesdc.go.th/viewer/view.html?id=Gj2e881E9qCQ7pOZQkQ7</t>
  </si>
  <si>
    <t>https://emenscr.nesdc.go.th/viewer/view.html?id=6290f3b64ebe1730377a0fa1</t>
  </si>
  <si>
    <t>eplan32-65-1027541</t>
  </si>
  <si>
    <t>โครงการจัดทำและทบทวนแผนชุมชน</t>
  </si>
  <si>
    <t>https://emenscr.nesdc.go.th/viewer/view.html?id=7M21YYJAXqs1ELw01O1m</t>
  </si>
  <si>
    <t>https://emenscr.nesdc.go.th/viewer/view.html?id=6290f3b64ebe1730377a0fa2</t>
  </si>
  <si>
    <t>eplan32-65-2986852</t>
  </si>
  <si>
    <t>โครงการฝึกอบรมเพิ่มประสิทธิภาพการผลิตโคเนื้อ (เพิ่มเติม ฉ.8, เปลี่ยนแปลง ฉ.7)</t>
  </si>
  <si>
    <t>https://emenscr.nesdc.go.th/viewer/view.html?id=aQxNkk2RXzTNKzLGN5Ej</t>
  </si>
  <si>
    <t>https://emenscr.nesdc.go.th/viewer/view.html?id=6290f3b74ebe1730377a0fc2</t>
  </si>
  <si>
    <t>eplan32-65-1447036</t>
  </si>
  <si>
    <t>โครงการส่งเสริมการใช้เทคโนโลยีลดต้นทุนการปลูกข้าว (เปลี่ยนแปลง ฉ.7)</t>
  </si>
  <si>
    <t>https://emenscr.nesdc.go.th/viewer/view.html?id=jokmAAaNdzcnlyAenOpa</t>
  </si>
  <si>
    <t>https://emenscr.nesdc.go.th/viewer/view.html?id=6290f3b74ebe1730377a0fc4</t>
  </si>
  <si>
    <t>eplan32-65-1448113</t>
  </si>
  <si>
    <t>โครงการส่งเสริมการผลิตและใช้ชีวภัณฑ์ในการป้องกันและกำจัดศัตรูพืช (เปลี่ยนแปลงแผนฯ 61-65 ฉ.3)</t>
  </si>
  <si>
    <t>https://emenscr.nesdc.go.th/viewer/view.html?id=Z64X9925RGhawzrYaXO9</t>
  </si>
  <si>
    <t>https://emenscr.nesdc.go.th/viewer/view.html?id=6290f3b74ebe1730377a0fc5</t>
  </si>
  <si>
    <t>eplan33</t>
  </si>
  <si>
    <t>eplan33-65-1741279</t>
  </si>
  <si>
    <t>โครงการคุณธรรม  จริยธรรม  ขององค์กร</t>
  </si>
  <si>
    <t>จ.ศรีสะเกษ</t>
  </si>
  <si>
    <t>https://emenscr.nesdc.go.th/viewer/view.html?id=wEw8JJyxl4SYpMxE5JOR</t>
  </si>
  <si>
    <t>https://emenscr.nesdc.go.th/viewer/view.html?id=6290f3c5781d9e30418159b6</t>
  </si>
  <si>
    <t>eplan33-65-1252985</t>
  </si>
  <si>
    <t>โครงการส่งเสริมอาชีพผู้สูงอายุ</t>
  </si>
  <si>
    <t>https://emenscr.nesdc.go.th/viewer/view.html?id=wEw8JJyxl4SYpMxE5JOE</t>
  </si>
  <si>
    <t>https://emenscr.nesdc.go.th/viewer/view.html?id=6290f3c5781d9e30418159c3</t>
  </si>
  <si>
    <t>eplan33-65-860313</t>
  </si>
  <si>
    <t>ขอรับการสนับสนุนงบประมาณการป้องกัน เฝ้าระวัง และแก้ไขปัญหายาเสพติดจังหวัดศรีสะเกษศรีสะเกษ</t>
  </si>
  <si>
    <t>https://emenscr.nesdc.go.th/viewer/view.html?id=QOYLAAYm2QhAOJ9ZM0KE</t>
  </si>
  <si>
    <t>https://emenscr.nesdc.go.th/viewer/view.html?id=6290f3c6781d9e30418159ed</t>
  </si>
  <si>
    <t>eplan33-65-906573</t>
  </si>
  <si>
    <t>โครงการจัดงานรัฐพิธีวันคล้ายวันเฉลิมพระชนมพรรษาของพระบาทสมเด็จพระปรมินทรมหาภูมิพลอดุลยเดช บรมนาถบพิตร  วันชาติและวันพ่อแห่งชาติ</t>
  </si>
  <si>
    <t>https://emenscr.nesdc.go.th/viewer/view.html?id=Y7rO44rA2VSO35Akmywl</t>
  </si>
  <si>
    <t>https://emenscr.nesdc.go.th/viewer/view.html?id=6290f3c6781d9e30418159f2</t>
  </si>
  <si>
    <t>eplan33-65-1488253</t>
  </si>
  <si>
    <t>โครงการส่งเสริมอาชีพ การทอเสื่อกก</t>
  </si>
  <si>
    <t>https://emenscr.nesdc.go.th/viewer/view.html?id=x0Oy66JLG5IkZAEKm3k6</t>
  </si>
  <si>
    <t>https://emenscr.nesdc.go.th/viewer/view.html?id=6290f3c7781d9e3041815a7b</t>
  </si>
  <si>
    <t>eplan33-65-379662</t>
  </si>
  <si>
    <t>อุดหนุนโครงการป้องกันแก้ไขปัญหาและเฝ้าระวังยาเสพติดจังหวัดศรีสะเกษให้กับศูนย์อำนวยการพลังแผ่นดินเอาชนะยาเสพติดจังหวัดศรีสะเกษ</t>
  </si>
  <si>
    <t>https://emenscr.nesdc.go.th/viewer/view.html?id=jokmAAByJLiEO5VzndmV</t>
  </si>
  <si>
    <t>https://emenscr.nesdc.go.th/viewer/view.html?id=6290f3c7781d9e3041815aa0</t>
  </si>
  <si>
    <t>eplan34</t>
  </si>
  <si>
    <t>eplan34-65-711706</t>
  </si>
  <si>
    <t>สมทบกองทุนระบบประกันสุขภาพระดับท้องถิ่น</t>
  </si>
  <si>
    <t>จ.อุบลราชธานี</t>
  </si>
  <si>
    <t>https://emenscr.nesdc.go.th/viewer/view.html?id=o4Z8O38jKasd6mj6zL5r</t>
  </si>
  <si>
    <t>https://emenscr.nesdc.go.th/viewer/view.html?id=6290f3d56aafe53047aad57c</t>
  </si>
  <si>
    <t>eplan34-65-751354</t>
  </si>
  <si>
    <t>โครงการประชาสัมพันธ์และส่งเสริมการเข้าถึงบริการภาครัฐของผู้สูงอายุ คนพิการ ผู้ด้อยโอกาส</t>
  </si>
  <si>
    <t>https://emenscr.nesdc.go.th/viewer/view.html?id=deJLQyLa2OFO0ag0MRVz</t>
  </si>
  <si>
    <t>https://emenscr.nesdc.go.th/viewer/view.html?id=6290f3d56aafe53047aad57f</t>
  </si>
  <si>
    <t>eplan34-65-3071263</t>
  </si>
  <si>
    <t>โครงการอุดหนุนศูนย์ปฏิบัติการ ร่วมในการช่วยเหลือประชาชน ขององค์กรปกครองส่วนท้องถิ่น อ.ตระการฯ จ.อุบลฯ</t>
  </si>
  <si>
    <t>https://emenscr.nesdc.go.th/viewer/view.html?id=x0Oy63yjrVUdzlyzYO9o</t>
  </si>
  <si>
    <t>https://emenscr.nesdc.go.th/viewer/view.html?id=6290f3d56aafe53047aad5c1</t>
  </si>
  <si>
    <t>eplan34-65-758972</t>
  </si>
  <si>
    <t>โครงการฝึกอบรมส่งเสริมอาชีพคนพิการ ผู้ด้อยโอกาส (หรือผู้ดูแลคนพิการ)</t>
  </si>
  <si>
    <t>https://emenscr.nesdc.go.th/viewer/view.html?id=JKm1aR1QOVSorXAr7mex</t>
  </si>
  <si>
    <t>https://emenscr.nesdc.go.th/viewer/view.html?id=6290f3d56aafe53047aad5d3</t>
  </si>
  <si>
    <t>eplan35</t>
  </si>
  <si>
    <t>eplan35-65-286298</t>
  </si>
  <si>
    <t>โครงการขับเคลื่อนกระบวนการจัดทำแผนชุมชน แผนพัฒนาท้องถิ่น</t>
  </si>
  <si>
    <t>27 พฤษภาคม 2565 เวลา 22:53</t>
  </si>
  <si>
    <t>จ.ยโสธร</t>
  </si>
  <si>
    <t>https://emenscr.nesdc.go.th/viewer/view.html?id=Y7rO4R5lYdtw8Q5NnOo5</t>
  </si>
  <si>
    <t>https://emenscr.nesdc.go.th/viewer/view.html?id=6290f3e358d875304e913f6b</t>
  </si>
  <si>
    <t>eplan36</t>
  </si>
  <si>
    <t>eplan36-65-1849028</t>
  </si>
  <si>
    <t>โครงการส่งเสริมการจัดประชุมประชาคมหมู่บ้าน/ตำบล (โครงการประชุมเชิงปฏิบัติการเพื่อการจัดทำแผนพัฒนาท้องถิ่น)</t>
  </si>
  <si>
    <t>จ.ชัยภูมิ</t>
  </si>
  <si>
    <t>https://emenscr.nesdc.go.th/viewer/view.html?id=wEw8J1B8dNSqzd4k39jR</t>
  </si>
  <si>
    <t>https://emenscr.nesdc.go.th/viewer/view.html?id=6290f3f1c6be7c30593e267e</t>
  </si>
  <si>
    <t>eplan36-65-1849200</t>
  </si>
  <si>
    <t>อุดหนุนศูนย์ช่วยเหลือประชาชนองค์กรปกครองส่วนท้องถิ่น ระดับอำเภอ</t>
  </si>
  <si>
    <t>https://emenscr.nesdc.go.th/viewer/view.html?id=OoeNKyrNWqi2kRNoAqxL</t>
  </si>
  <si>
    <t>https://emenscr.nesdc.go.th/viewer/view.html?id=6290f3f1c6be7c30593e267f</t>
  </si>
  <si>
    <t>eplan36-65-3101764</t>
  </si>
  <si>
    <t>โครงการจัดทำสื่อประชาสัมพันธ์กลุ่มอาชีพและผลิตภัณฑ์สินค้าชุมชน</t>
  </si>
  <si>
    <t>https://emenscr.nesdc.go.th/viewer/view.html?id=Ea217Re1AqhEgB9k0nR5</t>
  </si>
  <si>
    <t>https://emenscr.nesdc.go.th/viewer/view.html?id=6290f3f1c6be7c30593e2697</t>
  </si>
  <si>
    <t>eplan39</t>
  </si>
  <si>
    <t>eplan39-65-1225609</t>
  </si>
  <si>
    <t>การพัฒนาศักยภาพองค์กรชุมชน,องค์กรสตรี</t>
  </si>
  <si>
    <t>จ.หนองบัวลำภู</t>
  </si>
  <si>
    <t>https://emenscr.nesdc.go.th/viewer/view.html?id=NVZ7eVJLpZsLRq55aadd</t>
  </si>
  <si>
    <t>https://emenscr.nesdc.go.th/viewer/view.html?id=6290f4110bf91030655dd984</t>
  </si>
  <si>
    <t>eplan39-65-1223703</t>
  </si>
  <si>
    <t>ส่งเสริมกิจกรรมและจัดให้มีลานค้าชุมชน</t>
  </si>
  <si>
    <t>https://emenscr.nesdc.go.th/viewer/view.html?id=gAy1eA2moyC4J711yyzM</t>
  </si>
  <si>
    <t>https://emenscr.nesdc.go.th/viewer/view.html?id=6290f4110bf91030655dd986</t>
  </si>
  <si>
    <t>eplan39-65-1225923</t>
  </si>
  <si>
    <t>ส่งเสริมสิทธิและหน้าที่ของสตรี</t>
  </si>
  <si>
    <t>Invalid date</t>
  </si>
  <si>
    <t>https://emenscr.nesdc.go.th/viewer/view.html?id=jokmAo6jNksnG566kkMk</t>
  </si>
  <si>
    <t>https://emenscr.nesdc.go.th/viewer/view.html?id=6290f4110bf91030655dd999</t>
  </si>
  <si>
    <t>eplan39-65-2123768</t>
  </si>
  <si>
    <t>ป้องกันและลดอุบัติเหตุทางถนนเทศกาลปีใหม่สงกรานต์</t>
  </si>
  <si>
    <t>https://emenscr.nesdc.go.th/viewer/view.html?id=eKpRjK481pIKYyddppJj</t>
  </si>
  <si>
    <t>https://emenscr.nesdc.go.th/viewer/view.html?id=6290f4110bf91030655dd99b</t>
  </si>
  <si>
    <t>eplan39-65-1130474</t>
  </si>
  <si>
    <t>ส่งเสริมสนับสนุนการจัดลานกิจกรรมอเนกประสงค์สองวัยรวมใจชาวนากลาง</t>
  </si>
  <si>
    <t>https://emenscr.nesdc.go.th/viewer/view.html?id=A32N93lGo2u2p45500lK</t>
  </si>
  <si>
    <t>https://emenscr.nesdc.go.th/viewer/view.html?id=6290f4110bf91030655dd99e</t>
  </si>
  <si>
    <t>eplan39-65-1131045</t>
  </si>
  <si>
    <t>ค่ายส่งเสริมกล้าคิด กล้าทำ กล้าแสดงออก เด็กและเยาวชน ทต.นากลาง</t>
  </si>
  <si>
    <t>https://emenscr.nesdc.go.th/viewer/view.html?id=A32N93lxRzf2p45500lV</t>
  </si>
  <si>
    <t>https://emenscr.nesdc.go.th/viewer/view.html?id=6290f4120bf91030655dd9a6</t>
  </si>
  <si>
    <t>eplan40</t>
  </si>
  <si>
    <t>eplan40-65-1603750</t>
  </si>
  <si>
    <t>โครงการประชุมเชิงปฏิบัติการเพื่อพัฒนาศักยภาพสภาเด็ก และเยาวชน</t>
  </si>
  <si>
    <t>27 พฤษภาคม 2565 เวลา 22:54</t>
  </si>
  <si>
    <t>จ.ขอนแก่น</t>
  </si>
  <si>
    <t>https://emenscr.nesdc.go.th/viewer/view.html?id=0R2LmRZl2xHMwlZp6Kek</t>
  </si>
  <si>
    <t>https://emenscr.nesdc.go.th/viewer/view.html?id=6290f41f287f9f306e1cb2ee</t>
  </si>
  <si>
    <t>eplan40-65-2564658</t>
  </si>
  <si>
    <t>โครงการส่งเสริมและสนับสนุนการจัดทำแผนชุมชนแบบบูรณาการ</t>
  </si>
  <si>
    <t>https://emenscr.nesdc.go.th/viewer/view.html?id=qWK6rWp9KRirZ1eKyJXz</t>
  </si>
  <si>
    <t>https://emenscr.nesdc.go.th/viewer/view.html?id=6290f41f287f9f306e1cb2f7</t>
  </si>
  <si>
    <t>eplan40-65-1666393</t>
  </si>
  <si>
    <t>อุดหนุนศูนย์อำนวยการป้องกันและปราบปรามยาเสพติดจังหวัดขอนแก่นตามโครงการป้องกันและแก้ไขปัญหายาเสพติดจังหวัดขอนแก่น</t>
  </si>
  <si>
    <t>https://emenscr.nesdc.go.th/viewer/view.html?id=mdQ6od9OQjF5eR3dw6lB</t>
  </si>
  <si>
    <t>https://emenscr.nesdc.go.th/viewer/view.html?id=6290f41f287f9f306e1cb335</t>
  </si>
  <si>
    <t>eplan40-65-103070</t>
  </si>
  <si>
    <t>อุดหนุนโครงการ To Be Number One</t>
  </si>
  <si>
    <t>https://emenscr.nesdc.go.th/viewer/view.html?id=eKpRjK3ep4i3KQgOA4Wk</t>
  </si>
  <si>
    <t>https://emenscr.nesdc.go.th/viewer/view.html?id=6290f41f287f9f306e1cb33a</t>
  </si>
  <si>
    <t>eplan40-65-1647633</t>
  </si>
  <si>
    <t>โครงการอุดหนุนศูนย์บริการร่วม (สถานที่กลาง) ในการช่วยเหลือประชาชน</t>
  </si>
  <si>
    <t>https://emenscr.nesdc.go.th/viewer/view.html?id=Z64X96GByjU5a4KzeY3e</t>
  </si>
  <si>
    <t>https://emenscr.nesdc.go.th/viewer/view.html?id=6290f420287f9f306e1cb341</t>
  </si>
  <si>
    <t>eplan40-65-466908</t>
  </si>
  <si>
    <t>อุดหนุนโครงการจัดงานรัฐพิธี</t>
  </si>
  <si>
    <t>https://emenscr.nesdc.go.th/viewer/view.html?id=KYayQYn5RotWj1KOyLBZ</t>
  </si>
  <si>
    <t>https://emenscr.nesdc.go.th/viewer/view.html?id=6290f420287f9f306e1cb343</t>
  </si>
  <si>
    <t>eplan40-65-2709007</t>
  </si>
  <si>
    <t>อุดหนุนที่ทำการปกครองอำเภอบ้านไผ่ ตามโครงการจัดงานประเพณีบุญกุ้มข้าวใหญ่และของดีอำเภอบ้านไผ่</t>
  </si>
  <si>
    <t>https://emenscr.nesdc.go.th/viewer/view.html?id=VWwZOWGeyktMqXxoeWgy</t>
  </si>
  <si>
    <t>https://emenscr.nesdc.go.th/viewer/view.html?id=6290f420287f9f306e1cb347</t>
  </si>
  <si>
    <t>eplan40-65-2970779</t>
  </si>
  <si>
    <t>อุดหนุนที่ทำการปกครองอำเภอเมืองขอนแก่นตามโครงการป้องกันและแก้ไขปัญหายาเสพติดอำเภอเมืองขอนแก่นของศูนย์ปฏิบัติการป้องกันและปราบปรามยาเสพติดอำเภอเมืองขอนแก่น (ศป.ปส.อ.ขก.)</t>
  </si>
  <si>
    <t>https://emenscr.nesdc.go.th/viewer/view.html?id=Gj2e8jn7RYcaQnrpAZ6B</t>
  </si>
  <si>
    <t>https://emenscr.nesdc.go.th/viewer/view.html?id=6290f420287f9f306e1cb351</t>
  </si>
  <si>
    <t>eplan40-65-2970782</t>
  </si>
  <si>
    <t>อุดหนุนที่ทำการปกครองจังหวัดขอนแก่นตามโครงการป้องกันและแก้ไขปัญหายาเสพติดจังหวัดขอนแก่นของศูนย์อำนวยการป้องกันและปราบปรามยาเสพติดจังหวัดขอนแก่น (ศอ.ปส.จ.ขก.)</t>
  </si>
  <si>
    <t>https://emenscr.nesdc.go.th/viewer/view.html?id=232LQ36mg5tgZNjXqJo8</t>
  </si>
  <si>
    <t>https://emenscr.nesdc.go.th/viewer/view.html?id=6290f420287f9f306e1cb39e</t>
  </si>
  <si>
    <t>eplan42</t>
  </si>
  <si>
    <t>eplan42-65-452739</t>
  </si>
  <si>
    <t>8.โครงการจัดประชุมประชาคมหมู่บ้าน</t>
  </si>
  <si>
    <t>จ.เลย</t>
  </si>
  <si>
    <t>https://emenscr.nesdc.go.th/viewer/view.html?id=4321Z3o2eYc68L4AQ6Om</t>
  </si>
  <si>
    <t>https://emenscr.nesdc.go.th/viewer/view.html?id=6290f4449a28a0308fe22e2c</t>
  </si>
  <si>
    <t>eplan43</t>
  </si>
  <si>
    <t>eplan43-65-1643762</t>
  </si>
  <si>
    <t>กิจกรรมวันพ่อ</t>
  </si>
  <si>
    <t>จ.หนองคาย</t>
  </si>
  <si>
    <t>https://emenscr.nesdc.go.th/viewer/view.html?id=3324j7KpZ9FVR43ZpkVn</t>
  </si>
  <si>
    <t>https://emenscr.nesdc.go.th/viewer/view.html?id=6290f452fd17a730937c3afa</t>
  </si>
  <si>
    <t>eplan44</t>
  </si>
  <si>
    <t>eplan44-65-469782</t>
  </si>
  <si>
    <t>เสริมสร้างความเข้มแข็งในการป้องกันและปราบปรามการทุจริตภาครัฐ</t>
  </si>
  <si>
    <t>27 พฤษภาคม 2565 เวลา 22:55</t>
  </si>
  <si>
    <t>จ.มหาสารคาม</t>
  </si>
  <si>
    <t>https://emenscr.nesdc.go.th/viewer/view.html?id=532Jex64ydfrp2VpgNg6</t>
  </si>
  <si>
    <t>https://emenscr.nesdc.go.th/viewer/view.html?id=6290f4618a069e309feecee9</t>
  </si>
  <si>
    <t>eplan45</t>
  </si>
  <si>
    <t>eplan45-65-1069309</t>
  </si>
  <si>
    <t>อุดหนุนโครงการจัด งานวันพ่อแห่งชาติ ฯ</t>
  </si>
  <si>
    <t>จ.ร้อยเอ็ด</t>
  </si>
  <si>
    <t>https://emenscr.nesdc.go.th/viewer/view.html?id=deJLQdKx83upALQd69RN</t>
  </si>
  <si>
    <t>https://emenscr.nesdc.go.th/viewer/view.html?id=6290f4740af88930a4e1ca85</t>
  </si>
  <si>
    <t>eplan45-65-306615</t>
  </si>
  <si>
    <t>โครงการจิตอาสา"เราทำความดี ด้วยหัวใจ"</t>
  </si>
  <si>
    <t>https://emenscr.nesdc.go.th/viewer/view.html?id=XGd1rJypNXs1GVmngRKM</t>
  </si>
  <si>
    <t>https://emenscr.nesdc.go.th/viewer/view.html?id=6290f4740af88930a4e1ca8a</t>
  </si>
  <si>
    <t>eplan45-65-2424914</t>
  </si>
  <si>
    <t>ฝึกอบรมกลุ่มอาชีพสตรี</t>
  </si>
  <si>
    <t>https://emenscr.nesdc.go.th/viewer/view.html?id=JKm1a0d1BkCMG0pWe9yo</t>
  </si>
  <si>
    <t>https://emenscr.nesdc.go.th/viewer/view.html?id=6290f4750af88930a4e1cab5</t>
  </si>
  <si>
    <t>eplan45-65-2426511</t>
  </si>
  <si>
    <t>โครงการมหกรรมสินค้าเกษตรอินทรีย์ อาหารปลอดภัย</t>
  </si>
  <si>
    <t>https://emenscr.nesdc.go.th/viewer/view.html?id=QOYLA07LpKh6Vl7Y5eqg</t>
  </si>
  <si>
    <t>https://emenscr.nesdc.go.th/viewer/view.html?id=6290f4750af88930a4e1caba</t>
  </si>
  <si>
    <t>eplan45-65-305673</t>
  </si>
  <si>
    <t>โครงการฝึกอบรมการจัดทำแผนชุมชน</t>
  </si>
  <si>
    <t>https://emenscr.nesdc.go.th/viewer/view.html?id=Gj2e83JeBgfwLmyNZ1j5</t>
  </si>
  <si>
    <t>https://emenscr.nesdc.go.th/viewer/view.html?id=6290f4750af88930a4e1cb05</t>
  </si>
  <si>
    <t>eplan47</t>
  </si>
  <si>
    <t>eplan47-65-294103</t>
  </si>
  <si>
    <t>โครงการฝึกอบรมและส่งเสริมอาชีพ</t>
  </si>
  <si>
    <t>จ.สกลนคร</t>
  </si>
  <si>
    <t>https://emenscr.nesdc.go.th/viewer/view.html?id=3324jOJNAOS2ja7xVx8z</t>
  </si>
  <si>
    <t>https://emenscr.nesdc.go.th/viewer/view.html?id=6290f48e21fd1f30ae153baa</t>
  </si>
  <si>
    <t>eplan47-65-193046</t>
  </si>
  <si>
    <t>โครงการพลเมืองดีนาฮีรักษ์ท้องถิ่น</t>
  </si>
  <si>
    <t>https://emenscr.nesdc.go.th/viewer/view.html?id=832gAWQLOWSEok3drdWO</t>
  </si>
  <si>
    <t>https://emenscr.nesdc.go.th/viewer/view.html?id=6290f48e21fd1f30ae153bb5</t>
  </si>
  <si>
    <t>eplan48</t>
  </si>
  <si>
    <t>eplan48-65-2945617</t>
  </si>
  <si>
    <t>โครงการอบรมให้ความรู้กฎหมายเบื้องต้นและพรบ.ข้อมูลข่าวสารของทางราชการเกี่ยวกับการบริหารท้องถิ่น</t>
  </si>
  <si>
    <t>27 พฤษภาคม 2565 เวลา 22:56</t>
  </si>
  <si>
    <t>จ.นครพนม</t>
  </si>
  <si>
    <t>https://emenscr.nesdc.go.th/viewer/view.html?id=0R2LmVmYBLU1717Gg7Xq</t>
  </si>
  <si>
    <t>https://emenscr.nesdc.go.th/viewer/view.html?id=6290f4a129298f30b9070d7d</t>
  </si>
  <si>
    <t>eplan48-65-1237276</t>
  </si>
  <si>
    <t>โครงการฝึกอบรมอาชีพเสริมให้แก่ประชาชนทั่วไป</t>
  </si>
  <si>
    <t>https://emenscr.nesdc.go.th/viewer/view.html?id=Gj2e8Z80VeFYxYxBoxLz</t>
  </si>
  <si>
    <t>https://emenscr.nesdc.go.th/viewer/view.html?id=6290f4a129298f30b9070d80</t>
  </si>
  <si>
    <t>eplan48-65-2171154</t>
  </si>
  <si>
    <t>ฝึกอบรมส่งเสริมอาชีพ</t>
  </si>
  <si>
    <t>https://emenscr.nesdc.go.th/viewer/view.html?id=B82wWkW5ewHXQXQlZQpB</t>
  </si>
  <si>
    <t>https://emenscr.nesdc.go.th/viewer/view.html?id=6290f4a129298f30b9070da1</t>
  </si>
  <si>
    <t>eplan48-65-2250645</t>
  </si>
  <si>
    <t>ฝึกอบรมเสริมสร้างความรู้และพัฒนาคุณภาพชีวิตผู้สูงอายุ</t>
  </si>
  <si>
    <t>https://emenscr.nesdc.go.th/viewer/view.html?id=deJLQlQ92Li5l5lyZl8L</t>
  </si>
  <si>
    <t>https://emenscr.nesdc.go.th/viewer/view.html?id=6290f4a129298f30b9070da6</t>
  </si>
  <si>
    <t>eplan48-65-2248625</t>
  </si>
  <si>
    <t>กิจกรรมแก้ไขปัญหายาเสพติด</t>
  </si>
  <si>
    <t>https://emenscr.nesdc.go.th/viewer/view.html?id=MBjzZVZR4zFV4V4n14KJ</t>
  </si>
  <si>
    <t>https://emenscr.nesdc.go.th/viewer/view.html?id=6290f4a129298f30b9070db9</t>
  </si>
  <si>
    <t>eplan48-65-1129749</t>
  </si>
  <si>
    <t>พัฒนาศักยภาพผู้สูงอายุภายใต้กิจกรรม</t>
  </si>
  <si>
    <t>https://emenscr.nesdc.go.th/viewer/view.html?id=232LQJQBoLTOrOrEGrNo</t>
  </si>
  <si>
    <t>https://emenscr.nesdc.go.th/viewer/view.html?id=6290f4a129298f30b9070dc0</t>
  </si>
  <si>
    <t>eplan50</t>
  </si>
  <si>
    <t>eplan50-65-1367488</t>
  </si>
  <si>
    <t>โครงการส่งเสริมกิจกรรมสภาเด็กและเยาวชนตำบลหนองหอย</t>
  </si>
  <si>
    <t>จ.เชียงใหม่</t>
  </si>
  <si>
    <t>https://emenscr.nesdc.go.th/viewer/view.html?id=o4Z8OlzEyytd25e74wXY</t>
  </si>
  <si>
    <t>https://emenscr.nesdc.go.th/viewer/view.html?id=6290f4b009c1dd30bdc9048d</t>
  </si>
  <si>
    <t>eplan50-65-1367161</t>
  </si>
  <si>
    <t>โครงการเยาวชนอาสาสานสัมพันธ์สู่ทักษะชีวิตสร้างสรรค์</t>
  </si>
  <si>
    <t>https://emenscr.nesdc.go.th/viewer/view.html?id=Ea217Qp9LLCQw4L7oJM4</t>
  </si>
  <si>
    <t>https://emenscr.nesdc.go.th/viewer/view.html?id=6290f4b009c1dd30bdc904c6</t>
  </si>
  <si>
    <t>eplan50-65-1366160</t>
  </si>
  <si>
    <t>โครงการวันสตรีสากล</t>
  </si>
  <si>
    <t>https://emenscr.nesdc.go.th/viewer/view.html?id=A32N98xXppc94aL8YqNk</t>
  </si>
  <si>
    <t>https://emenscr.nesdc.go.th/viewer/view.html?id=6290f4b009c1dd30bdc904ef</t>
  </si>
  <si>
    <t>eplan50-65-1365816</t>
  </si>
  <si>
    <t>โครงการส่งเสริมและพัฒนาศักยภาพกลุ่มสตรีตำบลหนองหอย</t>
  </si>
  <si>
    <t>https://emenscr.nesdc.go.th/viewer/view.html?id=wEw8JljM00H0Ml7VOgBM</t>
  </si>
  <si>
    <t>https://emenscr.nesdc.go.th/viewer/view.html?id=6290f4b009c1dd30bdc904f3</t>
  </si>
  <si>
    <t>eplan50-65-1294572</t>
  </si>
  <si>
    <t>โครงการฝึกอบรมเพื่อพัฒนาศักยภาพของกลุ่มผู้สูงอายุตำบลเมืองนะ</t>
  </si>
  <si>
    <t>https://emenscr.nesdc.go.th/viewer/view.html?id=wEw8JlNORJH0Ml7VOgBE</t>
  </si>
  <si>
    <t>https://emenscr.nesdc.go.th/viewer/view.html?id=6290f4b109c1dd30bdc90507</t>
  </si>
  <si>
    <t>eplan50-65-1365905</t>
  </si>
  <si>
    <t>โครงการส่งเสริมและพัฒนาศักยภาพคณะทำงานศูนย์พัฒนาครอบครัว</t>
  </si>
  <si>
    <t>https://emenscr.nesdc.go.th/viewer/view.html?id=OoeNKwqknKSd6KXY0zw3</t>
  </si>
  <si>
    <t>https://emenscr.nesdc.go.th/viewer/view.html?id=6290f4b109c1dd30bdc90508</t>
  </si>
  <si>
    <t>eplan50-65-1366691</t>
  </si>
  <si>
    <t>โครงการเสริมสร้างและพัฒนาศักยภาพผู้สูงอายุเทศบาลตำบลหนองหอย</t>
  </si>
  <si>
    <t>https://emenscr.nesdc.go.th/viewer/view.html?id=deJLQlY69QFOXV2lWJdO</t>
  </si>
  <si>
    <t>https://emenscr.nesdc.go.th/viewer/view.html?id=6290f4b109c1dd30bdc90509</t>
  </si>
  <si>
    <t>eplan50-65-1772661</t>
  </si>
  <si>
    <t>โครงการพัฒนาศักยภาพแกนนำท้องถิ่นและคณะกรรมการหมู่บ้าน</t>
  </si>
  <si>
    <t>https://emenscr.nesdc.go.th/viewer/view.html?id=Z64X9xqEY9twQABW8o6J</t>
  </si>
  <si>
    <t>https://emenscr.nesdc.go.th/viewer/view.html?id=6290f4b109c1dd30bdc9052b</t>
  </si>
  <si>
    <t>eplan50-65-1773019</t>
  </si>
  <si>
    <t>โครงการประชุมแลกเปลี่ยนข้อมูลและวิเคราะห์ชุมชน</t>
  </si>
  <si>
    <t>https://emenscr.nesdc.go.th/viewer/view.html?id=KYayQAq2lQH4pkXR9d6J</t>
  </si>
  <si>
    <t>https://emenscr.nesdc.go.th/viewer/view.html?id=6290f4b109c1dd30bdc9052d</t>
  </si>
  <si>
    <t>eplan50-65-1760838</t>
  </si>
  <si>
    <t>โครงการอบรมและส่งเสริมกลุ่มอาชีพ</t>
  </si>
  <si>
    <t>https://emenscr.nesdc.go.th/viewer/view.html?id=gAy1enVLGeF37EAG0ZgB</t>
  </si>
  <si>
    <t>https://emenscr.nesdc.go.th/viewer/view.html?id=6290f4b109c1dd30bdc90550</t>
  </si>
  <si>
    <t>eplan51</t>
  </si>
  <si>
    <t>eplan51-65-114782</t>
  </si>
  <si>
    <t>โครงการเสริมสร้างความเข้มแข็งองค์กรกลุ่มพัฒนาสตรี กลุ่มสตรีแม่บ้าน กลุ่มเกษตรกร กลุ่มพลังมวลชนและผู้เกี่ยวข้องใน จ.ลำพูน ประจำปี พ.ศ.2565</t>
  </si>
  <si>
    <t>จ.ลำพูน</t>
  </si>
  <si>
    <t>https://emenscr.nesdc.go.th/viewer/view.html?id=Gj2e8MGj3LuWGOdOlXgX</t>
  </si>
  <si>
    <t>https://emenscr.nesdc.go.th/viewer/view.html?id=6290f4be9e0afe30c4782d8b</t>
  </si>
  <si>
    <t>eplan51-65-116110</t>
  </si>
  <si>
    <t>โครงการเพื่อป้องกันและแก้ไขปัญหายาเสพติด</t>
  </si>
  <si>
    <t>https://emenscr.nesdc.go.th/viewer/view.html?id=x0Oy6a70KMiJ5zgz8Oa0</t>
  </si>
  <si>
    <t>https://emenscr.nesdc.go.th/viewer/view.html?id=6290f4be9e0afe30c4782d8e</t>
  </si>
  <si>
    <t>eplan51-65-995342</t>
  </si>
  <si>
    <t>โครงการรณรงค์ด้านการรักษา สิ่งแวดล้อมภายในตำบล</t>
  </si>
  <si>
    <t>https://emenscr.nesdc.go.th/viewer/view.html?id=0R2LmzNRWofL4jAj53Rw</t>
  </si>
  <si>
    <t>https://emenscr.nesdc.go.th/viewer/view.html?id=6290f4be9e0afe30c4782d95</t>
  </si>
  <si>
    <t>eplan51-65-612427</t>
  </si>
  <si>
    <t>ส่งเสริมและพัฒนาอาชีพ ประชาชนในตำบลเหมืองง่า</t>
  </si>
  <si>
    <t>https://emenscr.nesdc.go.th/viewer/view.html?id=MBjzZMLB0NhMNq0qLA5d</t>
  </si>
  <si>
    <t>https://emenscr.nesdc.go.th/viewer/view.html?id=6290f4be9e0afe30c4782d98</t>
  </si>
  <si>
    <t>eplan51-65-21944</t>
  </si>
  <si>
    <t>อุดหนุนเทศบาลตำบลแม่แรงตามโครงการแต่งสี อวดลาย ผ้าฝ้ายดอนหลวง</t>
  </si>
  <si>
    <t>https://emenscr.nesdc.go.th/viewer/view.html?id=deJLQoRedMUzJ0w04RMY</t>
  </si>
  <si>
    <t>https://emenscr.nesdc.go.th/viewer/view.html?id=6290f4be9e0afe30c4782dbe</t>
  </si>
  <si>
    <t>eplan51-65-21226</t>
  </si>
  <si>
    <t>อุดหนุนเทศบาลตำบลศรีบัวบานตามโครงการจัดงานมหกรรมฟอร์นิเจอร์บ้านม้าแฟร์ของดีจังหวัดลำพุน</t>
  </si>
  <si>
    <t>https://emenscr.nesdc.go.th/viewer/view.html?id=4321ZzW36pFRZAKApLGN</t>
  </si>
  <si>
    <t>https://emenscr.nesdc.go.th/viewer/view.html?id=6290f4be9e0afe30c4782dc0</t>
  </si>
  <si>
    <t>eplan51-65-20325</t>
  </si>
  <si>
    <t>อุดหนุนเทศบาลตำบลทาทุ่งหลวงตามโครงการจัดงานไม้แกะสลักของดี  อ.แม่ทา</t>
  </si>
  <si>
    <t>https://emenscr.nesdc.go.th/viewer/view.html?id=932wBl930xFxlpnpY5ZO</t>
  </si>
  <si>
    <t>https://emenscr.nesdc.go.th/viewer/view.html?id=6290f4be9e0afe30c4782dc1</t>
  </si>
  <si>
    <t>eplan51-65-117940</t>
  </si>
  <si>
    <t>อุดหนุนองค์การบริหารส่วนตำบลน้ำดิบตามโครงการวิถีชีวิตคนตำบลน้ำดิบกับไก่เหล่าป่าก๋อย</t>
  </si>
  <si>
    <t>https://emenscr.nesdc.go.th/viewer/view.html?id=WXO9d8LXajC94Y7Y3Ve7</t>
  </si>
  <si>
    <t>https://emenscr.nesdc.go.th/viewer/view.html?id=6290f4be9e0afe30c4782dc2</t>
  </si>
  <si>
    <t>eplan51-65-16192</t>
  </si>
  <si>
    <t>โครงการตรวจสอบมาตฐานการผลิตสินค้าที่ได้รับการขึ้นมะเบียนเป็นสิ่งบ่งชี้ภูมิศาสตร์(GI)ขององค์การบริหารส่วนจังหวัดลำพูน</t>
  </si>
  <si>
    <t>https://emenscr.nesdc.go.th/viewer/view.html?id=Gj2e8MGj3LuWGOdOlXK1</t>
  </si>
  <si>
    <t>https://emenscr.nesdc.go.th/viewer/view.html?id=6290f4be9e0afe30c4782dc4</t>
  </si>
  <si>
    <t>eplan51-65-3064324</t>
  </si>
  <si>
    <t>โครงการส่งเสริมพัฒนายกระดับสินค้าจากภูมิปัญญาท้องถิ่นผลิตภัณฑ์ชุมชนขับเคลื่อนเศรษฐกิจฐานรากสู่ความยั่งยืนประจำปี พ.ศ.2565</t>
  </si>
  <si>
    <t>https://emenscr.nesdc.go.th/viewer/view.html?id=632pKzL3EBF93NVNldYo</t>
  </si>
  <si>
    <t>https://emenscr.nesdc.go.th/viewer/view.html?id=6290f4be9e0afe30c4782dc6</t>
  </si>
  <si>
    <t>eplan51-65-4007108</t>
  </si>
  <si>
    <t>โครงการผู้สูงวัยใส่ใจเรียนรู้ตำบลศรีเตี้ย</t>
  </si>
  <si>
    <t>https://emenscr.nesdc.go.th/viewer/view.html?id=lOaQVX1O6ZIjkOxOX5B4</t>
  </si>
  <si>
    <t>https://emenscr.nesdc.go.th/viewer/view.html?id=6290f4be9e0afe30c4782dd2</t>
  </si>
  <si>
    <t>eplan51-65-4008099</t>
  </si>
  <si>
    <t>โครงการส่งเสริมและพัฒนาคุณภาพชีวิตสตรีสู่การสร้างสวัสดิการเพื่อคุ้มครองและพิทักษ์สิทธิของสตรีตำบลศรีเตี้ย</t>
  </si>
  <si>
    <t>https://emenscr.nesdc.go.th/viewer/view.html?id=RdALB1Vd08TMwL6LWjRw</t>
  </si>
  <si>
    <t>https://emenscr.nesdc.go.th/viewer/view.html?id=6290f4be9e0afe30c4782dd4</t>
  </si>
  <si>
    <t>eplan51-65-995380</t>
  </si>
  <si>
    <t>โครงการอนุรักษ์พันธุกรรมพืช</t>
  </si>
  <si>
    <t>https://emenscr.nesdc.go.th/viewer/view.html?id=deJLQoAG5oSzJ0w04RVG</t>
  </si>
  <si>
    <t>https://emenscr.nesdc.go.th/viewer/view.html?id=6290f4bf9e0afe30c4782df2</t>
  </si>
  <si>
    <t>eplan51-65-995591</t>
  </si>
  <si>
    <t>โครงการจัดทำแนวป้องกันไฟป่าแบบมีส่วนร่วม</t>
  </si>
  <si>
    <t>https://emenscr.nesdc.go.th/viewer/view.html?id=rXYa45yxL5hm6YoY5Rad</t>
  </si>
  <si>
    <t>https://emenscr.nesdc.go.th/viewer/view.html?id=6290f4bf9e0afe30c4782df3</t>
  </si>
  <si>
    <t>eplan51-65-1652152</t>
  </si>
  <si>
    <t>โครงการชุมชนร่วมพัฒนาแก้ไขปัญหาท้องถิ่น แนวทางรับฟังปัญหาและเสวนาเพื่อพัฒนาท้องถิ่น 4.0</t>
  </si>
  <si>
    <t>https://emenscr.nesdc.go.th/viewer/view.html?id=gAy1ed7N5dINq8w85o7p</t>
  </si>
  <si>
    <t>https://emenscr.nesdc.go.th/viewer/view.html?id=6290f4bf9e0afe30c4782e0d</t>
  </si>
  <si>
    <t>eplan51-65-1420449</t>
  </si>
  <si>
    <t>โครงการส่งเสริมการพัฒนาหมู่บ้านประจำปี</t>
  </si>
  <si>
    <t>https://emenscr.nesdc.go.th/viewer/view.html?id=0R2LmzpG4zhL4jAj53y3</t>
  </si>
  <si>
    <t>https://emenscr.nesdc.go.th/viewer/view.html?id=6290f4bf9e0afe30c4782e0f</t>
  </si>
  <si>
    <t>eplan51-65-20002</t>
  </si>
  <si>
    <t>อุดหนุนเทศบาลตำบลป่าไผ่ตามโครงการส่งเสริมผลผลิตมะม่วงมหาชนกของดีตำบลป่าไผ่</t>
  </si>
  <si>
    <t>https://emenscr.nesdc.go.th/viewer/view.html?id=jokmA97gy9HrWApA3J5a</t>
  </si>
  <si>
    <t>https://emenscr.nesdc.go.th/viewer/view.html?id=6290f4bf9e0afe30c4782e20</t>
  </si>
  <si>
    <t>eplan51-65-22910</t>
  </si>
  <si>
    <t>อุดหนุนเทสบาลตำบลเวียงยองตามโครงการจัดงานผ้าทอและของดีตำบลเวียงยอง</t>
  </si>
  <si>
    <t>https://emenscr.nesdc.go.th/viewer/view.html?id=eKpRjw795wCaZV7VN8yn</t>
  </si>
  <si>
    <t>https://emenscr.nesdc.go.th/viewer/view.html?id=6290f4bf9e0afe30c4782e22</t>
  </si>
  <si>
    <t>eplan51-65-22677</t>
  </si>
  <si>
    <t>โครงการเผยแพร่ปรชาสัมพันธ์ผลิตภัณฑ์ภายใต้สิ่งบ่งชี้ทางภูมิศาสตร์(GI)และสินค้า OTOP จังหวัดลำพูน ทั้งในและต่างประเทศ</t>
  </si>
  <si>
    <t>https://emenscr.nesdc.go.th/viewer/view.html?id=KYayQL6x3Lf07rwrmZpY</t>
  </si>
  <si>
    <t>https://emenscr.nesdc.go.th/viewer/view.html?id=6290f4bf9e0afe30c4782e23</t>
  </si>
  <si>
    <t>eplan51-65-23652</t>
  </si>
  <si>
    <t>อุดหนุนเทศบาลตำบลแม่แรงตามโครงการสืบสานตำนานฝ้ายงามหนองเงือก</t>
  </si>
  <si>
    <t>https://emenscr.nesdc.go.th/viewer/view.html?id=Y7rO4mE93msY2z4zKd5O</t>
  </si>
  <si>
    <t>https://emenscr.nesdc.go.th/viewer/view.html?id=6290f4bf9e0afe30c4782e24</t>
  </si>
  <si>
    <t>eplan51-65-116511</t>
  </si>
  <si>
    <t>โครงการจัดหาวัสดุอุปกรณ์สำหรับการตรวจปัสสาวะหาสารเสพติดในร่างกายของศูนย์ปฏิบัติการป้องกันและปราบปรามยาเสพติดองค์การบริหารส่วนจังหวัดลำพูน</t>
  </si>
  <si>
    <t>https://emenscr.nesdc.go.th/viewer/view.html?id=Gj2e8Mzx1MuWGOdOlXZy</t>
  </si>
  <si>
    <t>https://emenscr.nesdc.go.th/viewer/view.html?id=6290f4bf9e0afe30c4782e31</t>
  </si>
  <si>
    <t>eplan51-65-3070278</t>
  </si>
  <si>
    <t>โครงการพัฒนาคุณภาพชีวิตและส่งเสริมอาชีพของประชาชนในจังหวัดลำพูน ประจำปี พ.ศ.2565</t>
  </si>
  <si>
    <t>https://emenscr.nesdc.go.th/viewer/view.html?id=nrJZw7yM57uB0lwlRWM6</t>
  </si>
  <si>
    <t>https://emenscr.nesdc.go.th/viewer/view.html?id=6290f4bf9e0afe30c4782e43</t>
  </si>
  <si>
    <t>eplan52</t>
  </si>
  <si>
    <t>eplan52-65-3014505</t>
  </si>
  <si>
    <t>โครงการอบรมเชิงปฏิบัติการและสนับสนุนการจัดทำแผนหมู่บ้าน</t>
  </si>
  <si>
    <t>27 พฤษภาคม 2565 เวลา 22:57</t>
  </si>
  <si>
    <t>จ.ลำปาง</t>
  </si>
  <si>
    <t>https://emenscr.nesdc.go.th/viewer/view.html?id=832gAMOJjYtoWxnwmxA3</t>
  </si>
  <si>
    <t>https://emenscr.nesdc.go.th/viewer/view.html?id=6290f4cddbb71830ca935477</t>
  </si>
  <si>
    <t>eplan52-65-209985</t>
  </si>
  <si>
    <t>โครงการส่งเสริมกิจกรรมสภาเด็กและเยาวชน</t>
  </si>
  <si>
    <t>https://emenscr.nesdc.go.th/viewer/view.html?id=p9eBdxzwoEHg234Am37n</t>
  </si>
  <si>
    <t>https://emenscr.nesdc.go.th/viewer/view.html?id=6290f4cddbb71830ca935494</t>
  </si>
  <si>
    <t>eplan52-65-210128</t>
  </si>
  <si>
    <t>โครงการส่งเสริมกิจกรรมกลุ่มสตรี</t>
  </si>
  <si>
    <t>https://emenscr.nesdc.go.th/viewer/view.html?id=832gAMOJjYtoWxnwmx23</t>
  </si>
  <si>
    <t>https://emenscr.nesdc.go.th/viewer/view.html?id=6290f4cddbb71830ca9354a3</t>
  </si>
  <si>
    <t>eplan52-65-209541</t>
  </si>
  <si>
    <t>ศูนย์ปฏิบัติการป้องกันและปราบปรามยาเสตติด</t>
  </si>
  <si>
    <t>https://emenscr.nesdc.go.th/viewer/view.html?id=A32N9Mg5w4t2qXJ3nXoy</t>
  </si>
  <si>
    <t>https://emenscr.nesdc.go.th/viewer/view.html?id=6290f4cddbb71830ca9354ad</t>
  </si>
  <si>
    <t>eplan52-65-3110737</t>
  </si>
  <si>
    <t>โครงการก่อสร้างศาลาอเนกประสงค์ บ้านป่าม่วง หมู่ที่ 8</t>
  </si>
  <si>
    <t>https://emenscr.nesdc.go.th/viewer/view.html?id=632pKzoNaeta39g6N9qr</t>
  </si>
  <si>
    <t>https://emenscr.nesdc.go.th/viewer/view.html?id=6290f4cddbb71830ca9354bb</t>
  </si>
  <si>
    <t>eplan52-65-202980</t>
  </si>
  <si>
    <t>โครงการสนับสนุนการดำเนินกิจกรรมของที่ทำการปกครองอำเภอแม่ทะ</t>
  </si>
  <si>
    <t>https://emenscr.nesdc.go.th/viewer/view.html?id=7M21YzkoXEI15x2Owx4L</t>
  </si>
  <si>
    <t>https://emenscr.nesdc.go.th/viewer/view.html?id=6290f4cedbb71830ca9354cf</t>
  </si>
  <si>
    <t>eplan52-65-1776693</t>
  </si>
  <si>
    <t>ป้องกันและลดอุบัติเหตุทางถนนในช่วงเทศกาลสำคัญช่วงเทศกาลปีใหม่และเทศกาลสงกรานต์</t>
  </si>
  <si>
    <t>https://emenscr.nesdc.go.th/viewer/view.html?id=RdALB1gm9wH9wMe4LM03</t>
  </si>
  <si>
    <t>https://emenscr.nesdc.go.th/viewer/view.html?id=6290f4cedbb71830ca9354de</t>
  </si>
  <si>
    <t>eplan52-65-1794792</t>
  </si>
  <si>
    <t>ฝึกอบรมหลักสูตรอาสาสมัครป้องกันไฟป่า</t>
  </si>
  <si>
    <t>https://emenscr.nesdc.go.th/viewer/view.html?id=1320aR6rdBC1Jw37pwq5</t>
  </si>
  <si>
    <t>https://emenscr.nesdc.go.th/viewer/view.html?id=6290f4cedbb71830ca9354df</t>
  </si>
  <si>
    <t>eplan52-65-2250864</t>
  </si>
  <si>
    <t>โครงการฝึกอบรม สัมมนาผู้นำท้องที่/ ผู้นำท้องถิ่น(17/368)</t>
  </si>
  <si>
    <t>https://emenscr.nesdc.go.th/viewer/view.html?id=o4Z8O6XyEoIowOrR6OJW</t>
  </si>
  <si>
    <t>https://emenscr.nesdc.go.th/viewer/view.html?id=6290f4cedbb71830ca9354f1</t>
  </si>
  <si>
    <t>eplan53</t>
  </si>
  <si>
    <t>eplan53-65-3154754</t>
  </si>
  <si>
    <t>โครงการจัดงานวันคล้ายวันเฉลิมพระชนมพรรษา พระบาทสมเด็จพระเจ้าอยู่หัวมหาวชิราลงกรณบดินทรเทพยวรางกูรฯ 28 กรกฎาคม 2565</t>
  </si>
  <si>
    <t>จ.อุตรดิตถ์</t>
  </si>
  <si>
    <t>https://emenscr.nesdc.go.th/viewer/view.html?id=jokmA9AnjMCVa9NxjJLa</t>
  </si>
  <si>
    <t>https://emenscr.nesdc.go.th/viewer/view.html?id=6290f4da5ea6d430d74281d8</t>
  </si>
  <si>
    <t>eplan53-65-2306214</t>
  </si>
  <si>
    <t>โครงการวันจัดงานวันเฉลิมพระชนพรรษาสมเด็จพระนางเจ้าฯพระบรมราชินี 3 มิถุนายน 2565</t>
  </si>
  <si>
    <t>https://emenscr.nesdc.go.th/viewer/view.html?id=4321ZzZ4WyUzkMwa9LJx</t>
  </si>
  <si>
    <t>https://emenscr.nesdc.go.th/viewer/view.html?id=6290f4da5ea6d430d74281e5</t>
  </si>
  <si>
    <t>eplan53-65-875692</t>
  </si>
  <si>
    <t>โครงการสนับสนุนการ จัดทำแผนชุมชน</t>
  </si>
  <si>
    <t>https://emenscr.nesdc.go.th/viewer/view.html?id=WXO9d8dmLYSG5JWZBVd1</t>
  </si>
  <si>
    <t>https://emenscr.nesdc.go.th/viewer/view.html?id=6290f4da5ea6d430d74281e7</t>
  </si>
  <si>
    <t>eplan53-65-875703</t>
  </si>
  <si>
    <t>โครงการสร้างพลเมืองดี วิถีประชาธิปไตย</t>
  </si>
  <si>
    <t>https://emenscr.nesdc.go.th/viewer/view.html?id=XGd1rkrQnKFkQjoErKwE</t>
  </si>
  <si>
    <t>https://emenscr.nesdc.go.th/viewer/view.html?id=6290f4da5ea6d430d74281e8</t>
  </si>
  <si>
    <t>eplan53-65-317959</t>
  </si>
  <si>
    <t>โครงการแข่งขันกีฬามวลชน ตำบลจริมต้านยาเสพติด</t>
  </si>
  <si>
    <t>https://emenscr.nesdc.go.th/viewer/view.html?id=Gj2e8M8oG5io2jV3gXxy</t>
  </si>
  <si>
    <t>https://emenscr.nesdc.go.th/viewer/view.html?id=6290f4da5ea6d430d74281e9</t>
  </si>
  <si>
    <t>eplan53-65-875688</t>
  </si>
  <si>
    <t>โครงการส่งเสริมและสนับสนุน การสร้างความปรองดองและ สมานฉันท์ของคนในชาติ</t>
  </si>
  <si>
    <t>https://emenscr.nesdc.go.th/viewer/view.html?id=7M21YzY67rf2MYaAJzlG</t>
  </si>
  <si>
    <t>https://emenscr.nesdc.go.th/viewer/view.html?id=6290f4da5ea6d430d74281ea</t>
  </si>
  <si>
    <t>eplan53-65-317929</t>
  </si>
  <si>
    <t>โครงการเสริมสร้างความ เข้มแข็งของบทบาทสตรี ตำบลจริม</t>
  </si>
  <si>
    <t>https://emenscr.nesdc.go.th/viewer/view.html?id=632pKzKGLJUgRLeGmdwl</t>
  </si>
  <si>
    <t>https://emenscr.nesdc.go.th/viewer/view.html?id=6290f4da5ea6d430d74281eb</t>
  </si>
  <si>
    <t>eplan53-65-2305843</t>
  </si>
  <si>
    <t>อุดหนุนอำเภอพิชัยโครงการจัดงานวันปิยะมหาราช 23 ตุลาคม 2564</t>
  </si>
  <si>
    <t>https://emenscr.nesdc.go.th/viewer/view.html?id=0R2LmzmANySg9krdR373</t>
  </si>
  <si>
    <t>https://emenscr.nesdc.go.th/viewer/view.html?id=6290f4da5ea6d430d74281f3</t>
  </si>
  <si>
    <t>eplan53-65-2304630</t>
  </si>
  <si>
    <t>โครงการส่งเสริมและสืบสานวัฒนธรรมประเพณี ภูมิปัญญาท้องถิ่น</t>
  </si>
  <si>
    <t>https://emenscr.nesdc.go.th/viewer/view.html?id=lOaQVXVk1KIwYNZyL5Wr</t>
  </si>
  <si>
    <t>https://emenscr.nesdc.go.th/viewer/view.html?id=6290f4da5ea6d430d74281f7</t>
  </si>
  <si>
    <t>eplan53-65-2305250</t>
  </si>
  <si>
    <t>อุดหนุนอำเภอพิชัยโครงการจัดงานวันคล้ายวันสวรรคตพระบาทสมเด็จพระบรมชนกาธิเบศ มหาภูมิพลอดุลยเดชมหาราช บรมนาถบพิตร 13 ตุลาคม 2564</t>
  </si>
  <si>
    <t>https://emenscr.nesdc.go.th/viewer/view.html?id=1320aRaVWyU39O6rL4R7</t>
  </si>
  <si>
    <t>https://emenscr.nesdc.go.th/viewer/view.html?id=6290f4da5ea6d430d74281fa</t>
  </si>
  <si>
    <t>eplan53-65-2305878</t>
  </si>
  <si>
    <t>โครงการจัดงานวันคล้ายวันเฉลิมพระชนพรรษาพระบาทสมเด็จพระบรมชนกาธิเบศณ มหาภูมิพลอดุลยเดชมหาราช บรมนาถบพิตร 5 ธันวาคม 2564</t>
  </si>
  <si>
    <t>https://emenscr.nesdc.go.th/viewer/view.html?id=JKm1a2a9lAck4zLnymZ2</t>
  </si>
  <si>
    <t>https://emenscr.nesdc.go.th/viewer/view.html?id=6290f4da5ea6d430d74281fe</t>
  </si>
  <si>
    <t>eplan53-65-2306701</t>
  </si>
  <si>
    <t>โครงการจัดงานมหามงคลเฉลิมพระชนมสมเด็จพระนางเจ้าสิริกิติ์ 12 สิงหาคม 2565</t>
  </si>
  <si>
    <t>https://emenscr.nesdc.go.th/viewer/view.html?id=lOaQVX3Ww3HwYNZyL5WZ</t>
  </si>
  <si>
    <t>https://emenscr.nesdc.go.th/viewer/view.html?id=6290f4db5ea6d430d74281ff</t>
  </si>
  <si>
    <t>eplan53-65-2318333</t>
  </si>
  <si>
    <t>ป้องกันและแก้ไขปัญหายาเสพติด</t>
  </si>
  <si>
    <t>https://emenscr.nesdc.go.th/viewer/view.html?id=qWK6rE3x93T96azLYj56</t>
  </si>
  <si>
    <t>https://emenscr.nesdc.go.th/viewer/view.html?id=6290f4db5ea6d430d7428204</t>
  </si>
  <si>
    <t>eplan53-65-2318886</t>
  </si>
  <si>
    <t>อบรมให้ความรู้ด้านกฎหมาย</t>
  </si>
  <si>
    <t>https://emenscr.nesdc.go.th/viewer/view.html?id=832gAMR8aRSn8GAkVX61</t>
  </si>
  <si>
    <t>https://emenscr.nesdc.go.th/viewer/view.html?id=6290f4db5ea6d430d7428207</t>
  </si>
  <si>
    <t>eplan53-65-2278160</t>
  </si>
  <si>
    <t>โครงการจัดงานส่งเสริมประเพณีวัฒนธรรมในชุมชนตำบลน้ำอ่าง ศาสนาและวัฒนธรรมในท้องถ่ินส่งเสริมภูมิปัญญาท้องถ่ิน</t>
  </si>
  <si>
    <t>https://emenscr.nesdc.go.th/viewer/view.html?id=kwmxBW39o3toG9L1NBAn</t>
  </si>
  <si>
    <t>https://emenscr.nesdc.go.th/viewer/view.html?id=6290f4db5ea6d430d7428208</t>
  </si>
  <si>
    <t>eplan53-65-2318909</t>
  </si>
  <si>
    <t>การป้องกันการทุจริตคอรัปชั่น</t>
  </si>
  <si>
    <t>https://emenscr.nesdc.go.th/viewer/view.html?id=mdQ6oG3XO3hOoVNA2g1z</t>
  </si>
  <si>
    <t>https://emenscr.nesdc.go.th/viewer/view.html?id=6290f4db5ea6d430d7428209</t>
  </si>
  <si>
    <t>eplan53-65-3154819</t>
  </si>
  <si>
    <t>โครงการอุดหนุนอำเภอพิชัยโครงการจัดงานวันต่อต้านยาเสพติดโลก ประจำปี 2565</t>
  </si>
  <si>
    <t>https://emenscr.nesdc.go.th/viewer/view.html?id=Z64X9aymLyhm8Al6G1Ww</t>
  </si>
  <si>
    <t>https://emenscr.nesdc.go.th/viewer/view.html?id=6290f4db5ea6d430d742820d</t>
  </si>
  <si>
    <t>eplan53-65-1214979</t>
  </si>
  <si>
    <t>โครงการจัดทำแผนพัฒนาท้องถิ่น</t>
  </si>
  <si>
    <t>https://emenscr.nesdc.go.th/viewer/view.html?id=A32N9MnYVnSJYaxRwk8W</t>
  </si>
  <si>
    <t>https://emenscr.nesdc.go.th/viewer/view.html?id=6290f4db5ea6d430d7428211</t>
  </si>
  <si>
    <t>eplan53-65-3154805</t>
  </si>
  <si>
    <t>โครงการอุดหนุนอำเภอพิชัยโครงการพัฒนาแลพเสริมสร้างศักยภาใ้แก่ประชาชนฐานรากเพื่อลดความเหลื่อมล้ำในพื้นที่อำเภอพิชัย จังหวัดอุตรดิตถ์ ประจำปี 2565</t>
  </si>
  <si>
    <t>https://emenscr.nesdc.go.th/viewer/view.html?id=B82wWMRAoRTZANOJa2Q8</t>
  </si>
  <si>
    <t>https://emenscr.nesdc.go.th/viewer/view.html?id=6290f4db5ea6d430d7428212</t>
  </si>
  <si>
    <t>eplan53-65-875603</t>
  </si>
  <si>
    <t>โครงการอบรมเสริมสร้าง ความรู้ด้านปรัชญาเศรษฐกิจ พอเพียง</t>
  </si>
  <si>
    <t>https://emenscr.nesdc.go.th/viewer/view.html?id=wEw8Jm1yx1fxOlrad99L</t>
  </si>
  <si>
    <t>https://emenscr.nesdc.go.th/viewer/view.html?id=6290f4db5ea6d430d7428215</t>
  </si>
  <si>
    <t>eplan53-65-875618</t>
  </si>
  <si>
    <t>โครงการวันพ่อแห่งชาติ</t>
  </si>
  <si>
    <t>https://emenscr.nesdc.go.th/viewer/view.html?id=B82wWMRAoRTZANOJa222</t>
  </si>
  <si>
    <t>https://emenscr.nesdc.go.th/viewer/view.html?id=6290f4db5ea6d430d742821f</t>
  </si>
  <si>
    <t>eplan54</t>
  </si>
  <si>
    <t>eplan54-65-1011016</t>
  </si>
  <si>
    <t>การป้องกันและแก้ไขปัญหายาเสพติด</t>
  </si>
  <si>
    <t>จ.แพร่</t>
  </si>
  <si>
    <t>https://emenscr.nesdc.go.th/viewer/view.html?id=Z64X9a3yegiwdXjwoJpJ</t>
  </si>
  <si>
    <t>https://emenscr.nesdc.go.th/viewer/view.html?id=6290f4e6df86e430db0b6d3f</t>
  </si>
  <si>
    <t>eplan54-65-1168331</t>
  </si>
  <si>
    <t>การอนุรักษ์พันธุกรรมพืชอันเนื่องมาจากพระราชดำริ สมเด็จพระกนิษฐาธิราชเจ้า กรมสมเด็จพระเทพรัตนฯ</t>
  </si>
  <si>
    <t>https://emenscr.nesdc.go.th/viewer/view.html?id=wEw8Jm51ZMu0wpg0JmGE</t>
  </si>
  <si>
    <t>https://emenscr.nesdc.go.th/viewer/view.html?id=6290f4e6df86e430db0b6d47</t>
  </si>
  <si>
    <t>eplan54-65-1278841</t>
  </si>
  <si>
    <t>การสำรวจข้อมูลเพื่อพัฒนาในตำบลวังธง การประชาคมหมู่บ้าน/ตำบล</t>
  </si>
  <si>
    <t>https://emenscr.nesdc.go.th/viewer/view.html?id=deJLQoKymgTOzYJOnmjO</t>
  </si>
  <si>
    <t>https://emenscr.nesdc.go.th/viewer/view.html?id=6290f4e6df86e430db0b6d49</t>
  </si>
  <si>
    <t>eplan54-65-1151973</t>
  </si>
  <si>
    <t>โครงการธนาคารความดีชวนเด็กเข้าวัด ,โครงการ กัลยาณธรรม</t>
  </si>
  <si>
    <t>https://emenscr.nesdc.go.th/viewer/view.html?id=rXYa45G2k0Swmx6wjdNZ</t>
  </si>
  <si>
    <t>https://emenscr.nesdc.go.th/viewer/view.html?id=6290f4e6df86e430db0b6d4a</t>
  </si>
  <si>
    <t>eplan54-65-1503151</t>
  </si>
  <si>
    <t>โครงการฝึกอบรมพัฒนาศักยภาพผู้สูงอายุในจังหวัดแพร่</t>
  </si>
  <si>
    <t>https://emenscr.nesdc.go.th/viewer/view.html?id=gAy1edB3jgu3Nkq3ZeAR</t>
  </si>
  <si>
    <t>https://emenscr.nesdc.go.th/viewer/view.html?id=6290f4e6df86e430db0b6d57</t>
  </si>
  <si>
    <t>eplan54-65-1138822</t>
  </si>
  <si>
    <t>กิจกรรมวันเด็กแห่งชาติ</t>
  </si>
  <si>
    <t>https://emenscr.nesdc.go.th/viewer/view.html?id=MBjzZMW2YlhoMpNom7w5</t>
  </si>
  <si>
    <t>https://emenscr.nesdc.go.th/viewer/view.html?id=6290f4e6df86e430db0b6d5c</t>
  </si>
  <si>
    <t>eplan54-65-1168095</t>
  </si>
  <si>
    <t>การฝึกอบรมเพื่อการสร้างจิตสำนึกและตระหนัก หวงแหน พิทักษ์ รักษาทรัพยากรป่าไม้ สิ่งแวดล้อม และพันธุกรรมพืช ฯลฯ</t>
  </si>
  <si>
    <t>https://emenscr.nesdc.go.th/viewer/view.html?id=eKpRjwYyaJtmaoZmLjG9</t>
  </si>
  <si>
    <t>https://emenscr.nesdc.go.th/viewer/view.html?id=6290f4e6df86e430db0b6d6c</t>
  </si>
  <si>
    <t>eplan54-65-183077</t>
  </si>
  <si>
    <t>โครงการส่งเสริมและพัฒนาครัวเรือนตามหลักปรัชญาของเศรษฐกิจพอเพียง</t>
  </si>
  <si>
    <t>https://emenscr.nesdc.go.th/viewer/view.html?id=A32N9MKn5XI9X3q9W6LB</t>
  </si>
  <si>
    <t>https://emenscr.nesdc.go.th/viewer/view.html?id=6290f4e6df86e430db0b6d6f</t>
  </si>
  <si>
    <t>eplan55</t>
  </si>
  <si>
    <t>eplan55-65-1447731</t>
  </si>
  <si>
    <t>อุดหนุนที่ทำการปกครองอำเภอเวียงสา โครงการจัดงานรัฐพิธีฯ</t>
  </si>
  <si>
    <t>กรกฎาคม 2563</t>
  </si>
  <si>
    <t>จ.น่าน</t>
  </si>
  <si>
    <t>https://emenscr.nesdc.go.th/viewer/view.html?id=832gAKNmoVU0N9NlqRXq</t>
  </si>
  <si>
    <t>https://emenscr.nesdc.go.th/viewer/view.html?id=6290f4f4e5f60430df24d4d9</t>
  </si>
  <si>
    <t>eplan55-65-1607790</t>
  </si>
  <si>
    <t>โครงการออกหน่วยเคลื่อนที่ให้บริการประชาชน</t>
  </si>
  <si>
    <t>https://emenscr.nesdc.go.th/viewer/view.html?id=mdQ6ogyRVeT3676ZQjg3</t>
  </si>
  <si>
    <t>https://emenscr.nesdc.go.th/viewer/view.html?id=6290f4f4e5f60430df24d4e8</t>
  </si>
  <si>
    <t>eplan55-65-1578740</t>
  </si>
  <si>
    <t>อุดหนุนที่ทำการปกครองอำเภอเวียงสา  โครงการงานของดีเมืองน่านและกิจกรรมของสมาชิกเหล่ากาชาดจังหวัดน่าน</t>
  </si>
  <si>
    <t>https://emenscr.nesdc.go.th/viewer/view.html?id=eKpRjG197Mug454nRw8p</t>
  </si>
  <si>
    <t>https://emenscr.nesdc.go.th/viewer/view.html?id=6290f4f4e5f60430df24d4ed</t>
  </si>
  <si>
    <t>eplan55-65-1447460</t>
  </si>
  <si>
    <t>อุดหนุนที่ทำการปกครองอำเภอเวียงสาโครงการเตรียมการรับเสด็จฯ</t>
  </si>
  <si>
    <t>https://emenscr.nesdc.go.th/viewer/view.html?id=KYayQ5Bx6JuKLlLME3ZB</t>
  </si>
  <si>
    <t>https://emenscr.nesdc.go.th/viewer/view.html?id=6290f4f4e5f60430df24d4ee</t>
  </si>
  <si>
    <t>eplan55-65-1835848</t>
  </si>
  <si>
    <t>ส่งเสริมอาชีพ   หมู่ที่ 1-12  ตำบลกองควาย</t>
  </si>
  <si>
    <t>https://emenscr.nesdc.go.th/viewer/view.html?id=MBjzZp5JENi9z2zWBZ5k</t>
  </si>
  <si>
    <t>https://emenscr.nesdc.go.th/viewer/view.html?id=6290f4f4e5f60430df24d509</t>
  </si>
  <si>
    <t>eplan55-65-4278725</t>
  </si>
  <si>
    <t>อุดหนุนหน่วยอบรมประชาชน (โครงการธรรมม่วนใจ๋)</t>
  </si>
  <si>
    <t>https://emenscr.nesdc.go.th/viewer/view.html?id=nrJZw8zMyKuAMgMm7yOQ</t>
  </si>
  <si>
    <t>https://emenscr.nesdc.go.th/viewer/view.html?id=6290f4f4e5f60430df24d50e</t>
  </si>
  <si>
    <t>eplan55-65-4278783</t>
  </si>
  <si>
    <t>อุดหนุนหน่วยอบรมประชาชน (โครงการบรรพชาสามเณรภาคฤดูร้อน)</t>
  </si>
  <si>
    <t>https://emenscr.nesdc.go.th/viewer/view.html?id=p9eBdmAKyxcxYrYdKZJB</t>
  </si>
  <si>
    <t>https://emenscr.nesdc.go.th/viewer/view.html?id=6290f4f5e5f60430df24d517</t>
  </si>
  <si>
    <t>eplan55-65-1951459</t>
  </si>
  <si>
    <t>อุดหนุนอำเภอเมืองน่าน เพื่อ สนับสนุนจังหวัดน่านในการ จัดงานงานกาชาด ประจำปี</t>
  </si>
  <si>
    <t>https://emenscr.nesdc.go.th/viewer/view.html?id=y0dy8B9XnQuomnmrY0Be</t>
  </si>
  <si>
    <t>https://emenscr.nesdc.go.th/viewer/view.html?id=6290f4f5e5f60430df24d519</t>
  </si>
  <si>
    <t>eplan56</t>
  </si>
  <si>
    <t>eplan56-65-1129759</t>
  </si>
  <si>
    <t>โครงการจัดทำแผนพัฒนาท้องถิ่นของเทศบาลตำบลบ้านใหม่</t>
  </si>
  <si>
    <t>จ.พะเยา</t>
  </si>
  <si>
    <t>https://emenscr.nesdc.go.th/viewer/view.html?id=Ea217XrLR0sdZgn9ZdAk</t>
  </si>
  <si>
    <t>https://emenscr.nesdc.go.th/viewer/view.html?id=6290f502db24f030e5d88718</t>
  </si>
  <si>
    <t>eplan56-65-3067255</t>
  </si>
  <si>
    <t>โครงการจัดทำหนังสือรายงานผลการปฏิบัติงาน ในรอบปีงบประมาณ 2564</t>
  </si>
  <si>
    <t>https://emenscr.nesdc.go.th/viewer/view.html?id=0R2Lm8ZpgWf2gY3Jg2L7</t>
  </si>
  <si>
    <t>https://emenscr.nesdc.go.th/viewer/view.html?id=6290f502db24f030e5d8871e</t>
  </si>
  <si>
    <t>eplan56-65-104036</t>
  </si>
  <si>
    <t>จัดเวทีประชาคมเพื่อขับเคลื่อนยุทธศาสตร์สังคม</t>
  </si>
  <si>
    <t>https://emenscr.nesdc.go.th/viewer/view.html?id=532JejBNRxI8jwlVj8R6</t>
  </si>
  <si>
    <t>https://emenscr.nesdc.go.th/viewer/view.html?id=6290f502db24f030e5d88745</t>
  </si>
  <si>
    <t>eplan56-65-3037635</t>
  </si>
  <si>
    <t>โครงการเลือกตั้ง ประธานคณะกรรมการชุมชน ในเขตพื้นที่เทศบาล เมืองดอกคำใต้</t>
  </si>
  <si>
    <t>https://emenscr.nesdc.go.th/viewer/view.html?id=3324jaYLg7IpOV1NOp81</t>
  </si>
  <si>
    <t>https://emenscr.nesdc.go.th/viewer/view.html?id=6290f502db24f030e5d8874b</t>
  </si>
  <si>
    <t>eplan56-65-3066342</t>
  </si>
  <si>
    <t>โครงการจัดงานวันเด็กแห่งชาติ ประจำปีงบประมาณ พ.ศ. 2565</t>
  </si>
  <si>
    <t>https://emenscr.nesdc.go.th/viewer/view.html?id=Z64X9BwQkdCLmg1ymLjm</t>
  </si>
  <si>
    <t>https://emenscr.nesdc.go.th/viewer/view.html?id=6290f503db24f030e5d88764</t>
  </si>
  <si>
    <t>eplan56-65-3131743</t>
  </si>
  <si>
    <t>โครงการช่วยเหลือผู้ประสบปัญหา ทางสังคมและคนไร้ที่พึ่ง</t>
  </si>
  <si>
    <t>https://emenscr.nesdc.go.th/viewer/view.html?id=rXYa4QzNjMhZWKROWZj5</t>
  </si>
  <si>
    <t>https://emenscr.nesdc.go.th/viewer/view.html?id=6290f503db24f030e5d8876f</t>
  </si>
  <si>
    <t>eplan56-65-106175</t>
  </si>
  <si>
    <t>โรงเรียนผู้สูงอายุเทศบาลเมืองดอกคำใต้</t>
  </si>
  <si>
    <t>https://emenscr.nesdc.go.th/viewer/view.html?id=WXO9dKrk4LhzGQVwGzEy</t>
  </si>
  <si>
    <t>https://emenscr.nesdc.go.th/viewer/view.html?id=6290f503db24f030e5d88772</t>
  </si>
  <si>
    <t>eplan56-65-103591</t>
  </si>
  <si>
    <t>ส่งเสริมศักยภาพชมรมผู้สูงอายุและศึกษาดูงาน</t>
  </si>
  <si>
    <t>https://emenscr.nesdc.go.th/viewer/view.html?id=VWwZOe0JrVf3mGVKm3wV</t>
  </si>
  <si>
    <t>https://emenscr.nesdc.go.th/viewer/view.html?id=6290f503db24f030e5d88777</t>
  </si>
  <si>
    <t>eplan56-65-3131721</t>
  </si>
  <si>
    <t>โครงการนิเทศงาน   และติดตามประเมินผล การปฏิบัติงาน คณะกรรมการชุมชน และเครือข่าย  องค์กรชุมชน (ตามเสนอจากชุมชน 26 ชุมชน)</t>
  </si>
  <si>
    <t>https://emenscr.nesdc.go.th/viewer/view.html?id=NVZ7egOyYLuxYzw4YxeJ</t>
  </si>
  <si>
    <t>https://emenscr.nesdc.go.th/viewer/view.html?id=6290f503db24f030e5d88787</t>
  </si>
  <si>
    <t>eplan56-65-49326</t>
  </si>
  <si>
    <t>ส่งเสริมและพัฒนาทักษะอาชีพประชาชน</t>
  </si>
  <si>
    <t>https://emenscr.nesdc.go.th/viewer/view.html?id=z0rRkVzlodSVq8d6qVA8</t>
  </si>
  <si>
    <t>https://emenscr.nesdc.go.th/viewer/view.html?id=6290f503db24f030e5d8878d</t>
  </si>
  <si>
    <t>eplan56-65-3037596</t>
  </si>
  <si>
    <t>โครงการพัฒนาศักยภาพ คณะกรรมการชุมชนและแกนนำ  ชุมชน(ตามเสนอจากชุมชน 26 ชุมชน)</t>
  </si>
  <si>
    <t>https://emenscr.nesdc.go.th/viewer/view.html?id=MBjzZp7gKLi61EAy16mQ</t>
  </si>
  <si>
    <t>https://emenscr.nesdc.go.th/viewer/view.html?id=6290f503db24f030e5d8878e</t>
  </si>
  <si>
    <t>eplan56-65-58697</t>
  </si>
  <si>
    <t>โครงการพัฒนาศักยภาพสตรีเทศบาลเมืองดอกคำใต้</t>
  </si>
  <si>
    <t>https://emenscr.nesdc.go.th/viewer/view.html?id=1320akem8Whn3A4N3nYn</t>
  </si>
  <si>
    <t>https://emenscr.nesdc.go.th/viewer/view.html?id=6290f503db24f030e5d88792</t>
  </si>
  <si>
    <t>eplan56-65-319178</t>
  </si>
  <si>
    <t>โครงการส่งเสริมกิจกรรมการป้องกัน และเทิดทูลสถาบันพระมหากษัตริย์</t>
  </si>
  <si>
    <t>https://emenscr.nesdc.go.th/viewer/view.html?id=932wBYmAK9hQ845V8QpW</t>
  </si>
  <si>
    <t>https://emenscr.nesdc.go.th/viewer/view.html?id=6290f503db24f030e5d887aa</t>
  </si>
  <si>
    <t>eplan56-65-317073</t>
  </si>
  <si>
    <t>โครงการสนับสนุนการป้องกันแก้ไขปัญหาไฟป่า และหมอกควันในพื้นที่และป่าสงวนแห่งชาติ ตามภารกิจถ่ายโอน</t>
  </si>
  <si>
    <t>https://emenscr.nesdc.go.th/viewer/view.html?id=WXO9dKrk4LhzGQVwGzYo</t>
  </si>
  <si>
    <t>https://emenscr.nesdc.go.th/viewer/view.html?id=6290f503db24f030e5d887ab</t>
  </si>
  <si>
    <t>eplan56-65-1188815</t>
  </si>
  <si>
    <t>โครงการสิ่งประดิษฐ์จากเศษผ้า</t>
  </si>
  <si>
    <t>https://emenscr.nesdc.go.th/viewer/view.html?id=WXO9dKlGrVizGQVwGz14</t>
  </si>
  <si>
    <t>https://emenscr.nesdc.go.th/viewer/view.html?id=6290f504db24f030e5d887ec</t>
  </si>
  <si>
    <t>eplan57</t>
  </si>
  <si>
    <t>eplan57-65-1454385</t>
  </si>
  <si>
    <t>โครงการจัดงานวันเฉลิมพระชนมพรรษาสมเด็จพระบรมราชินีพันปีหลวงและวันแม่แห่งชาติ</t>
  </si>
  <si>
    <t>27 พฤษภาคม 2565 เวลา 22:58</t>
  </si>
  <si>
    <t>จ.เชียงราย</t>
  </si>
  <si>
    <t>https://emenscr.nesdc.go.th/viewer/view.html?id=aQxNk4Y6VZcaL0Mwwq05</t>
  </si>
  <si>
    <t>https://emenscr.nesdc.go.th/viewer/view.html?id=6290f51b9c0ad830f35c2d92</t>
  </si>
  <si>
    <t>eplan57-65-1456172</t>
  </si>
  <si>
    <t>โครงการจัดงานเนื่องในวันสวรรคตพระบาทสมเด็จพระปรมินทรมหาภูมิพลอดุลยเดช</t>
  </si>
  <si>
    <t>https://emenscr.nesdc.go.th/viewer/view.html?id=QOYLAmxa9qf9gR622KRd</t>
  </si>
  <si>
    <t>https://emenscr.nesdc.go.th/viewer/view.html?id=6290f51b9c0ad830f35c2d93</t>
  </si>
  <si>
    <t>eplan57-65-3175463</t>
  </si>
  <si>
    <t>โครงการจัดงานของดีอำเภอแม่จัน ครั้งที่ 7 ประจำปี 2565</t>
  </si>
  <si>
    <t>https://emenscr.nesdc.go.th/viewer/view.html?id=KYayQ59GxnUxrqMRRJq3</t>
  </si>
  <si>
    <t>https://emenscr.nesdc.go.th/viewer/view.html?id=6290f51c9c0ad830f35c2dab</t>
  </si>
  <si>
    <t>eplan57-65-1806826</t>
  </si>
  <si>
    <t>โครงการเสริมสร้างศักยภาพความเข้มแข็งของชุมชน</t>
  </si>
  <si>
    <t>https://emenscr.nesdc.go.th/viewer/view.html?id=B82wW4AoVyfZ8jYQQwnq</t>
  </si>
  <si>
    <t>https://emenscr.nesdc.go.th/viewer/view.html?id=6290f51c9c0ad830f35c2dae</t>
  </si>
  <si>
    <t>eplan57-65-1090364</t>
  </si>
  <si>
    <t>https://emenscr.nesdc.go.th/viewer/view.html?id=wEw8JYyx4zsxNkKVVqAZ</t>
  </si>
  <si>
    <t>https://emenscr.nesdc.go.th/viewer/view.html?id=6290f51c9c0ad830f35c2ddd</t>
  </si>
  <si>
    <t>eplan57-65-927888</t>
  </si>
  <si>
    <t>โครงการพัฒนาส่งเสริมอาชีพให้กับประชาชน</t>
  </si>
  <si>
    <t>https://emenscr.nesdc.go.th/viewer/view.html?id=OoeNK87Ex2I3VoGYY2Qp</t>
  </si>
  <si>
    <t>https://emenscr.nesdc.go.th/viewer/view.html?id=6290f51c9c0ad830f35c2deb</t>
  </si>
  <si>
    <t>eplan57-65-2004753</t>
  </si>
  <si>
    <t>โครงการส่งเสริมอาชีพด้านปศุสัตว์</t>
  </si>
  <si>
    <t>https://emenscr.nesdc.go.th/viewer/view.html?id=0R2Lm86lG7hgj0n77amg</t>
  </si>
  <si>
    <t>https://emenscr.nesdc.go.th/viewer/view.html?id=6290f51c9c0ad830f35c2dfc</t>
  </si>
  <si>
    <t>eplan57-65-2143295</t>
  </si>
  <si>
    <t>ออกหน่วยบริการเคลื่อนที่ให้บริการประชาชน</t>
  </si>
  <si>
    <t>https://emenscr.nesdc.go.th/viewer/view.html?id=VWwZOeg3zGsmLZpJJRrW</t>
  </si>
  <si>
    <t>https://emenscr.nesdc.go.th/viewer/view.html?id=6290f51c9c0ad830f35c2e14</t>
  </si>
  <si>
    <t>eplan57-65-1453503</t>
  </si>
  <si>
    <t>โครงการจัดงานวันเฉลิมพระชนมพรรษาสมเด็จพระนางเจ้าฯพระบรมราชินีในรัชกาลที่ 10</t>
  </si>
  <si>
    <t>https://emenscr.nesdc.go.th/viewer/view.html?id=4321ZQNnG7UzArqddB7K</t>
  </si>
  <si>
    <t>https://emenscr.nesdc.go.th/viewer/view.html?id=6290f51c9c0ad830f35c2e1a</t>
  </si>
  <si>
    <t>eplan57-65-1454102</t>
  </si>
  <si>
    <t>โครงการจัดงานเนื่องในโอกาสครบรอบวันสวรรคตและวันพระราชสมภพของสมเด็จพระศรีนครินทราบรมราชชนนี</t>
  </si>
  <si>
    <t>https://emenscr.nesdc.go.th/viewer/view.html?id=B82wW4247jTZ8jYQQwkO</t>
  </si>
  <si>
    <t>https://emenscr.nesdc.go.th/viewer/view.html?id=6290f51d9c0ad830f35c2e1b</t>
  </si>
  <si>
    <t>eplan57-65-1454299</t>
  </si>
  <si>
    <t>โครงการจัดงานเนื่องในวันปิยมหาราช</t>
  </si>
  <si>
    <t>https://emenscr.nesdc.go.th/viewer/view.html?id=rXYa4QYQ19SWY4X00qNq</t>
  </si>
  <si>
    <t>https://emenscr.nesdc.go.th/viewer/view.html?id=6290f51d9c0ad830f35c2e21</t>
  </si>
  <si>
    <t>eplan57-65-1456018</t>
  </si>
  <si>
    <t>โครงการจัดงานเนื่องในโอกาสพิธีวันเฉลิมพระชนมพรรษาพระบาทสมเด็จพระเจ้าอยู่หัว</t>
  </si>
  <si>
    <t>https://emenscr.nesdc.go.th/viewer/view.html?id=NVZ7egZg2rCYydX11OZQ</t>
  </si>
  <si>
    <t>https://emenscr.nesdc.go.th/viewer/view.html?id=6290f51d9c0ad830f35c2e2c</t>
  </si>
  <si>
    <t>eplan57-65-1456304</t>
  </si>
  <si>
    <t>โครงการจัดงานเนื่องในโอกาสพิธีวันคล้ายวันเฉลิมพระชนมพรรษาพระบาทสมเด็จพระปรมินทรมหาภูมิพลอดุลยเดช บรมนาถบพิตร</t>
  </si>
  <si>
    <t>https://emenscr.nesdc.go.th/viewer/view.html?id=p9eBdmemNrI4mndQQqL1</t>
  </si>
  <si>
    <t>https://emenscr.nesdc.go.th/viewer/view.html?id=6290f51d9c0ad830f35c2e2d</t>
  </si>
  <si>
    <t>eplan57-65-1807055</t>
  </si>
  <si>
    <t>โครงการส่งเสริมอาชีพและให้ความรู้แก่ประชาชนทั่วไปในเขตเทศบาลตำบลจันจว้า</t>
  </si>
  <si>
    <t>https://emenscr.nesdc.go.th/viewer/view.html?id=z0rRkVrV45iqNkX33lR6</t>
  </si>
  <si>
    <t>https://emenscr.nesdc.go.th/viewer/view.html?id=6290f51d9c0ad830f35c2e32</t>
  </si>
  <si>
    <t>eplan57-65-2211381</t>
  </si>
  <si>
    <t>โครงการปฏิบัติธรรมคณะสงฆ์และประชาชนตำบลจันจว้าและตำบลจันจว้าใต้</t>
  </si>
  <si>
    <t>https://emenscr.nesdc.go.th/viewer/view.html?id=1320ak2kpnS3pgzRRe2B</t>
  </si>
  <si>
    <t>https://emenscr.nesdc.go.th/viewer/view.html?id=6290f51d9c0ad830f35c2e44</t>
  </si>
  <si>
    <t>eplan57-65-987571</t>
  </si>
  <si>
    <t>โครงการเลือกตั้งประธานชุมชน และคณะกรรมการชุมชนในเขต เทศบาลนครเชียงราย</t>
  </si>
  <si>
    <t>https://emenscr.nesdc.go.th/viewer/view.html?id=KYayQ5a5JwhxrqMRRJXz</t>
  </si>
  <si>
    <t>https://emenscr.nesdc.go.th/viewer/view.html?id=6290f51d9c0ad830f35c2e51</t>
  </si>
  <si>
    <t>eplan57-65-1045754</t>
  </si>
  <si>
    <t>โครงการเพิ่มศักยภาพกลุ่ม แกนนำชุมชนและประชาชน ในเขตเทศบาลนครเชียงราย (เสนอโดยชุมชนสันโค้งหลวง,   เกาะลอย,เจ็ดยอด ฯลฯ)</t>
  </si>
  <si>
    <t>https://emenscr.nesdc.go.th/viewer/view.html?id=A32N9r2r7QSJnlK88yLj</t>
  </si>
  <si>
    <t>https://emenscr.nesdc.go.th/viewer/view.html?id=6290f51d9c0ad830f35c2e53</t>
  </si>
  <si>
    <t>eplan57-65-1807142</t>
  </si>
  <si>
    <t>โครงการฝึกอบรมอาชีพสร้างรายได้ให้แก่ประชาชนในเขตเทศบาลตำบลจันจว้า</t>
  </si>
  <si>
    <t>https://emenscr.nesdc.go.th/viewer/view.html?id=7M21Ye2eBnt2wrnllj7r</t>
  </si>
  <si>
    <t>https://emenscr.nesdc.go.th/viewer/view.html?id=6290f51d9c0ad830f35c2e60</t>
  </si>
  <si>
    <t>eplan57-65-2194749</t>
  </si>
  <si>
    <t>โครงการส่งเสริมสนับสนุนการจัดกิจกรรมในการพัฒนาบทบาทและพัฒนาศักยภาพสตรีและเครือข่ายสตรีอำเภอแม่จัน</t>
  </si>
  <si>
    <t>https://emenscr.nesdc.go.th/viewer/view.html?id=3324ja2aMnSOZMnyyoYd</t>
  </si>
  <si>
    <t>https://emenscr.nesdc.go.th/viewer/view.html?id=6290f51d9c0ad830f35c2e6a</t>
  </si>
  <si>
    <t>eplan57-65-2999264</t>
  </si>
  <si>
    <t>โครงการฝึกอบรมอาชีพทำข้าวควบ</t>
  </si>
  <si>
    <t>https://emenscr.nesdc.go.th/viewer/view.html?id=nrJZw8J8KOhdl8mxxq5r</t>
  </si>
  <si>
    <t>https://emenscr.nesdc.go.th/viewer/view.html?id=6290f51d9c0ad830f35c2e71</t>
  </si>
  <si>
    <t>eplan57-65-26794</t>
  </si>
  <si>
    <t>ส่งเสริมการพัฒนาคุณภาพชีวิตผู้พิการ</t>
  </si>
  <si>
    <t>https://emenscr.nesdc.go.th/viewer/view.html?id=qWK6raKaN4C9x0355lyQ</t>
  </si>
  <si>
    <t>https://emenscr.nesdc.go.th/viewer/view.html?id=6290f51d9c0ad830f35c2e72</t>
  </si>
  <si>
    <t>eplan57-65-10576</t>
  </si>
  <si>
    <t>จัดเวทีประชาคมเพื่อร่วมพัฒนาและแก้ไขปัญหาของชุมชน</t>
  </si>
  <si>
    <t>https://emenscr.nesdc.go.th/viewer/view.html?id=jokmA5k5QBuVAM088qL0</t>
  </si>
  <si>
    <t>https://emenscr.nesdc.go.th/viewer/view.html?id=6290f51d9c0ad830f35c2e7a</t>
  </si>
  <si>
    <t>eplan57-65-26783</t>
  </si>
  <si>
    <t>พัฒนาคุณภาพภาพชีวิตผู้สูงอายุ</t>
  </si>
  <si>
    <t>https://emenscr.nesdc.go.th/viewer/view.html?id=Z64X9B4BJpumrqVWW9en</t>
  </si>
  <si>
    <t>https://emenscr.nesdc.go.th/viewer/view.html?id=6290f51d9c0ad830f35c2e7b</t>
  </si>
  <si>
    <t>eplan57-65-2968842</t>
  </si>
  <si>
    <t>โครงการพัฒนาศักยภาพคณะทำงานพัฒนาสตรีตำบลท่าก๊อ</t>
  </si>
  <si>
    <t>https://emenscr.nesdc.go.th/viewer/view.html?id=OoeNK8e8l4u3VoGYY2Az</t>
  </si>
  <si>
    <t>https://emenscr.nesdc.go.th/viewer/view.html?id=6290f51d9c0ad830f35c2e84</t>
  </si>
  <si>
    <t>eplan57-65-2968841</t>
  </si>
  <si>
    <t>โครงการอบรมการดูแลสุขภาพของผู้สูงอายุ</t>
  </si>
  <si>
    <t>https://emenscr.nesdc.go.th/viewer/view.html?id=932wBY2YxnS8p2Myy6yL</t>
  </si>
  <si>
    <t>https://emenscr.nesdc.go.th/viewer/view.html?id=6290f51d9c0ad830f35c2e88</t>
  </si>
  <si>
    <t>eplan57-65-2089782</t>
  </si>
  <si>
    <t>โครงการส่งเสริมกิจกรรมครอบครัวในตำบลท่าก๊อ</t>
  </si>
  <si>
    <t>https://emenscr.nesdc.go.th/viewer/view.html?id=632pKZ2ZBnSgN2nwwXwW</t>
  </si>
  <si>
    <t>https://emenscr.nesdc.go.th/viewer/view.html?id=6290f51d9c0ad830f35c2e8d</t>
  </si>
  <si>
    <t>eplan57-65-2426272</t>
  </si>
  <si>
    <t>โครงการอุดหนุนคณะกรรมการหมู่บ้าน</t>
  </si>
  <si>
    <t>https://emenscr.nesdc.go.th/viewer/view.html?id=Ea217X2XxKfZMkV77E71</t>
  </si>
  <si>
    <t>https://emenscr.nesdc.go.th/viewer/view.html?id=6290f51d9c0ad830f35c2e8f</t>
  </si>
  <si>
    <t>eplan60</t>
  </si>
  <si>
    <t>eplan60-65-1495129</t>
  </si>
  <si>
    <t>โครงการศูนย์ช่วยเหลือประชาชนขององค์การบริหารส่วนตำบลเนินขี้เหล็ก</t>
  </si>
  <si>
    <t>จ.นครสวรรค์</t>
  </si>
  <si>
    <t>https://emenscr.nesdc.go.th/viewer/view.html?id=JKm1aE5dMptYgK3ZQ4KM</t>
  </si>
  <si>
    <t>https://emenscr.nesdc.go.th/viewer/view.html?id=6290f52593bd1830f9deb252</t>
  </si>
  <si>
    <t>eplan60-65-1494428</t>
  </si>
  <si>
    <t>การจัดทำอบรมโครงการเพิ่มศักยภาพบุคลากรในท้องถิ่น</t>
  </si>
  <si>
    <t>https://emenscr.nesdc.go.th/viewer/view.html?id=832gAKYzroIoWx46e8x1</t>
  </si>
  <si>
    <t>https://emenscr.nesdc.go.th/viewer/view.html?id=6290f52593bd1830f9deb253</t>
  </si>
  <si>
    <t>eplan60-65-1494188</t>
  </si>
  <si>
    <t>การจัดประชาคมหมู่บ้านและประชาคมตำบล</t>
  </si>
  <si>
    <t>https://emenscr.nesdc.go.th/viewer/view.html?id=Y7rO4AayKETm2YyRwEY2</t>
  </si>
  <si>
    <t>https://emenscr.nesdc.go.th/viewer/view.html?id=6290f52593bd1830f9deb25c</t>
  </si>
  <si>
    <t>eplan60-65-1518525</t>
  </si>
  <si>
    <t>เงินอุดหนุนโครงการศูนย์ปฏิบัติการร่วมในการช่วยเหลือประชาชนขององค์กรปกครองส่วนท้องถิ่น อำเภอลาดยาว จังหวัดนครสวรรค์</t>
  </si>
  <si>
    <t>https://emenscr.nesdc.go.th/viewer/view.html?id=A32N9r4eEpI2qXW8yYXW</t>
  </si>
  <si>
    <t>https://emenscr.nesdc.go.th/viewer/view.html?id=6290f52593bd1830f9deb25d</t>
  </si>
  <si>
    <t>eplan60-65-1493839</t>
  </si>
  <si>
    <t>การจัดกิจกรรมประเพณีสงกรานต์</t>
  </si>
  <si>
    <t>https://emenscr.nesdc.go.th/viewer/view.html?id=o4Z8OkxqgyFowOX7q4wE</t>
  </si>
  <si>
    <t>https://emenscr.nesdc.go.th/viewer/view.html?id=6290f52593bd1830f9deb260</t>
  </si>
  <si>
    <t>eplan61</t>
  </si>
  <si>
    <t>eplan61-65-2569575</t>
  </si>
  <si>
    <t>ประกวดผ้าสืบสานอนุรักษ์ศิลปะผ้าถิ่นดำรงไว้ในแผ่นดินอุทัยธานี</t>
  </si>
  <si>
    <t>จ.อุทัยธานี</t>
  </si>
  <si>
    <t>https://emenscr.nesdc.go.th/viewer/view.html?id=jokmA4j93rumjJ4gd7XE</t>
  </si>
  <si>
    <t>https://emenscr.nesdc.go.th/viewer/view.html?id=6290f531166ca930ff9c3e5c</t>
  </si>
  <si>
    <t>eplan61-65-674938</t>
  </si>
  <si>
    <t>พัฒนาคุณธรรมจริยธรรมสร้างความสัมพันธ์ในครอบครัว</t>
  </si>
  <si>
    <t>https://emenscr.nesdc.go.th/viewer/view.html?id=B82wWAxMRrC5a2qLBmno</t>
  </si>
  <si>
    <t>https://emenscr.nesdc.go.th/viewer/view.html?id=6290f531166ca930ff9c3e62</t>
  </si>
  <si>
    <t>eplan61-65-677171</t>
  </si>
  <si>
    <t>โครงการชุมชนปลอด อาชญากรรม</t>
  </si>
  <si>
    <t>https://emenscr.nesdc.go.th/viewer/view.html?id=VWwZOgVMyrFGNVKzwgn8</t>
  </si>
  <si>
    <t>https://emenscr.nesdc.go.th/viewer/view.html?id=6290f531166ca930ff9c3e63</t>
  </si>
  <si>
    <t>eplan61-65-674926</t>
  </si>
  <si>
    <t>ส่งเสริมการให้ความรู้การปกครองท้องถิ่นไทย</t>
  </si>
  <si>
    <t>https://emenscr.nesdc.go.th/viewer/view.html?id=o4Z8O7w63miGxLBlXJKw</t>
  </si>
  <si>
    <t>https://emenscr.nesdc.go.th/viewer/view.html?id=6290f531166ca930ff9c3e64</t>
  </si>
  <si>
    <t>eplan61-65-674927</t>
  </si>
  <si>
    <t>จัดงานวันท้องถิ่นไทย</t>
  </si>
  <si>
    <t>https://emenscr.nesdc.go.th/viewer/view.html?id=z0rRkmdj3of8rd6aAKaL</t>
  </si>
  <si>
    <t>https://emenscr.nesdc.go.th/viewer/view.html?id=6290f531166ca930ff9c3e79</t>
  </si>
  <si>
    <t>eplan61-65-660669</t>
  </si>
  <si>
    <t>โครงการฝึกอบรมส่งเสริมอาชีพเพื่อพัฒนารายได้ให้แก่ประชาชน</t>
  </si>
  <si>
    <t>https://emenscr.nesdc.go.th/viewer/view.html?id=mdQ6oXzG38Cz2gY9BK9q</t>
  </si>
  <si>
    <t>https://emenscr.nesdc.go.th/viewer/view.html?id=6290f531166ca930ff9c3e85</t>
  </si>
  <si>
    <t>eplan61-65-674925</t>
  </si>
  <si>
    <t>ป้องกันแก้ไขปัญหายาเสพติดในสถานศึกษา ชุมชน เรือนจำ</t>
  </si>
  <si>
    <t>https://emenscr.nesdc.go.th/viewer/view.html?id=jokmA4j93rumjJ4gd7gE</t>
  </si>
  <si>
    <t>https://emenscr.nesdc.go.th/viewer/view.html?id=6290f531166ca930ff9c3e88</t>
  </si>
  <si>
    <t>eplan61-65-674946</t>
  </si>
  <si>
    <t>พัฒนาศักยภาพภาวะผู้นำสตรีจังหวัดอุทัยธานี</t>
  </si>
  <si>
    <t>https://emenscr.nesdc.go.th/viewer/view.html?id=Z64X9mdaykhgG1y7o37g</t>
  </si>
  <si>
    <t>https://emenscr.nesdc.go.th/viewer/view.html?id=6290f531166ca930ff9c3e89</t>
  </si>
  <si>
    <t>eplan62</t>
  </si>
  <si>
    <t>eplan62-65-2746701</t>
  </si>
  <si>
    <t>โครงการอบรมให้ความรู้หลักธรรมาภิบาลและความรู้ที่เกี่ยวข้องกับการป้องกันการทุจริตในภาครัฐ</t>
  </si>
  <si>
    <t>จ.กำแพงเพชร</t>
  </si>
  <si>
    <t>https://emenscr.nesdc.go.th/viewer/view.html?id=KYayQ9OjkJhYRY2RjJ6V</t>
  </si>
  <si>
    <t>https://emenscr.nesdc.go.th/viewer/view.html?id=6290f53c27be8f31043d9916</t>
  </si>
  <si>
    <t>eplan62-65-558507</t>
  </si>
  <si>
    <t>โครงการสร้างทักษะและส่งเสริมอาชีพ</t>
  </si>
  <si>
    <t>https://emenscr.nesdc.go.th/viewer/view.html?id=VWwZOgGgjKS6J6lJqRar</t>
  </si>
  <si>
    <t>https://emenscr.nesdc.go.th/viewer/view.html?id=6290f53e27be8f31043d9943</t>
  </si>
  <si>
    <t>eplan62-65-556121</t>
  </si>
  <si>
    <t>โครงการคลังปัญญาท้องถิ่น</t>
  </si>
  <si>
    <t>https://emenscr.nesdc.go.th/viewer/view.html?id=wEw8JyzyRXfQVQpV5qL3</t>
  </si>
  <si>
    <t>https://emenscr.nesdc.go.th/viewer/view.html?id=6290f53e27be8f31043d9945</t>
  </si>
  <si>
    <t>eplan62-65-556331</t>
  </si>
  <si>
    <t>โครงการจิตอาสาทำความดี</t>
  </si>
  <si>
    <t>https://emenscr.nesdc.go.th/viewer/view.html?id=OoeNK727nJI5Y5lYM2BY</t>
  </si>
  <si>
    <t>https://emenscr.nesdc.go.th/viewer/view.html?id=6290f53e27be8f31043d9946</t>
  </si>
  <si>
    <t>eplan62-65-558409</t>
  </si>
  <si>
    <t>โครงการส่งเสริมศูนย์เรียนรู้ชุมชน</t>
  </si>
  <si>
    <t>https://emenscr.nesdc.go.th/viewer/view.html?id=WXO9dylyZYSNRNaRO2gr</t>
  </si>
  <si>
    <t>https://emenscr.nesdc.go.th/viewer/view.html?id=6290f53e27be8f31043d994b</t>
  </si>
  <si>
    <t>eplan62-65-558275</t>
  </si>
  <si>
    <t>โครงการส่งเสริมการพัฒนาเด็กและเยาวชน</t>
  </si>
  <si>
    <t>https://emenscr.nesdc.go.th/viewer/view.html?id=NVZ7eGnG1ziM1Mm1LOjW</t>
  </si>
  <si>
    <t>https://emenscr.nesdc.go.th/viewer/view.html?id=6290f53e27be8f31043d9953</t>
  </si>
  <si>
    <t>eplan62-65-557439</t>
  </si>
  <si>
    <t>โครงการอบรมให้ความรู้ ด้านกฎหมายให้กับประชาชน</t>
  </si>
  <si>
    <t>https://emenscr.nesdc.go.th/viewer/view.html?id=p9eBd6L6yKuVQVAQgqr7</t>
  </si>
  <si>
    <t>https://emenscr.nesdc.go.th/viewer/view.html?id=6290f53e27be8f31043d9954</t>
  </si>
  <si>
    <t>eplan62-65-557936</t>
  </si>
  <si>
    <t>โครงการส่งเสริมการพัฒนาสตรีและครอบครัว</t>
  </si>
  <si>
    <t>https://emenscr.nesdc.go.th/viewer/view.html?id=z0rRkmWmqGfM3Mz3gl5l</t>
  </si>
  <si>
    <t>https://emenscr.nesdc.go.th/viewer/view.html?id=6290f53e27be8f31043d9959</t>
  </si>
  <si>
    <t>eplan62-65-557613</t>
  </si>
  <si>
    <t>โครงการให้ความรู้แก่เด็กและเยาวชนในกิจกรรม ?โตไปไม่โกง?</t>
  </si>
  <si>
    <t>https://emenscr.nesdc.go.th/viewer/view.html?id=mdQ6oXWXNKiG1Gm1eq7B</t>
  </si>
  <si>
    <t>https://emenscr.nesdc.go.th/viewer/view.html?id=6290f53e27be8f31043d9965</t>
  </si>
  <si>
    <t>eplan62-65-558708</t>
  </si>
  <si>
    <t>โครงการศูนย์เรียนรู้ตลอดชีวิตของผู้สูงอายุตำบล ระหาน</t>
  </si>
  <si>
    <t>https://emenscr.nesdc.go.th/viewer/view.html?id=jokmA4z4xMIo8oO8nq4x</t>
  </si>
  <si>
    <t>https://emenscr.nesdc.go.th/viewer/view.html?id=6290f53e27be8f31043d9968</t>
  </si>
  <si>
    <t>eplan62-65-3082299</t>
  </si>
  <si>
    <t>โครงการจัดงานรัฐพิธี ประจำปีงบประมาณ พ.ศ. 2565 อำเภอบึงสามัคคี  จังหวัดกำแพงเพชร</t>
  </si>
  <si>
    <t>https://emenscr.nesdc.go.th/viewer/view.html?id=y0dy8kK4p3Tagajg1qV3</t>
  </si>
  <si>
    <t>https://emenscr.nesdc.go.th/viewer/view.html?id=6290f53f27be8f31043d998a</t>
  </si>
  <si>
    <t>eplan62-65-3082316</t>
  </si>
  <si>
    <t>โครงการจัดงานประเพณีประจำปีงบประมาณ พ.ศ.2565 อำเภอบึงสามัคคี จังหวัดกำแพงเพชร</t>
  </si>
  <si>
    <t>https://emenscr.nesdc.go.th/viewer/view.html?id=MBjzZXY4W2SV4Vp4JGy6</t>
  </si>
  <si>
    <t>https://emenscr.nesdc.go.th/viewer/view.html?id=6290f53f27be8f31043d998e</t>
  </si>
  <si>
    <t>eplan62-65-3146306</t>
  </si>
  <si>
    <t>โครงการป้องกันและแก้ไขปัญหายาเสพติด อำเภอบึงสามัคคี จังหวัดกำแพงเพชร</t>
  </si>
  <si>
    <t>https://emenscr.nesdc.go.th/viewer/view.html?id=RdALBEw2xySzXz4X9gKr</t>
  </si>
  <si>
    <t>https://emenscr.nesdc.go.th/viewer/view.html?id=6290f53f27be8f31043d9991</t>
  </si>
  <si>
    <t>eplan62-65-1616126</t>
  </si>
  <si>
    <t>ส่งเสริมศักยภาพคณะกรรม การและที่ปรึกษาศูนย์ ประสานงานการพัฒนา สังคมและสวัสดิการตำบล คลองน้ำไหล</t>
  </si>
  <si>
    <t>https://emenscr.nesdc.go.th/viewer/view.html?id=Z64X9me23yfnWnXWa9ke</t>
  </si>
  <si>
    <t>https://emenscr.nesdc.go.th/viewer/view.html?id=6290f53f27be8f31043d999d</t>
  </si>
  <si>
    <t>eplan62-65-1616333</t>
  </si>
  <si>
    <t>ส่งเสริมสนับสนุนศูนย์ พัฒนาคุณภาพชีวิตและ ส่งเสริมอาชีพผู้สูงอายุ ตำบลคลองน้ำไหล</t>
  </si>
  <si>
    <t>https://emenscr.nesdc.go.th/viewer/view.html?id=eKpRjoa2YyF2X2oXKqNX</t>
  </si>
  <si>
    <t>https://emenscr.nesdc.go.th/viewer/view.html?id=6290f53f27be8f31043d999e</t>
  </si>
  <si>
    <t>eplan62-65-1618168</t>
  </si>
  <si>
    <t>พลังคนพิการเพื่อสังคม ตำบลคลองน้ำไหล</t>
  </si>
  <si>
    <t>https://emenscr.nesdc.go.th/viewer/view.html?id=Y7rO4kJ20RFeRe3RmwK6</t>
  </si>
  <si>
    <t>https://emenscr.nesdc.go.th/viewer/view.html?id=6290f53f27be8f31043d99a0</t>
  </si>
  <si>
    <t>eplan62-65-1617414</t>
  </si>
  <si>
    <t>ส่งเสริมประสิทธิภาพคณะ กรรมการและที่ปรึกษา กองทุนสวัสดิการผู้พิการ ตำบลคลองน้ำไหล  (องค์กรสวัสดิการชุมชน)</t>
  </si>
  <si>
    <t>https://emenscr.nesdc.go.th/viewer/view.html?id=A32N9Y5ZKnFB8B382yrp</t>
  </si>
  <si>
    <t>https://emenscr.nesdc.go.th/viewer/view.html?id=6290f53f27be8f31043d99a1</t>
  </si>
  <si>
    <t>eplan62-65-1617993</t>
  </si>
  <si>
    <t>ส่งเสริมประสิทธิภาพ คณะกรรมการและที่ปรึกษา กองทุนสวัสดิการผู้สูงอายุ ตำบลคลองน้ำไหล (องค์กรสวัสดิการชุมชน)</t>
  </si>
  <si>
    <t>https://emenscr.nesdc.go.th/viewer/view.html?id=B82wWALeYRSXQXMQ0wWN</t>
  </si>
  <si>
    <t>https://emenscr.nesdc.go.th/viewer/view.html?id=6290f53f27be8f31043d99a2</t>
  </si>
  <si>
    <t>eplan62-65-2512615</t>
  </si>
  <si>
    <t>ส่งเสริมประสิทธิภาพคณะกรรมการและที่ปรึกษากลุ่มสตรีตำบลคลองน้ำไหล</t>
  </si>
  <si>
    <t>https://emenscr.nesdc.go.th/viewer/view.html?id=VWwZOga2pyf6J6lJqRYy</t>
  </si>
  <si>
    <t>https://emenscr.nesdc.go.th/viewer/view.html?id=6290f53f27be8f31043d99a3</t>
  </si>
  <si>
    <t>eplan62-65-1616045</t>
  </si>
  <si>
    <t>โครงการศูนย์การเรียนรู้ ตลอดชีวิตของผู้สูงอายุ ตำบลคลองน้ำไหล (โรงเรียนผู้สูงอายุ)</t>
  </si>
  <si>
    <t>https://emenscr.nesdc.go.th/viewer/view.html?id=eKpRjoa2YyF2X2oXKqN0</t>
  </si>
  <si>
    <t>https://emenscr.nesdc.go.th/viewer/view.html?id=6290f53f27be8f31043d99ab</t>
  </si>
  <si>
    <t>eplan62-65-1601566</t>
  </si>
  <si>
    <t>โครงการอบรมและส่งเสริมกลุ่มอาชีพภายในตำบลคลองน้ำไหล</t>
  </si>
  <si>
    <t>https://emenscr.nesdc.go.th/viewer/view.html?id=Y7rO4kJ20RFeRe3RmwKX</t>
  </si>
  <si>
    <t>https://emenscr.nesdc.go.th/viewer/view.html?id=6290f53f27be8f31043d99ad</t>
  </si>
  <si>
    <t>eplan62-65-1616953</t>
  </si>
  <si>
    <t>พลังเครือข่ายสตรีเนื่องในวัน สตรีสากล</t>
  </si>
  <si>
    <t>https://emenscr.nesdc.go.th/viewer/view.html?id=7M21YyE4lRSplpOl1jrx</t>
  </si>
  <si>
    <t>https://emenscr.nesdc.go.th/viewer/view.html?id=6290f53f27be8f31043d99e7</t>
  </si>
  <si>
    <t>eplan62-65-1601786</t>
  </si>
  <si>
    <t>โครงการส่งเสริมการ การดำเนินงานตามหลัก ปรัชญาเศรษฐกิจพอเพียง</t>
  </si>
  <si>
    <t>https://emenscr.nesdc.go.th/viewer/view.html?id=632pKgNrlRFJwJ6waX23</t>
  </si>
  <si>
    <t>https://emenscr.nesdc.go.th/viewer/view.html?id=6290f53f27be8f31043d99e8</t>
  </si>
  <si>
    <t>eplan62-65-3006042</t>
  </si>
  <si>
    <t>โครงการจัดงานรัฐพิธีเนื่องในวันคล้ายวันเฉลิมพระชนมพรรษาของพระบาทสมเด็จพระบรม ชนกาธิเศรมหาภูมิพลอดุลยเดชมหาราชบรมนาถบพิตรวันชาติและวันพ่อแห่งชาติ 5 ธันวาคม 2564</t>
  </si>
  <si>
    <t>https://emenscr.nesdc.go.th/viewer/view.html?id=532JepgdlRFN7Np79GJQ</t>
  </si>
  <si>
    <t>https://emenscr.nesdc.go.th/viewer/view.html?id=6290f53f27be8f31043d99eb</t>
  </si>
  <si>
    <t>eplan62-65-1619458</t>
  </si>
  <si>
    <t>อบรมส่งเสริมการจัดการขยะมูลฝอยและรักษาสิ่งแวดล้อม</t>
  </si>
  <si>
    <t>https://emenscr.nesdc.go.th/viewer/view.html?id=0R2Lm6JBqgf171W7waq0</t>
  </si>
  <si>
    <t>https://emenscr.nesdc.go.th/viewer/view.html?id=6290f53f27be8f31043d99f0</t>
  </si>
  <si>
    <t>eplan62-65-1897588</t>
  </si>
  <si>
    <t>โครงการจัดเวทีประชาคมเพื่อส่งเสริมการมีส่วนร่วมของประชาชน</t>
  </si>
  <si>
    <t>https://emenscr.nesdc.go.th/viewer/view.html?id=MBjzZXY4W2SV4Vp4JGBx</t>
  </si>
  <si>
    <t>https://emenscr.nesdc.go.th/viewer/view.html?id=6290f53f27be8f31043d99f3</t>
  </si>
  <si>
    <t>eplan62-65-2615246</t>
  </si>
  <si>
    <t>โครงการส่งเสริมการพัฒนาสตรีตำบลวังบัว</t>
  </si>
  <si>
    <t>https://emenscr.nesdc.go.th/viewer/view.html?id=Gj2e8OgEZBiYxYkxQ5ej</t>
  </si>
  <si>
    <t>https://emenscr.nesdc.go.th/viewer/view.html?id=6290f54027be8f31043d99fa</t>
  </si>
  <si>
    <t>eplan62-65-1128051</t>
  </si>
  <si>
    <t>โครงการส่งเสริมความเข้มแข็งของบทบาทสตรี</t>
  </si>
  <si>
    <t>https://emenscr.nesdc.go.th/viewer/view.html?id=p9eBd6zglVuVQVAQgqKg</t>
  </si>
  <si>
    <t>https://emenscr.nesdc.go.th/viewer/view.html?id=6290f54027be8f31043d9a01</t>
  </si>
  <si>
    <t>eplan62-65-641689</t>
  </si>
  <si>
    <t>โครงการติดตามและประเมินผลแผนพัฒนาองค์การบริหารส่วน จังหวัดกำแพงเพชร</t>
  </si>
  <si>
    <t>https://emenscr.nesdc.go.th/viewer/view.html?id=QOYLAxK5dpIp2pO2MKkm</t>
  </si>
  <si>
    <t>https://emenscr.nesdc.go.th/viewer/view.html?id=6290f54027be8f31043d9a4d</t>
  </si>
  <si>
    <t>eplan62-65-100953</t>
  </si>
  <si>
    <t>โครงการส่งเสริมอาชีพตำบลลานกระบือ หมู่ที่ 3</t>
  </si>
  <si>
    <t>https://emenscr.nesdc.go.th/viewer/view.html?id=Z64X9mWRx5SnWnXWa9p1</t>
  </si>
  <si>
    <t>https://emenscr.nesdc.go.th/viewer/view.html?id=6290f54027be8f31043d9a4f</t>
  </si>
  <si>
    <t>eplan62-65-101842</t>
  </si>
  <si>
    <t>โครงการส่งเสริมอาชีพตำบลลานกระบือ หมู่ที่ 5</t>
  </si>
  <si>
    <t>https://emenscr.nesdc.go.th/viewer/view.html?id=eKpRjoEXl1F2X2oXKqz1</t>
  </si>
  <si>
    <t>https://emenscr.nesdc.go.th/viewer/view.html?id=6290f54027be8f31043d9a50</t>
  </si>
  <si>
    <t>eplan62-65-100760</t>
  </si>
  <si>
    <t>โครงการส่งเสริมอาชีพตำบลลานกระบือ หมู่ที่ 2</t>
  </si>
  <si>
    <t>https://emenscr.nesdc.go.th/viewer/view.html?id=A32N9YgW8oTB8B382yM4</t>
  </si>
  <si>
    <t>https://emenscr.nesdc.go.th/viewer/view.html?id=6290f54027be8f31043d9a53</t>
  </si>
  <si>
    <t>eplan62-65-102567</t>
  </si>
  <si>
    <t>โครงการส่งเสริมอาชีพตำบลลานกระบือ หมู่ที่ 7</t>
  </si>
  <si>
    <t>https://emenscr.nesdc.go.th/viewer/view.html?id=B82wWAgnkluXQXMQ0wkx</t>
  </si>
  <si>
    <t>https://emenscr.nesdc.go.th/viewer/view.html?id=6290f54027be8f31043d9a54</t>
  </si>
  <si>
    <t>eplan62-65-101186</t>
  </si>
  <si>
    <t>โครงการส่งเสริมอาชีพตำบลลานกระบือ หมู่ที่ 4</t>
  </si>
  <si>
    <t>https://emenscr.nesdc.go.th/viewer/view.html?id=VWwZOgodX1H6J6lJqRr2</t>
  </si>
  <si>
    <t>https://emenscr.nesdc.go.th/viewer/view.html?id=6290f54027be8f31043d9a55</t>
  </si>
  <si>
    <t>eplan62-65-104894</t>
  </si>
  <si>
    <t>โครงการส่งเสริมอาชีพตำบลลานกระบือ           หมู่ที่ 11</t>
  </si>
  <si>
    <t>https://emenscr.nesdc.go.th/viewer/view.html?id=o4Z8O7pLlJS878R7oq1R</t>
  </si>
  <si>
    <t>https://emenscr.nesdc.go.th/viewer/view.html?id=6290f54027be8f31043d9a56</t>
  </si>
  <si>
    <t>eplan63</t>
  </si>
  <si>
    <t>eplan63-65-1057118</t>
  </si>
  <si>
    <t>สนับสนุนอำเภอ จังหวัด หรือหน่วยงานอื่นในพื้นที่</t>
  </si>
  <si>
    <t>27 พฤษภาคม 2565 เวลา 22:59</t>
  </si>
  <si>
    <t>จ.ตาก</t>
  </si>
  <si>
    <t>https://emenscr.nesdc.go.th/viewer/view.html?id=y0dy8k46XYhZw7Gzxomj</t>
  </si>
  <si>
    <t>https://emenscr.nesdc.go.th/viewer/view.html?id=6290f548163472310a2df1d2</t>
  </si>
  <si>
    <t>eplan63-65-1249392</t>
  </si>
  <si>
    <t>สนับสนุนโครงการจัดงานรัฐพิธี อำเภอแม่ระมาด</t>
  </si>
  <si>
    <t>https://emenscr.nesdc.go.th/viewer/view.html?id=0R2Lm6BGyWh9jQ6OYZKp</t>
  </si>
  <si>
    <t>https://emenscr.nesdc.go.th/viewer/view.html?id=6290f548163472310a2df1d3</t>
  </si>
  <si>
    <t>eplan63-65-671835</t>
  </si>
  <si>
    <t>อุดหนุนกิจกรรมส่งเสริมเยาวชนกลุ่มเสี่ยงแก้ไขปัญหายาเสพติด</t>
  </si>
  <si>
    <t>https://emenscr.nesdc.go.th/viewer/view.html?id=532JepdGMxueOBdgw0AZ</t>
  </si>
  <si>
    <t>https://emenscr.nesdc.go.th/viewer/view.html?id=6290f548163472310a2df207</t>
  </si>
  <si>
    <t>eplan63-65-674442</t>
  </si>
  <si>
    <t>อุดหนุดโครงการรวมพลังเฝ้าระวังปัญหายาเสพติด</t>
  </si>
  <si>
    <t>https://emenscr.nesdc.go.th/viewer/view.html?id=3324j5wGy7u0ZJYxVBXV</t>
  </si>
  <si>
    <t>https://emenscr.nesdc.go.th/viewer/view.html?id=6290f548163472310a2df20d</t>
  </si>
  <si>
    <t>eplan63-65-390380</t>
  </si>
  <si>
    <t>โครงการจัดกิจกรรมวันสำคัญของชาติ</t>
  </si>
  <si>
    <t>พฤศจิกายน 2563</t>
  </si>
  <si>
    <t>https://emenscr.nesdc.go.th/viewer/view.html?id=kwmxB9QLA7fG3WQpa8eK</t>
  </si>
  <si>
    <t>https://emenscr.nesdc.go.th/viewer/view.html?id=6290f548163472310a2df219</t>
  </si>
  <si>
    <t>eplan63-65-465956</t>
  </si>
  <si>
    <t>โครงการเวทีประชาคมส่งเสริมการมีส่วนร่วมของชุมชน(แผนพัฒนาท้องถิ่น,แผนชุมชน)</t>
  </si>
  <si>
    <t>https://emenscr.nesdc.go.th/viewer/view.html?id=jokmA4XYRjFaAlLRmZOG</t>
  </si>
  <si>
    <t>https://emenscr.nesdc.go.th/viewer/view.html?id=6290f549163472310a2df225</t>
  </si>
  <si>
    <t>eplan64</t>
  </si>
  <si>
    <t>eplan64-65-447969</t>
  </si>
  <si>
    <t>โครงการดูแลและพัฒนาศักยภาพศูนย์การเรียนรู้เศรษฐกิจพอเพียง</t>
  </si>
  <si>
    <t>จ.สุโขทัย</t>
  </si>
  <si>
    <t>https://emenscr.nesdc.go.th/viewer/view.html?id=232LQE2XzAF4N6a5Zd59</t>
  </si>
  <si>
    <t>https://emenscr.nesdc.go.th/viewer/view.html?id=6290f556044de331177f5c48</t>
  </si>
  <si>
    <t>eplan64-65-620685</t>
  </si>
  <si>
    <t>โครงการหนังสือพิมพ์หมู่บ้าน</t>
  </si>
  <si>
    <t>https://emenscr.nesdc.go.th/viewer/view.html?id=jokmA4kj9pilz1NWnAW5</t>
  </si>
  <si>
    <t>https://emenscr.nesdc.go.th/viewer/view.html?id=6290f556044de331177f5c4f</t>
  </si>
  <si>
    <t>eplan64-65-2479793</t>
  </si>
  <si>
    <t>อบรมส่งเสริมพัฒนาคุณภาพชีวิตคนพิการ และผู้ดูแลคนพิการ</t>
  </si>
  <si>
    <t>https://emenscr.nesdc.go.th/viewer/view.html?id=B82wWA2xMEtRzGO9089p</t>
  </si>
  <si>
    <t>https://emenscr.nesdc.go.th/viewer/view.html?id=6290f556044de331177f5c62</t>
  </si>
  <si>
    <t>eplan64-65-2478284</t>
  </si>
  <si>
    <t>ส่งเสริมสนับสนุนกิจกรรม To Be Number One</t>
  </si>
  <si>
    <t>https://emenscr.nesdc.go.th/viewer/view.html?id=1320ax2WRYFZ5Q6J1pY7</t>
  </si>
  <si>
    <t>https://emenscr.nesdc.go.th/viewer/view.html?id=6290f556044de331177f5c7e</t>
  </si>
  <si>
    <t>eplan64-65-746446</t>
  </si>
  <si>
    <t>อุดหนุนอำเภอศรีสัชนาลัยโครงการป้องกันและแก้ไขปัญหายาเสพติด</t>
  </si>
  <si>
    <t>https://emenscr.nesdc.go.th/viewer/view.html?id=4321ZN2LkATegXwZyAA2</t>
  </si>
  <si>
    <t>https://emenscr.nesdc.go.th/viewer/view.html?id=6290f557044de331177f5c9d</t>
  </si>
  <si>
    <t>eplan64-65-1184308</t>
  </si>
  <si>
    <t>เงินสมทบกองทุนเงินทดแทน</t>
  </si>
  <si>
    <t>https://emenscr.nesdc.go.th/viewer/view.html?id=nrJZwGJ9BRUJNyk0rlla</t>
  </si>
  <si>
    <t>https://emenscr.nesdc.go.th/viewer/view.html?id=6290f557044de331177f5cb3</t>
  </si>
  <si>
    <t>eplan64-65-2501241</t>
  </si>
  <si>
    <t>สืบสานวัฒนธรรมไทยภูมิปัญญาท้องถิ่น</t>
  </si>
  <si>
    <t>https://emenscr.nesdc.go.th/viewer/view.html?id=B82wWA2qOBHRzGO908G2</t>
  </si>
  <si>
    <t>https://emenscr.nesdc.go.th/viewer/view.html?id=6290f557044de331177f5ccf</t>
  </si>
  <si>
    <t>eplan64-65-2466386</t>
  </si>
  <si>
    <t>https://emenscr.nesdc.go.th/viewer/view.html?id=deJLQVJYkpsO8dKJo0d6</t>
  </si>
  <si>
    <t>https://emenscr.nesdc.go.th/viewer/view.html?id=6290f557044de331177f5cd4</t>
  </si>
  <si>
    <t>eplan64-65-2479808</t>
  </si>
  <si>
    <t>อบรมส่งเสริมพัฒนาคุณภาพชีวิตผู้สูงอายุและศึกษาดูงาน</t>
  </si>
  <si>
    <t>https://emenscr.nesdc.go.th/viewer/view.html?id=y0dy8kdgG1F7l08W1w0a</t>
  </si>
  <si>
    <t>https://emenscr.nesdc.go.th/viewer/view.html?id=6290f557044de331177f5ce3</t>
  </si>
  <si>
    <t>eplan64-65-2479773</t>
  </si>
  <si>
    <t>อบรมส่งเสริมพัฒนาแก่ผู้ประสบปัญหาทางสังคม ผู้ด้อยโอกาสทางสังคม</t>
  </si>
  <si>
    <t>https://emenscr.nesdc.go.th/viewer/view.html?id=lOaQVWarY0fpRQZkMOQw</t>
  </si>
  <si>
    <t>https://emenscr.nesdc.go.th/viewer/view.html?id=6290f557044de331177f5ce8</t>
  </si>
  <si>
    <t>eplan65</t>
  </si>
  <si>
    <t>eplan65-65-950739</t>
  </si>
  <si>
    <t>โครงการพลเมืองดีในวิถีประชาธิปไตย</t>
  </si>
  <si>
    <t>จ.พิษณุโลก</t>
  </si>
  <si>
    <t>https://emenscr.nesdc.go.th/viewer/view.html?id=o4Z8O7gOeYSVdodN5Qdy</t>
  </si>
  <si>
    <t>https://emenscr.nesdc.go.th/viewer/view.html?id=6290f56257fe8a311e64887c</t>
  </si>
  <si>
    <t>eplan65-65-950316</t>
  </si>
  <si>
    <t>โครงการอบรมเยาวชนตำบลมะตูม ผนึกหัวใจต้านภัยยาเสพติด</t>
  </si>
  <si>
    <t>https://emenscr.nesdc.go.th/viewer/view.html?id=KYayQ9lQXJHM4j4Ok84a</t>
  </si>
  <si>
    <t>https://emenscr.nesdc.go.th/viewer/view.html?id=6290f56257fe8a311e648884</t>
  </si>
  <si>
    <t>eplan65-65-1116974</t>
  </si>
  <si>
    <t>โครงการฝึกอบรมส่งเสริมอาชีพการทำขนมเบื้องญวนและขนมถังแตก</t>
  </si>
  <si>
    <t>https://emenscr.nesdc.go.th/viewer/view.html?id=532JepWgyzCnB9B13A8g</t>
  </si>
  <si>
    <t>https://emenscr.nesdc.go.th/viewer/view.html?id=6290f56357fe8a311e64889f</t>
  </si>
  <si>
    <t>eplan65-65-991253</t>
  </si>
  <si>
    <t>โครงการส่งเสริมอาชีพให้กับกลุ่มสตรี  แม่บ้านและประชาชนทั่วไป</t>
  </si>
  <si>
    <t>https://emenscr.nesdc.go.th/viewer/view.html?id=y0dy8k5KqQhr7176LKQM</t>
  </si>
  <si>
    <t>https://emenscr.nesdc.go.th/viewer/view.html?id=6290f56357fe8a311e6488a3</t>
  </si>
  <si>
    <t>eplan65-65-1881631</t>
  </si>
  <si>
    <t>เวทีวิชาการชาวบ้าน</t>
  </si>
  <si>
    <t>https://emenscr.nesdc.go.th/viewer/view.html?id=232LQEwVNzCn4Z4X8zle</t>
  </si>
  <si>
    <t>https://emenscr.nesdc.go.th/viewer/view.html?id=6290f56357fe8a311e6488ae</t>
  </si>
  <si>
    <t>eplan65-65-991622</t>
  </si>
  <si>
    <t>โครงการส่งเสริมอาชีพให้กับกลุ่มเด็ก และเยาวชนตำบลมะตูม</t>
  </si>
  <si>
    <t>https://emenscr.nesdc.go.th/viewer/view.html?id=jokmA4nKq9T0lnly96Kq</t>
  </si>
  <si>
    <t>https://emenscr.nesdc.go.th/viewer/view.html?id=6290f56357fe8a311e6488b5</t>
  </si>
  <si>
    <t>eplan65-65-3118775</t>
  </si>
  <si>
    <t>โครงการฝึกอบรมป้องกันแก้ไขปัญหายาเสพติดในพื้นที่</t>
  </si>
  <si>
    <t>https://emenscr.nesdc.go.th/viewer/view.html?id=7M21Yy6E3zUnE1ELY8xX</t>
  </si>
  <si>
    <t>https://emenscr.nesdc.go.th/viewer/view.html?id=6290f56357fe8a311e6488c7</t>
  </si>
  <si>
    <t>eplan65-65-1864509</t>
  </si>
  <si>
    <t>สานสัมพันธ์สายใยชุมชน</t>
  </si>
  <si>
    <t>https://emenscr.nesdc.go.th/viewer/view.html?id=232LQEwVNzCn4Z4X8z5N</t>
  </si>
  <si>
    <t>https://emenscr.nesdc.go.th/viewer/view.html?id=6290f56357fe8a311e648913</t>
  </si>
  <si>
    <t>eplan65-65-1359346</t>
  </si>
  <si>
    <t>อุดหนุนโครงการจัดงานวันของดีเมืองกล้วยตาก</t>
  </si>
  <si>
    <t>https://emenscr.nesdc.go.th/viewer/view.html?id=A32N9Yk5eMCK929ga5Wr</t>
  </si>
  <si>
    <t>https://emenscr.nesdc.go.th/viewer/view.html?id=6290f56357fe8a311e64891f</t>
  </si>
  <si>
    <t>eplan65-65-167696</t>
  </si>
  <si>
    <t>โครงการอบรมและส่งเสริมคุณธรรมจริยธรรมเพื่อพัฒนาคุณภาพชีวิต</t>
  </si>
  <si>
    <t>https://emenscr.nesdc.go.th/viewer/view.html?id=nrJZwJ1y7AfmJrJ6QzXX</t>
  </si>
  <si>
    <t>https://emenscr.nesdc.go.th/viewer/view.html?id=6290f56457fe8a311e648945</t>
  </si>
  <si>
    <t>eplan65-65-1103859</t>
  </si>
  <si>
    <t>โครงการค่าใช้จ่ายงบกลาง</t>
  </si>
  <si>
    <t>https://emenscr.nesdc.go.th/viewer/view.html?id=3324j2rLzyHnJjJ7dXAk</t>
  </si>
  <si>
    <t>https://emenscr.nesdc.go.th/viewer/view.html?id=6290f56457fe8a311e648977</t>
  </si>
  <si>
    <t>eplan65-65-1191049</t>
  </si>
  <si>
    <t>โครงการประชุมคณะกรรมการชุมชน และเครือข่ายองค์กร</t>
  </si>
  <si>
    <t>https://emenscr.nesdc.go.th/viewer/view.html?id=WXO9dO6e8YS6jOjoJp10</t>
  </si>
  <si>
    <t>https://emenscr.nesdc.go.th/viewer/view.html?id=6290f56457fe8a311e648996</t>
  </si>
  <si>
    <t>eplan65-65-2885243</t>
  </si>
  <si>
    <t>https://emenscr.nesdc.go.th/viewer/view.html?id=Gj2e82d6YRTw7Q7pjk3B</t>
  </si>
  <si>
    <t>https://emenscr.nesdc.go.th/viewer/view.html?id=6290f56557fe8a311e6489b9</t>
  </si>
  <si>
    <t>eplan65-65-2964073</t>
  </si>
  <si>
    <t>โครงการพัฒนาศักยภาพกลุ่มสตรี  ประจำปีงบประมาณ พ.ศ. 2565</t>
  </si>
  <si>
    <t>https://emenscr.nesdc.go.th/viewer/view.html?id=1320a21mMgizZ1ZyO7rp</t>
  </si>
  <si>
    <t>https://emenscr.nesdc.go.th/viewer/view.html?id=6290f56557fe8a311e6489ca</t>
  </si>
  <si>
    <t>eplan65-65-2964077</t>
  </si>
  <si>
    <t>โครงการเยาวชนรุ่นใหม่ลดความเสี่ยงจากยาเสพติดและเพศสัมพันธ์ก่อนวัยอันควรเข้าใจเอดส์  ประจำปีงบประมาณ พ.ศ. 2565</t>
  </si>
  <si>
    <t>https://emenscr.nesdc.go.th/viewer/view.html?id=nrJZwJ16mLfmJrJ6QK3y</t>
  </si>
  <si>
    <t>https://emenscr.nesdc.go.th/viewer/view.html?id=6290f56557fe8a311e6489cb</t>
  </si>
  <si>
    <t>eplan65-65-656179</t>
  </si>
  <si>
    <t>การฝึกอบรมให้ความรู้เกี่ยวกับ การปฏิบัติงาน ตามพระราชบัญญัติข้อมูลข่าวสาร พ.ศ.2540</t>
  </si>
  <si>
    <t>https://emenscr.nesdc.go.th/viewer/view.html?id=KYayQaVNoRhM4j4Ok2lZ</t>
  </si>
  <si>
    <t>https://emenscr.nesdc.go.th/viewer/view.html?id=6290f56557fe8a311e6489d7</t>
  </si>
  <si>
    <t>eplan65-65-1562600</t>
  </si>
  <si>
    <t>นำเสนอขบวนแห่ศิลปวัฒนธรรม ประเพณี และผลไม้ท้องถิ่นในงานเทศกาลผลไม้ นานาพรรณ มหัศจรรย์มะม่วงส่งออกของ อำเภอเนินมะปราง</t>
  </si>
  <si>
    <t>https://emenscr.nesdc.go.th/viewer/view.html?id=Gj2e82d6YRTw7Q7pjkyB</t>
  </si>
  <si>
    <t>https://emenscr.nesdc.go.th/viewer/view.html?id=6290f56557fe8a311e6489e5</t>
  </si>
  <si>
    <t>eplan65-65-729353</t>
  </si>
  <si>
    <t>โครงการอบรมรณรงค์ป้องกันและแก้ไขปัญหาด้านยาเสพติด   (มาจากแผนชุมชน หมู่ 2)</t>
  </si>
  <si>
    <t>https://emenscr.nesdc.go.th/viewer/view.html?id=0R2Lm21k5gCnQwQpkWxl</t>
  </si>
  <si>
    <t>https://emenscr.nesdc.go.th/viewer/view.html?id=6290f56557fe8a311e6489ef</t>
  </si>
  <si>
    <t>eplan65-65-929568</t>
  </si>
  <si>
    <t>โครงการจัดเวทีประชาคมและอบต.เคลื่อนที่</t>
  </si>
  <si>
    <t>https://emenscr.nesdc.go.th/viewer/view.html?id=lOaQVaBG83f2pMpJNa1j</t>
  </si>
  <si>
    <t>https://emenscr.nesdc.go.th/viewer/view.html?id=6290f56557fe8a311e6489f3</t>
  </si>
  <si>
    <t>eplan65-65-1384136</t>
  </si>
  <si>
    <t>ป้องกันท้องไม่พร้อมในกลุ่มวัยรุ่นในสถานศึกษาตำบลท่าตาล</t>
  </si>
  <si>
    <t>https://emenscr.nesdc.go.th/viewer/view.html?id=x0Oy6Oyl4Yhwdmd10Z8j</t>
  </si>
  <si>
    <t>https://emenscr.nesdc.go.th/viewer/view.html?id=6290f56657fe8a311e648a29</t>
  </si>
  <si>
    <t>eplan65-65-1383958</t>
  </si>
  <si>
    <t>อุดหนุนโครงการป้องกันและแก้ไขปัญหายาเสพติดของ ศป.ปส. อ.บางกระทุ่ม</t>
  </si>
  <si>
    <t>https://emenscr.nesdc.go.th/viewer/view.html?id=Ea21721QOJhVQYQK485O</t>
  </si>
  <si>
    <t>https://emenscr.nesdc.go.th/viewer/view.html?id=6290f56657fe8a311e648a2a</t>
  </si>
  <si>
    <t>eplan65-65-1384392</t>
  </si>
  <si>
    <t>อบรมป้องกันการติดเชื้อ HIV ในกลุ่มเด็กและเยาวชน</t>
  </si>
  <si>
    <t>https://emenscr.nesdc.go.th/viewer/view.html?id=aQxNkxNl9RTMKNKzB5go</t>
  </si>
  <si>
    <t>https://emenscr.nesdc.go.th/viewer/view.html?id=6290f56657fe8a311e648a3f</t>
  </si>
  <si>
    <t>eplan65-65-1206413</t>
  </si>
  <si>
    <t>โครงการจัดฝึกอบรมถ่ายทอดภูมิปัญญาท้องถิ่นตำบลท่าตาล</t>
  </si>
  <si>
    <t>https://emenscr.nesdc.go.th/viewer/view.html?id=932wB2wXaJsMaOaRGWY0</t>
  </si>
  <si>
    <t>https://emenscr.nesdc.go.th/viewer/view.html?id=6290f56657fe8a311e648a4f</t>
  </si>
  <si>
    <t>eplan65-65-1385270</t>
  </si>
  <si>
    <t>ฝึกอบรมการสร้างจิตสำนึกในการจัดการสิ่งแวดล้อม</t>
  </si>
  <si>
    <t>https://emenscr.nesdc.go.th/viewer/view.html?id=NVZ7eZ7oEpiX7L7rNmd8</t>
  </si>
  <si>
    <t>https://emenscr.nesdc.go.th/viewer/view.html?id=6290f56657fe8a311e648a58</t>
  </si>
  <si>
    <t>eplan65-65-2906636</t>
  </si>
  <si>
    <t>โครงการจิตอาสา  เราทำความดีด้วยหัวใจ</t>
  </si>
  <si>
    <t>https://emenscr.nesdc.go.th/viewer/view.html?id=y0dy8dyl6Ohr7176LjRM</t>
  </si>
  <si>
    <t>https://emenscr.nesdc.go.th/viewer/view.html?id=6290f56657fe8a311e648a5b</t>
  </si>
  <si>
    <t>eplan65-65-3012883</t>
  </si>
  <si>
    <t>โครงการส่งเสริมและสนับสนุนกระบวนการจัดทำแผนพัฒนาท้องถิ่นและแผนพัฒนาหมู่บ้าน</t>
  </si>
  <si>
    <t>https://emenscr.nesdc.go.th/viewer/view.html?id=3324j24OGxsnJjJ7dKMg</t>
  </si>
  <si>
    <t>https://emenscr.nesdc.go.th/viewer/view.html?id=6290f56657fe8a311e648a5d</t>
  </si>
  <si>
    <t>eplan65-65-1860191</t>
  </si>
  <si>
    <t>การสนับสนุนกิจกรรมเด็ก และเยาวชน</t>
  </si>
  <si>
    <t>https://emenscr.nesdc.go.th/viewer/view.html?id=MBjzZjzVJ5hWoJoYepR8</t>
  </si>
  <si>
    <t>https://emenscr.nesdc.go.th/viewer/view.html?id=6290f56657fe8a311e648a5f</t>
  </si>
  <si>
    <t>eplan66</t>
  </si>
  <si>
    <t>eplan66-65-3145206</t>
  </si>
  <si>
    <t>เงินสมทบกองทุนประกันสังคม</t>
  </si>
  <si>
    <t>จ.พิจิตร</t>
  </si>
  <si>
    <t>https://emenscr.nesdc.go.th/viewer/view.html?id=VWwZOw7gZ5sqdnwqQ53O</t>
  </si>
  <si>
    <t>https://emenscr.nesdc.go.th/viewer/view.html?id=6290f5736b7f1431273cc82a</t>
  </si>
  <si>
    <t>eplan66-65-2105418</t>
  </si>
  <si>
    <t>โครงการป้องกันและแก้ไขปัญหาความรุนแรงต่อเด็กสตรีและบุคคลในครอบครัว</t>
  </si>
  <si>
    <t>https://emenscr.nesdc.go.th/viewer/view.html?id=z0rRkrQmRnFgBwAgWY29</t>
  </si>
  <si>
    <t>https://emenscr.nesdc.go.th/viewer/view.html?id=6290f5736b7f1431273cc84d</t>
  </si>
  <si>
    <t>eplan66-65-2104975</t>
  </si>
  <si>
    <t>โครงการฝึกอบรมและศึกษาดูงานคณะกรรมการชุมชน ผู้นำชุมชน กลุ่มอาชีพ และบุคคลในชุมชน</t>
  </si>
  <si>
    <t>https://emenscr.nesdc.go.th/viewer/view.html?id=lOaQVaLWQnfM7EzMnkj7</t>
  </si>
  <si>
    <t>https://emenscr.nesdc.go.th/viewer/view.html?id=6290f5736b7f1431273cc84f</t>
  </si>
  <si>
    <t>eplan66-65-2105465</t>
  </si>
  <si>
    <t>โครงการสนับสนุนการดำเนินงานของสภาเด็กและเยาวชนตำบลหนองพยอม</t>
  </si>
  <si>
    <t>https://emenscr.nesdc.go.th/viewer/view.html?id=nrJZwJoGZntra7XrG0B1</t>
  </si>
  <si>
    <t>https://emenscr.nesdc.go.th/viewer/view.html?id=6290f5736b7f1431273cc853</t>
  </si>
  <si>
    <t>eplan66-65-2105074</t>
  </si>
  <si>
    <t>โครงการพัฒนาบทบาทสตรี</t>
  </si>
  <si>
    <t>https://emenscr.nesdc.go.th/viewer/view.html?id=JKm1am841WFYEl3Y9gKG</t>
  </si>
  <si>
    <t>https://emenscr.nesdc.go.th/viewer/view.html?id=6290f5736b7f1431273cc856</t>
  </si>
  <si>
    <t>eplan66-65-2151911</t>
  </si>
  <si>
    <t>โครงการเทิดทูนสถาบันชาติ ศาสนา และพระมหากษัตริย์ อำเภอตะพานหิน จังหวัดพิจิตร</t>
  </si>
  <si>
    <t>https://emenscr.nesdc.go.th/viewer/view.html?id=eKpRjpxoR0FKjRLKrZaV</t>
  </si>
  <si>
    <t>https://emenscr.nesdc.go.th/viewer/view.html?id=6290f5736b7f1431273cc85e</t>
  </si>
  <si>
    <t>eplan66-65-858696</t>
  </si>
  <si>
    <t>โครงการฝึกอบรมส่งเสริมพัฒนาคุณภาพชีวิต</t>
  </si>
  <si>
    <t>https://emenscr.nesdc.go.th/viewer/view.html?id=MBjzZjG3qgUJ7BmJdNNQ</t>
  </si>
  <si>
    <t>https://emenscr.nesdc.go.th/viewer/view.html?id=6290f5746b7f1431273cc882</t>
  </si>
  <si>
    <t>eplan66-65-865731</t>
  </si>
  <si>
    <t>โครงการถ่ายทอดภูมิปัญญาท้องถิ่น (กลองยาว)</t>
  </si>
  <si>
    <t>https://emenscr.nesdc.go.th/viewer/view.html?id=Z64X94RMqQIaJ0oaEjoX</t>
  </si>
  <si>
    <t>https://emenscr.nesdc.go.th/viewer/view.html?id=6290f5746b7f1431273cc89e</t>
  </si>
  <si>
    <t>eplan67</t>
  </si>
  <si>
    <t>eplan67-65-838677</t>
  </si>
  <si>
    <t>โครงการอบรมกลุ่มอาชีพ</t>
  </si>
  <si>
    <t>จ.เพชรบูรณ์</t>
  </si>
  <si>
    <t>https://emenscr.nesdc.go.th/viewer/view.html?id=4321Z2mgKwUwr0ZeYpNM</t>
  </si>
  <si>
    <t>https://emenscr.nesdc.go.th/viewer/view.html?id=6290f57df01327312d415b2e</t>
  </si>
  <si>
    <t>eplan67-65-4412749</t>
  </si>
  <si>
    <t>โครงการสมทบกองทุนหลักประกันสุขภาพในระดับตำบล</t>
  </si>
  <si>
    <t>https://emenscr.nesdc.go.th/viewer/view.html?id=A32N92Oel5Uxloq9Zr2m</t>
  </si>
  <si>
    <t>https://emenscr.nesdc.go.th/viewer/view.html?id=6290f57df01327312d415b52</t>
  </si>
  <si>
    <t>eplan67-65-2125514</t>
  </si>
  <si>
    <t>โครงการอุดหนุน (ศป.ปส.อ.หล่มสัก) ตามโครงการประชารัฐร่วมใจรวมพลังสังคม  พลังชุมชนเพื่อป้องกันและแก้ไขปัญหายาเสพติด</t>
  </si>
  <si>
    <t>https://emenscr.nesdc.go.th/viewer/view.html?id=WXO9dOnp5QIWlL4jM3OM</t>
  </si>
  <si>
    <t>https://emenscr.nesdc.go.th/viewer/view.html?id=6290f57df01327312d415b5c</t>
  </si>
  <si>
    <t>eplan67-65-2660092</t>
  </si>
  <si>
    <t>โครงการประชารัฐร่วมใจ รวมพลังสังคม พลังชุมชน เพื่อป้องกันและแก้ไขปัญหายาเสพติด</t>
  </si>
  <si>
    <t>https://emenscr.nesdc.go.th/viewer/view.html?id=JKm1amjaerhLA9goe828</t>
  </si>
  <si>
    <t>https://emenscr.nesdc.go.th/viewer/view.html?id=6290f57ef01327312d415b7b</t>
  </si>
  <si>
    <t>eplan67-65-980020</t>
  </si>
  <si>
    <t>อุดหนุนศูนย์ปฎิบัติการพลังแผ่นดินเอาชนะยาเสพติดอำเภอหล่มสัก (ศพส.อ.หล่มสัก) ตามโครงการประชารัฐร่วมใจ  รวมพลังสังคมพลังชุมชน เพื่อป้องกันและแก้ไขปัญหายาเสพติด  อำเภอหล่มสัก จังหวัดเพชรบูรณ์</t>
  </si>
  <si>
    <t>https://emenscr.nesdc.go.th/viewer/view.html?id=Z64X94k973clqEjwYkOW</t>
  </si>
  <si>
    <t>https://emenscr.nesdc.go.th/viewer/view.html?id=6290f57ef01327312d415b82</t>
  </si>
  <si>
    <t>eplan67-65-956792</t>
  </si>
  <si>
    <t>อุดหนุนกิ่งกาชาดอำเภอหล่มสักจังหวัดเพชรบูรณ์ตามโครงการบรรเทาทุกประสบสาธารณภัยและราษฎรที่เดือดร้อน</t>
  </si>
  <si>
    <t>https://emenscr.nesdc.go.th/viewer/view.html?id=832gA2eAplSA52WONLEZ</t>
  </si>
  <si>
    <t>https://emenscr.nesdc.go.th/viewer/view.html?id=6290f57ef01327312d415b89</t>
  </si>
  <si>
    <t>eplan71</t>
  </si>
  <si>
    <t>eplan71-65-367956</t>
  </si>
  <si>
    <t>โครงการฝึกอบรมและทัศนศึกษาดูงานนอกสถานที่ของคณะกรรมการสภาเด็กและเยาวชน</t>
  </si>
  <si>
    <t>27 พฤษภาคม 2565 เวลา 23:00</t>
  </si>
  <si>
    <t>จ.กาญจนบุรี</t>
  </si>
  <si>
    <t>https://emenscr.nesdc.go.th/viewer/view.html?id=x0Oy6OpL2WCQkge1B1q3</t>
  </si>
  <si>
    <t>https://emenscr.nesdc.go.th/viewer/view.html?id=6290f596313a6f3140993695</t>
  </si>
  <si>
    <t>eplan71-65-330928</t>
  </si>
  <si>
    <t>โครงการจัดประชุมประชาคม/เวทีสาธารณะ</t>
  </si>
  <si>
    <t>https://emenscr.nesdc.go.th/viewer/view.html?id=NVZ7eZq36niG9BzrnrXp</t>
  </si>
  <si>
    <t>https://emenscr.nesdc.go.th/viewer/view.html?id=6290f596313a6f3140993698</t>
  </si>
  <si>
    <t>eplan71-65-368924</t>
  </si>
  <si>
    <t>โครงการสนับสนุนและจัดกิจกรรมครอบครัวสายสัมพันธ์ให้กับศูนย์พัฒนาครอบครัวในชุมชนเทศบาลตำบลหวายเหนียว</t>
  </si>
  <si>
    <t>https://emenscr.nesdc.go.th/viewer/view.html?id=p9eBdeX52LckoOGeXedr</t>
  </si>
  <si>
    <t>https://emenscr.nesdc.go.th/viewer/view.html?id=6290f596313a6f3140993699</t>
  </si>
  <si>
    <t>eplan71-65-140284</t>
  </si>
  <si>
    <t>โครงการฝึกอบรมผู้นำ/คณะ กรรมการชุมชนและและทัศนศึกษาดูงานนอกสถานที่</t>
  </si>
  <si>
    <t>https://emenscr.nesdc.go.th/viewer/view.html?id=0R2Lm234p7T9MAYp6pn0</t>
  </si>
  <si>
    <t>https://emenscr.nesdc.go.th/viewer/view.html?id=6290f596313a6f314099369c</t>
  </si>
  <si>
    <t>eplan71-65-367379</t>
  </si>
  <si>
    <t>โครงการจัดกิจกรรมเนื่องในวันสตรีสากล</t>
  </si>
  <si>
    <t>https://emenscr.nesdc.go.th/viewer/view.html?id=3324j2lELNI032V7Y7nR</t>
  </si>
  <si>
    <t>https://emenscr.nesdc.go.th/viewer/view.html?id=6290f596313a6f314099369d</t>
  </si>
  <si>
    <t>eplan71-65-780919</t>
  </si>
  <si>
    <t>โครงการส่งเสริมกิจกรรมด้าน การพัฒนาสตรีและครอบครัว ภายในตำบลท่าม่วง</t>
  </si>
  <si>
    <t>https://emenscr.nesdc.go.th/viewer/view.html?id=x0Oy6OpL2WCQkge1B1Mr</t>
  </si>
  <si>
    <t>https://emenscr.nesdc.go.th/viewer/view.html?id=6290f596313a6f31409936ce</t>
  </si>
  <si>
    <t>eplan71-65-780218</t>
  </si>
  <si>
    <t>โครงการส่งเสริมสนับสนุน กิจกรรมของกลุ่มอาชีพ</t>
  </si>
  <si>
    <t>https://emenscr.nesdc.go.th/viewer/view.html?id=532Je2q6NOIerzw1d1NX</t>
  </si>
  <si>
    <t>https://emenscr.nesdc.go.th/viewer/view.html?id=6290f596313a6f31409936d0</t>
  </si>
  <si>
    <t>eplan71-65-509972</t>
  </si>
  <si>
    <t>โครงการเศรษฐกิจพอเพียง</t>
  </si>
  <si>
    <t>https://emenscr.nesdc.go.th/viewer/view.html?id=RdALBAq3mGuEy68n2nzq</t>
  </si>
  <si>
    <t>https://emenscr.nesdc.go.th/viewer/view.html?id=6290f596313a6f31409936db</t>
  </si>
  <si>
    <t>eplan71-65-3073864</t>
  </si>
  <si>
    <t>โครงการพัฒนาอาสาสมัครท้องถิ่นรักษ์โลก (อถล.)</t>
  </si>
  <si>
    <t>https://emenscr.nesdc.go.th/viewer/view.html?id=nrJZwJ95yWuLewj6561E</t>
  </si>
  <si>
    <t>https://emenscr.nesdc.go.th/viewer/view.html?id=6290f596313a6f31409936dd</t>
  </si>
  <si>
    <t>eplan71-65-510299</t>
  </si>
  <si>
    <t>โครงการอบรมและศึกษาดูงานแก่กลุ่มเกษตรกร</t>
  </si>
  <si>
    <t>https://emenscr.nesdc.go.th/viewer/view.html?id=232LQ2MWp6IogeBXqXO0</t>
  </si>
  <si>
    <t>https://emenscr.nesdc.go.th/viewer/view.html?id=6290f596313a6f31409936df</t>
  </si>
  <si>
    <t>eplan71-65-368715</t>
  </si>
  <si>
    <t>โครงการจัดตั้ง/ส่งเสริมและพัฒนากลุ่มอาชีพ (ฝึกอบรมอาชีพให้แก่ประชาชน)</t>
  </si>
  <si>
    <t>https://emenscr.nesdc.go.th/viewer/view.html?id=KYayQaNJlwh9WwzOyOWl</t>
  </si>
  <si>
    <t>https://emenscr.nesdc.go.th/viewer/view.html?id=6290f597313a6f31409936f1</t>
  </si>
  <si>
    <t>eplan71-65-369142</t>
  </si>
  <si>
    <t>โครงการพัฒนาศักยภาพและคุณภาพชีวิตผู้สูงอายุ</t>
  </si>
  <si>
    <t>https://emenscr.nesdc.go.th/viewer/view.html?id=Y7rO4raeKNFEO49J8JOp</t>
  </si>
  <si>
    <t>https://emenscr.nesdc.go.th/viewer/view.html?id=6290f597313a6f31409936f2</t>
  </si>
  <si>
    <t>eplan71-65-141222</t>
  </si>
  <si>
    <t>พัฒนาศักยภาพชมรมผู้สูงอายุ</t>
  </si>
  <si>
    <t>https://emenscr.nesdc.go.th/viewer/view.html?id=4321Z2jpoqhk6KolJl6L</t>
  </si>
  <si>
    <t>https://emenscr.nesdc.go.th/viewer/view.html?id=6290f597313a6f31409936fb</t>
  </si>
  <si>
    <t>eplan71-65-969152</t>
  </si>
  <si>
    <t>โครงการประเพณีลอยกระทง</t>
  </si>
  <si>
    <t>https://emenscr.nesdc.go.th/viewer/view.html?id=jokmAkWQxBhaEpmyLymJ</t>
  </si>
  <si>
    <t>https://emenscr.nesdc.go.th/viewer/view.html?id=6290f597313a6f3140993727</t>
  </si>
  <si>
    <t>eplan71-65-919382</t>
  </si>
  <si>
    <t>โครงการส่งเสริมความรักความผูกพันธ์ในครอบครัวของศูนย์พัฒนาครอบครัวเทศบาลตำบลหนองบัว</t>
  </si>
  <si>
    <t>https://emenscr.nesdc.go.th/viewer/view.html?id=wEw8Jw32R6tOYRzX3Xz8</t>
  </si>
  <si>
    <t>https://emenscr.nesdc.go.th/viewer/view.html?id=6290f597313a6f3140993730</t>
  </si>
  <si>
    <t>eplan71-65-1117097</t>
  </si>
  <si>
    <t>ส่งเสริมกิจกรรมชมรมผู้สูงอายุเทศบาลเมืองกาญจนบุรี</t>
  </si>
  <si>
    <t>https://emenscr.nesdc.go.th/viewer/view.html?id=JKm1am5yMoH4J2BN1NGl</t>
  </si>
  <si>
    <t>https://emenscr.nesdc.go.th/viewer/view.html?id=6290f597313a6f314099374d</t>
  </si>
  <si>
    <t>eplan71-65-853952</t>
  </si>
  <si>
    <t>โครงการปรับเปลี่ยน  พฤติกรรมนำวิถีพอเพียง สู่ชุมชน</t>
  </si>
  <si>
    <t>https://emenscr.nesdc.go.th/viewer/view.html?id=wEw8Jw32R6tOYRzX3XW8</t>
  </si>
  <si>
    <t>https://emenscr.nesdc.go.th/viewer/view.html?id=6290f597313a6f314099375c</t>
  </si>
  <si>
    <t>eplan71-65-923624</t>
  </si>
  <si>
    <t>โครงการปรับปรุงภูมิทัศน์ สวนสาธารณะ เทศบาล ตำบลด่านมะขามเตี้ย หมู่ 1 ต.ด่านมะขามเตี้ย (ตามแบบเทศบาลกำหนด)</t>
  </si>
  <si>
    <t>https://emenscr.nesdc.go.th/viewer/view.html?id=XGd1rdmZe5TQ4dO656Gz</t>
  </si>
  <si>
    <t>https://emenscr.nesdc.go.th/viewer/view.html?id=6290f597313a6f3140993763</t>
  </si>
  <si>
    <t>eplan71-65-151777</t>
  </si>
  <si>
    <t>ส่งเสริมและพัฒนาศักยภาพเครือข่ายผู้ประสานพลังแผ่นดินเอาชนะยาเสพติด</t>
  </si>
  <si>
    <t>https://emenscr.nesdc.go.th/viewer/view.html?id=7M21Y2KBdnSMeZdL7LNj</t>
  </si>
  <si>
    <t>https://emenscr.nesdc.go.th/viewer/view.html?id=6290f597313a6f3140993765</t>
  </si>
  <si>
    <t>eplan71-65-1117001</t>
  </si>
  <si>
    <t>ส่งเสริมและพัฒนาคุณภาพชีวิตผู้สูงอายุ</t>
  </si>
  <si>
    <t>https://emenscr.nesdc.go.th/viewer/view.html?id=WXO9dOW6pjC5K7Qodo8w</t>
  </si>
  <si>
    <t>https://emenscr.nesdc.go.th/viewer/view.html?id=6290f598313a6f3140993776</t>
  </si>
  <si>
    <t>eplan71-65-1116929</t>
  </si>
  <si>
    <t>จัดเก็บข้อมูลพื้นฐาน (เขตเมือง)</t>
  </si>
  <si>
    <t>สิงหาคม 2564</t>
  </si>
  <si>
    <t>https://emenscr.nesdc.go.th/viewer/view.html?id=NVZ7eZBwW2SG9Bzrnr31</t>
  </si>
  <si>
    <t>https://emenscr.nesdc.go.th/viewer/view.html?id=6290f598313a6f314099377e</t>
  </si>
  <si>
    <t>eplan71-65-904947</t>
  </si>
  <si>
    <t>โครงการอบรมเฝ้าระวัง ปัญหายาเสพติดในชุมชน</t>
  </si>
  <si>
    <t>https://emenscr.nesdc.go.th/viewer/view.html?id=p9eBdejkqNckoOGeXeaM</t>
  </si>
  <si>
    <t>https://emenscr.nesdc.go.th/viewer/view.html?id=6290f598313a6f314099377f</t>
  </si>
  <si>
    <t>eplan71-65-904564</t>
  </si>
  <si>
    <t>จัดทำแผนพัฒนาท้องถิ่น แบบบูรณาการ</t>
  </si>
  <si>
    <t>https://emenscr.nesdc.go.th/viewer/view.html?id=z0rRkrOa24f4JE8GyGjp</t>
  </si>
  <si>
    <t>https://emenscr.nesdc.go.th/viewer/view.html?id=6290f598313a6f3140993784</t>
  </si>
  <si>
    <t>eplan71-65-2273743</t>
  </si>
  <si>
    <t>พัฒนาศักยภาพและสร้างความเข้มแข็งให้แ่กลุ่มสตรี จ.กาญจนบุรี</t>
  </si>
  <si>
    <t>https://emenscr.nesdc.go.th/viewer/view.html?id=3324j26rpMU032V7Y7l0</t>
  </si>
  <si>
    <t>https://emenscr.nesdc.go.th/viewer/view.html?id=6290f598313a6f3140993790</t>
  </si>
  <si>
    <t>eplan71-65-2304430</t>
  </si>
  <si>
    <t>ส่งเสริมอาชีพให้กับกลุ่มวิสาหกิจชุมชนและประชาชนจ.กาญจนบุรี</t>
  </si>
  <si>
    <t>https://emenscr.nesdc.go.th/viewer/view.html?id=232LQ271N4UogeBXqXN4</t>
  </si>
  <si>
    <t>https://emenscr.nesdc.go.th/viewer/view.html?id=6290f598313a6f3140993799</t>
  </si>
  <si>
    <t>eplan71-65-2956762</t>
  </si>
  <si>
    <t>ส่งเสริมและพัฒนาคุณภาพการบริการอาหารเพื่อยกระดับสู่ความเป็นเลิศ(Michelin Star)</t>
  </si>
  <si>
    <t>https://emenscr.nesdc.go.th/viewer/view.html?id=kwmxBm8yqjuGnjadQdYy</t>
  </si>
  <si>
    <t>https://emenscr.nesdc.go.th/viewer/view.html?id=6290f598313a6f314099379c</t>
  </si>
  <si>
    <t>eplan72</t>
  </si>
  <si>
    <t>eplan72-65-109829</t>
  </si>
  <si>
    <t>อุดหนุนที่ทำการปกครองจังหวัดสุพรรณบุรี</t>
  </si>
  <si>
    <t>จ.สุพรรณบุรี</t>
  </si>
  <si>
    <t>https://emenscr.nesdc.go.th/viewer/view.html?id=Y7rO4NBdJdFoMGa9l0ge</t>
  </si>
  <si>
    <t>https://emenscr.nesdc.go.th/viewer/view.html?id=6290f5a69818d931465f2617</t>
  </si>
  <si>
    <t>eplan72-65-1402449</t>
  </si>
  <si>
    <t>ส่งเสริมการเรียนรู้ภูมิปัญญาท้องถิ่น</t>
  </si>
  <si>
    <t>https://emenscr.nesdc.go.th/viewer/view.html?id=p9eBdrGOwOHWr7EG5lRL</t>
  </si>
  <si>
    <t>https://emenscr.nesdc.go.th/viewer/view.html?id=6290f5a69818d931465f262b</t>
  </si>
  <si>
    <t>eplan72-65-4313</t>
  </si>
  <si>
    <t>โครงการจิตอาสาพระราชทานตามแนวพระราชดำริ เราทำความ ดี ด้วยหัวใจ</t>
  </si>
  <si>
    <t>https://emenscr.nesdc.go.th/viewer/view.html?id=QOYLAWa4o4u47eyEN1Ln</t>
  </si>
  <si>
    <t>https://emenscr.nesdc.go.th/viewer/view.html?id=6290f5a69818d931465f263e</t>
  </si>
  <si>
    <t>eplan72-65-1430288</t>
  </si>
  <si>
    <t>โครงการเสริมสร้างภาวะผู้นำท้องถิ่นโดยจัดเวทีประชาคมท้องถิ่น (แผนฯ 5ปี)</t>
  </si>
  <si>
    <t>https://emenscr.nesdc.go.th/viewer/view.html?id=jokmABYjKjslQw6mKxBB</t>
  </si>
  <si>
    <t>https://emenscr.nesdc.go.th/viewer/view.html?id=6290f5a69818d931465f263f</t>
  </si>
  <si>
    <t>eplan72-65-1426934</t>
  </si>
  <si>
    <t>โครงการส่งเสริมกลุ่มสตรีหรือกิจกรรมของกลุ่มสตรี</t>
  </si>
  <si>
    <t>https://emenscr.nesdc.go.th/viewer/view.html?id=Y7rO4NBdJdFoMGa9l0We</t>
  </si>
  <si>
    <t>https://emenscr.nesdc.go.th/viewer/view.html?id=6290f5a69818d931465f2643</t>
  </si>
  <si>
    <t>eplan72-65-2703000</t>
  </si>
  <si>
    <t>โครงการส่งเสริมกิจกรรมผู้สูงอายุ(การเพิ่มเติมฯฉบับที่1/2563)</t>
  </si>
  <si>
    <t>https://emenscr.nesdc.go.th/viewer/view.html?id=A32N9QJG5Gf9Qo5EVR6z</t>
  </si>
  <si>
    <t>https://emenscr.nesdc.go.th/viewer/view.html?id=6290f5a69818d931465f2644</t>
  </si>
  <si>
    <t>eplan72-65-447144</t>
  </si>
  <si>
    <t>โครงการรณรงค์ป้องกันและแก้ไขปัญหายาเสพติดพื้นที่จังหวัดสุพรรณบุรี</t>
  </si>
  <si>
    <t>https://emenscr.nesdc.go.th/viewer/view.html?id=OoeNK4kqaQhdBg4kEO0B</t>
  </si>
  <si>
    <t>https://emenscr.nesdc.go.th/viewer/view.html?id=6290f5a79818d931465f2651</t>
  </si>
  <si>
    <t>eplan73</t>
  </si>
  <si>
    <t>eplan73-65-728105</t>
  </si>
  <si>
    <t>โครงการจัดประชุมสภาองค์กรชุมชนตำบลกระทุ่มล้ม</t>
  </si>
  <si>
    <t>จ.นครปฐม</t>
  </si>
  <si>
    <t>https://emenscr.nesdc.go.th/viewer/view.html?id=o4Z8OdEowBIkrVp2WZZB</t>
  </si>
  <si>
    <t>https://emenscr.nesdc.go.th/viewer/view.html?id=6290f5b535a30a314c589a96</t>
  </si>
  <si>
    <t>eplan73-65-727871</t>
  </si>
  <si>
    <t>โครงการส่งเสริมการมีส่วนร่วมในการพัฒนาท้องถิ่น</t>
  </si>
  <si>
    <t>https://emenscr.nesdc.go.th/viewer/view.html?id=wEw8J6MZopF8xKWM3mmy</t>
  </si>
  <si>
    <t>https://emenscr.nesdc.go.th/viewer/view.html?id=6290f5b535a30a314c589a97</t>
  </si>
  <si>
    <t>eplan73-65-1287575</t>
  </si>
  <si>
    <t>โครงการฝึกอบรมส่งเสริมอาชีพแก่ประชาชน</t>
  </si>
  <si>
    <t>https://emenscr.nesdc.go.th/viewer/view.html?id=aQxNkm0raVFZaMRWlooY</t>
  </si>
  <si>
    <t>https://emenscr.nesdc.go.th/viewer/view.html?id=6290f5b635a30a314c589aa0</t>
  </si>
  <si>
    <t>eplan73-65-1808277</t>
  </si>
  <si>
    <t>โครงการพัฒนาศักยภาพบทบาทสตรี</t>
  </si>
  <si>
    <t>https://emenscr.nesdc.go.th/viewer/view.html?id=XGd1r50q5QUqk1G25zzM</t>
  </si>
  <si>
    <t>https://emenscr.nesdc.go.th/viewer/view.html?id=6290f5b735a30a314c589aba</t>
  </si>
  <si>
    <t>eplan73-65-1808238</t>
  </si>
  <si>
    <t>โครงการฝึกอบรมอาชีพในชุมชน</t>
  </si>
  <si>
    <t>https://emenscr.nesdc.go.th/viewer/view.html?id=Gj2e8AXqAoHrowL8AEEW</t>
  </si>
  <si>
    <t>https://emenscr.nesdc.go.th/viewer/view.html?id=6290f5b735a30a314c589abb</t>
  </si>
  <si>
    <t>eplan73-65-730371</t>
  </si>
  <si>
    <t>โครงการสำรวจข้อมูลผู้สูงอายุ คนพิการ ผู้ด้อยโอกาส</t>
  </si>
  <si>
    <t>https://emenscr.nesdc.go.th/viewer/view.html?id=lOaQVonrokTgw20rG7YG</t>
  </si>
  <si>
    <t>https://emenscr.nesdc.go.th/viewer/view.html?id=6290f5b735a30a314c589ac9</t>
  </si>
  <si>
    <t>eplan73-65-3016971</t>
  </si>
  <si>
    <t>โครงการส่งเสริมกิจกรรมสภาเด็ก และเยาวชน</t>
  </si>
  <si>
    <t>https://emenscr.nesdc.go.th/viewer/view.html?id=LAQ1jOyqO7uog9Kj2aWk</t>
  </si>
  <si>
    <t>https://emenscr.nesdc.go.th/viewer/view.html?id=6290f5b735a30a314c589aca</t>
  </si>
  <si>
    <t>eplan73-65-727591</t>
  </si>
  <si>
    <t>โครงการจัดตั้งชุมชนและเลือกคณะกรรมการชุมชน</t>
  </si>
  <si>
    <t>https://emenscr.nesdc.go.th/viewer/view.html?id=nrJZwOn9OjUAdmV95aL4</t>
  </si>
  <si>
    <t>https://emenscr.nesdc.go.th/viewer/view.html?id=6290f5b735a30a314c589acd</t>
  </si>
  <si>
    <t>eplan73-65-1269743</t>
  </si>
  <si>
    <t>โครงการจัดงานวันเด็กแห่งชาติ</t>
  </si>
  <si>
    <t>https://emenscr.nesdc.go.th/viewer/view.html?id=B82wWjr00dH3ZYpKEVwj</t>
  </si>
  <si>
    <t>https://emenscr.nesdc.go.th/viewer/view.html?id=6290f5b835a30a314c589af0</t>
  </si>
  <si>
    <t>eplan73-65-1279521</t>
  </si>
  <si>
    <t>โครงการรณรงค์ป้องกันปัญหายาเสพติด</t>
  </si>
  <si>
    <t>https://emenscr.nesdc.go.th/viewer/view.html?id=Y7rO4N8jjMuZA1j58Ww5</t>
  </si>
  <si>
    <t>https://emenscr.nesdc.go.th/viewer/view.html?id=6290f5b835a30a314c589afb</t>
  </si>
  <si>
    <t>eplan73-65-1754026</t>
  </si>
  <si>
    <t>โครงการพัฒนาศักยภาพผู้นำประธานคณะกรรมการชุมชน และตัวแทนกลุ่มต่างๆ</t>
  </si>
  <si>
    <t>https://emenscr.nesdc.go.th/viewer/view.html?id=XGd1r59JJ0uqk1G25zaz</t>
  </si>
  <si>
    <t>https://emenscr.nesdc.go.th/viewer/view.html?id=6290f5b835a30a314c589b07</t>
  </si>
  <si>
    <t>eplan73-65-3018221</t>
  </si>
  <si>
    <t>โครงการสถานีภูมิปัญญา สร้างการเรียนรู้สู่ชุมชน</t>
  </si>
  <si>
    <t>https://emenscr.nesdc.go.th/viewer/view.html?id=7M21YnZ55jhk2nN679jj</t>
  </si>
  <si>
    <t>https://emenscr.nesdc.go.th/viewer/view.html?id=6290f5b835a30a314c589b09</t>
  </si>
  <si>
    <t>eplan74</t>
  </si>
  <si>
    <t>eplan74-65-20323</t>
  </si>
  <si>
    <t>ฝึกอบรมอาชีพระยะสั้น ให้แก่ประชาชน</t>
  </si>
  <si>
    <t>27 พฤษภาคม 2565 เวลา 23:01</t>
  </si>
  <si>
    <t>จ.สมุทรสาคร</t>
  </si>
  <si>
    <t>https://emenscr.nesdc.go.th/viewer/view.html?id=RdALBXapeqCp8Rx8oQpR</t>
  </si>
  <si>
    <t>https://emenscr.nesdc.go.th/viewer/view.html?id=6290f5c6e396ef3159bce365</t>
  </si>
  <si>
    <t>eplan74-65-43514</t>
  </si>
  <si>
    <t>การสร้างภูมิคุ้มกันและทักษะ ชีวิตในครอบครัว</t>
  </si>
  <si>
    <t>https://emenscr.nesdc.go.th/viewer/view.html?id=232LQnmR0MFlBW6BLmlz</t>
  </si>
  <si>
    <t>https://emenscr.nesdc.go.th/viewer/view.html?id=6290f5c6e396ef3159bce369</t>
  </si>
  <si>
    <t>eplan74-65-55684</t>
  </si>
  <si>
    <t>กีฬาชุมชนสัมพันธ์</t>
  </si>
  <si>
    <t>https://emenscr.nesdc.go.th/viewer/view.html?id=4321ZqQnkLFVoGXo02Ve</t>
  </si>
  <si>
    <t>https://emenscr.nesdc.go.th/viewer/view.html?id=6290f5c6e396ef3159bce37d</t>
  </si>
  <si>
    <t>eplan74-65-44159</t>
  </si>
  <si>
    <t>ส่งเสริมและพัฒนา บทบาทสตรีในเขตเทศบาล เมืองกระทุ่มแบน</t>
  </si>
  <si>
    <t>https://emenscr.nesdc.go.th/viewer/view.html?id=932wBnYQZqFQ4Z04BmQQ</t>
  </si>
  <si>
    <t>https://emenscr.nesdc.go.th/viewer/view.html?id=6290f5c6e396ef3159bce37e</t>
  </si>
  <si>
    <t>eplan74-65-933685</t>
  </si>
  <si>
    <t>ศึกษาดูงานผู้สูงอายุและชุมชน</t>
  </si>
  <si>
    <t>https://emenscr.nesdc.go.th/viewer/view.html?id=3324jna18lFpVgAVwRW9</t>
  </si>
  <si>
    <t>https://emenscr.nesdc.go.th/viewer/view.html?id=6290f5c6e396ef3159bce38c</t>
  </si>
  <si>
    <t>eplan74-65-934569</t>
  </si>
  <si>
    <t>จัดประชุมประชาคม</t>
  </si>
  <si>
    <t>https://emenscr.nesdc.go.th/viewer/view.html?id=mdQ6owgOA4CEzMjznQke</t>
  </si>
  <si>
    <t>https://emenscr.nesdc.go.th/viewer/view.html?id=6290f5c6e396ef3159bce399</t>
  </si>
  <si>
    <t>eplan74-65-43636</t>
  </si>
  <si>
    <t>อบรมให้ความรู้พร้อมพัฒนา ศักยภาพคนพิการและผู้ดูแล คนพิการในเขตเทศบาลเมือง กระทุ่มแบน</t>
  </si>
  <si>
    <t>https://emenscr.nesdc.go.th/viewer/view.html?id=A32N9QrVwqFVEpNEoeXy</t>
  </si>
  <si>
    <t>https://emenscr.nesdc.go.th/viewer/view.html?id=6290f5c6e396ef3159bce3a1</t>
  </si>
  <si>
    <t>eplan74-65-775673</t>
  </si>
  <si>
    <t>อบจ.สมุทรสาครสัญจร</t>
  </si>
  <si>
    <t>https://emenscr.nesdc.go.th/viewer/view.html?id=VWwZOxe3Bqh3GA4GQn86</t>
  </si>
  <si>
    <t>https://emenscr.nesdc.go.th/viewer/view.html?id=6290f5c6e396ef3159bce3a3</t>
  </si>
  <si>
    <t>eplan74-65-44010</t>
  </si>
  <si>
    <t>ให้ความช่วยเหลือ ประชาชนด้านการส่งเสริม และพัฒนาคุณภาพชีวิต</t>
  </si>
  <si>
    <t>https://emenscr.nesdc.go.th/viewer/view.html?id=deJLQjXZkYcaNMdN9ez8</t>
  </si>
  <si>
    <t>https://emenscr.nesdc.go.th/viewer/view.html?id=6290f5c6e396ef3159bce3a7</t>
  </si>
  <si>
    <t>eplan74-65-2405374</t>
  </si>
  <si>
    <t>ประชุมราชการของ กองสวัสดิการสังคม</t>
  </si>
  <si>
    <t>https://emenscr.nesdc.go.th/viewer/view.html?id=932wBnYQZqFQ4Z04BmxQ</t>
  </si>
  <si>
    <t>https://emenscr.nesdc.go.th/viewer/view.html?id=6290f5c6e396ef3159bce3aa</t>
  </si>
  <si>
    <t>eplan74-65-2405407</t>
  </si>
  <si>
    <t>บูรณาการจัดทำ แผนชุมชน</t>
  </si>
  <si>
    <t>https://emenscr.nesdc.go.th/viewer/view.html?id=632pKnZkaqFkOYrOqW9r</t>
  </si>
  <si>
    <t>https://emenscr.nesdc.go.th/viewer/view.html?id=6290f5c6e396ef3159bce3af</t>
  </si>
  <si>
    <t>eplan74-65-3022330</t>
  </si>
  <si>
    <t>สนับสนุนการเลือก กรรมการชุมชน</t>
  </si>
  <si>
    <t>https://emenscr.nesdc.go.th/viewer/view.html?id=p9eBdrm4oXc5G6ZG7K2n</t>
  </si>
  <si>
    <t>https://emenscr.nesdc.go.th/viewer/view.html?id=6290f5c6e396ef3159bce3b4</t>
  </si>
  <si>
    <t>eplan74-65-2933402</t>
  </si>
  <si>
    <t>ส่งเสริมการ ประกอบอาชีพ</t>
  </si>
  <si>
    <t>https://emenscr.nesdc.go.th/viewer/view.html?id=0R2Lmn8lM3S2YVoYeq4O</t>
  </si>
  <si>
    <t>https://emenscr.nesdc.go.th/viewer/view.html?id=6290f5c6e396ef3159bce3b7</t>
  </si>
  <si>
    <t>eplan74-65-2933403</t>
  </si>
  <si>
    <t>พัฒนาคุณภาพชีวิต ผู้สูงอายุ</t>
  </si>
  <si>
    <t>https://emenscr.nesdc.go.th/viewer/view.html?id=z0rRk5VN7yuV8718WwYy</t>
  </si>
  <si>
    <t>https://emenscr.nesdc.go.th/viewer/view.html?id=6290f5c6e396ef3159bce3b9</t>
  </si>
  <si>
    <t>eplan74-65-2933404</t>
  </si>
  <si>
    <t>ส่งเสริมการ คุ้มครองเด็ก เทศบาลเมือง กระทุ่มแบน</t>
  </si>
  <si>
    <t>https://emenscr.nesdc.go.th/viewer/view.html?id=MBjzZdp6mqT6ErZEdBN4</t>
  </si>
  <si>
    <t>https://emenscr.nesdc.go.th/viewer/view.html?id=6290f5c6e396ef3159bce3ba</t>
  </si>
  <si>
    <t>eplan74-65-1145167</t>
  </si>
  <si>
    <t>โคงการจัดระเบียบสังคมและตรวจสารเสพติดในกลุ่มเสี่ยง</t>
  </si>
  <si>
    <t>https://emenscr.nesdc.go.th/viewer/view.html?id=JKm1ao4EJnhXB7WB9lgK</t>
  </si>
  <si>
    <t>https://emenscr.nesdc.go.th/viewer/view.html?id=6290f5c7e396ef3159bce3d7</t>
  </si>
  <si>
    <t>eplan74-65-643866</t>
  </si>
  <si>
    <t>โครงการส่งเสริมและพัฒนาศักยภาพบทบาทสตรีในชุมชนตำบลหลักสอง</t>
  </si>
  <si>
    <t>https://emenscr.nesdc.go.th/viewer/view.html?id=eKpRjZoGJnhMlYwlrRLN</t>
  </si>
  <si>
    <t>https://emenscr.nesdc.go.th/viewer/view.html?id=6290f5c7e396ef3159bce3df</t>
  </si>
  <si>
    <t>eplan74-65-933457</t>
  </si>
  <si>
    <t>เยี่ยมบ้านผู้สูงอายุ</t>
  </si>
  <si>
    <t>https://emenscr.nesdc.go.th/viewer/view.html?id=A32N9QYrXLTVEpNEoenm</t>
  </si>
  <si>
    <t>https://emenscr.nesdc.go.th/viewer/view.html?id=6290f5c7e396ef3159bce40e</t>
  </si>
  <si>
    <t>eplan74-65-933783</t>
  </si>
  <si>
    <t>ส่งเสริมกีฬา</t>
  </si>
  <si>
    <t>https://emenscr.nesdc.go.th/viewer/view.html?id=wEw8J6yYMztez1BzoZNV</t>
  </si>
  <si>
    <t>https://emenscr.nesdc.go.th/viewer/view.html?id=6290f5c7e396ef3159bce412</t>
  </si>
  <si>
    <t>eplan74-65-933571</t>
  </si>
  <si>
    <t>เยี่ยมบ้านคนพิการ</t>
  </si>
  <si>
    <t>https://emenscr.nesdc.go.th/viewer/view.html?id=deJLQjVXgzuaNMdN9e0B</t>
  </si>
  <si>
    <t>https://emenscr.nesdc.go.th/viewer/view.html?id=6290f5c7e396ef3159bce414</t>
  </si>
  <si>
    <t>eplan74-65-934223</t>
  </si>
  <si>
    <t>ฝึกอบรมอาชีพกลุ่มสตรี</t>
  </si>
  <si>
    <t>https://emenscr.nesdc.go.th/viewer/view.html?id=932wBnkYpOTQ4Z04Bmpo</t>
  </si>
  <si>
    <t>https://emenscr.nesdc.go.th/viewer/view.html?id=6290f5c7e396ef3159bce417</t>
  </si>
  <si>
    <t>eplan74-65-935207</t>
  </si>
  <si>
    <t>ฝึกอบรมและศึกษาดูงานการพัฒนาคุณภาพชีวิตตามแนวเศรษฐกิจพอเพียง</t>
  </si>
  <si>
    <t>https://emenscr.nesdc.go.th/viewer/view.html?id=Gj2e8AO79nh40KN01eOk</t>
  </si>
  <si>
    <t>https://emenscr.nesdc.go.th/viewer/view.html?id=6290f5c7e396ef3159bce41a</t>
  </si>
  <si>
    <t>eplan74-65-934489</t>
  </si>
  <si>
    <t>ส่งเสริมสภาเด็กและเยาวชน</t>
  </si>
  <si>
    <t>https://emenscr.nesdc.go.th/viewer/view.html?id=Ea217KoX9nTdgazgXmMj</t>
  </si>
  <si>
    <t>https://emenscr.nesdc.go.th/viewer/view.html?id=6290f5c7e396ef3159bce41e</t>
  </si>
  <si>
    <t>eplan74-65-949985</t>
  </si>
  <si>
    <t>แข่งขันกีฬาต้านยาเสพติด</t>
  </si>
  <si>
    <t>https://emenscr.nesdc.go.th/viewer/view.html?id=532JenpjXOT8wkQw56Ox</t>
  </si>
  <si>
    <t>https://emenscr.nesdc.go.th/viewer/view.html?id=6290f5c7e396ef3159bce41f</t>
  </si>
  <si>
    <t>eplan74-65-2011221</t>
  </si>
  <si>
    <t>โครงการป้องกันและแก้ไขปัญหายาเสพติดในสถานศึกษา</t>
  </si>
  <si>
    <t>https://emenscr.nesdc.go.th/viewer/view.html?id=gAy1eKO6gJCX6JK69m8L</t>
  </si>
  <si>
    <t>https://emenscr.nesdc.go.th/viewer/view.html?id=6290f5c7e396ef3159bce422</t>
  </si>
  <si>
    <t>eplan74-65-935757</t>
  </si>
  <si>
    <t>รณรงค์วันต่อต้านยาเสพติดโลก</t>
  </si>
  <si>
    <t>https://emenscr.nesdc.go.th/viewer/view.html?id=y0dy8EkBzWCQxA0x9YwE</t>
  </si>
  <si>
    <t>https://emenscr.nesdc.go.th/viewer/view.html?id=6290f5c7e396ef3159bce423</t>
  </si>
  <si>
    <t>eplan74-65-589599</t>
  </si>
  <si>
    <t>โครงการจัดทำและทบทวนปรับปรุงแผนหมู่บ้าน</t>
  </si>
  <si>
    <t>https://emenscr.nesdc.go.th/viewer/view.html?id=LAQ1jOWNgnCJdEwdYxld</t>
  </si>
  <si>
    <t>https://emenscr.nesdc.go.th/viewer/view.html?id=6290f5c7e396ef3159bce429</t>
  </si>
  <si>
    <t>eplan74-65-933996</t>
  </si>
  <si>
    <t>รณรงค์ป้องกันและแก้ไขปัญหาเด็กและเยาวชนตั้งครรภ์ไม่พร้อม</t>
  </si>
  <si>
    <t>https://emenscr.nesdc.go.th/viewer/view.html?id=gAy1eKO6gJCX6JK69m8N</t>
  </si>
  <si>
    <t>https://emenscr.nesdc.go.th/viewer/view.html?id=6290f5c7e396ef3159bce42f</t>
  </si>
  <si>
    <t>eplan74-65-934093</t>
  </si>
  <si>
    <t>รณรงค์ประชาสัมพันธ์เพื่อลดการใช้แรงงานเด็กในรูปแบบที่เลวร้าย</t>
  </si>
  <si>
    <t>https://emenscr.nesdc.go.th/viewer/view.html?id=y0dy8EkBzWCQxA0x9YwW</t>
  </si>
  <si>
    <t>https://emenscr.nesdc.go.th/viewer/view.html?id=6290f5c7e396ef3159bce430</t>
  </si>
  <si>
    <t>eplan75</t>
  </si>
  <si>
    <t>eplan75-65-417128</t>
  </si>
  <si>
    <t>โครงการประชุมประชาคมระดับหมู่บ้าน และระดับตำบล</t>
  </si>
  <si>
    <t>จ.สมุทรสงคราม</t>
  </si>
  <si>
    <t>https://emenscr.nesdc.go.th/viewer/view.html?id=jokmABxdpnUEao3gzNdj</t>
  </si>
  <si>
    <t>https://emenscr.nesdc.go.th/viewer/view.html?id=6290f5d456c7a1315f470d48</t>
  </si>
  <si>
    <t>eplan76</t>
  </si>
  <si>
    <t>eplan76-65-1584922</t>
  </si>
  <si>
    <t>โครงการทบทวนและจัดทำแผนชุมชน</t>
  </si>
  <si>
    <t>จ.เพชรบุรี</t>
  </si>
  <si>
    <t>https://emenscr.nesdc.go.th/viewer/view.html?id=832gAl1LoeUywNEj5d8j</t>
  </si>
  <si>
    <t>https://emenscr.nesdc.go.th/viewer/view.html?id=6290f5e15fd09e3163d713cf</t>
  </si>
  <si>
    <t>eplan76-65-481547</t>
  </si>
  <si>
    <t>โครงการส่งเสริมการจัดกิจกรรมเพื่อพัฒนาสตรีตำบลหนองปลาไหล</t>
  </si>
  <si>
    <t>https://emenscr.nesdc.go.th/viewer/view.html?id=aQxNkjEzOKT85GEW0epn</t>
  </si>
  <si>
    <t>https://emenscr.nesdc.go.th/viewer/view.html?id=6290f5e15fd09e3163d713df</t>
  </si>
  <si>
    <t>eplan77</t>
  </si>
  <si>
    <t>eplan77-65-1208943</t>
  </si>
  <si>
    <t>โครงการชุมชนเศรษฐกิจพอเพียง</t>
  </si>
  <si>
    <t>จ.ประจวบคีรีขันธ์</t>
  </si>
  <si>
    <t>https://emenscr.nesdc.go.th/viewer/view.html?id=lOaQVd4RNdij2YNKBLQG</t>
  </si>
  <si>
    <t>https://emenscr.nesdc.go.th/viewer/view.html?id=6290f5ed2217fb3168877fed</t>
  </si>
  <si>
    <t>eplan80</t>
  </si>
  <si>
    <t>eplan80-65-168006</t>
  </si>
  <si>
    <t>โครงการจิตอาสา "เราทำความดี เพื่อ ชาติ ศาสน์ กษัตริย์"</t>
  </si>
  <si>
    <t>27 พฤษภาคม 2565 เวลา 23:02</t>
  </si>
  <si>
    <t>จ.นครศรีธรรมราช</t>
  </si>
  <si>
    <t>https://emenscr.nesdc.go.th/viewer/view.html?id=4321Zl3WAGUeQn21a06x</t>
  </si>
  <si>
    <t>https://emenscr.nesdc.go.th/viewer/view.html?id=6290f5f9c7cdde316cc79d29</t>
  </si>
  <si>
    <t>eplan80-65-161542</t>
  </si>
  <si>
    <t>https://emenscr.nesdc.go.th/viewer/view.html?id=932wB839maUaWgmALBwp</t>
  </si>
  <si>
    <t>https://emenscr.nesdc.go.th/viewer/view.html?id=6290f5f9c7cdde316cc79d2a</t>
  </si>
  <si>
    <t>eplan80-65-167259</t>
  </si>
  <si>
    <t>โครงการส่งเสริมการการบำบัดฟื้นฟูผู้ติดยาเสพติดและฝึกอบรมอาชีพผู้ติดยาเสพติด</t>
  </si>
  <si>
    <t>https://emenscr.nesdc.go.th/viewer/view.html?id=WXO9dgXLrxUja0qyZLK1</t>
  </si>
  <si>
    <t>https://emenscr.nesdc.go.th/viewer/view.html?id=6290f5f9c7cdde316cc79d2b</t>
  </si>
  <si>
    <t>eplan80-65-165231</t>
  </si>
  <si>
    <t>โครงการอบรมคุณธรรมจริยธรรมแก่เด็กและเยาวชนในพื้นที่</t>
  </si>
  <si>
    <t>https://emenscr.nesdc.go.th/viewer/view.html?id=NVZ7eXVLOEH7mE0oplzZ</t>
  </si>
  <si>
    <t>https://emenscr.nesdc.go.th/viewer/view.html?id=6290f5f9c7cdde316cc79d33</t>
  </si>
  <si>
    <t>eplan80-65-161515</t>
  </si>
  <si>
    <t>โครงการอบรมให้ความรู้แก่คุณแม่วัยใส</t>
  </si>
  <si>
    <t>https://emenscr.nesdc.go.th/viewer/view.html?id=p9eBdW9ORphWApKNl7Gz</t>
  </si>
  <si>
    <t>https://emenscr.nesdc.go.th/viewer/view.html?id=6290f5f9c7cdde316cc79d34</t>
  </si>
  <si>
    <t>eplan80-65-165228</t>
  </si>
  <si>
    <t>โครงการอบรมด้านวิทยาศาสตร์และเทคโนโลยีสารสนเทศ</t>
  </si>
  <si>
    <t>https://emenscr.nesdc.go.th/viewer/view.html?id=LAQ1j9AdzxT4AKxzMYdQ</t>
  </si>
  <si>
    <t>https://emenscr.nesdc.go.th/viewer/view.html?id=6290f5f9c7cdde316cc79d3c</t>
  </si>
  <si>
    <t>eplan80-65-3002801</t>
  </si>
  <si>
    <t>โครงการอุดหนุนวิสาหกิจชุมชนกลุ่มแปรรูปผลิตภัณฑ์ข้าวสารบ้านถนนใหญ่</t>
  </si>
  <si>
    <t>https://emenscr.nesdc.go.th/viewer/view.html?id=JKm1arKlGxUoqGlVn9B2</t>
  </si>
  <si>
    <t>https://emenscr.nesdc.go.th/viewer/view.html?id=6290f5f9c7cdde316cc79d42</t>
  </si>
  <si>
    <t>eplan80-65-3002793</t>
  </si>
  <si>
    <t>โครงการอุดหนุนวิสาหกิจชุมชนเลี้ยงแพะถนอมอาหารสัตว์เพื่อขับเคลื่อนการพัฒนาตามหลักปรัชญาเศรษฐกิจพอเพียง</t>
  </si>
  <si>
    <t>https://emenscr.nesdc.go.th/viewer/view.html?id=832gAl3wkmUOwpqgk2rA</t>
  </si>
  <si>
    <t>https://emenscr.nesdc.go.th/viewer/view.html?id=6290f5f9c7cdde316cc79d43</t>
  </si>
  <si>
    <t>eplan80-65-161283</t>
  </si>
  <si>
    <t>โครงการส่งเสริมพัฒนาสตรีและประชาชนตำบลท่าซัก</t>
  </si>
  <si>
    <t>https://emenscr.nesdc.go.th/viewer/view.html?id=0R2LmqR3yKUQWXqmdeXM</t>
  </si>
  <si>
    <t>https://emenscr.nesdc.go.th/viewer/view.html?id=6290f5fac7cdde316cc79d78</t>
  </si>
  <si>
    <t>eplan80-65-161588</t>
  </si>
  <si>
    <t>โครงการส่งเสริมและสนับสนุนกลุ่มสตรีตำบล   ท่าซัก</t>
  </si>
  <si>
    <t>https://emenscr.nesdc.go.th/viewer/view.html?id=VWwZOpWqKYSElOnz7QXN</t>
  </si>
  <si>
    <t>https://emenscr.nesdc.go.th/viewer/view.html?id=6290f5fac7cdde316cc79d90</t>
  </si>
  <si>
    <t>eplan80-65-161529</t>
  </si>
  <si>
    <t>โครงการส่งเสริมและและพัฒนาศักยภาพสถาบันครอบครัว</t>
  </si>
  <si>
    <t>https://emenscr.nesdc.go.th/viewer/view.html?id=o4Z8O94WGzIdRpKlE3nz</t>
  </si>
  <si>
    <t>https://emenscr.nesdc.go.th/viewer/view.html?id=6290f5fac7cdde316cc79d91</t>
  </si>
  <si>
    <t>eplan80-65-161603</t>
  </si>
  <si>
    <t>โครงการส่งเสริมการพัฒนาเด็กและเยาวชนตำบล    ท่าซัก</t>
  </si>
  <si>
    <t>https://emenscr.nesdc.go.th/viewer/view.html?id=wEw8J5ENXjc0pWZAaoEl</t>
  </si>
  <si>
    <t>https://emenscr.nesdc.go.th/viewer/view.html?id=6290f5fac7cdde316cc79d92</t>
  </si>
  <si>
    <t>eplan80-65-161402</t>
  </si>
  <si>
    <t>โครงการส่งเสริมความกตัญญูต่อผู้สูงอายุ</t>
  </si>
  <si>
    <t>https://emenscr.nesdc.go.th/viewer/view.html?id=932wB83qLrSaWgmALB7R</t>
  </si>
  <si>
    <t>https://emenscr.nesdc.go.th/viewer/view.html?id=6290f5fac7cdde316cc79d97</t>
  </si>
  <si>
    <t>eplan80-65-165223</t>
  </si>
  <si>
    <t>โครงการส่งเสริมการเรียนรู้ เด็กและเยาวชนช่วงปิดภาคเรียน</t>
  </si>
  <si>
    <t>https://emenscr.nesdc.go.th/viewer/view.html?id=632pKl3qJwS765W8Gq0q</t>
  </si>
  <si>
    <t>https://emenscr.nesdc.go.th/viewer/view.html?id=6290f5fac7cdde316cc79d9c</t>
  </si>
  <si>
    <t>eplan80-65-167254</t>
  </si>
  <si>
    <t>โครงการอบรมแก้ไขปัญหา  ยาเสพติด</t>
  </si>
  <si>
    <t>https://emenscr.nesdc.go.th/viewer/view.html?id=NVZ7eXVqzkF7mE0opl3G</t>
  </si>
  <si>
    <t>https://emenscr.nesdc.go.th/viewer/view.html?id=6290f5fac7cdde316cc79da0</t>
  </si>
  <si>
    <t>eplan80-65-165217</t>
  </si>
  <si>
    <t>โครงการวันเด็กแห่งชาติ</t>
  </si>
  <si>
    <t>https://emenscr.nesdc.go.th/viewer/view.html?id=0R2LmqR3yKUQWXqmdelM</t>
  </si>
  <si>
    <t>https://emenscr.nesdc.go.th/viewer/view.html?id=6290f5fac7cdde316cc79da4</t>
  </si>
  <si>
    <t>eplan80-65-1538950</t>
  </si>
  <si>
    <t>สร้างภูมิคุ้มกันทางสังคมในมิติวัฒนธรรม</t>
  </si>
  <si>
    <t>https://emenscr.nesdc.go.th/viewer/view.html?id=A32N9K3q1xS93GemRoJx</t>
  </si>
  <si>
    <t>https://emenscr.nesdc.go.th/viewer/view.html?id=6290f5fac7cdde316cc79dc7</t>
  </si>
  <si>
    <t>eplan80-65-1293018</t>
  </si>
  <si>
    <t>ส่งเสริมกิจกรรมด้านการพัฒนาสตรีและครอบครัว</t>
  </si>
  <si>
    <t>https://emenscr.nesdc.go.th/viewer/view.html?id=deJLQKddrpCOYAe7x9Oe</t>
  </si>
  <si>
    <t>https://emenscr.nesdc.go.th/viewer/view.html?id=6290f5fbc7cdde316cc79de1</t>
  </si>
  <si>
    <t>eplan80-65-1293353</t>
  </si>
  <si>
    <t>ส่งเสริมสนับสนุนกระบวนการจัดทำแผนชุมชน</t>
  </si>
  <si>
    <t>https://emenscr.nesdc.go.th/viewer/view.html?id=rXYa4GmmwzswxnL1Ayw1</t>
  </si>
  <si>
    <t>https://emenscr.nesdc.go.th/viewer/view.html?id=6290f5fbc7cdde316cc79de2</t>
  </si>
  <si>
    <t>eplan80-65-2940293</t>
  </si>
  <si>
    <t>อุดหนุนอำเภอปากพนังโครงการป้องกันและแก้ไขปัญหายาเสพติด อำเภอปากพนัง จังหวัดนครศรีธรรมราช</t>
  </si>
  <si>
    <t>https://emenscr.nesdc.go.th/viewer/view.html?id=WXO9dgaa6rsja0qyZLjd</t>
  </si>
  <si>
    <t>https://emenscr.nesdc.go.th/viewer/view.html?id=6290f5fbc7cdde316cc79de5</t>
  </si>
  <si>
    <t>eplan80-65-1294846</t>
  </si>
  <si>
    <t>อุดหนุนกลุ่มอาชีพและวิสาหกิจชุมชนในเขตเทศบาล</t>
  </si>
  <si>
    <t>https://emenscr.nesdc.go.th/viewer/view.html?id=7M21Yl55G8FEONBgAVEJ</t>
  </si>
  <si>
    <t>https://emenscr.nesdc.go.th/viewer/view.html?id=6290f5fbc7cdde316cc79de8</t>
  </si>
  <si>
    <t>eplan80-65-2997832</t>
  </si>
  <si>
    <t>โครงการอุดหนุนคณะกรรมการชุมชนในเขตเทศบาลตำบลร่อนพิบูลย์</t>
  </si>
  <si>
    <t>https://emenscr.nesdc.go.th/viewer/view.html?id=632pKlEEWVc765W8Gq7Y</t>
  </si>
  <si>
    <t>https://emenscr.nesdc.go.th/viewer/view.html?id=6290f5fbc7cdde316cc79de9</t>
  </si>
  <si>
    <t>eplan80-65-2940288</t>
  </si>
  <si>
    <t>อุดหนุนอำเภอปากพนังโครงการปากพนังสะอาด อำเภอปากพนัง จังหวัดนครศรีธรรมราช</t>
  </si>
  <si>
    <t>https://emenscr.nesdc.go.th/viewer/view.html?id=gAy1eB99MpS3kamMV93d</t>
  </si>
  <si>
    <t>https://emenscr.nesdc.go.th/viewer/view.html?id=6290f5fbc7cdde316cc79def</t>
  </si>
  <si>
    <t>eplan80-65-1225284</t>
  </si>
  <si>
    <t>ฝึกอบรมและศึกษาดูงานของผู้นำชุมชน</t>
  </si>
  <si>
    <t>https://emenscr.nesdc.go.th/viewer/view.html?id=y0dy8pYYm1I7j3Y4k97o</t>
  </si>
  <si>
    <t>https://emenscr.nesdc.go.th/viewer/view.html?id=6290f5fbc7cdde316cc79df0</t>
  </si>
  <si>
    <t>eplan80-65-325967</t>
  </si>
  <si>
    <t>อุดหนุนศูนย์ปฏิบัติการร่วมในการช่วยเหลือประชาชนขององค์กรปกครองส่วนท้องถิ่นระดับอำเภอ</t>
  </si>
  <si>
    <t>https://emenscr.nesdc.go.th/viewer/view.html?id=A32N9K00yAc93GemRo9N</t>
  </si>
  <si>
    <t>https://emenscr.nesdc.go.th/viewer/view.html?id=6290f5fbc7cdde316cc79e07</t>
  </si>
  <si>
    <t>eplan81</t>
  </si>
  <si>
    <t>eplan81-65-406453</t>
  </si>
  <si>
    <t>โครงการจัดการประชุมคณะกรรมการชุมชน คณะกรรมการพัฒนาสตรี  คณะกรรมการกองทุนเมือง  ชมรมต่าง ๆ และองค์กรภาคประชาชนอื่น ๆ ในเขตเทศบาลเมืองกระบี่</t>
  </si>
  <si>
    <t>จ.กระบี่</t>
  </si>
  <si>
    <t>https://emenscr.nesdc.go.th/viewer/view.html?id=rXYa4G8mx4sXGek06BGd</t>
  </si>
  <si>
    <t>https://emenscr.nesdc.go.th/viewer/view.html?id=6290f6077d8585317980b83b</t>
  </si>
  <si>
    <t>eplan81-65-450709</t>
  </si>
  <si>
    <t>โครงการสมทบระบบหลักประกันสุขภาพในระดับท้องถิ่นหรือพื้นที่</t>
  </si>
  <si>
    <t>https://emenscr.nesdc.go.th/viewer/view.html?id=4321ZlV6GZiqN9ldZgNk</t>
  </si>
  <si>
    <t>https://emenscr.nesdc.go.th/viewer/view.html?id=6290f6077d8585317980b83c</t>
  </si>
  <si>
    <t>eplan81-65-487101</t>
  </si>
  <si>
    <t>โครงการส่งเสริมกิจกรรมชมรมแอโรบิกตลาดสดมหาราช  ชมรมแอโรบิกโรงเรียนเมืองกระบี่  และชมรมแอโรบิกสำนักงานเทศบาลเมืองกระบี่</t>
  </si>
  <si>
    <t>https://emenscr.nesdc.go.th/viewer/view.html?id=deJLQKYgxLFpkBrlJ8kA</t>
  </si>
  <si>
    <t>https://emenscr.nesdc.go.th/viewer/view.html?id=6290f6087d8585317980b842</t>
  </si>
  <si>
    <t>eplan81-65-406451</t>
  </si>
  <si>
    <t>โครงการจัดการเลือกตั้งคณะกรรมการพัฒนาสตรีและคณะกรรมการชุมชน(ชุดใหม่)</t>
  </si>
  <si>
    <t>https://emenscr.nesdc.go.th/viewer/view.html?id=x0Oy6NpRmyUwRa1r5KR6</t>
  </si>
  <si>
    <t>https://emenscr.nesdc.go.th/viewer/view.html?id=6290f6087d8585317980b84b</t>
  </si>
  <si>
    <t>eplan81-65-496301</t>
  </si>
  <si>
    <t>ปฏิบัติการร่วมในการช่วยเหลือประชาชนขององค์กรปกครองส่วนท้องถิ่นระดับอำเภอ อำเภอคลองท่อม จังหวัดกระบี่</t>
  </si>
  <si>
    <t>https://emenscr.nesdc.go.th/viewer/view.html?id=532JelqXkJsn0X17Ry9m</t>
  </si>
  <si>
    <t>https://emenscr.nesdc.go.th/viewer/view.html?id=6290f6087d8585317980b84d</t>
  </si>
  <si>
    <t>eplan81-65-789845</t>
  </si>
  <si>
    <t>จัดกิจกรรม วันปิยมหาราช</t>
  </si>
  <si>
    <t>https://emenscr.nesdc.go.th/viewer/view.html?id=gAy1eBVgx1HWB2dGqx4z</t>
  </si>
  <si>
    <t>https://emenscr.nesdc.go.th/viewer/view.html?id=6290f6087d8585317980b850</t>
  </si>
  <si>
    <t>eplan81-65-790015</t>
  </si>
  <si>
    <t>จัดงานวันพ่อแห่งชาติ วันที่ 5 ธันวาคม</t>
  </si>
  <si>
    <t>https://emenscr.nesdc.go.th/viewer/view.html?id=0R2Lmq3OdLUnZRp74lwm</t>
  </si>
  <si>
    <t>https://emenscr.nesdc.go.th/viewer/view.html?id=6290f6087d8585317980b852</t>
  </si>
  <si>
    <t>eplan82</t>
  </si>
  <si>
    <t>eplan82-65-31090</t>
  </si>
  <si>
    <t>โครงการจัดทำและทบทวนแผนพัฒนาท้องถิ่น</t>
  </si>
  <si>
    <t>จ.พังงา</t>
  </si>
  <si>
    <t>https://emenscr.nesdc.go.th/viewer/view.html?id=832gAzNXNjcoAlBq3zGA</t>
  </si>
  <si>
    <t>https://emenscr.nesdc.go.th/viewer/view.html?id=6290f612e21013317d02366f</t>
  </si>
  <si>
    <t>eplan82-65-3058871</t>
  </si>
  <si>
    <t>โครงการอบรมไลฟ์การ์ด</t>
  </si>
  <si>
    <t>https://emenscr.nesdc.go.th/viewer/view.html?id=mdQ6oqyEyAfeNZ8QdRVl</t>
  </si>
  <si>
    <t>https://emenscr.nesdc.go.th/viewer/view.html?id=6290f612e21013317d023671</t>
  </si>
  <si>
    <t>eplan82-65-2630459</t>
  </si>
  <si>
    <t>โครงการรณรงค์ป้องกันและแก้ไขปัญหายาเสพติด TO BE NUMBER  ONE</t>
  </si>
  <si>
    <t>https://emenscr.nesdc.go.th/viewer/view.html?id=wEw8JqKMKWU5rKmZXEMA</t>
  </si>
  <si>
    <t>https://emenscr.nesdc.go.th/viewer/view.html?id=6290f612e21013317d02368a</t>
  </si>
  <si>
    <t>eplan82-65-3058651</t>
  </si>
  <si>
    <t>โครงการส่งเสริมอาชีพกลุ่มแม่บ้านจังหวัดพังงา</t>
  </si>
  <si>
    <t>https://emenscr.nesdc.go.th/viewer/view.html?id=932wBMJpJZcOdMzmR7o5</t>
  </si>
  <si>
    <t>https://emenscr.nesdc.go.th/viewer/view.html?id=6290f612e21013317d02368f</t>
  </si>
  <si>
    <t>eplan82-65-2628303</t>
  </si>
  <si>
    <t>โครงการอบรมเครือข่ายอาสาสมัคร อบจ.พังงา</t>
  </si>
  <si>
    <t>https://emenscr.nesdc.go.th/viewer/view.html?id=WXO9dp1M1VCOW6xqo8rB</t>
  </si>
  <si>
    <t>https://emenscr.nesdc.go.th/viewer/view.html?id=6290f612e21013317d023690</t>
  </si>
  <si>
    <t>eplan82-65-3058592</t>
  </si>
  <si>
    <t>โครงการสร้างเสริมสุขแม่บ้าน อบจ.พังงา</t>
  </si>
  <si>
    <t>https://emenscr.nesdc.go.th/viewer/view.html?id=XGd1rgAlAoTNo1zX6Y2e</t>
  </si>
  <si>
    <t>https://emenscr.nesdc.go.th/viewer/view.html?id=6290f612e21013317d023691</t>
  </si>
  <si>
    <t>eplan82-65-2630712</t>
  </si>
  <si>
    <t>โครงการกองทุนแม่ของแผ่นดิน</t>
  </si>
  <si>
    <t>https://emenscr.nesdc.go.th/viewer/view.html?id=Gj2e8JB9BWhQVwEepn8j</t>
  </si>
  <si>
    <t>https://emenscr.nesdc.go.th/viewer/view.html?id=6290f612e21013317d023692</t>
  </si>
  <si>
    <t>eplan82-65-2630747</t>
  </si>
  <si>
    <t>โครงการค่ายปรับเปลี่ยนพฤติกรรม</t>
  </si>
  <si>
    <t>https://emenscr.nesdc.go.th/viewer/view.html?id=7M21Y3WXWQF1an9BL366</t>
  </si>
  <si>
    <t>https://emenscr.nesdc.go.th/viewer/view.html?id=6290f612e21013317d023693</t>
  </si>
  <si>
    <t>eplan82-65-3058900</t>
  </si>
  <si>
    <t>โครงการสมัชชาแห่งความสุข</t>
  </si>
  <si>
    <t>https://emenscr.nesdc.go.th/viewer/view.html?id=A32N9elJRyu2xK6egj4A</t>
  </si>
  <si>
    <t>https://emenscr.nesdc.go.th/viewer/view.html?id=6290f613e21013317d02369a</t>
  </si>
  <si>
    <t>eplan82-65-150222</t>
  </si>
  <si>
    <t>https://emenscr.nesdc.go.th/viewer/view.html?id=rXYa4qA6ewfp9XdLkBQq</t>
  </si>
  <si>
    <t>https://emenscr.nesdc.go.th/viewer/view.html?id=6290f613e21013317d0236a1</t>
  </si>
  <si>
    <t>eplan82-65-150984</t>
  </si>
  <si>
    <t>โครงการท้องถิ่นโปร่งใส ร่วมใจป้องกัน เฝ้าระวังการทุจริต</t>
  </si>
  <si>
    <t>https://emenscr.nesdc.go.th/viewer/view.html?id=932wBMGVg7uOdMzmR7o1</t>
  </si>
  <si>
    <t>https://emenscr.nesdc.go.th/viewer/view.html?id=6290f613e21013317d0236a3</t>
  </si>
  <si>
    <t>eplan82-65-3058853</t>
  </si>
  <si>
    <t>โครงการอบรมวิชาชีพให้แก่ผู้ต้องขังเรือนจำ จังหวัดพังงา</t>
  </si>
  <si>
    <t>https://emenscr.nesdc.go.th/viewer/view.html?id=632pK0x95WuaenMWx0Kg</t>
  </si>
  <si>
    <t>https://emenscr.nesdc.go.th/viewer/view.html?id=6290f613e21013317d0236a8</t>
  </si>
  <si>
    <t>eplan82-65-3058684</t>
  </si>
  <si>
    <t>โครงการพลังเยาวชนคนรุ่นใหม่ใส่ใจสำนึกรักบ้านเกิด</t>
  </si>
  <si>
    <t>https://emenscr.nesdc.go.th/viewer/view.html?id=532Jey09E4u9xnZ61yWM</t>
  </si>
  <si>
    <t>https://emenscr.nesdc.go.th/viewer/view.html?id=6290f613e21013317d0236ab</t>
  </si>
  <si>
    <t>eplan82-65-150699</t>
  </si>
  <si>
    <t>โครงการจัดงานวันท้องถิ่นไทย</t>
  </si>
  <si>
    <t>https://emenscr.nesdc.go.th/viewer/view.html?id=p9eBdqAGjkcgBdRKea01</t>
  </si>
  <si>
    <t>https://emenscr.nesdc.go.th/viewer/view.html?id=6290f613e21013317d0236ad</t>
  </si>
  <si>
    <t>eplan82-65-151191</t>
  </si>
  <si>
    <t>โครงการเสริมสร้างความรู้ด้านกฎหมาย</t>
  </si>
  <si>
    <t>https://emenscr.nesdc.go.th/viewer/view.html?id=gAy1eq2LlMU4OWemdx78</t>
  </si>
  <si>
    <t>https://emenscr.nesdc.go.th/viewer/view.html?id=6290f613e21013317d0236ae</t>
  </si>
  <si>
    <t>eplan82-65-2647426</t>
  </si>
  <si>
    <t>โครงการพัฒนาศักยภาพผู้นำ เพื่อสร้างความเข้มแข็งของชุมชนในจังหวัดพังงา</t>
  </si>
  <si>
    <t>https://emenscr.nesdc.go.th/viewer/view.html?id=y0dy8q97wmf18rEY6lO0</t>
  </si>
  <si>
    <t>https://emenscr.nesdc.go.th/viewer/view.html?id=6290f613e21013317d0236af</t>
  </si>
  <si>
    <t>eplan82-65-3073521</t>
  </si>
  <si>
    <t>โครงการศูนย์ส่งเสริมการมีส่วนร่วมของประชาชนอง์การบริหารส่วนจังหวัดพังงา</t>
  </si>
  <si>
    <t>https://emenscr.nesdc.go.th/viewer/view.html?id=3324jpq96rujenmR7l5G</t>
  </si>
  <si>
    <t>https://emenscr.nesdc.go.th/viewer/view.html?id=6290f613e21013317d0236b1</t>
  </si>
  <si>
    <t>eplan82-65-3708967</t>
  </si>
  <si>
    <t>โครงการจัดทำถุงผ้าจากขยะรีไซเคิล</t>
  </si>
  <si>
    <t>https://emenscr.nesdc.go.th/viewer/view.html?id=B82wWKGm1NC0OYVnezxO</t>
  </si>
  <si>
    <t>https://emenscr.nesdc.go.th/viewer/view.html?id=6290f613e21013317d0236c7</t>
  </si>
  <si>
    <t>eplan82-65-1667589</t>
  </si>
  <si>
    <t>โครงการโรงเรียนผู้สูงอายุตำบลกะไหล</t>
  </si>
  <si>
    <t>https://emenscr.nesdc.go.th/viewer/view.html?id=VWwZONA3wriq0pdnoXoa</t>
  </si>
  <si>
    <t>https://emenscr.nesdc.go.th/viewer/view.html?id=6290f614e21013317d023735</t>
  </si>
  <si>
    <t>eplan82-65-661619</t>
  </si>
  <si>
    <t>โครงการสนับสนุนกิจกรรมสภาเด็กและเยาวชนตำบลคึกคัก</t>
  </si>
  <si>
    <t>https://emenscr.nesdc.go.th/viewer/view.html?id=Gj2e8Jp42mCQVwEepnpX</t>
  </si>
  <si>
    <t>https://emenscr.nesdc.go.th/viewer/view.html?id=6290f614e21013317d02373f</t>
  </si>
  <si>
    <t>eplan82-65-117675</t>
  </si>
  <si>
    <t>สนับสนุนการดำเนินงานตามหลักปรัชญาเศรษฐกิจพอเพียง ระดับครัวเรือน ระดับชุมชนและระดับองค์กรปกครองส่วนท้องถิ่น</t>
  </si>
  <si>
    <t>https://emenscr.nesdc.go.th/viewer/view.html?id=eKpRjq4epVIK0njROQgA</t>
  </si>
  <si>
    <t>https://emenscr.nesdc.go.th/viewer/view.html?id=6290f614e21013317d023769</t>
  </si>
  <si>
    <t>eplan82-65-591181</t>
  </si>
  <si>
    <t>โครงการปกป้องสถาบันชาติ</t>
  </si>
  <si>
    <t>https://emenscr.nesdc.go.th/viewer/view.html?id=deJLQq1ZJBIoKpmer8kY</t>
  </si>
  <si>
    <t>https://emenscr.nesdc.go.th/viewer/view.html?id=6290f614e21013317d023772</t>
  </si>
  <si>
    <t>eplan82-65-462496</t>
  </si>
  <si>
    <t>โครงการส่งเสริมการจัดทำแผนพัฒนาสี่ปีและการจัดเวทีประชาคม</t>
  </si>
  <si>
    <t>https://emenscr.nesdc.go.th/viewer/view.html?id=Gj2e8Jp42mCQVwEepnr1</t>
  </si>
  <si>
    <t>https://emenscr.nesdc.go.th/viewer/view.html?id=6290f614e21013317d023778</t>
  </si>
  <si>
    <t>eplan82-65-612063</t>
  </si>
  <si>
    <t>จัดเวทีประชาคมระดับตำบล/หมู่บ้าน เพื่อจัดทำแผนพัฒนาท้องถิ่น</t>
  </si>
  <si>
    <t>https://emenscr.nesdc.go.th/viewer/view.html?id=y0dy8q9JdVT18rEY6lox</t>
  </si>
  <si>
    <t>https://emenscr.nesdc.go.th/viewer/view.html?id=6290f614e21013317d023781</t>
  </si>
  <si>
    <t>eplan83</t>
  </si>
  <si>
    <t>eplan83-65-1776418</t>
  </si>
  <si>
    <t>โครงการส่งเสริมและพัฒนากลุ่มอาชีพตำบลกมลา</t>
  </si>
  <si>
    <t>จ.ภูเก็ต</t>
  </si>
  <si>
    <t>https://emenscr.nesdc.go.th/viewer/view.html?id=KYayQrOnqaFzELopXVWA</t>
  </si>
  <si>
    <t>https://emenscr.nesdc.go.th/viewer/view.html?id=6290f6211649a731830bb3e7</t>
  </si>
  <si>
    <t>eplan83-65-1781438</t>
  </si>
  <si>
    <t>โครงการขับเคลื่อนการพัฒนาตามหลักปรัชญาของเศรษฐกิจพอเพียง</t>
  </si>
  <si>
    <t>https://emenscr.nesdc.go.th/viewer/view.html?id=VWwZON0GqwuGnWAy9zMV</t>
  </si>
  <si>
    <t>https://emenscr.nesdc.go.th/viewer/view.html?id=6290f6211649a731830bb3eb</t>
  </si>
  <si>
    <t>eplan84</t>
  </si>
  <si>
    <t>eplan84-65-3109329</t>
  </si>
  <si>
    <t>โครงการอุดหนุนส่งเสริมอาชีพการทำผลิตภัณฑ์จักสาน/ชุมชนตลาดใหม่-ดอนนก</t>
  </si>
  <si>
    <t>จ.สุราษฎร์ธานี</t>
  </si>
  <si>
    <t>https://emenscr.nesdc.go.th/viewer/view.html?id=1320a5JeL7fzzM8YBylQ</t>
  </si>
  <si>
    <t>https://emenscr.nesdc.go.th/viewer/view.html?id=6290f62cc1ea88318771845f</t>
  </si>
  <si>
    <t>eplan84-65-1136160</t>
  </si>
  <si>
    <t>โครงการพัฒนาระบบสวัสดิการสังคมตามหลักปรัชญาเศรษฐกิจพอเพียง</t>
  </si>
  <si>
    <t>https://emenscr.nesdc.go.th/viewer/view.html?id=7M21Y3g0nnFnn9RWkLrX</t>
  </si>
  <si>
    <t>https://emenscr.nesdc.go.th/viewer/view.html?id=6290f62dc1ea883187718463</t>
  </si>
  <si>
    <t>eplan84-65-3113204</t>
  </si>
  <si>
    <t>โครงการอุดหนุนส่งเสริมอาชีพการประกอบอาหารเช้าและขนมพื้นเมือง/ชุมชนดงตาล</t>
  </si>
  <si>
    <t>https://emenscr.nesdc.go.th/viewer/view.html?id=qWK6rqjR44h334BneK0Z</t>
  </si>
  <si>
    <t>https://emenscr.nesdc.go.th/viewer/view.html?id=6290f62dc1ea883187718475</t>
  </si>
  <si>
    <t>eplan84-65-3109280</t>
  </si>
  <si>
    <t>โครงการอุดหนุนส่งเสริมอาชีพการผลิตบรรจุภัณฑ์วัสดุธรรมชาติ (ต่อเนื่องปี 64) /ชุมชนวัดไทร</t>
  </si>
  <si>
    <t>https://emenscr.nesdc.go.th/viewer/view.html?id=JKm1adV6ooFMMEp3dNAL</t>
  </si>
  <si>
    <t>https://emenscr.nesdc.go.th/viewer/view.html?id=6290f62dc1ea883187718477</t>
  </si>
  <si>
    <t>eplan84-65-3113113</t>
  </si>
  <si>
    <t>โครงการอุดหนุนส่งเสริมอาชีพการทำผ้ามัดย้อมจากวัสดุธรรมชาติ/ชุมชนเสรีพล</t>
  </si>
  <si>
    <t>https://emenscr.nesdc.go.th/viewer/view.html?id=832gAz54nnFllB940352</t>
  </si>
  <si>
    <t>https://emenscr.nesdc.go.th/viewer/view.html?id=6290f62dc1ea883187718478</t>
  </si>
  <si>
    <t>eplan84-65-3113183</t>
  </si>
  <si>
    <t>โครงการอุดหนุนส่งเสริมอาชีพการทำอาหารพื้นบ้านและน้ำพริก/ชุมชนวัดหน้าเมือง</t>
  </si>
  <si>
    <t>https://emenscr.nesdc.go.th/viewer/view.html?id=nrJZwqm3EKSmmagXA68L</t>
  </si>
  <si>
    <t>https://emenscr.nesdc.go.th/viewer/view.html?id=6290f62ec1ea88318771847c</t>
  </si>
  <si>
    <t>eplan84-65-3113079</t>
  </si>
  <si>
    <t>โครงการอุดหนุนส่งเสริมอาชีพการเพ้นท์ผ้าปาเต๊ะ/ชุมชนโพหวาย</t>
  </si>
  <si>
    <t>https://emenscr.nesdc.go.th/viewer/view.html?id=qWK6rqjlkNF334BneK0l</t>
  </si>
  <si>
    <t>https://emenscr.nesdc.go.th/viewer/view.html?id=6290f62ec1ea88318771847d</t>
  </si>
  <si>
    <t>eplan84-65-3113107</t>
  </si>
  <si>
    <t>โครงการอุดหนุนส่งเสริมอาชีพการทำขนมไทยและอาหารพื้นบ้าน/ชุมชนวัดท่าทอง</t>
  </si>
  <si>
    <t>https://emenscr.nesdc.go.th/viewer/view.html?id=232LQN5AG4Tnn0RMjXpn</t>
  </si>
  <si>
    <t>https://emenscr.nesdc.go.th/viewer/view.html?id=6290f62ec1ea88318771847e</t>
  </si>
  <si>
    <t>eplan84-65-3109298</t>
  </si>
  <si>
    <t>โครงการส่งเสริมอาชีพเลี้ยงปูนา-กุ้งแม่น้ำ-หอยขมในบ่อซีเมนต์/ชุมชนตลาดล่าง</t>
  </si>
  <si>
    <t>https://emenscr.nesdc.go.th/viewer/view.html?id=JKm1adVz0ySMMEp3dNAR</t>
  </si>
  <si>
    <t>https://emenscr.nesdc.go.th/viewer/view.html?id=6290f62ec1ea88318771847f</t>
  </si>
  <si>
    <t>eplan84-65-3109365</t>
  </si>
  <si>
    <t>โครงการอุดหนุนส่งเสริมอาชีพการเลี้ยงไก่ไข่และไก่เนื้อ/ชุมชน ร.25พัน 3</t>
  </si>
  <si>
    <t>https://emenscr.nesdc.go.th/viewer/view.html?id=832gAz5d0VTllB94035y</t>
  </si>
  <si>
    <t>https://emenscr.nesdc.go.th/viewer/view.html?id=6290f62ec1ea883187718480</t>
  </si>
  <si>
    <t>eplan84-65-3109364</t>
  </si>
  <si>
    <t>โครงการอุดหนุนส่งเสริมอาชีพการทำผ้ามัดย้อม / ชุมชนอ้อมค่ายวิภาวดีรังสิต</t>
  </si>
  <si>
    <t>https://emenscr.nesdc.go.th/viewer/view.html?id=kwmxBqGg7jC44kK08dga</t>
  </si>
  <si>
    <t>https://emenscr.nesdc.go.th/viewer/view.html?id=6290f62ec1ea883187718481</t>
  </si>
  <si>
    <t>eplan84-65-3113091</t>
  </si>
  <si>
    <t>โครงการอุดหนุนปลูกผักคอนโดเกษตรอินทรีย์(ต่อเนื่องปี 64)/ชุมชนปากน้ำ</t>
  </si>
  <si>
    <t>https://emenscr.nesdc.go.th/viewer/view.html?id=mdQ6oqk0xeSZZ87B3dpW</t>
  </si>
  <si>
    <t>https://emenscr.nesdc.go.th/viewer/view.html?id=6290f62ec1ea883187718482</t>
  </si>
  <si>
    <t>eplan84-65-3113116</t>
  </si>
  <si>
    <t>โครงการอุดหนุนส่งเสริมอาชีพตัดเย็บกระเป๋าผ้าปาเต๊ะ/ชุมชนเสรีไท</t>
  </si>
  <si>
    <t>https://emenscr.nesdc.go.th/viewer/view.html?id=aQxNkqVWoMSMMoy7Zz0O</t>
  </si>
  <si>
    <t>https://emenscr.nesdc.go.th/viewer/view.html?id=6290f62ec1ea883187718483</t>
  </si>
  <si>
    <t>eplan84-65-3113166</t>
  </si>
  <si>
    <t>โครงการอุดหนุนส่งเสริมอาชีพการทำเสื้อผ้ามัดย้อม/ชุมชนวังเพชร</t>
  </si>
  <si>
    <t>https://emenscr.nesdc.go.th/viewer/view.html?id=QOYLA79Q0Xc66L70jdR9</t>
  </si>
  <si>
    <t>https://emenscr.nesdc.go.th/viewer/view.html?id=6290f62ec1ea883187718484</t>
  </si>
  <si>
    <t>eplan84-65-3109350</t>
  </si>
  <si>
    <t>โครงการอุดหนุนส่งเสริมอาชีพการทำเหยื่อตกปลาด้วยน้ำยางพารา/ชุมชนตลาดเกษตร2</t>
  </si>
  <si>
    <t>https://emenscr.nesdc.go.th/viewer/view.html?id=jokmAqXpGQS00BQdZyMl</t>
  </si>
  <si>
    <t>https://emenscr.nesdc.go.th/viewer/view.html?id=6290f62ec1ea883187718485</t>
  </si>
  <si>
    <t>eplan84-65-3109357</t>
  </si>
  <si>
    <t>โครงการอุดหนุนส่งเสริมอาชีพการประกอบอาหารพื้นบ้านและน้ำพริก/ชุมชนตลาดหน้าศูนย์สร้างทาง</t>
  </si>
  <si>
    <t>https://emenscr.nesdc.go.th/viewer/view.html?id=Z64X90joZJSVVJ2oKzqL</t>
  </si>
  <si>
    <t>https://emenscr.nesdc.go.th/viewer/view.html?id=6290f62ec1ea883187718486</t>
  </si>
  <si>
    <t>eplan84-65-3113208</t>
  </si>
  <si>
    <t>โครงการอุดหนุนส่งเสริมอาชีพการทำผ้ามัดย้อม/ชุมชนเคหะชุมชน</t>
  </si>
  <si>
    <t>https://emenscr.nesdc.go.th/viewer/view.html?id=eKpRjqd6rMSnnj5LgOJa</t>
  </si>
  <si>
    <t>https://emenscr.nesdc.go.th/viewer/view.html?id=6290f62ec1ea883187718487</t>
  </si>
  <si>
    <t>eplan84-65-3113215</t>
  </si>
  <si>
    <t>โครงการอุดหนุนส่งเสริมอาชีพการทำไข่เค็มและแปรรูป/ชุมชนมะขามเตี้ย</t>
  </si>
  <si>
    <t>https://emenscr.nesdc.go.th/viewer/view.html?id=KYayQroM0JsMMeldKOq7</t>
  </si>
  <si>
    <t>https://emenscr.nesdc.go.th/viewer/view.html?id=6290f62ec1ea883187718488</t>
  </si>
  <si>
    <t>eplan84-65-3113220</t>
  </si>
  <si>
    <t>โครงการอุดหนุนส่งเสริมอาชีพการทำเครื่องแกงปักษ์ใต้/ชุมชนย่านยาว</t>
  </si>
  <si>
    <t>https://emenscr.nesdc.go.th/viewer/view.html?id=Y7rO4yQVjeh11WMyZJny</t>
  </si>
  <si>
    <t>https://emenscr.nesdc.go.th/viewer/view.html?id=6290f62ec1ea883187718489</t>
  </si>
  <si>
    <t>eplan84-65-3113198</t>
  </si>
  <si>
    <t>โครงการอุดหนุนส่งเสริมอาชีพช่างติดตั้งระบบบำบัดน้ำเสียด้วยพลังงานแสงอาทิตย์ ตามแนวพระราชดำริ/ชุมชนสิริศุข</t>
  </si>
  <si>
    <t>https://emenscr.nesdc.go.th/viewer/view.html?id=A32N9eax07TKK6QW1gln</t>
  </si>
  <si>
    <t>https://emenscr.nesdc.go.th/viewer/view.html?id=6290f62ec1ea88318771848a</t>
  </si>
  <si>
    <t>eplan84-65-3113186</t>
  </si>
  <si>
    <t>โครงการอุดหนุนส่งเสริมอาชีพการผลิตอาหารและแปรรูปอาหารทะเล/ชุมชนวัดกลางใหม่</t>
  </si>
  <si>
    <t>https://emenscr.nesdc.go.th/viewer/view.html?id=B82wWKQE07CYYVyB3ejG</t>
  </si>
  <si>
    <t>https://emenscr.nesdc.go.th/viewer/view.html?id=6290f62ec1ea88318771848b</t>
  </si>
  <si>
    <t>eplan84-65-3109274</t>
  </si>
  <si>
    <t>โครงการอุดหนุนส่งเสริมอาชีพงานสกรีนและเพ้นท์ ผ้าบาติก/ชุมชนตาปี</t>
  </si>
  <si>
    <t>https://emenscr.nesdc.go.th/viewer/view.html?id=OoeNKXrm1lSGGeBy8pj1</t>
  </si>
  <si>
    <t>https://emenscr.nesdc.go.th/viewer/view.html?id=6290f62ec1ea88318771848f</t>
  </si>
  <si>
    <t>eplan84-65-1136689</t>
  </si>
  <si>
    <t>โครงการพัฒนากระบวนการเรียนรู้เพื่อสร้างสตรีเข้มแข็งตามหลักปรัชญาเศรษฐกิจพอเพียง</t>
  </si>
  <si>
    <t>https://emenscr.nesdc.go.th/viewer/view.html?id=832gAzj36MIllB9403gM</t>
  </si>
  <si>
    <t>https://emenscr.nesdc.go.th/viewer/view.html?id=6290f62fc1ea8831877184c1</t>
  </si>
  <si>
    <t>eplan84-65-2406793</t>
  </si>
  <si>
    <t>โครงการสมทบเงินกองทุนสวัสดิการชุมชน เทศบาลนครสุราษฎร์ธานี</t>
  </si>
  <si>
    <t>https://emenscr.nesdc.go.th/viewer/view.html?id=kwmxBqKw5Wi44kK08dJA</t>
  </si>
  <si>
    <t>https://emenscr.nesdc.go.th/viewer/view.html?id=6290f62fc1ea8831877184c2</t>
  </si>
  <si>
    <t>eplan84-65-3109354</t>
  </si>
  <si>
    <t>โครงการอุดหนุนฝึกอบรมการทำเครื่องมือประมงชายฝั่ง (ต่อเนื่องปี 64)/ชุมชนบางกุ้ง</t>
  </si>
  <si>
    <t>https://emenscr.nesdc.go.th/viewer/view.html?id=mdQ6oqAd5GfZZ87B3d9g</t>
  </si>
  <si>
    <t>https://emenscr.nesdc.go.th/viewer/view.html?id=6290f62fc1ea8831877184c3</t>
  </si>
  <si>
    <t>eplan84-65-3113135</t>
  </si>
  <si>
    <t>โครงการอุดหนุนส่งเสริมอาชีพการเพาะเห็ดฟาง/ชุมชนศรีธานี</t>
  </si>
  <si>
    <t>https://emenscr.nesdc.go.th/viewer/view.html?id=aQxNkqJQ5AsMMoy7ZzJY</t>
  </si>
  <si>
    <t>https://emenscr.nesdc.go.th/viewer/view.html?id=6290f62fc1ea8831877184c4</t>
  </si>
  <si>
    <t>eplan84-65-1137437</t>
  </si>
  <si>
    <t>โครงการส่งเสริมและพัฒนาศักยภาพเครือข่ายผู้ผลิต ผลิตภัณฑ์ชุมชน</t>
  </si>
  <si>
    <t>https://emenscr.nesdc.go.th/viewer/view.html?id=Z64X90O6MafVVJ2oKz7Q</t>
  </si>
  <si>
    <t>https://emenscr.nesdc.go.th/viewer/view.html?id=6290f62fc1ea8831877184c7</t>
  </si>
  <si>
    <t>eplan84-65-1137143</t>
  </si>
  <si>
    <t>โครงการประกวดชุมชนเข้มแข็ง</t>
  </si>
  <si>
    <t>https://emenscr.nesdc.go.th/viewer/view.html?id=eKpRjqmK5wSnnj5LgOE4</t>
  </si>
  <si>
    <t>https://emenscr.nesdc.go.th/viewer/view.html?id=6290f62fc1ea8831877184c8</t>
  </si>
  <si>
    <t>eplan84-65-2864300</t>
  </si>
  <si>
    <t>โครงการส่งเสริมเศรษฐกิจชุมชนเพื่อพัฒนาชุมชนเมือง</t>
  </si>
  <si>
    <t>https://emenscr.nesdc.go.th/viewer/view.html?id=B82wWKO86MiYYVyB3eL3</t>
  </si>
  <si>
    <t>https://emenscr.nesdc.go.th/viewer/view.html?id=6290f62fc1ea8831877184cc</t>
  </si>
  <si>
    <t>eplan84-65-1136571</t>
  </si>
  <si>
    <t>https://emenscr.nesdc.go.th/viewer/view.html?id=wEw8JqWELmcKKmLJ8XAr</t>
  </si>
  <si>
    <t>https://emenscr.nesdc.go.th/viewer/view.html?id=6290f62fc1ea8831877184cf</t>
  </si>
  <si>
    <t>eplan84-65-1136427</t>
  </si>
  <si>
    <t>โครงการพัฒนาศักยภาพคณะกรรมการเครือข่ายชุมชนคณะกรรมการเขตพัฒนาชุมชน คณะกรรมการชุมชนและองค์กรชุมชนอื่น ๆ</t>
  </si>
  <si>
    <t>https://emenscr.nesdc.go.th/viewer/view.html?id=OoeNKXQo3MCGGeBy8pQg</t>
  </si>
  <si>
    <t>https://emenscr.nesdc.go.th/viewer/view.html?id=6290f62fc1ea8831877184d0</t>
  </si>
  <si>
    <t>eplan84-65-3109353</t>
  </si>
  <si>
    <t>โครงการอุดหนุนส่งเสริมอาชีพการเลี้ยงไก่ไข่และไก่เนื้อ (ต่อเนื่องปี 64)/ชุมชนบ้านบางหลา</t>
  </si>
  <si>
    <t>https://emenscr.nesdc.go.th/viewer/view.html?id=deJLQqke5ocppmQnkr7y</t>
  </si>
  <si>
    <t>https://emenscr.nesdc.go.th/viewer/view.html?id=6290f62fc1ea8831877184d1</t>
  </si>
  <si>
    <t>eplan84-65-3109359</t>
  </si>
  <si>
    <t>โครงการอุดหนุนส่งเสริมอาชีพการทำขนมและ เบเกอรี่/ชุมชนไทยสมุทร</t>
  </si>
  <si>
    <t>https://emenscr.nesdc.go.th/viewer/view.html?id=rXYa4qOXL5hXXdrjGk18</t>
  </si>
  <si>
    <t>https://emenscr.nesdc.go.th/viewer/view.html?id=6290f62fc1ea8831877184d2</t>
  </si>
  <si>
    <t>eplan84-65-3113173</t>
  </si>
  <si>
    <t>โครงการอุดหนุนส่งเสริมอาชีพการทำน้ำพริกสูตรต่างๆ/ชุมชนหน้าค่าย อส.</t>
  </si>
  <si>
    <t>https://emenscr.nesdc.go.th/viewer/view.html?id=4321Zgk30zIqqO3xNl1O</t>
  </si>
  <si>
    <t>https://emenscr.nesdc.go.th/viewer/view.html?id=6290f62fc1ea8831877184d3</t>
  </si>
  <si>
    <t>eplan84-65-3113129</t>
  </si>
  <si>
    <t>โครงการอุดหนุนส่งเสริมอาชีพการทำเกษตรอินทรีย์และปลูกพืชสมุนไพร(ต่อเนื่องปี2564) / ชุมชนหน้าสนามกีฬา</t>
  </si>
  <si>
    <t>https://emenscr.nesdc.go.th/viewer/view.html?id=Ea217B7Ok5hVVRW32K1n</t>
  </si>
  <si>
    <t>https://emenscr.nesdc.go.th/viewer/view.html?id=6290f630c1ea8831877184ef</t>
  </si>
  <si>
    <t>eplan84-65-3113211</t>
  </si>
  <si>
    <t>โครงการอุดหนุนส่งเสริมอาชีพการทำ ถุงผ้าอเนกประสงค์  (ต่อยอดปีงบประมาณ 2564) /ชุมชน บ้านบางใหญ่</t>
  </si>
  <si>
    <t>https://emenscr.nesdc.go.th/viewer/view.html?id=532JeyeGgMhnnZm401gX</t>
  </si>
  <si>
    <t>https://emenscr.nesdc.go.th/viewer/view.html?id=6290f630c1ea8831877184f0</t>
  </si>
  <si>
    <t>eplan84-65-1136303</t>
  </si>
  <si>
    <t>โครงการพัฒนากระบวนการเรียนรู้เพื่อสร้างชุมชนเข็มแข็งในการพัฒนาชุมชน</t>
  </si>
  <si>
    <t>https://emenscr.nesdc.go.th/viewer/view.html?id=gAy1eqeNjRHWWegZBdR7</t>
  </si>
  <si>
    <t>https://emenscr.nesdc.go.th/viewer/view.html?id=6290f630c1ea8831877184f3</t>
  </si>
  <si>
    <t>eplan84-65-2864285</t>
  </si>
  <si>
    <t>โครงการอบรมการใช้เทคโนโลยีและเครื่องมือการสื่อสารในยุคปัจจุบัน</t>
  </si>
  <si>
    <t>https://emenscr.nesdc.go.th/viewer/view.html?id=y0dy8q86KXCrrEn5o6zm</t>
  </si>
  <si>
    <t>https://emenscr.nesdc.go.th/viewer/view.html?id=6290f630c1ea8831877184f4</t>
  </si>
  <si>
    <t>eplan84-65-3109358</t>
  </si>
  <si>
    <t>โครงการอุดหนุนส่งเสริมอาชีพเกษตรอินทรีย์วิถีชุมชน (ต่อเนื่องปี 64)/ชุมชนบางกุ้ง 3</t>
  </si>
  <si>
    <t>https://emenscr.nesdc.go.th/viewer/view.html?id=MBjzZ9ZJYwfWW72m9Yx9</t>
  </si>
  <si>
    <t>https://emenscr.nesdc.go.th/viewer/view.html?id=6290f630c1ea8831877184f8</t>
  </si>
  <si>
    <t>eplan84-65-3109361</t>
  </si>
  <si>
    <t>โครงการอุดหนุนส่งเสริมอาชีพการตัดเย็บกระเป๋าผ้าลดโลกร้อน/ชุมชนเปี่ยมสุข</t>
  </si>
  <si>
    <t>https://emenscr.nesdc.go.th/viewer/view.html?id=lOaQVqV4AKh2271zgJdM</t>
  </si>
  <si>
    <t>https://emenscr.nesdc.go.th/viewer/view.html?id=6290f630c1ea8831877184f9</t>
  </si>
  <si>
    <t>eplan84-65-571401</t>
  </si>
  <si>
    <t>โครงการพัฒนาระบบข้อมูลครัวเรือนชุมชนเทศบาลนครสุราษฎร์ธานี</t>
  </si>
  <si>
    <t>https://emenscr.nesdc.go.th/viewer/view.html?id=LAQ1j4jxK5H99aG7o6VX</t>
  </si>
  <si>
    <t>https://emenscr.nesdc.go.th/viewer/view.html?id=6290f630c1ea8831877184fa</t>
  </si>
  <si>
    <t>eplan84-65-3113083</t>
  </si>
  <si>
    <t>โครงการอุดหนุนฝึกอบรมการเลี้ยง หอยขม/กุ้งฝอย /ชุมชนบางกุ้ง 2</t>
  </si>
  <si>
    <t>https://emenscr.nesdc.go.th/viewer/view.html?id=1320a5a6ByhzzM8YByom</t>
  </si>
  <si>
    <t>https://emenscr.nesdc.go.th/viewer/view.html?id=6290f630c1ea8831877184fc</t>
  </si>
  <si>
    <t>eplan84-65-3109262</t>
  </si>
  <si>
    <t>โครงการอุดหนุนส่งเสริมอาชีพการปักเลื่อม, ปักมุกผ้าปาเต๊ะ/ชุมชนสหกรณ์ครู</t>
  </si>
  <si>
    <t>https://emenscr.nesdc.go.th/viewer/view.html?id=nrJZwqwMVAummagXA62E</t>
  </si>
  <si>
    <t>https://emenscr.nesdc.go.th/viewer/view.html?id=6290f630c1ea8831877184fd</t>
  </si>
  <si>
    <t>eplan84-65-3109288</t>
  </si>
  <si>
    <t>โครงการอุดหนุนส่งเสริมอาชีพการทำผ้ามัดย้อม (ผ้าพันคอ,เสื้อ,ผ้าคลุมไหล่)/ชุมชน ฝั่งบางใบไม้</t>
  </si>
  <si>
    <t>https://emenscr.nesdc.go.th/viewer/view.html?id=qWK6rqrz8Vt334BneK8O</t>
  </si>
  <si>
    <t>https://emenscr.nesdc.go.th/viewer/view.html?id=6290f630c1ea8831877184fe</t>
  </si>
  <si>
    <t>eplan84-65-3113158</t>
  </si>
  <si>
    <t>โครงการอุดหนุนส่งเสริมอาชีพปลูกพืชเกษตรอินทรีย์ตามหลักปรัชญาเศรษฐกิจพอเพียง/ชุมชนค่ายวิภาวดีรังสิต</t>
  </si>
  <si>
    <t>https://emenscr.nesdc.go.th/viewer/view.html?id=232LQNQqVyhnn0RMjXV0</t>
  </si>
  <si>
    <t>https://emenscr.nesdc.go.th/viewer/view.html?id=6290f630c1ea8831877184ff</t>
  </si>
  <si>
    <t>eplan84-65-3109291</t>
  </si>
  <si>
    <t>โครงการอุดหนุนส่งเสริมอาชีพเกษตรอินทรีย์วิถีชุมชนเมือง/ชุมชนบ้านบางทอง</t>
  </si>
  <si>
    <t>https://emenscr.nesdc.go.th/viewer/view.html?id=JKm1adaxZASMMEp3dNw4</t>
  </si>
  <si>
    <t>https://emenscr.nesdc.go.th/viewer/view.html?id=6290f630c1ea883187718500</t>
  </si>
  <si>
    <t>eplan84-65-3109340</t>
  </si>
  <si>
    <t>โครงการอุดหนุนส่งเสริมอาชีพทำเครื่องมือประมงชายฝั่ง/ชุมชนคลองฉนาก</t>
  </si>
  <si>
    <t>https://emenscr.nesdc.go.th/viewer/view.html?id=832gAzAmJ7hllB9403de</t>
  </si>
  <si>
    <t>https://emenscr.nesdc.go.th/viewer/view.html?id=6290f630c1ea883187718501</t>
  </si>
  <si>
    <t>eplan84-65-3113089</t>
  </si>
  <si>
    <t>โครงการอุดหนุนส่งเสริมอาชีพการเลี้ยงปลาในกระชัง/ชุมชนหลังคลัง</t>
  </si>
  <si>
    <t>https://emenscr.nesdc.go.th/viewer/view.html?id=kwmxBqBLYAc44kK08dp4</t>
  </si>
  <si>
    <t>https://emenscr.nesdc.go.th/viewer/view.html?id=6290f630c1ea883187718502</t>
  </si>
  <si>
    <t>eplan84-65-3113196</t>
  </si>
  <si>
    <t>โครงการอุดหนุนส่งเสริมอาชีพการทำผ้ามัดย้อม/ชุมชนรวมเพชรสามัคคี</t>
  </si>
  <si>
    <t>https://emenscr.nesdc.go.th/viewer/view.html?id=z0rRk2k8YGCXXB5AQGoJ</t>
  </si>
  <si>
    <t>https://emenscr.nesdc.go.th/viewer/view.html?id=6290f630c1ea883187718504</t>
  </si>
  <si>
    <t>eplan84-65-3109355</t>
  </si>
  <si>
    <t>โครงการอุดหนุนส่งเสริมอาชีพการตัดเย็บหมวกและกระเป๋า/ชุมชน กาญจนวิถีร่วมใจ</t>
  </si>
  <si>
    <t>https://emenscr.nesdc.go.th/viewer/view.html?id=MBjzZ9ZJYwfWW72m9YxE</t>
  </si>
  <si>
    <t>https://emenscr.nesdc.go.th/viewer/view.html?id=6290f630c1ea883187718505</t>
  </si>
  <si>
    <t>eplan84-65-3113121</t>
  </si>
  <si>
    <t>โครงการอุดหนุนส่งเสริมอาชีพการเพิ่มมูลค่าผลิตภัณฑ์กระจูด (ต่อเนื่องปี 2564)/ ชุมชนตลาดดอนนก</t>
  </si>
  <si>
    <t>https://emenscr.nesdc.go.th/viewer/view.html?id=lOaQVqV4AKh2271zgJd0</t>
  </si>
  <si>
    <t>https://emenscr.nesdc.go.th/viewer/view.html?id=6290f630c1ea883187718506</t>
  </si>
  <si>
    <t>eplan84-65-3113153</t>
  </si>
  <si>
    <t>โครงการอุดหนุนส่งเสริมอาชีพผลิตภัณฑ์สมุนไพร/ชุมชนหน้าศาลากลาง</t>
  </si>
  <si>
    <t>https://emenscr.nesdc.go.th/viewer/view.html?id=LAQ1j4jxK5H99aG7o6Vy</t>
  </si>
  <si>
    <t>https://emenscr.nesdc.go.th/viewer/view.html?id=6290f630c1ea883187718507</t>
  </si>
  <si>
    <t>eplan84-65-3113162</t>
  </si>
  <si>
    <t>โครงการอุดหนุนส่งเสริมอาชีพกระเป๋าผ้าลดโลกร้อน/ชุมชนกรมทหารราบที่ 25</t>
  </si>
  <si>
    <t>https://emenscr.nesdc.go.th/viewer/view.html?id=RdALB6BgwlSJJG1ranle</t>
  </si>
  <si>
    <t>https://emenscr.nesdc.go.th/viewer/view.html?id=6290f630c1ea883187718508</t>
  </si>
  <si>
    <t>eplan84-65-3109348</t>
  </si>
  <si>
    <t>โครงการอุดหนุนส่งเสริมอาชีพการทำลูกแป้งและผลิตภัณฑ์แปรรูป (ข้าวหมาก,หัวเชื้อหมักสุรา,หัวเชื้อไวน์)/ชุมชนราษฎร์อุทิศ</t>
  </si>
  <si>
    <t>https://emenscr.nesdc.go.th/viewer/view.html?id=1320a5a6ByhzzM8YByoZ</t>
  </si>
  <si>
    <t>https://emenscr.nesdc.go.th/viewer/view.html?id=6290f630c1ea883187718509</t>
  </si>
  <si>
    <t>eplan84-65-3113097</t>
  </si>
  <si>
    <t>โครงการอุดหนุนส่งเสริมอาชีพการทำของที่ระลึกและของชำร่วย (ต่อเนื่องปี 64)/ชุมชนบางกุ้ง 1</t>
  </si>
  <si>
    <t>https://emenscr.nesdc.go.th/viewer/view.html?id=nrJZwqwMVAummagXA62n</t>
  </si>
  <si>
    <t>https://emenscr.nesdc.go.th/viewer/view.html?id=6290f630c1ea88318771850a</t>
  </si>
  <si>
    <t>eplan84-65-3109285</t>
  </si>
  <si>
    <t>โครงการอุดหนุนฝึกอบรมการทำเครื่องมือประมงชายฝั่ง/ชุมชนหาดตายวง</t>
  </si>
  <si>
    <t>https://emenscr.nesdc.go.th/viewer/view.html?id=qWK6rqrz8Vt334BneK8W</t>
  </si>
  <si>
    <t>https://emenscr.nesdc.go.th/viewer/view.html?id=6290f630c1ea88318771850b</t>
  </si>
  <si>
    <t>eplan84-65-3109328</t>
  </si>
  <si>
    <t>โครงการอุดหนุนส่งเสริมอาชีพการคัดแยกขยะและผลิตภัณฑ์แปรรูปจากขยะ/ชุมชนวัดโพธาวาส</t>
  </si>
  <si>
    <t>https://emenscr.nesdc.go.th/viewer/view.html?id=232LQNQqVyhnn0RMjXV5</t>
  </si>
  <si>
    <t>https://emenscr.nesdc.go.th/viewer/view.html?id=6290f630c1ea88318771850c</t>
  </si>
  <si>
    <t>eplan84-65-3109337</t>
  </si>
  <si>
    <t>โครงการอุดหนุนส่งเสริมอาชีพปลูกผักสวนครัวเกษตรอินทรีย์ตามศาสตร์พระราชา/ ชุมชนหลังอาชีวะ</t>
  </si>
  <si>
    <t>https://emenscr.nesdc.go.th/viewer/view.html?id=JKm1adaxZASMMEp3dNw3</t>
  </si>
  <si>
    <t>https://emenscr.nesdc.go.th/viewer/view.html?id=6290f630c1ea88318771850d</t>
  </si>
  <si>
    <t>eplan84-65-3109351</t>
  </si>
  <si>
    <t>โครงการส่งเสริมอาชีพการประกอบอาหารเช้าและเครื่องดื่ม (ชา กาแฟโบราณ และอื่นๆ)/ชุมชนหน้าด่าน</t>
  </si>
  <si>
    <t>https://emenscr.nesdc.go.th/viewer/view.html?id=832gAzAmJ7hllB9403dm</t>
  </si>
  <si>
    <t>https://emenscr.nesdc.go.th/viewer/view.html?id=6290f630c1ea88318771850e</t>
  </si>
  <si>
    <t>eplan84-65-3113189</t>
  </si>
  <si>
    <t>โครงการอุดหนุนส่งเสริมอาชีพการทำผ้ามัดย้อม/ชุมชนในลึก</t>
  </si>
  <si>
    <t>https://emenscr.nesdc.go.th/viewer/view.html?id=mdQ6oqoRBKSZZ87B3dLA</t>
  </si>
  <si>
    <t>https://emenscr.nesdc.go.th/viewer/view.html?id=6290f630c1ea883187718510</t>
  </si>
  <si>
    <t>eplan84-65-3113110</t>
  </si>
  <si>
    <t>โครงการอุดหนุนส่งเสริมอาชีพการตัดเย็บกระเป๋าแฮนด์เมด/ชุมชนเพชรวิลล่า</t>
  </si>
  <si>
    <t>https://emenscr.nesdc.go.th/viewer/view.html?id=jokmAqAgKMF00BQdZyY3</t>
  </si>
  <si>
    <t>https://emenscr.nesdc.go.th/viewer/view.html?id=6290f630c1ea883187718513</t>
  </si>
  <si>
    <t>eplan84-65-3113223</t>
  </si>
  <si>
    <t>โครงการอุดหนุนส่งเสริมอาชีพการเพาะและขยายพันธุ์ไม้ประดับ/ชุมชนแหลมทราย</t>
  </si>
  <si>
    <t>https://emenscr.nesdc.go.th/viewer/view.html?id=eKpRjqj9aBSnnj5LgOGR</t>
  </si>
  <si>
    <t>https://emenscr.nesdc.go.th/viewer/view.html?id=6290f630c1ea883187718515</t>
  </si>
  <si>
    <t>eplan84-65-3113138</t>
  </si>
  <si>
    <t>โครงการอุดหนุนส่งเสริมอาชีพการทำผ้ามัดย้อม/ชุมชนศรีธานี-ยางงาม</t>
  </si>
  <si>
    <t>https://emenscr.nesdc.go.th/viewer/view.html?id=KYayQrQxepTMMeldKOXV</t>
  </si>
  <si>
    <t>https://emenscr.nesdc.go.th/viewer/view.html?id=6290f630c1ea883187718516</t>
  </si>
  <si>
    <t>eplan84-65-3113143</t>
  </si>
  <si>
    <t>โครงการอุดหนุนส่งเสริมอาชีพเกษตรอินทรีย์ผสมผสาน/ชุมชนเมตตาธรรม</t>
  </si>
  <si>
    <t>https://emenscr.nesdc.go.th/viewer/view.html?id=Y7rO4y49JLH11WMyZJxQ</t>
  </si>
  <si>
    <t>https://emenscr.nesdc.go.th/viewer/view.html?id=6290f630c1ea883187718517</t>
  </si>
  <si>
    <t>eplan84-65-3113177</t>
  </si>
  <si>
    <t>โครงการอุดหนุนส่งเสริมอาชีพการทำ ผ้ามัดย้อม/ชุมชนหนองบัว</t>
  </si>
  <si>
    <t>https://emenscr.nesdc.go.th/viewer/view.html?id=A32N9e9B51hKK6QW1gLL</t>
  </si>
  <si>
    <t>https://emenscr.nesdc.go.th/viewer/view.html?id=6290f630c1ea883187718518</t>
  </si>
  <si>
    <t>eplan84-65-3113452</t>
  </si>
  <si>
    <t>โครงการส่งเสริมและพัฒนาชุมชนต้นแบบการจัดการตนเองตามแบบชีวิตวิถีใหม่  (New Normal)  เพื่อการจัดการ ทรัพยากรในชุมชน</t>
  </si>
  <si>
    <t>https://emenscr.nesdc.go.th/viewer/view.html?id=B82wWKWVL3fYYVyB3egE</t>
  </si>
  <si>
    <t>https://emenscr.nesdc.go.th/viewer/view.html?id=6290f630c1ea883187718519</t>
  </si>
  <si>
    <t>eplan84-65-3113145</t>
  </si>
  <si>
    <t>โครงการอุดหนุนส่งเสริมอาชีพเกษตรอินทรีย์อย่างยั่งยืน/ชุมชนลูกเสือ- การุณราษฎร์</t>
  </si>
  <si>
    <t>https://emenscr.nesdc.go.th/viewer/view.html?id=VWwZONOzaKtppdawxo9J</t>
  </si>
  <si>
    <t>https://emenscr.nesdc.go.th/viewer/view.html?id=6290f630c1ea88318771851a</t>
  </si>
  <si>
    <t>eplan84-65-3113132</t>
  </si>
  <si>
    <t>โครงการอุดหนุนส่งเสริมอาชีพการปลูกพืชเกษตรอินทรีย์วิถีชุมชนเมือง/ชุมชนเสม็ดเรียง</t>
  </si>
  <si>
    <t>https://emenscr.nesdc.go.th/viewer/view.html?id=o4Z8OqOXoGiVVZYXkNeL</t>
  </si>
  <si>
    <t>https://emenscr.nesdc.go.th/viewer/view.html?id=6290f630c1ea88318771851b</t>
  </si>
  <si>
    <t>eplan84-65-3113149</t>
  </si>
  <si>
    <t>โครงการอุดหนุนส่งเสริมอาชีพกระเป๋าผ้าและหมวกบัคเก็ต/ชุมชนพวงเพชรพัฒนา</t>
  </si>
  <si>
    <t>https://emenscr.nesdc.go.th/viewer/view.html?id=wEw8JqJ4ZXcKKmLJ8X7d</t>
  </si>
  <si>
    <t>https://emenscr.nesdc.go.th/viewer/view.html?id=6290f630c1ea88318771851c</t>
  </si>
  <si>
    <t>eplan84-65-3113495</t>
  </si>
  <si>
    <t>โครงการอุดหนุนส่งเสริมการจัดระเบียบชุมชนตามแบบชีวิตวิถีใหม่  (New Normal) ชุมชนสิริศุข</t>
  </si>
  <si>
    <t>https://emenscr.nesdc.go.th/viewer/view.html?id=OoeNKXKxBJFGGeBy8pXm</t>
  </si>
  <si>
    <t>https://emenscr.nesdc.go.th/viewer/view.html?id=6290f630c1ea88318771851d</t>
  </si>
  <si>
    <t>eplan84-65-3113502</t>
  </si>
  <si>
    <t>โครงการอุดหนุนส่งเสริมการจัดระเบียบชุมชนตามแบบชีวิตวิถีใหม่ (New Normal) ชุมชนท่ากูบ</t>
  </si>
  <si>
    <t>https://emenscr.nesdc.go.th/viewer/view.html?id=deJLQqQGmnuppmQnkr2V</t>
  </si>
  <si>
    <t>https://emenscr.nesdc.go.th/viewer/view.html?id=6290f630c1ea88318771851e</t>
  </si>
  <si>
    <t>eplan84-65-3113505</t>
  </si>
  <si>
    <t>โครงการอุดหนุนส่งเสริมการจัดระเบียบชุมชนตามแบบชีวิตวิถีใหม่  (New Normal) ชุมชนกาญจนวิถีร่วมใจ</t>
  </si>
  <si>
    <t>https://emenscr.nesdc.go.th/viewer/view.html?id=rXYa4q4xkguXXdrjGkgQ</t>
  </si>
  <si>
    <t>https://emenscr.nesdc.go.th/viewer/view.html?id=6290f630c1ea88318771851f</t>
  </si>
  <si>
    <t>eplan84-65-3113218</t>
  </si>
  <si>
    <t>โครงการอุดหนุนส่งเสริมอาชีพการทำไข่เค็ม/ชุมชนทุ่งน้อย</t>
  </si>
  <si>
    <t>https://emenscr.nesdc.go.th/viewer/view.html?id=4321ZgZGwyhqqO3xNlmY</t>
  </si>
  <si>
    <t>https://emenscr.nesdc.go.th/viewer/view.html?id=6290f630c1ea883187718520</t>
  </si>
  <si>
    <t>eplan84-65-3113226</t>
  </si>
  <si>
    <t>โครงการอุดหนุนส่งเสริมอาชีพการแปรรูปและถนอมอาหาร/ชุมชน ท่าแขก</t>
  </si>
  <si>
    <t>https://emenscr.nesdc.go.th/viewer/view.html?id=932wBMBaELhMMzr9ER3q</t>
  </si>
  <si>
    <t>https://emenscr.nesdc.go.th/viewer/view.html?id=6290f630c1ea883187718521</t>
  </si>
  <si>
    <t>eplan84-65-3113103</t>
  </si>
  <si>
    <t>โครงการอุดหนุนส่งเสริมการประดิษฐ์ดอกไม้จากผ้า/ชุมชนมณฑลทหารบกที่ 45</t>
  </si>
  <si>
    <t>https://emenscr.nesdc.go.th/viewer/view.html?id=WXO9dpdxQYu66xgEkoma</t>
  </si>
  <si>
    <t>https://emenscr.nesdc.go.th/viewer/view.html?id=6290f630c1ea883187718522</t>
  </si>
  <si>
    <t>eplan84-65-3113514</t>
  </si>
  <si>
    <t>โครงการอุดหนุนส่งเสริมการจัดระเบียบชุมชนตามแบบชีวิตวิถีใหม่  (New Normal)ชุมชนวัดโพธาวาส</t>
  </si>
  <si>
    <t>https://emenscr.nesdc.go.th/viewer/view.html?id=XGd1rgrWjKs11zmyq676</t>
  </si>
  <si>
    <t>https://emenscr.nesdc.go.th/viewer/view.html?id=6290f630c1ea883187718523</t>
  </si>
  <si>
    <t>eplan84-65-1443072</t>
  </si>
  <si>
    <t>โครงการส่งเสริมการท่องเที่ยวเชิงอนุรักษ์โดยชุมชนตำบลบางไทร</t>
  </si>
  <si>
    <t>https://emenscr.nesdc.go.th/viewer/view.html?id=NVZ7eWR8mRhXXJje6r8E</t>
  </si>
  <si>
    <t>https://emenscr.nesdc.go.th/viewer/view.html?id=6290f631c1ea883187718532</t>
  </si>
  <si>
    <t>eplan84-65-5837</t>
  </si>
  <si>
    <t>โครงการสนับสนุนคนสร้างชื่อเสียงแก่ชุมชน</t>
  </si>
  <si>
    <t>https://emenscr.nesdc.go.th/viewer/view.html?id=3324jpg9egUnnmGQB79W</t>
  </si>
  <si>
    <t>https://emenscr.nesdc.go.th/viewer/view.html?id=6290f631c1ea883187718537</t>
  </si>
  <si>
    <t>eplan84-65-1439520</t>
  </si>
  <si>
    <t>โครงการช่วยเหลือประชาชนตามอำนาจหน้าที่ของอบต.บางไทร</t>
  </si>
  <si>
    <t>https://emenscr.nesdc.go.th/viewer/view.html?id=nrJZwqLYgLummagXA65Z</t>
  </si>
  <si>
    <t>https://emenscr.nesdc.go.th/viewer/view.html?id=6290f631c1ea88318771853e</t>
  </si>
  <si>
    <t>eplan84-65-805385</t>
  </si>
  <si>
    <t>โครงการสนับสนุนกองทุนสวัสดิการชุมชนตำบลบางไทร</t>
  </si>
  <si>
    <t>https://emenscr.nesdc.go.th/viewer/view.html?id=qWK6rq3O73I334BneKyw</t>
  </si>
  <si>
    <t>https://emenscr.nesdc.go.th/viewer/view.html?id=6290f631c1ea88318771853f</t>
  </si>
  <si>
    <t>eplan84-65-3020980</t>
  </si>
  <si>
    <t>โครงการฝึกอบรมและทัศนศึกษาดูงานพัฒนาศักยภาพอาสาสมัครสาธารณสุขประจำหมู่บ้าน (อสม.) จังหวัดสุราษฎร์ธานี</t>
  </si>
  <si>
    <t>https://emenscr.nesdc.go.th/viewer/view.html?id=232LQNg9ZgUnn0RMjXqp</t>
  </si>
  <si>
    <t>https://emenscr.nesdc.go.th/viewer/view.html?id=6290f631c1ea883187718540</t>
  </si>
  <si>
    <t>eplan84-65-1440363</t>
  </si>
  <si>
    <t>โครงการพัฒนาคุณภาพชีวิตและส่งเสริมอาชีพผู้สูงอายุ</t>
  </si>
  <si>
    <t>https://emenscr.nesdc.go.th/viewer/view.html?id=JKm1adRgLRSMMEp3dN1l</t>
  </si>
  <si>
    <t>https://emenscr.nesdc.go.th/viewer/view.html?id=6290f631c1ea883187718541</t>
  </si>
  <si>
    <t>eplan84-65-2579685</t>
  </si>
  <si>
    <t>โครงการอบรมเชิงปฏิบัติการพัฒนา แกนนำเยาวชน (Suratthani Youth Camp For Leaders)</t>
  </si>
  <si>
    <t>https://emenscr.nesdc.go.th/viewer/view.html?id=jokmAq3YZ3U00BQdZyLJ</t>
  </si>
  <si>
    <t>https://emenscr.nesdc.go.th/viewer/view.html?id=6290f631c1ea883187718547</t>
  </si>
  <si>
    <t>eplan85</t>
  </si>
  <si>
    <t>eplan85-65-4313551</t>
  </si>
  <si>
    <t>โครงการสนับสนุนการรวมกลุ่มอาชีพเกษตรกรและผู้มีรายได้น้อย (การเลี้ยงผึ้งโพรง)</t>
  </si>
  <si>
    <t>27 พฤษภาคม 2565 เวลา 23:03</t>
  </si>
  <si>
    <t>จ.ระนอง</t>
  </si>
  <si>
    <t>https://emenscr.nesdc.go.th/viewer/view.html?id=232LQNzqVjSNrAZ5wm4M</t>
  </si>
  <si>
    <t>https://emenscr.nesdc.go.th/viewer/view.html?id=6290f63741b0c2318dd35215</t>
  </si>
  <si>
    <t>eplan86</t>
  </si>
  <si>
    <t>eplan86-65-2711560</t>
  </si>
  <si>
    <t>โครงการอุดหนุนที่ทำการปกครองอำเภอหลังสวนเพื่่อจัดงานเฉลิมพระเกียรติเสด็จในกรมหลวงชุมพรเขตอุดมศักดิ์และงานกาชาดจังหวัดชุมพร</t>
  </si>
  <si>
    <t>จ.ชุมพร</t>
  </si>
  <si>
    <t>https://emenscr.nesdc.go.th/viewer/view.html?id=WXO9dpWenGINRNQpyjqE</t>
  </si>
  <si>
    <t>https://emenscr.nesdc.go.th/viewer/view.html?id=6290f643e7318f31992d0255</t>
  </si>
  <si>
    <t>eplan90</t>
  </si>
  <si>
    <t>eplan90-65-1742473</t>
  </si>
  <si>
    <t>โครงการส่งเสริมและพัฒนาบทบาทสตรีไทยในยุคดิจิตอล</t>
  </si>
  <si>
    <t>จ.สงขลา</t>
  </si>
  <si>
    <t>https://emenscr.nesdc.go.th/viewer/view.html?id=232LQAy14nSjXZA9z96x</t>
  </si>
  <si>
    <t>https://emenscr.nesdc.go.th/viewer/view.html?id=6290f650bf5a05319dfa48cb</t>
  </si>
  <si>
    <t>eplan90-65-2901713</t>
  </si>
  <si>
    <t>อุดหนุนคณะกรรมการชุมชนหลังโรงพยาบาล หมู่ที่ ๒ เป็นค่าดำเนินงานตามโครงการพระราชดำริด้านสาธารณสุข</t>
  </si>
  <si>
    <t>https://emenscr.nesdc.go.th/viewer/view.html?id=JKm1azAwyosdNYa565Wg</t>
  </si>
  <si>
    <t>https://emenscr.nesdc.go.th/viewer/view.html?id=6290f650bf5a05319dfa48cc</t>
  </si>
  <si>
    <t>eplan90-65-2630660</t>
  </si>
  <si>
    <t>โครงการอนุรักษ์ผาดำ</t>
  </si>
  <si>
    <t>https://emenscr.nesdc.go.th/viewer/view.html?id=632pKwJWBnSBxaKEQZ1a</t>
  </si>
  <si>
    <t>https://emenscr.nesdc.go.th/viewer/view.html?id=6290f650bf5a05319dfa4911</t>
  </si>
  <si>
    <t>eplan90-65-461935</t>
  </si>
  <si>
    <t>แข่งขันกีฬาชุมชนสัมพันธ์พะตงเกมส์</t>
  </si>
  <si>
    <t>https://emenscr.nesdc.go.th/viewer/view.html?id=kwmxBgAVZjU8dmlX6QZd</t>
  </si>
  <si>
    <t>https://emenscr.nesdc.go.th/viewer/view.html?id=6290f651bf5a05319dfa493b</t>
  </si>
  <si>
    <t>eplan90-65-462113</t>
  </si>
  <si>
    <t>เสริมสร้างความเข้มแข็งชุมชน</t>
  </si>
  <si>
    <t>https://emenscr.nesdc.go.th/viewer/view.html?id=mdQ6o0KwzeC3deaL4wY3</t>
  </si>
  <si>
    <t>https://emenscr.nesdc.go.th/viewer/view.html?id=6290f651bf5a05319dfa493c</t>
  </si>
  <si>
    <t>eplan90-65-495985</t>
  </si>
  <si>
    <t>เทศบาลพบชุมชน</t>
  </si>
  <si>
    <t>https://emenscr.nesdc.go.th/viewer/view.html?id=eKpRj6BZ8MsgOKyGdAkp</t>
  </si>
  <si>
    <t>https://emenscr.nesdc.go.th/viewer/view.html?id=6290f651bf5a05319dfa4941</t>
  </si>
  <si>
    <t>eplan90-65-59568</t>
  </si>
  <si>
    <t>https://emenscr.nesdc.go.th/viewer/view.html?id=p9eBdMKrONfxeg0zEXnw</t>
  </si>
  <si>
    <t>https://emenscr.nesdc.go.th/viewer/view.html?id=6290f651bf5a05319dfa4983</t>
  </si>
  <si>
    <t>eplan90-65-59659</t>
  </si>
  <si>
    <t>โครงการ/กิจกรรมศูนย์ปรองดองสมานฉันท์</t>
  </si>
  <si>
    <t>https://emenscr.nesdc.go.th/viewer/view.html?id=gAy1eERKmksBd47A1pzz</t>
  </si>
  <si>
    <t>https://emenscr.nesdc.go.th/viewer/view.html?id=6290f651bf5a05319dfa4984</t>
  </si>
  <si>
    <t>eplan90-65-17341</t>
  </si>
  <si>
    <t>โครงการส่งเสริม สนับสนุนให้ความรู้กลุ่มอาชีพและสินค้าพื้นเมือง ภายในตำบลสนามชัย</t>
  </si>
  <si>
    <t>https://emenscr.nesdc.go.th/viewer/view.html?id=gAy1eERKmksBd47A1pz1</t>
  </si>
  <si>
    <t>https://emenscr.nesdc.go.th/viewer/view.html?id=6290f651bf5a05319dfa4991</t>
  </si>
  <si>
    <t>eplan90-65-464399</t>
  </si>
  <si>
    <t>ส่งเสริมกิจกรรมกลุ่มสตรีอาสาพัฒนา</t>
  </si>
  <si>
    <t>https://emenscr.nesdc.go.th/viewer/view.html?id=4321ZV95nzuNlyEm5J28</t>
  </si>
  <si>
    <t>https://emenscr.nesdc.go.th/viewer/view.html?id=6290f652bf5a05319dfa49c5</t>
  </si>
  <si>
    <t>eplan90-65-2900828</t>
  </si>
  <si>
    <t>อุดหนุนคณะกรรมการชุมชนบ่อรักษ์ หมู่ที่ ๑</t>
  </si>
  <si>
    <t>https://emenscr.nesdc.go.th/viewer/view.html?id=z0rRkK6wNjfQGgxRLywA</t>
  </si>
  <si>
    <t>https://emenscr.nesdc.go.th/viewer/view.html?id=6290f652bf5a05319dfa49d5</t>
  </si>
  <si>
    <t>eplan90-65-2900819</t>
  </si>
  <si>
    <t>อุดหนุนคณะกรรมการชุมชนควนหิน หมู่ที่ ๓</t>
  </si>
  <si>
    <t>https://emenscr.nesdc.go.th/viewer/view.html?id=z0rRkK6wNjfQGgxRLyo3</t>
  </si>
  <si>
    <t>https://emenscr.nesdc.go.th/viewer/view.html?id=6290f652bf5a05319dfa4a0e</t>
  </si>
  <si>
    <t>eplan90-65-2900817</t>
  </si>
  <si>
    <t>อุดหนุนคณะกรรมการชุมชนคลองวง หมู่ที่ ๓</t>
  </si>
  <si>
    <t>https://emenscr.nesdc.go.th/viewer/view.html?id=z0rRkKZzgGCQGgxRLyoz</t>
  </si>
  <si>
    <t>https://emenscr.nesdc.go.th/viewer/view.html?id=6290f653bf5a05319dfa4a16</t>
  </si>
  <si>
    <t>eplan90-65-880628</t>
  </si>
  <si>
    <t>โครงการส่งเสริมพัฒนาศักยภาพกลุ่มองค์กรภาคประชาชนและเครือข่ายด้านความเข้มแข็งของชุมชน</t>
  </si>
  <si>
    <t>https://emenscr.nesdc.go.th/viewer/view.html?id=B82wWEZBY3T3e0Kg1Ekd</t>
  </si>
  <si>
    <t>https://emenscr.nesdc.go.th/viewer/view.html?id=6290f653bf5a05319dfa4a2b</t>
  </si>
  <si>
    <t>eplan90-65-1415103</t>
  </si>
  <si>
    <t>อบรมและพัฒนาบทบาทสตรี</t>
  </si>
  <si>
    <t>https://emenscr.nesdc.go.th/viewer/view.html?id=Gj2e8ylNw5irpQ8zMAzR</t>
  </si>
  <si>
    <t>https://emenscr.nesdc.go.th/viewer/view.html?id=6290f653bf5a05319dfa4a36</t>
  </si>
  <si>
    <t>eplan90-65-495732</t>
  </si>
  <si>
    <t>สนับสนุนการจัดทำแผนชุมชน</t>
  </si>
  <si>
    <t>https://emenscr.nesdc.go.th/viewer/view.html?id=p9eBdM7RWKFxeg0zEXz6</t>
  </si>
  <si>
    <t>https://emenscr.nesdc.go.th/viewer/view.html?id=6290f653bf5a05319dfa4a3d</t>
  </si>
  <si>
    <t>eplan90-65-883369</t>
  </si>
  <si>
    <t>โครงการครอบครัวอบอุ่น สู่ชุมชนเข้มแข็ง</t>
  </si>
  <si>
    <t>https://emenscr.nesdc.go.th/viewer/view.html?id=0R2LmKQZqyhZpwyz86zK</t>
  </si>
  <si>
    <t>https://emenscr.nesdc.go.th/viewer/view.html?id=6290f653bf5a05319dfa4a40</t>
  </si>
  <si>
    <t>eplan90-65-2900830</t>
  </si>
  <si>
    <t>อุดหนุนคณะกรรมการชุมชนบ้านนอก หมู่ที่ ๕</t>
  </si>
  <si>
    <t>https://emenscr.nesdc.go.th/viewer/view.html?id=MBjzZ8k7Wwf9YJ8wlkwY</t>
  </si>
  <si>
    <t>https://emenscr.nesdc.go.th/viewer/view.html?id=6290f653bf5a05319dfa4a43</t>
  </si>
  <si>
    <t>eplan90-65-2901704</t>
  </si>
  <si>
    <t>อุดหนุนคณะกรรมการชุมชนศรีวนา หมู่ที่ ๒ เป็นค่าดำเนินงานตามโครงการพระราชดำริด้านสาธารณสุข</t>
  </si>
  <si>
    <t>https://emenscr.nesdc.go.th/viewer/view.html?id=lOaQVy70dKigJMr63G6g</t>
  </si>
  <si>
    <t>https://emenscr.nesdc.go.th/viewer/view.html?id=6290f653bf5a05319dfa4a44</t>
  </si>
  <si>
    <t>eplan90-65-1414822</t>
  </si>
  <si>
    <t>ศูนย์ถ่ายทอดเทคโนโลยีการเกษตรตำบลพะวง</t>
  </si>
  <si>
    <t>https://emenscr.nesdc.go.th/viewer/view.html?id=RdALBjZnxlCan9AVk2V6</t>
  </si>
  <si>
    <t>https://emenscr.nesdc.go.th/viewer/view.html?id=6290f653bf5a05319dfa4a46</t>
  </si>
  <si>
    <t>eplan90-65-1414104</t>
  </si>
  <si>
    <t>พัฒนาศักยภาพการดำเนินงานของคณะกรรมชุมชน แกนนำ กลุ่มองค์กร และภาคีเครือข่ายต่างๆในเขตเทศบาลตำบลพะวง</t>
  </si>
  <si>
    <t>https://emenscr.nesdc.go.th/viewer/view.html?id=1320aYjelytBy1X2Ej26</t>
  </si>
  <si>
    <t>https://emenscr.nesdc.go.th/viewer/view.html?id=6290f653bf5a05319dfa4a47</t>
  </si>
  <si>
    <t>eplan90-65-2901661</t>
  </si>
  <si>
    <t>อุดหนุนคณะกรรมการชุมชนบางดาน หมู่ที่ ๑ เป็นค่าดำเนินงานตามโครงการพระราชดำริด้านสาธารณสุข</t>
  </si>
  <si>
    <t>https://emenscr.nesdc.go.th/viewer/view.html?id=aQxNkWEpj1fZzNW4Xl4n</t>
  </si>
  <si>
    <t>https://emenscr.nesdc.go.th/viewer/view.html?id=6290f653bf5a05319dfa4a4f</t>
  </si>
  <si>
    <t>eplan90-65-2900839</t>
  </si>
  <si>
    <t>อุดหนุนคณะกรรมการชุมชนวัดเก่าพระวง หมู่ที่ ๒</t>
  </si>
  <si>
    <t>https://emenscr.nesdc.go.th/viewer/view.html?id=qWK6rl7pXVteKZNMEyMA</t>
  </si>
  <si>
    <t>https://emenscr.nesdc.go.th/viewer/view.html?id=6290f653bf5a05319dfa4a56</t>
  </si>
  <si>
    <t>eplan90-65-2901444</t>
  </si>
  <si>
    <t>อุดหนุนคณะกรรมการชุมชนคลองวง หมู่ที่ ๓ เป็นค่าดำเนินงานตามโครงการพระราชดำริด้านสาธารณสุข</t>
  </si>
  <si>
    <t>https://emenscr.nesdc.go.th/viewer/view.html?id=jokmApZLwMHZyn5Y6LL4</t>
  </si>
  <si>
    <t>https://emenscr.nesdc.go.th/viewer/view.html?id=6290f653bf5a05319dfa4a5e</t>
  </si>
  <si>
    <t>eplan90-65-1405210</t>
  </si>
  <si>
    <t>พัฒนาศักยภาพเด็กและเยาวชนเทศบาลตำบลพะวง</t>
  </si>
  <si>
    <t>https://emenscr.nesdc.go.th/viewer/view.html?id=Y7rO4Vzp0LfZJm5xa88r</t>
  </si>
  <si>
    <t>https://emenscr.nesdc.go.th/viewer/view.html?id=6290f653bf5a05319dfa4a62</t>
  </si>
  <si>
    <t>eplan90-65-2901638</t>
  </si>
  <si>
    <t>อุดหนุนคณะกรรมการชุมชนบ่อระกำ หมู่ที่ ๖ เป็นค่าดำเนินงานตามโครงการพระราชดำริด้านสาธารณสุข</t>
  </si>
  <si>
    <t>https://emenscr.nesdc.go.th/viewer/view.html?id=A32N9xjAK1t1g24L577M</t>
  </si>
  <si>
    <t>https://emenscr.nesdc.go.th/viewer/view.html?id=6290f653bf5a05319dfa4a63</t>
  </si>
  <si>
    <t>eplan90-65-2900836</t>
  </si>
  <si>
    <t>อุดหนุนคณะกรรมการชุมชนบ้านหัวนอน หมู่ที่ ๕</t>
  </si>
  <si>
    <t>https://emenscr.nesdc.go.th/viewer/view.html?id=B82wWEZBY3T3e0Kg1EEg</t>
  </si>
  <si>
    <t>https://emenscr.nesdc.go.th/viewer/view.html?id=6290f653bf5a05319dfa4a64</t>
  </si>
  <si>
    <t>eplan90-65-2262484</t>
  </si>
  <si>
    <t>การฝึกอบรมอาชีพ</t>
  </si>
  <si>
    <t>https://emenscr.nesdc.go.th/viewer/view.html?id=OoeNKmRY1yT8pM6X4AY8</t>
  </si>
  <si>
    <t>https://emenscr.nesdc.go.th/viewer/view.html?id=6290f654bf5a05319dfa4a9c</t>
  </si>
  <si>
    <t>eplan90-65-1877506</t>
  </si>
  <si>
    <t>รณรงค์สร้างจิตสำนักรักษ์สิ่งแวดล้อม</t>
  </si>
  <si>
    <t>https://emenscr.nesdc.go.th/viewer/view.html?id=4321ZVrK6MCNlyEm5Jdw</t>
  </si>
  <si>
    <t>https://emenscr.nesdc.go.th/viewer/view.html?id=6290f654bf5a05319dfa4a9f</t>
  </si>
  <si>
    <t>eplan90-65-1561175</t>
  </si>
  <si>
    <t>ส่งเสริมศักยภาพและพัฒนาคุณภาพชีวิต คนพิการและ ผู้ด้อยโอกาส</t>
  </si>
  <si>
    <t>https://emenscr.nesdc.go.th/viewer/view.html?id=XGd1rBxEJRhq6N27J5w0</t>
  </si>
  <si>
    <t>https://emenscr.nesdc.go.th/viewer/view.html?id=6290f654bf5a05319dfa4aa2</t>
  </si>
  <si>
    <t>eplan90-65-1557410</t>
  </si>
  <si>
    <t>https://emenscr.nesdc.go.th/viewer/view.html?id=Gj2e8ykp3RhrpQ8zMAxE</t>
  </si>
  <si>
    <t>https://emenscr.nesdc.go.th/viewer/view.html?id=6290f654bf5a05319dfa4aa3</t>
  </si>
  <si>
    <t>eplan90-65-1561283</t>
  </si>
  <si>
    <t>ส่งเสริมศักยภาพและพัฒนาคุณภาพชีวิต ผู้สูงอายุ</t>
  </si>
  <si>
    <t>https://emenscr.nesdc.go.th/viewer/view.html?id=p9eBdMZA83Fxeg0zEXQp</t>
  </si>
  <si>
    <t>https://emenscr.nesdc.go.th/viewer/view.html?id=6290f654bf5a05319dfa4aaa</t>
  </si>
  <si>
    <t>eplan90-65-715638</t>
  </si>
  <si>
    <t>เสริมสร้างแนวคิดเศรษฐกิจพอเพียง</t>
  </si>
  <si>
    <t>https://emenscr.nesdc.go.th/viewer/view.html?id=LAQ1jlZo0RCo6pjqR2kl</t>
  </si>
  <si>
    <t>https://emenscr.nesdc.go.th/viewer/view.html?id=6290f654bf5a05319dfa4ab2</t>
  </si>
  <si>
    <t>eplan90-65-1787560</t>
  </si>
  <si>
    <t>พัฒนาสตรีและเสริมสร้างความเข้มแข็งของครอบครัว</t>
  </si>
  <si>
    <t>https://emenscr.nesdc.go.th/viewer/view.html?id=qWK6rleRk3SeKZNMEyjk</t>
  </si>
  <si>
    <t>https://emenscr.nesdc.go.th/viewer/view.html?id=6290f654bf5a05319dfa4ab6</t>
  </si>
  <si>
    <t>eplan90-65-1787652</t>
  </si>
  <si>
    <t>ค่ายครอบครัวอบอุ่นชุมชนเข้มแข็ง</t>
  </si>
  <si>
    <t>https://emenscr.nesdc.go.th/viewer/view.html?id=232LQAexGgCjXZA9zqY1</t>
  </si>
  <si>
    <t>https://emenscr.nesdc.go.th/viewer/view.html?id=6290f654bf5a05319dfa4ab7</t>
  </si>
  <si>
    <t>eplan90-65-1234151</t>
  </si>
  <si>
    <t>ส่งเสริมจิตอาสาเพื่อชุมชนและสังคม</t>
  </si>
  <si>
    <t>https://emenscr.nesdc.go.th/viewer/view.html?id=lOaQVyme63SgJMr63G5W</t>
  </si>
  <si>
    <t>https://emenscr.nesdc.go.th/viewer/view.html?id=6290f654bf5a05319dfa4abe</t>
  </si>
  <si>
    <t>eplan90-65-712523</t>
  </si>
  <si>
    <t>กิจกรรมวันสตรีสากล</t>
  </si>
  <si>
    <t>https://emenscr.nesdc.go.th/viewer/view.html?id=LAQ1jlZo0RCo6pjqR255</t>
  </si>
  <si>
    <t>https://emenscr.nesdc.go.th/viewer/view.html?id=6290f654bf5a05319dfa4abf</t>
  </si>
  <si>
    <t>eplan90-65-3164359</t>
  </si>
  <si>
    <t>อุดหนุนคณะกรรมการชุมชนมัสยิดบ้านใหญ่ หมู่ที่ ๕ เป็นค่าดำเนินงานตามโครงการพระราชดำริด้านสาธารณสุข</t>
  </si>
  <si>
    <t>https://emenscr.nesdc.go.th/viewer/view.html?id=o4Z8OzjB53ukNo2eQWL8</t>
  </si>
  <si>
    <t>https://emenscr.nesdc.go.th/viewer/view.html?id=6290f654bf5a05319dfa4ad3</t>
  </si>
  <si>
    <t>eplan90-65-1289816</t>
  </si>
  <si>
    <t>โครงการส่งเสริมการมีส่วนร่วมในการพัฒนาท้องถิ่นของชุมชน</t>
  </si>
  <si>
    <t>https://emenscr.nesdc.go.th/viewer/view.html?id=NVZ7ekKJ0Rh6rLq85nA4</t>
  </si>
  <si>
    <t>https://emenscr.nesdc.go.th/viewer/view.html?id=6290f654bf5a05319dfa4ae2</t>
  </si>
  <si>
    <t>eplan90-65-2997177</t>
  </si>
  <si>
    <t>โครงการจัดตั้งและพัฒนาศักยภาพคณะกรรมการเครือข่ายตลาดชุมชนเทศบาลเมืองสะเดา</t>
  </si>
  <si>
    <t>https://emenscr.nesdc.go.th/viewer/view.html?id=1320aYZOXgCBy1X2EjLK</t>
  </si>
  <si>
    <t>https://emenscr.nesdc.go.th/viewer/view.html?id=6290f654bf5a05319dfa4aed</t>
  </si>
  <si>
    <t>eplan90-65-842786</t>
  </si>
  <si>
    <t>คก.เยาวชนต้นกล้า</t>
  </si>
  <si>
    <t>https://emenscr.nesdc.go.th/viewer/view.html?id=Gj2e8ykyVBhrpQ8zMAKZ</t>
  </si>
  <si>
    <t>https://emenscr.nesdc.go.th/viewer/view.html?id=6290f655bf5a05319dfa4b1c</t>
  </si>
  <si>
    <t>eplan90-65-491718</t>
  </si>
  <si>
    <t>คก.เสริมสร้างความเข้มแข็ง ของชุมชน</t>
  </si>
  <si>
    <t>https://emenscr.nesdc.go.th/viewer/view.html?id=B82wWEzEelS3e0Kg1E4M</t>
  </si>
  <si>
    <t>https://emenscr.nesdc.go.th/viewer/view.html?id=6290f655bf5a05319dfa4b1e</t>
  </si>
  <si>
    <t>eplan90-65-1742673</t>
  </si>
  <si>
    <t>โครงการเสริมสร้างความเข้มแข็งของชุมชน</t>
  </si>
  <si>
    <t>https://emenscr.nesdc.go.th/viewer/view.html?id=VWwZOYEY21fxoqy92eAo</t>
  </si>
  <si>
    <t>https://emenscr.nesdc.go.th/viewer/view.html?id=6290f655bf5a05319dfa4b1f</t>
  </si>
  <si>
    <t>eplan90-65-1744102</t>
  </si>
  <si>
    <t>โครงการฝึกอบรมเชิงปฏิบัติการการจัดทำและทบทวนแผนพัฒนาท้องถิ่น แผนเศรษฐกิจฯ แผนชุมชน</t>
  </si>
  <si>
    <t>https://emenscr.nesdc.go.th/viewer/view.html?id=Gj2e8ykyVBhrpQ8zMAK5</t>
  </si>
  <si>
    <t>https://emenscr.nesdc.go.th/viewer/view.html?id=6290f655bf5a05319dfa4b29</t>
  </si>
  <si>
    <t>eplan90-65-475472</t>
  </si>
  <si>
    <t>https://emenscr.nesdc.go.th/viewer/view.html?id=232LQAeAoOHjXZA9zq8m</t>
  </si>
  <si>
    <t>https://emenscr.nesdc.go.th/viewer/view.html?id=6290f655bf5a05319dfa4b3d</t>
  </si>
  <si>
    <t>eplan90-65-1424541</t>
  </si>
  <si>
    <t>เงินสมทบกองทุนหลักประกันสุขภาพ อปท. (สป.สช)</t>
  </si>
  <si>
    <t>https://emenscr.nesdc.go.th/viewer/view.html?id=KYayQMJYedfKOjpX8ypx</t>
  </si>
  <si>
    <t>https://emenscr.nesdc.go.th/viewer/view.html?id=6290f656bf5a05319dfa4b88</t>
  </si>
  <si>
    <t>eplan90-65-1190968</t>
  </si>
  <si>
    <t>ส่งเสริมและสนับสนุน พัฒนาศักยภาพองค์กร ชุมชน/ผู้นำชุมชน/ผู้สูงอายุ</t>
  </si>
  <si>
    <t>https://emenscr.nesdc.go.th/viewer/view.html?id=deJLQ7Mem2HkroX2316x</t>
  </si>
  <si>
    <t>https://emenscr.nesdc.go.th/viewer/view.html?id=6290f656bf5a05319dfa4b90</t>
  </si>
  <si>
    <t>eplan90-65-1287745</t>
  </si>
  <si>
    <t>โครงการตลาดนัดชุมชนบ่อยาง</t>
  </si>
  <si>
    <t>https://emenscr.nesdc.go.th/viewer/view.html?id=Ea217pxakAI2KYwLl0e7</t>
  </si>
  <si>
    <t>https://emenscr.nesdc.go.th/viewer/view.html?id=6290f656bf5a05319dfa4b9a</t>
  </si>
  <si>
    <t>eplan90-65-1124866</t>
  </si>
  <si>
    <t>โครงการพัฒนาและส่งเสริม อาชีพให้แก่ประชาชน</t>
  </si>
  <si>
    <t>พฤษภาคม 2564</t>
  </si>
  <si>
    <t>https://emenscr.nesdc.go.th/viewer/view.html?id=232LQA43VoijXZA9zqJy</t>
  </si>
  <si>
    <t>https://emenscr.nesdc.go.th/viewer/view.html?id=6290f656bf5a05319dfa4baa</t>
  </si>
  <si>
    <t>eplan90-65-2900821</t>
  </si>
  <si>
    <t>อุดหนุนคณะกรรมการชุมชนโคกไร่ หมู่ที่ ๘</t>
  </si>
  <si>
    <t>https://emenscr.nesdc.go.th/viewer/view.html?id=p9eBdMN9wJFxeg0zEXE6</t>
  </si>
  <si>
    <t>https://emenscr.nesdc.go.th/viewer/view.html?id=6290f656bf5a05319dfa4bc9</t>
  </si>
  <si>
    <t>eplan90-65-2900826</t>
  </si>
  <si>
    <t>อุดหนุนคณะกรรมการชุมชนบ่อระกำ หมู่ที่ ๖</t>
  </si>
  <si>
    <t>https://emenscr.nesdc.go.th/viewer/view.html?id=z0rRkK40Y9CQGgxRLyLz</t>
  </si>
  <si>
    <t>https://emenscr.nesdc.go.th/viewer/view.html?id=6290f656bf5a05319dfa4bce</t>
  </si>
  <si>
    <t>eplan90-65-2900823</t>
  </si>
  <si>
    <t>อุดหนุนคณะกรรมการชุมชนนาป๋อง หมู่ที่ ๗</t>
  </si>
  <si>
    <t>https://emenscr.nesdc.go.th/viewer/view.html?id=232LQA43VoijXZA9zqzy</t>
  </si>
  <si>
    <t>https://emenscr.nesdc.go.th/viewer/view.html?id=6290f656bf5a05319dfa4bd6</t>
  </si>
  <si>
    <t>eplan90-65-2900814</t>
  </si>
  <si>
    <t>อุดหนุนคณะกรรมการชุมชนครองขวัญ หมู่ที่ ๓</t>
  </si>
  <si>
    <t>https://emenscr.nesdc.go.th/viewer/view.html?id=aQxNkWMQw2cZzNW4XlXn</t>
  </si>
  <si>
    <t>https://emenscr.nesdc.go.th/viewer/view.html?id=6290f656bf5a05319dfa4bdb</t>
  </si>
  <si>
    <t>eplan90-65-2900829</t>
  </si>
  <si>
    <t>อุดหนุนคณะกรรมการชุมชนบางดาน หมู่ที่ ๑</t>
  </si>
  <si>
    <t>https://emenscr.nesdc.go.th/viewer/view.html?id=jokmApQoKaHZyn5Y6L6m</t>
  </si>
  <si>
    <t>https://emenscr.nesdc.go.th/viewer/view.html?id=6290f656bf5a05319dfa4bdd</t>
  </si>
  <si>
    <t>eplan90-65-2900824</t>
  </si>
  <si>
    <t>อุดหนุนคณะกรรมการชุมชนนาโหนด หมู่ที่ ๓</t>
  </si>
  <si>
    <t>https://emenscr.nesdc.go.th/viewer/view.html?id=mdQ6o0edBZh3deaL4w4j</t>
  </si>
  <si>
    <t>https://emenscr.nesdc.go.th/viewer/view.html?id=6290f656bf5a05319dfa4be7</t>
  </si>
  <si>
    <t>eplan90-65-2900833</t>
  </si>
  <si>
    <t>อุดหนุนคณะกรรมการชุมชนบ้านห้วยขัน หมู่ที่ ๔</t>
  </si>
  <si>
    <t>https://emenscr.nesdc.go.th/viewer/view.html?id=aQxNkWMQw2cZzNW4Xl5x</t>
  </si>
  <si>
    <t>https://emenscr.nesdc.go.th/viewer/view.html?id=6290f656bf5a05319dfa4be8</t>
  </si>
  <si>
    <t>eplan90-65-2900837</t>
  </si>
  <si>
    <t>อุดหนุนคณะกรรมการชุมชนมัสยิดบ้านใหญ่ หมู่ที่ ๕</t>
  </si>
  <si>
    <t>https://emenscr.nesdc.go.th/viewer/view.html?id=A32N9xmBjEs1g24L5734</t>
  </si>
  <si>
    <t>https://emenscr.nesdc.go.th/viewer/view.html?id=6290f657bf5a05319dfa4bf7</t>
  </si>
  <si>
    <t>eplan90-65-2900831</t>
  </si>
  <si>
    <t>อุดหนุนคณะกรรมการชุมชนบ้านน้ำกระจาย หมู่ที่ ๒</t>
  </si>
  <si>
    <t>https://emenscr.nesdc.go.th/viewer/view.html?id=wEw8Jjk4aRS8X5M723pX</t>
  </si>
  <si>
    <t>https://emenscr.nesdc.go.th/viewer/view.html?id=6290f657bf5a05319dfa4bfb</t>
  </si>
  <si>
    <t>eplan90-65-3066119</t>
  </si>
  <si>
    <t>โครงการเลือกกรรมการชุมชน</t>
  </si>
  <si>
    <t>https://emenscr.nesdc.go.th/viewer/view.html?id=deJLQ7xG89ikroX231Yo</t>
  </si>
  <si>
    <t>https://emenscr.nesdc.go.th/viewer/view.html?id=6290f657bf5a05319dfa4bfd</t>
  </si>
  <si>
    <t>eplan90-65-354274</t>
  </si>
  <si>
    <t>โครงการการป้องกันและแก้ไขปัญหายาเสพติด</t>
  </si>
  <si>
    <t>https://emenscr.nesdc.go.th/viewer/view.html?id=932wBrjay4sEROo3qKWB</t>
  </si>
  <si>
    <t>https://emenscr.nesdc.go.th/viewer/view.html?id=6290f657bf5a05319dfa4c00</t>
  </si>
  <si>
    <t>eplan90-65-406621</t>
  </si>
  <si>
    <t>โครงการจัดงานวันส้มโอหอมควนลัง</t>
  </si>
  <si>
    <t>https://emenscr.nesdc.go.th/viewer/view.html?id=z0rRkKQ8ZqiQGgxRLyz2</t>
  </si>
  <si>
    <t>https://emenscr.nesdc.go.th/viewer/view.html?id=6290f657bf5a05319dfa4c0f</t>
  </si>
  <si>
    <t>eplan90-65-2901699</t>
  </si>
  <si>
    <t>อุดหนุนคณะกรรมการชุมชนวัดเก่าพระวง หมู่ที่ ๒ เป็นค่าดำเนินงานตามโครงการพระราชดำริด้านสาธารณสุข</t>
  </si>
  <si>
    <t>https://emenscr.nesdc.go.th/viewer/view.html?id=nrJZw3oMgpTA6r9oz56g</t>
  </si>
  <si>
    <t>https://emenscr.nesdc.go.th/viewer/view.html?id=6290f657bf5a05319dfa4c15</t>
  </si>
  <si>
    <t>eplan90-65-2901624</t>
  </si>
  <si>
    <t>อุดหนุนคณะกรรมการชุมชนนาโหนด หมู่ที่ ๓ เป็นค่าดำเนินงานตามโครงการพระราชดำริด้านสาธารณสุข</t>
  </si>
  <si>
    <t>https://emenscr.nesdc.go.th/viewer/view.html?id=KYayQMkx7lhKOjpX8yOo</t>
  </si>
  <si>
    <t>https://emenscr.nesdc.go.th/viewer/view.html?id=6290f657bf5a05319dfa4c21</t>
  </si>
  <si>
    <t>eplan90-65-2901645</t>
  </si>
  <si>
    <t>อุดหนุนคณะกรรมการชุมชนบ่อรักษ์ หมู่ที่ ๑ เป็นค่าดำเนินงานตามโครงการพระราชดำริด้านสาธารณสุข</t>
  </si>
  <si>
    <t>https://emenscr.nesdc.go.th/viewer/view.html?id=Y7rO4V59zKfZJm5xa8J7</t>
  </si>
  <si>
    <t>https://emenscr.nesdc.go.th/viewer/view.html?id=6290f657bf5a05319dfa4c22</t>
  </si>
  <si>
    <t>eplan90-65-2901619</t>
  </si>
  <si>
    <t>อุดหนุนคณะกรรมการชุมชนนาป๋อง หมู่ที่ ๗ เป็นค่าดำเนินงานตามโครงการพระราชดำริด้านสาธารณสุข</t>
  </si>
  <si>
    <t>https://emenscr.nesdc.go.th/viewer/view.html?id=A32N9xmBjEs1g24L57g4</t>
  </si>
  <si>
    <t>https://emenscr.nesdc.go.th/viewer/view.html?id=6290f657bf5a05319dfa4c23</t>
  </si>
  <si>
    <t>eplan90-65-2900842</t>
  </si>
  <si>
    <t>อุดหนุนคณะกรรมการชุมชนศรีวนา หมู่ที่ ๒</t>
  </si>
  <si>
    <t>https://emenscr.nesdc.go.th/viewer/view.html?id=o4Z8Oz1X0ghkNo2eQWNR</t>
  </si>
  <si>
    <t>https://emenscr.nesdc.go.th/viewer/view.html?id=6290f657bf5a05319dfa4c26</t>
  </si>
  <si>
    <t>eplan90-65-2901105</t>
  </si>
  <si>
    <t>อุดหนุนคณะกรรมการชุมชนหัวญวน หมู่ที่ ๒</t>
  </si>
  <si>
    <t>https://emenscr.nesdc.go.th/viewer/view.html?id=wEw8Jjk4aRS8X5M723XX</t>
  </si>
  <si>
    <t>https://emenscr.nesdc.go.th/viewer/view.html?id=6290f657bf5a05319dfa4c27</t>
  </si>
  <si>
    <t>eplan90-65-2900838</t>
  </si>
  <si>
    <t>อุดหนุนคณะกรรมการชุมชนริมคลองน้ำกระจาย หมู่ที่ ๒</t>
  </si>
  <si>
    <t>https://emenscr.nesdc.go.th/viewer/view.html?id=OoeNKmjxanF8pM6X4Ap8</t>
  </si>
  <si>
    <t>https://emenscr.nesdc.go.th/viewer/view.html?id=6290f657bf5a05319dfa4c28</t>
  </si>
  <si>
    <t>eplan90-65-2901493</t>
  </si>
  <si>
    <t>อุดหนุนคณะกรรมการชุมชนควนหิน หมู่ที่ ๓ เป็นค่าดำเนินงานตามโครงการพระราชดำริด้านสาธารณสุข</t>
  </si>
  <si>
    <t>https://emenscr.nesdc.go.th/viewer/view.html?id=deJLQ7xG89ikroX231ro</t>
  </si>
  <si>
    <t>https://emenscr.nesdc.go.th/viewer/view.html?id=6290f657bf5a05319dfa4c29</t>
  </si>
  <si>
    <t>eplan90-65-2901432</t>
  </si>
  <si>
    <t>อุดหนุนคณะกรรมการชุมชนครองขวัญ หมู่ที่ ๓ เป็นค่าดำเนินงานตามโครงการพระราชดำริด้านสาธารณสุข</t>
  </si>
  <si>
    <t>https://emenscr.nesdc.go.th/viewer/view.html?id=7M21YOakxdIkL16q87LM</t>
  </si>
  <si>
    <t>https://emenscr.nesdc.go.th/viewer/view.html?id=6290f657bf5a05319dfa4c30</t>
  </si>
  <si>
    <t>eplan90-65-2901614</t>
  </si>
  <si>
    <t>อุดหนุนคณะกรรมการชุมชนโคกไร่ หมู่ที่ ๘ เป็นค่าดำเนินงานตามโครงการพระราชดำริด้านสาธารณสุข</t>
  </si>
  <si>
    <t>https://emenscr.nesdc.go.th/viewer/view.html?id=632pKwm8dOsBxaKEQZxX</t>
  </si>
  <si>
    <t>https://emenscr.nesdc.go.th/viewer/view.html?id=6290f657bf5a05319dfa4c31</t>
  </si>
  <si>
    <t>eplan90-65-2901630</t>
  </si>
  <si>
    <t>อุดหนุนคณะกรรมการชุมชนน้ำกระจาย หมู่ที่ ๒ เป็นค่าดำเนินงานตามโครงการพระราชดำริด้านสาธารณสุข</t>
  </si>
  <si>
    <t>https://emenscr.nesdc.go.th/viewer/view.html?id=x0Oy6Zm4Q1iR1mAnoB1w</t>
  </si>
  <si>
    <t>https://emenscr.nesdc.go.th/viewer/view.html?id=6290f657bf5a05319dfa4c32</t>
  </si>
  <si>
    <t>eplan90-65-2901668</t>
  </si>
  <si>
    <t>อุดหนุนคณะกรรมการชุมชนบ้านนอก หมู่ที่ ๕ เป็นค่าดำเนินงานตามโครงการพระราชดำริด้านสาธารณสุข</t>
  </si>
  <si>
    <t>https://emenscr.nesdc.go.th/viewer/view.html?id=532JeokGYws019WoAd1r</t>
  </si>
  <si>
    <t>https://emenscr.nesdc.go.th/viewer/view.html?id=6290f657bf5a05319dfa4c34</t>
  </si>
  <si>
    <t>eplan90-65-2901098</t>
  </si>
  <si>
    <t>อุดหนุนคณะกรรมการชุมชนหลังโรงพยาบาล หมู่ที่ ๒</t>
  </si>
  <si>
    <t>https://emenscr.nesdc.go.th/viewer/view.html?id=gAy1eExNaGcBd47A1pdx</t>
  </si>
  <si>
    <t>https://emenscr.nesdc.go.th/viewer/view.html?id=6290f657bf5a05319dfa4c37</t>
  </si>
  <si>
    <t>eplan90-65-2901109</t>
  </si>
  <si>
    <t>อุดหนุนคณะกรรมการชุมชนแหลมขวัญ หมู่ที่ ๘</t>
  </si>
  <si>
    <t>https://emenscr.nesdc.go.th/viewer/view.html?id=y0dy8ea6jnio61OdKG6J</t>
  </si>
  <si>
    <t>https://emenscr.nesdc.go.th/viewer/view.html?id=6290f657bf5a05319dfa4c38</t>
  </si>
  <si>
    <t>eplan90-65-2901680</t>
  </si>
  <si>
    <t>อุดหนุนคณะกรรมการชุมชนมัสยิดบ้านหัวนอน หมู่ที่ ๕ เป็นค่าดำเนินงานตามโครงการพระราชดำริด้านสาธารณสุข</t>
  </si>
  <si>
    <t>https://emenscr.nesdc.go.th/viewer/view.html?id=MBjzZ8aJkRS9YJ8wlkYN</t>
  </si>
  <si>
    <t>https://emenscr.nesdc.go.th/viewer/view.html?id=6290f657bf5a05319dfa4c3c</t>
  </si>
  <si>
    <t>eplan90-65-2901672</t>
  </si>
  <si>
    <t>อุดหนุนคณะกรรมการชุมชนห้วยขัน หมู่ที่ ๔ เป็นค่าดำเนินงานตามโครงการพระราชดำริด้านสาธารณสุข</t>
  </si>
  <si>
    <t>https://emenscr.nesdc.go.th/viewer/view.html?id=kwmxBgpLeEC8dmlX6Q8J</t>
  </si>
  <si>
    <t>https://emenscr.nesdc.go.th/viewer/view.html?id=6290f657bf5a05319dfa4c46</t>
  </si>
  <si>
    <t>eplan90-65-1924793</t>
  </si>
  <si>
    <t>โครงการสมทบกองทุนหลักประกันสุขภาพแห่งชาติ</t>
  </si>
  <si>
    <t>https://emenscr.nesdc.go.th/viewer/view.html?id=QOYLAQeRj8HjdMJrymjm</t>
  </si>
  <si>
    <t>https://emenscr.nesdc.go.th/viewer/view.html?id=6290f657bf5a05319dfa4c49</t>
  </si>
  <si>
    <t>eplan90-65-2901688</t>
  </si>
  <si>
    <t>อุดหนุนคณะกรรมการชุมชนริมคลองน้ำกระจาย หมู่ที่ ๒ เป็นค่าดำเนินงานตามโครงการพระราชดำริด้านสาธารณสุข</t>
  </si>
  <si>
    <t>https://emenscr.nesdc.go.th/viewer/view.html?id=VWwZOY7zljuxoqy92exp</t>
  </si>
  <si>
    <t>https://emenscr.nesdc.go.th/viewer/view.html?id=6290f657bf5a05319dfa4c5e</t>
  </si>
  <si>
    <t>eplan90-65-2901719</t>
  </si>
  <si>
    <t>อุดหนุนคณะกรรมการชุมชนหัวญวน หมู่ที่ ๒ เป็นค่าดำเนินงานตามโครงการพระราชดำริด้านสาธารณสุข</t>
  </si>
  <si>
    <t>https://emenscr.nesdc.go.th/viewer/view.html?id=kwmxBgRMaJi8dmlX6Q85</t>
  </si>
  <si>
    <t>https://emenscr.nesdc.go.th/viewer/view.html?id=6290f658bf5a05319dfa4c67</t>
  </si>
  <si>
    <t>eplan90-65-2901746</t>
  </si>
  <si>
    <t>อุดหนุนคณะกรรมการชุมชนแหลมขวัญ หมู่ที่ ๘ เป็นค่าดำเนินงานตามโครงการพระราชดำริด้านสาธารณสุข</t>
  </si>
  <si>
    <t>https://emenscr.nesdc.go.th/viewer/view.html?id=B82wWEnmlXi3e0Kg1E0n</t>
  </si>
  <si>
    <t>https://emenscr.nesdc.go.th/viewer/view.html?id=6290f658bf5a05319dfa4c71</t>
  </si>
  <si>
    <t>eplan90-65-1559994</t>
  </si>
  <si>
    <t>การพัฒนาสตรีและการสร้างความเข้มแข็งของครอบครัว</t>
  </si>
  <si>
    <t>https://emenscr.nesdc.go.th/viewer/view.html?id=rXYa48d6V0hGkpQglJpR</t>
  </si>
  <si>
    <t>https://emenscr.nesdc.go.th/viewer/view.html?id=6290f658bf5a05319dfa4c77</t>
  </si>
  <si>
    <t>eplan90-65-1560078</t>
  </si>
  <si>
    <t>ส่งเสริมความรัก ความอบอุ่น ในครอบครัว</t>
  </si>
  <si>
    <t>https://emenscr.nesdc.go.th/viewer/view.html?id=p9eBdMgGV1Txeg0zEXgB</t>
  </si>
  <si>
    <t>https://emenscr.nesdc.go.th/viewer/view.html?id=6290f658bf5a05319dfa4c83</t>
  </si>
  <si>
    <t>eplan90-65-67062</t>
  </si>
  <si>
    <t>โครงการจัดกิจกรรมเฉลิมพระเกียรติ</t>
  </si>
  <si>
    <t>https://emenscr.nesdc.go.th/viewer/view.html?id=LAQ1jl2GEgto6pjqR2p0</t>
  </si>
  <si>
    <t>https://emenscr.nesdc.go.th/viewer/view.html?id=6290f658bf5a05319dfa4c8b</t>
  </si>
  <si>
    <t>eplan90-65-364065</t>
  </si>
  <si>
    <t>โครงการฝึกอบรมกลุ่มอาชีพ</t>
  </si>
  <si>
    <t>https://emenscr.nesdc.go.th/viewer/view.html?id=qWK6rldOJgUeKZNMEyZ1</t>
  </si>
  <si>
    <t>https://emenscr.nesdc.go.th/viewer/view.html?id=6290f658bf5a05319dfa4c8f</t>
  </si>
  <si>
    <t>eplan90-65-76158</t>
  </si>
  <si>
    <t>โครงการศูนย์ปฏิบัติการร่วม ในการช่วยเหลือประชาชนของ อปท. (สถานที่กลาง)</t>
  </si>
  <si>
    <t>https://emenscr.nesdc.go.th/viewer/view.html?id=wEw8JjgOKMS8X5M723R7</t>
  </si>
  <si>
    <t>https://emenscr.nesdc.go.th/viewer/view.html?id=6290f658bf5a05319dfa4ca0</t>
  </si>
  <si>
    <t>eplan90-65-76311</t>
  </si>
  <si>
    <t>โครงการประชุมประชาคมเพื่อจัดทำแผนพัฒนาท้องถิ่น</t>
  </si>
  <si>
    <t>https://emenscr.nesdc.go.th/viewer/view.html?id=932wBrdVJpfEROo3qKnZ</t>
  </si>
  <si>
    <t>https://emenscr.nesdc.go.th/viewer/view.html?id=6290f658bf5a05319dfa4ca5</t>
  </si>
  <si>
    <t>eplan90-65-1932378</t>
  </si>
  <si>
    <t>โครงการอบรมให้ความรู้เกี่ยวกับสิทธิมนุษยชน</t>
  </si>
  <si>
    <t>https://emenscr.nesdc.go.th/viewer/view.html?id=p9eBdMgGV1Txeg0zEXO4</t>
  </si>
  <si>
    <t>https://emenscr.nesdc.go.th/viewer/view.html?id=6290f658bf5a05319dfa4cbc</t>
  </si>
  <si>
    <t>eplan90-65-2779850</t>
  </si>
  <si>
    <t>เงินอุดหนุน ที่ทำการปกครองอำเภอจะนะ (โครงการป้องกันและแก้ไขปัญหา ยาเสพติด แบบบูรณาการ)</t>
  </si>
  <si>
    <t>https://emenscr.nesdc.go.th/viewer/view.html?id=Ea217pymGqS2KYwLl0j3</t>
  </si>
  <si>
    <t>https://emenscr.nesdc.go.th/viewer/view.html?id=6290f659bf5a05319dfa4cc1</t>
  </si>
  <si>
    <t>eplan90-65-67199</t>
  </si>
  <si>
    <t>โครงการอันเนื่องมาจากพระราชดำริ</t>
  </si>
  <si>
    <t>https://emenscr.nesdc.go.th/viewer/view.html?id=NVZ7ek4ByqC6rLq85nBV</t>
  </si>
  <si>
    <t>https://emenscr.nesdc.go.th/viewer/view.html?id=6290f659bf5a05319dfa4cc3</t>
  </si>
  <si>
    <t>eplan90-65-76521</t>
  </si>
  <si>
    <t>โครงการพัฒนาและกิจกรรมสาธารณ ประโยชน์ด้านต่าง ๆ ของ อบต.สนามชัย</t>
  </si>
  <si>
    <t>https://emenscr.nesdc.go.th/viewer/view.html?id=p9eBdMgjEXTxeg0zEXBl</t>
  </si>
  <si>
    <t>https://emenscr.nesdc.go.th/viewer/view.html?id=6290f659bf5a05319dfa4cc4</t>
  </si>
  <si>
    <t>eplan90-65-3152322</t>
  </si>
  <si>
    <t>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</t>
  </si>
  <si>
    <t>https://emenscr.nesdc.go.th/viewer/view.html?id=gAy1eEXlrVHBd47A1pOg</t>
  </si>
  <si>
    <t>https://emenscr.nesdc.go.th/viewer/view.html?id=6290f659bf5a05319dfa4cc5</t>
  </si>
  <si>
    <t>eplan90-65-884593</t>
  </si>
  <si>
    <t>ประชาคมหมู่บ้านและประชาคมตำบล</t>
  </si>
  <si>
    <t>https://emenscr.nesdc.go.th/viewer/view.html?id=y0dy8eRwMgCo61OdKG8V</t>
  </si>
  <si>
    <t>https://emenscr.nesdc.go.th/viewer/view.html?id=6290f659bf5a05319dfa4cc6</t>
  </si>
  <si>
    <t>eplan90-65-66404</t>
  </si>
  <si>
    <t>โครงการทัศนศึกษา ดูงาน</t>
  </si>
  <si>
    <t>https://emenscr.nesdc.go.th/viewer/view.html?id=232LQAj7aMFjXZA9zqaW</t>
  </si>
  <si>
    <t>https://emenscr.nesdc.go.th/viewer/view.html?id=6290f659bf5a05319dfa4cd1</t>
  </si>
  <si>
    <t>eplan90-65-1472285</t>
  </si>
  <si>
    <t>ปรับปรุงแผนชุมชนเพื่อการพัฒนาท้องถิ่้น</t>
  </si>
  <si>
    <t>https://emenscr.nesdc.go.th/viewer/view.html?id=7M21YOANKqckL16q87am</t>
  </si>
  <si>
    <t>https://emenscr.nesdc.go.th/viewer/view.html?id=6290f659bf5a05319dfa4cea</t>
  </si>
  <si>
    <t>eplan90-65-1061698</t>
  </si>
  <si>
    <t>โครงการฝึกอบรม สัมมนา และทัศน ศึกษาดูงานผู้สูงอายุ</t>
  </si>
  <si>
    <t>https://emenscr.nesdc.go.th/viewer/view.html?id=MBjzZ8GAgqT9YJ8wlkdO</t>
  </si>
  <si>
    <t>https://emenscr.nesdc.go.th/viewer/view.html?id=6290f659bf5a05319dfa4cf6</t>
  </si>
  <si>
    <t>eplan90-65-1732646</t>
  </si>
  <si>
    <t>โครงการป้องกันและแก้ไขปัญหาโรคเอดส์</t>
  </si>
  <si>
    <t>https://emenscr.nesdc.go.th/viewer/view.html?id=eKpRj6XzOAhgOKyGdAr7</t>
  </si>
  <si>
    <t>https://emenscr.nesdc.go.th/viewer/view.html?id=6290f659bf5a05319dfa4d06</t>
  </si>
  <si>
    <t>eplan90-65-2630506</t>
  </si>
  <si>
    <t>โครงการสร้างจิตสำนึกด้านการอนุรักษ์ทรัพยากรน้ำ</t>
  </si>
  <si>
    <t>https://emenscr.nesdc.go.th/viewer/view.html?id=mdQ6o09GQWS3deaL4wnl</t>
  </si>
  <si>
    <t>https://emenscr.nesdc.go.th/viewer/view.html?id=6290f65abf5a05319dfa4d09</t>
  </si>
  <si>
    <t>eplan90-65-66711</t>
  </si>
  <si>
    <t>โครงการประเพณีวันสงกรานต์</t>
  </si>
  <si>
    <t>https://emenscr.nesdc.go.th/viewer/view.html?id=aQxNkWpAxzcZzNW4XlVj</t>
  </si>
  <si>
    <t>https://emenscr.nesdc.go.th/viewer/view.html?id=6290f65abf5a05319dfa4d0a</t>
  </si>
  <si>
    <t>eplan90-65-2640250</t>
  </si>
  <si>
    <t>โครงการส่งเสริมการปลูกผักในครัวเรือนเพื่อสร้างความมั่นคงทางอาหาร</t>
  </si>
  <si>
    <t>https://emenscr.nesdc.go.th/viewer/view.html?id=jokmApL9kzfZyn5Y6Lwa</t>
  </si>
  <si>
    <t>https://emenscr.nesdc.go.th/viewer/view.html?id=6290f65abf5a05319dfa4d0c</t>
  </si>
  <si>
    <t>eplan90-65-1128312</t>
  </si>
  <si>
    <t>โครงการประชุมเชิงปฏิบัติการประชาคมท้องถิ่น</t>
  </si>
  <si>
    <t>https://emenscr.nesdc.go.th/viewer/view.html?id=Z64X9owa4GuKzaQBMeE9</t>
  </si>
  <si>
    <t>https://emenscr.nesdc.go.th/viewer/view.html?id=6290f65abf5a05319dfa4d0d</t>
  </si>
  <si>
    <t>eplan90-65-1062234</t>
  </si>
  <si>
    <t>โครงการแลกเปลี่ยนเรียนรู้ผู้สูงอายุ</t>
  </si>
  <si>
    <t>https://emenscr.nesdc.go.th/viewer/view.html?id=eKpRj63wpntgOKyGdArn</t>
  </si>
  <si>
    <t>https://emenscr.nesdc.go.th/viewer/view.html?id=6290f65abf5a05319dfa4d0e</t>
  </si>
  <si>
    <t>eplan90-65-2054611</t>
  </si>
  <si>
    <t>โครงการฝึกอบรมอาชีพเกี่ยวกับงานคหกรรม</t>
  </si>
  <si>
    <t>https://emenscr.nesdc.go.th/viewer/view.html?id=mdQ6o09GQWS3deaL4wnE</t>
  </si>
  <si>
    <t>https://emenscr.nesdc.go.th/viewer/view.html?id=6290f65abf5a05319dfa4d16</t>
  </si>
  <si>
    <t>eplan90-65-66573</t>
  </si>
  <si>
    <t>โครงการสืบสานประเพณีงานลอยกระทง</t>
  </si>
  <si>
    <t>https://emenscr.nesdc.go.th/viewer/view.html?id=Z64X9owa4GuKzaQBMeEr</t>
  </si>
  <si>
    <t>https://emenscr.nesdc.go.th/viewer/view.html?id=6290f65abf5a05319dfa4d1a</t>
  </si>
  <si>
    <t>eplan90-65-885085</t>
  </si>
  <si>
    <t>โครงการศึกษาอบรมกลุ่มอาชีพต่างๆ</t>
  </si>
  <si>
    <t>https://emenscr.nesdc.go.th/viewer/view.html?id=wEw8Jj9mwzU8X5M723nA</t>
  </si>
  <si>
    <t>https://emenscr.nesdc.go.th/viewer/view.html?id=6290f65abf5a05319dfa4d22</t>
  </si>
  <si>
    <t>eplan90-65-1063111</t>
  </si>
  <si>
    <t>โครงการศึกษาดูงานวันคนพิการสากล</t>
  </si>
  <si>
    <t>https://emenscr.nesdc.go.th/viewer/view.html?id=7M21YO8z2LTkL16q8746</t>
  </si>
  <si>
    <t>https://emenscr.nesdc.go.th/viewer/view.html?id=6290f65abf5a05319dfa4d2b</t>
  </si>
  <si>
    <t>eplan90-65-1063860</t>
  </si>
  <si>
    <t>โครงการวัยรุ่นวัยใสไม่ท้องก่อนวัย</t>
  </si>
  <si>
    <t>https://emenscr.nesdc.go.th/viewer/view.html?id=x0Oy6Z5aOWiR1mAnoBXo</t>
  </si>
  <si>
    <t>https://emenscr.nesdc.go.th/viewer/view.html?id=6290f65abf5a05319dfa4d2d</t>
  </si>
  <si>
    <t>eplan90-65-1749710</t>
  </si>
  <si>
    <t>โครงการให้ความรู้ประชาชนเกี่ยวกับกฎหมายที่จำเป็นในชีวิตประจำวัน</t>
  </si>
  <si>
    <t>https://emenscr.nesdc.go.th/viewer/view.html?id=NVZ7ekOMZnf6rLq85na6</t>
  </si>
  <si>
    <t>https://emenscr.nesdc.go.th/viewer/view.html?id=6290f65abf5a05319dfa4d30</t>
  </si>
  <si>
    <t>eplan90-65-1063401</t>
  </si>
  <si>
    <t>โครงการให้ความรู้เรื่องสิทธิและ  กฎหมายที่เกี่ยวข้องกับการคุ้มครองสตรี เด็ก เยาวชน การป้องกันและแก้ไขปัญหาความรุนแรงต่อเด็กและสตรี</t>
  </si>
  <si>
    <t>https://emenscr.nesdc.go.th/viewer/view.html?id=B82wWEBM2yT3e0Kg1EmW</t>
  </si>
  <si>
    <t>https://emenscr.nesdc.go.th/viewer/view.html?id=6290f65abf5a05319dfa4d4b</t>
  </si>
  <si>
    <t>eplan90-65-2597559</t>
  </si>
  <si>
    <t>โครงการพัฒนาศักยภาพผู้สูงอายุตำบลเขามีเกียรติ</t>
  </si>
  <si>
    <t>https://emenscr.nesdc.go.th/viewer/view.html?id=p9eBdMRxeLTxeg0zEXyg</t>
  </si>
  <si>
    <t>https://emenscr.nesdc.go.th/viewer/view.html?id=6290f65abf5a05319dfa4d5d</t>
  </si>
  <si>
    <t>eplan90-65-842000</t>
  </si>
  <si>
    <t>คก.สายใยรักในครอบครัว</t>
  </si>
  <si>
    <t>https://emenscr.nesdc.go.th/viewer/view.html?id=832gAdkM2LT03ojQZMKn</t>
  </si>
  <si>
    <t>https://emenscr.nesdc.go.th/viewer/view.html?id=6290f65abf5a05319dfa4d6c</t>
  </si>
  <si>
    <t>eplan90-65-3021414</t>
  </si>
  <si>
    <t>โครงการอบรมพัฒนาศักยภาพสตรีและเครือข่ายด้านการบริหารจัดการขยะในครัวเรือน</t>
  </si>
  <si>
    <t>https://emenscr.nesdc.go.th/viewer/view.html?id=Z64X9owa4GuKzaQBMe3r</t>
  </si>
  <si>
    <t>https://emenscr.nesdc.go.th/viewer/view.html?id=6290f65abf5a05319dfa4d72</t>
  </si>
  <si>
    <t>eplan90-65-2630540</t>
  </si>
  <si>
    <t>โครงการสร้างจิตสำนึกด้านการอนุรักษ์ทะเลและชายฝั่งทะเลสงขลา</t>
  </si>
  <si>
    <t>https://emenscr.nesdc.go.th/viewer/view.html?id=QOYLAQnMYGHjdMJrymLm</t>
  </si>
  <si>
    <t>https://emenscr.nesdc.go.th/viewer/view.html?id=6290f65abf5a05319dfa4d7d</t>
  </si>
  <si>
    <t>eplan90-65-1735447</t>
  </si>
  <si>
    <t>โครงการท้องถิ่นไทยใส่ใจเสริมสร้างสุขภาวะผู้สูงวัยตำบลเขามีเกียรติ</t>
  </si>
  <si>
    <t>https://emenscr.nesdc.go.th/viewer/view.html?id=0R2LmK79gniZpwyz86BV</t>
  </si>
  <si>
    <t>https://emenscr.nesdc.go.th/viewer/view.html?id=6290f65bbf5a05319dfa4d81</t>
  </si>
  <si>
    <t>eplan90-65-2052804</t>
  </si>
  <si>
    <t>โครงการฝึกอบรมอาชีพเกี่ยวกับงานหัตถกรรม</t>
  </si>
  <si>
    <t>https://emenscr.nesdc.go.th/viewer/view.html?id=qWK6rlMQ34ceKZNMEy4Q</t>
  </si>
  <si>
    <t>https://emenscr.nesdc.go.th/viewer/view.html?id=6290f65bbf5a05319dfa4d8a</t>
  </si>
  <si>
    <t>eplan90-65-842508</t>
  </si>
  <si>
    <t>คก.เยาวชนไทยห่างไกลยาเสพติด</t>
  </si>
  <si>
    <t>https://emenscr.nesdc.go.th/viewer/view.html?id=aQxNkWzKymIZzNW4Xlop</t>
  </si>
  <si>
    <t>https://emenscr.nesdc.go.th/viewer/view.html?id=6290f65bbf5a05319dfa4d90</t>
  </si>
  <si>
    <t>eplan90-65-1877366</t>
  </si>
  <si>
    <t>ส่งเสริมการคัดแยกขยะ 3RS ตามแนวประชารัฐ</t>
  </si>
  <si>
    <t>https://emenscr.nesdc.go.th/viewer/view.html?id=0R2LmK79gniZpwyz869V</t>
  </si>
  <si>
    <t>https://emenscr.nesdc.go.th/viewer/view.html?id=6290f65bbf5a05319dfa4dad</t>
  </si>
  <si>
    <t>eplan90-65-1877602</t>
  </si>
  <si>
    <t>เงินอุดหนุนกลุ่มธนาคารปูม้า บ้านบ่อโชน ม.7</t>
  </si>
  <si>
    <t>https://emenscr.nesdc.go.th/viewer/view.html?id=3324jBNmgnIB7j49XY0d</t>
  </si>
  <si>
    <t>https://emenscr.nesdc.go.th/viewer/view.html?id=6290f65bbf5a05319dfa4dae</t>
  </si>
  <si>
    <t>eplan90-65-1314440</t>
  </si>
  <si>
    <t>โครงการส่งเสริมและพัฒนาอาชีพในชุมชน</t>
  </si>
  <si>
    <t>https://emenscr.nesdc.go.th/viewer/view.html?id=gAy1eEJw3KSBd47A1plo</t>
  </si>
  <si>
    <t>https://emenscr.nesdc.go.th/viewer/view.html?id=6290f65bbf5a05319dfa4dd7</t>
  </si>
  <si>
    <t>eplan90-65-627333</t>
  </si>
  <si>
    <t>โครงการฝึกอบรมและพัฒนาศักยภาพกลุ่มต่างๆในชุมชน</t>
  </si>
  <si>
    <t>https://emenscr.nesdc.go.th/viewer/view.html?id=qWK6rlMQ34ceKZNMEyl1</t>
  </si>
  <si>
    <t>https://emenscr.nesdc.go.th/viewer/view.html?id=6290f65bbf5a05319dfa4def</t>
  </si>
  <si>
    <t>eplan90-65-1624080</t>
  </si>
  <si>
    <t>โครงการสรรหาบุคคลเพื่อดำรงตำแหน่งคณะกรรมการชุมชน</t>
  </si>
  <si>
    <t>https://emenscr.nesdc.go.th/viewer/view.html?id=aQxNkWzKymIZzNW4Xlq7</t>
  </si>
  <si>
    <t>https://emenscr.nesdc.go.th/viewer/view.html?id=6290f65bbf5a05319dfa4df5</t>
  </si>
  <si>
    <t>eplan90-65-2291258</t>
  </si>
  <si>
    <t>https://emenscr.nesdc.go.th/viewer/view.html?id=jokmApzr3BUZyn5Y6Lq1</t>
  </si>
  <si>
    <t>https://emenscr.nesdc.go.th/viewer/view.html?id=6290f65bbf5a05319dfa4df7</t>
  </si>
  <si>
    <t>eplan90-65-963260</t>
  </si>
  <si>
    <t>โครงการจัดประชาคมแผนชุมชน</t>
  </si>
  <si>
    <t>https://emenscr.nesdc.go.th/viewer/view.html?id=632pKwNBjBhBxaKEQZno</t>
  </si>
  <si>
    <t>https://emenscr.nesdc.go.th/viewer/view.html?id=6290f65cbf5a05319dfa4e12</t>
  </si>
  <si>
    <t>eplan90-65-467762</t>
  </si>
  <si>
    <t>โครงการฝึกอบรมเยาวชนรักษ์ถิ่น</t>
  </si>
  <si>
    <t>https://emenscr.nesdc.go.th/viewer/view.html?id=532JeogLQLh019WoAdnG</t>
  </si>
  <si>
    <t>https://emenscr.nesdc.go.th/viewer/view.html?id=6290f65cbf5a05319dfa4e15</t>
  </si>
  <si>
    <t>eplan90-65-1339526</t>
  </si>
  <si>
    <t>โครงการจัดตั้งกลุ่มอาชีพและพัฒนากลุ่มอาชีพเทศบาลเมืองสะเดา</t>
  </si>
  <si>
    <t>https://emenscr.nesdc.go.th/viewer/view.html?id=3324jBoMmMhB7j49XYnl</t>
  </si>
  <si>
    <t>https://emenscr.nesdc.go.th/viewer/view.html?id=6290f65cbf5a05319dfa4e1b</t>
  </si>
  <si>
    <t>eplan90-65-1851471</t>
  </si>
  <si>
    <t>ฝึกอบรมด้านการประกอบอาชีพ</t>
  </si>
  <si>
    <t>https://emenscr.nesdc.go.th/viewer/view.html?id=qWK6rl8NQNFeKZNMEy3o</t>
  </si>
  <si>
    <t>https://emenscr.nesdc.go.th/viewer/view.html?id=6290f65cbf5a05319dfa4e23</t>
  </si>
  <si>
    <t>eplan90-65-1307152</t>
  </si>
  <si>
    <t>โครงการขอรับการสนับสนุนงบประมาณศูนย์ปฏิบัติการร่วมในการช่วยเหลือประชาชน ของ อปท.เทพา</t>
  </si>
  <si>
    <t>https://emenscr.nesdc.go.th/viewer/view.html?id=aQxNkWwMKMCZzNW4Xln6</t>
  </si>
  <si>
    <t>https://emenscr.nesdc.go.th/viewer/view.html?id=6290f65cbf5a05319dfa4e29</t>
  </si>
  <si>
    <t>eplan90-65-353402</t>
  </si>
  <si>
    <t>โครงการพัฒนาศักยภาพผู้นำชุมชนโดยมีส่วนร่วมและศึกษาดูงาน</t>
  </si>
  <si>
    <t>https://emenscr.nesdc.go.th/viewer/view.html?id=wEw8JjZ2A2U8X5M723Q6</t>
  </si>
  <si>
    <t>https://emenscr.nesdc.go.th/viewer/view.html?id=6290f65cbf5a05319dfa4e34</t>
  </si>
  <si>
    <t>eplan90-65-2759277</t>
  </si>
  <si>
    <t>โครงการส่งเสริมการดำเนินการกิจการหอพัก (พ.ร.บ.หอพัก พ.ศ. 2558)</t>
  </si>
  <si>
    <t>https://emenscr.nesdc.go.th/viewer/view.html?id=932wBrExKxhEROo3qK1O</t>
  </si>
  <si>
    <t>https://emenscr.nesdc.go.th/viewer/view.html?id=6290f65cbf5a05319dfa4e39</t>
  </si>
  <si>
    <t>eplan90-65-351226</t>
  </si>
  <si>
    <t>https://emenscr.nesdc.go.th/viewer/view.html?id=WXO9dAQj4jCkoOrmpdN7</t>
  </si>
  <si>
    <t>https://emenscr.nesdc.go.th/viewer/view.html?id=6290f65cbf5a05319dfa4e3a</t>
  </si>
  <si>
    <t>eplan90-65-1356771</t>
  </si>
  <si>
    <t>ท้องถิ่นเพื่อน้อง</t>
  </si>
  <si>
    <t>https://emenscr.nesdc.go.th/viewer/view.html?id=x0Oy6ZeMBMCR1mAnoBM5</t>
  </si>
  <si>
    <t>https://emenscr.nesdc.go.th/viewer/view.html?id=6290f65cbf5a05319dfa4e4c</t>
  </si>
  <si>
    <t>eplan90-65-1047566</t>
  </si>
  <si>
    <t>โครงการ อบต. พบประชาชน</t>
  </si>
  <si>
    <t>https://emenscr.nesdc.go.th/viewer/view.html?id=lOaQVyAZ9ZugJMr63G9d</t>
  </si>
  <si>
    <t>https://emenscr.nesdc.go.th/viewer/view.html?id=6290f65cbf5a05319dfa4e57</t>
  </si>
  <si>
    <t>eplan90-65-1011246</t>
  </si>
  <si>
    <t>การฝึกอบรมและพัฒนาอาชีพ</t>
  </si>
  <si>
    <t>https://emenscr.nesdc.go.th/viewer/view.html?id=aQxNkWwMKMCZzNW4Xl85</t>
  </si>
  <si>
    <t>https://emenscr.nesdc.go.th/viewer/view.html?id=6290f65cbf5a05319dfa4e62</t>
  </si>
  <si>
    <t>eplan90-65-1279495</t>
  </si>
  <si>
    <t>10.บริหารจัดการขยะมูลฝอย่างยั่งยืน</t>
  </si>
  <si>
    <t>https://emenscr.nesdc.go.th/viewer/view.html?id=Y7rO4VWxpmuZJm5xa8OO</t>
  </si>
  <si>
    <t>https://emenscr.nesdc.go.th/viewer/view.html?id=6290f65dbf5a05319dfa4e70</t>
  </si>
  <si>
    <t>eplan91</t>
  </si>
  <si>
    <t>eplan91-65-124097</t>
  </si>
  <si>
    <t>โครงการส่งเสริมเทคโนโลยีสารสนเทศเพื่อชุมชน  (บ้านกาเน๊ะ)</t>
  </si>
  <si>
    <t>จ.สตูล</t>
  </si>
  <si>
    <t>https://emenscr.nesdc.go.th/viewer/view.html?id=nrJZw3wozVFmJwYlmgRy</t>
  </si>
  <si>
    <t>https://emenscr.nesdc.go.th/viewer/view.html?id=6290f669c3578a31a365b8bf</t>
  </si>
  <si>
    <t>eplan93</t>
  </si>
  <si>
    <t>eplan93-65-890169</t>
  </si>
  <si>
    <t>โครงการส่งเสริมอาชีพให้กับผู้พิการและผู้ด้อยโอกาส</t>
  </si>
  <si>
    <t>27 พฤษภาคม 2565 เวลา 23:04</t>
  </si>
  <si>
    <t>จ.พัทลุง</t>
  </si>
  <si>
    <t>https://emenscr.nesdc.go.th/viewer/view.html?id=wEw8Jjxrzmfx5XBdKJj2</t>
  </si>
  <si>
    <t>https://emenscr.nesdc.go.th/viewer/view.html?id=6290f67eb746d231b4191919</t>
  </si>
  <si>
    <t>eplan93-65-1149140</t>
  </si>
  <si>
    <t>โครงการส่งเสริมสภาเด็กและเยาวชน</t>
  </si>
  <si>
    <t>https://emenscr.nesdc.go.th/viewer/view.html?id=4321ZVnB7zFzylX9qxOy</t>
  </si>
  <si>
    <t>https://emenscr.nesdc.go.th/viewer/view.html?id=6290f67eb746d231b4191949</t>
  </si>
  <si>
    <t>eplan93-65-1156083</t>
  </si>
  <si>
    <t>โครงการส่งเสริมกิจกรรมการเรียนรู้ผู้สูงอายุ</t>
  </si>
  <si>
    <t>https://emenscr.nesdc.go.th/viewer/view.html?id=XGd1rBMOzkukN6nr1yzR</t>
  </si>
  <si>
    <t>https://emenscr.nesdc.go.th/viewer/view.html?id=6290f67eb746d231b419194c</t>
  </si>
  <si>
    <t>eplan93-65-888462</t>
  </si>
  <si>
    <t>โครงการอบรมอาชีพตามหลักปรัชญาเศรษฐกิจพอเพียง</t>
  </si>
  <si>
    <t>https://emenscr.nesdc.go.th/viewer/view.html?id=Gj2e8y4gnMCoQpNgw9EB</t>
  </si>
  <si>
    <t>https://emenscr.nesdc.go.th/viewer/view.html?id=6290f67eb746d231b419194d</t>
  </si>
  <si>
    <t>eplan93-65-1148431</t>
  </si>
  <si>
    <t>โครงการส่งเสริมศูนย์พัฒนาครอบครัวในชุมชนเทศบาลตำบลตะโหมด</t>
  </si>
  <si>
    <t>https://emenscr.nesdc.go.th/viewer/view.html?id=632pKwko7zFgaxrmnpMM</t>
  </si>
  <si>
    <t>https://emenscr.nesdc.go.th/viewer/view.html?id=6290f67eb746d231b419194f</t>
  </si>
  <si>
    <t>eplan94</t>
  </si>
  <si>
    <t>eplan94-65-132246</t>
  </si>
  <si>
    <t>โครงการป้องกันและลดอุบัติเหตุทางถนน</t>
  </si>
  <si>
    <t>จ.ปัตตานี</t>
  </si>
  <si>
    <t>https://emenscr.nesdc.go.th/viewer/view.html?id=rXYa47M5Z7iK8rEQ7pMB</t>
  </si>
  <si>
    <t>https://emenscr.nesdc.go.th/viewer/view.html?id=6290f6883bfaad31b8a10507</t>
  </si>
  <si>
    <t>eplan94-65-605027</t>
  </si>
  <si>
    <t>โครงการคนรุ่นใหม่ร่วมใจต้านยาเสพติด</t>
  </si>
  <si>
    <t>https://emenscr.nesdc.go.th/viewer/view.html?id=WXO9dqL8JqiQAgnreONz</t>
  </si>
  <si>
    <t>https://emenscr.nesdc.go.th/viewer/view.html?id=6290f6883bfaad31b8a1050a</t>
  </si>
  <si>
    <t>eplan95</t>
  </si>
  <si>
    <t>eplan95-65-286235</t>
  </si>
  <si>
    <t>โครงการอันเนื่องมาจากพระราชดำริฯ</t>
  </si>
  <si>
    <t>จ.ยะลา</t>
  </si>
  <si>
    <t>https://emenscr.nesdc.go.th/viewer/view.html?id=1320az7ZARSBe3rg4xNG</t>
  </si>
  <si>
    <t>https://emenscr.nesdc.go.th/viewer/view.html?id=6290f6949fe60831c1a9368a</t>
  </si>
  <si>
    <t>eplan95-65-574382</t>
  </si>
  <si>
    <t>โครงการพัฒนาผู้สูงอายุ ด้านทักษะการอ่าน อัลกรุอ่านที่ถูกต้อง</t>
  </si>
  <si>
    <t>https://emenscr.nesdc.go.th/viewer/view.html?id=mdQ6o4WJNGi3qOApgQYB</t>
  </si>
  <si>
    <t>https://emenscr.nesdc.go.th/viewer/view.html?id=6290f6949fe60831c1a93691</t>
  </si>
  <si>
    <t>eplan95-65-2756541</t>
  </si>
  <si>
    <t>โครงการพัฒนาสตรีด้านการอ่านอัลกรุอ่านที่ถูกต้อง</t>
  </si>
  <si>
    <t>https://emenscr.nesdc.go.th/viewer/view.html?id=aQxNkZz8dAIZqax096dL</t>
  </si>
  <si>
    <t>https://emenscr.nesdc.go.th/viewer/view.html?id=6290f6949fe60831c1a93692</t>
  </si>
  <si>
    <t>eplan96</t>
  </si>
  <si>
    <t>eplan96-65-297401</t>
  </si>
  <si>
    <t>โครงการอบรมทัศนศึกษาดูงานเพื่อสนับสนุนและส่งเสริมการเรียนรู้ตามอัธยาศัยเทศบาลตำบลบูเก๊ะตา</t>
  </si>
  <si>
    <t>จ.นราธิวาส</t>
  </si>
  <si>
    <t>https://emenscr.nesdc.go.th/viewer/view.html?id=1320azE1kBuaq4G70a75</t>
  </si>
  <si>
    <t>https://emenscr.nesdc.go.th/viewer/view.html?id=6290f6a15963a031c523fa7b</t>
  </si>
  <si>
    <t>eplan96-65-322595</t>
  </si>
  <si>
    <t>โครงการส่งเสริมสนับสนุนการอบรมคุณธรรมจริยธรรม</t>
  </si>
  <si>
    <t>https://emenscr.nesdc.go.th/viewer/view.html?id=kwmxBdKyNYHn2BRe7ne0</t>
  </si>
  <si>
    <t>https://emenscr.nesdc.go.th/viewer/view.html?id=6290f6a15963a031c523fa81</t>
  </si>
  <si>
    <t>eplan96-65-352342</t>
  </si>
  <si>
    <t>โครงการประชาคมเทศบาล</t>
  </si>
  <si>
    <t>https://emenscr.nesdc.go.th/viewer/view.html?id=Z64X9qO1Bes5Z1xXn5zy</t>
  </si>
  <si>
    <t>https://emenscr.nesdc.go.th/viewer/view.html?id=6290f6a15963a031c523fa86</t>
  </si>
  <si>
    <t>eplan96-65-3095881</t>
  </si>
  <si>
    <t>โครงการส่งเสริมและพัฒนาคุณภาพชีวิตผู้สูงอายุ</t>
  </si>
  <si>
    <t>https://emenscr.nesdc.go.th/viewer/view.html?id=VWwZOqB4eafMBVOl6Mo9</t>
  </si>
  <si>
    <t>https://emenscr.nesdc.go.th/viewer/view.html?id=6290f6a15963a031c523fa8c</t>
  </si>
  <si>
    <t>eplan96-65-270870</t>
  </si>
  <si>
    <t>โครงการส่งเสริมและพัฒนากลุ่มอาชีพของชุมชนในเขตเทศบาล</t>
  </si>
  <si>
    <t>https://emenscr.nesdc.go.th/viewer/view.html?id=rXYa47OwQkI2ERnxM2k7</t>
  </si>
  <si>
    <t>https://emenscr.nesdc.go.th/viewer/view.html?id=6290f6a15963a031c523fa91</t>
  </si>
  <si>
    <t>eplan96-65-3095896</t>
  </si>
  <si>
    <t>โครงการส่งเสริมการเป็นพลเมืองที่ดี</t>
  </si>
  <si>
    <t>https://emenscr.nesdc.go.th/viewer/view.html?id=932wBqZ7YEuwJ5gW1wRo</t>
  </si>
  <si>
    <t>https://emenscr.nesdc.go.th/viewer/view.html?id=6290f6a15963a031c523fa93</t>
  </si>
  <si>
    <t>moi0017521</t>
  </si>
  <si>
    <t>ลป 0017-65-0002</t>
  </si>
  <si>
    <t>ส่งเสริมและเผยแพร่ประชาสัมพันธ์โครงการอันเนื่องมาจากพระราชดำริจังหวัดลำปาง : การแสดงนิทรรศการถาวรโครงการอันเนื่องมาจากพระราชดำริจังหวัดลำปาง</t>
  </si>
  <si>
    <t>18 กรกฎาคม 2565 เวลา 15:46</t>
  </si>
  <si>
    <t>ลำปาง</t>
  </si>
  <si>
    <t>https://emenscr.nesdc.go.th/viewer/view.html?id=p9e4j9znnLfkAOVw43MO</t>
  </si>
  <si>
    <t>https://emenscr.nesdc.go.th/viewer/view.html?id=62d51bfb3a026b206f567aea</t>
  </si>
  <si>
    <t>ศธ  0546.05-65-0014</t>
  </si>
  <si>
    <t>โครงการอบรมเชิงปฏิบัติการค่ายบัญชี TAX JUNIOR นักบัญชีพันธุ์ใหม่ เพื่อการเตรียมความพร้อมก้าวสู่นักบัญชีภาษีอากร คณะวิทยาการจัดการ มหาวิทยาลัยราชภัฏสุรินทร์</t>
  </si>
  <si>
    <t>20 กรกฎาคม 2565 เวลา 15:37</t>
  </si>
  <si>
    <t>https://emenscr.nesdc.go.th/viewer/view.html?id=wEw7LkwE9BFeZrznmV1o</t>
  </si>
  <si>
    <t>https://emenscr.nesdc.go.th/viewer/view.html?id=62d7bebf9a43e720666fcb34</t>
  </si>
  <si>
    <t>pnru0565031</t>
  </si>
  <si>
    <t>ศธ 0565.03-65-0001</t>
  </si>
  <si>
    <t>โครงการพัฒนาการศึกษา ศาสนา และทำนุบำรุง ศิลปวัฒนธรรม</t>
  </si>
  <si>
    <t>21 กรกฎาคม 2565 เวลา 12:15</t>
  </si>
  <si>
    <t>มหาวิทยาลัยราชภัฏพระนคร</t>
  </si>
  <si>
    <t>https://emenscr.nesdc.go.th/viewer/view.html?id=Oo45J40NXwS2k8NdyWYB</t>
  </si>
  <si>
    <t>https://emenscr.nesdc.go.th/viewer/view.html?id=62d8e0fa491d7c3de4dc4229</t>
  </si>
  <si>
    <t>ศธ 0565.03-65-0002</t>
  </si>
  <si>
    <t>สืบสานพระราชปณิธานเพื่อการพัฒนาชุมชนท้องถิ่นอย่างยั่งยืน</t>
  </si>
  <si>
    <t>22 กรกฎาคม 2565 เวลา 11:43</t>
  </si>
  <si>
    <t>https://emenscr.nesdc.go.th/viewer/view.html?id=qW4mZ2plX6HeK644VBK0</t>
  </si>
  <si>
    <t>https://emenscr.nesdc.go.th/viewer/view.html?id=62da2b0a7395053debdd97d8</t>
  </si>
  <si>
    <t>ศธ 0565.03-65-0003</t>
  </si>
  <si>
    <t>ยกระดับมาตรฐานผลิตภัณฑ์ชุมชนสู่ University as Marketplace</t>
  </si>
  <si>
    <t>22 กรกฎาคม 2565 เวลา 12:07</t>
  </si>
  <si>
    <t>https://emenscr.nesdc.go.th/viewer/view.html?id=eKZNzeEW6phqlgkmLe1A</t>
  </si>
  <si>
    <t>https://emenscr.nesdc.go.th/viewer/view.html?id=62da30a4491d7c3de4dc4a19</t>
  </si>
  <si>
    <t>ศธ 0565.03-65-0004</t>
  </si>
  <si>
    <t>การขับเคลื่อนองค์กรปกครองส่วนท้องถิ่นสู่องค์กรคุณธรรม</t>
  </si>
  <si>
    <t>22 กรกฎาคม 2565 เวลา 14:25</t>
  </si>
  <si>
    <t>https://emenscr.nesdc.go.th/viewer/view.html?id=KYwyVJ6Y13iJzKQ4dx89</t>
  </si>
  <si>
    <t>https://emenscr.nesdc.go.th/viewer/view.html?id=62da50fa491d7c3de4dc4b08</t>
  </si>
  <si>
    <t>ศธ 0565.03-65-0005</t>
  </si>
  <si>
    <t>การเขียนข้อเสนอโครงการการเขียนข้อเสนอโครงการ และการเขียนแผนพัฒนาท้องถิ่น</t>
  </si>
  <si>
    <t>22 กรกฎาคม 2565 เวลา 14:38</t>
  </si>
  <si>
    <t>https://emenscr.nesdc.go.th/viewer/view.html?id=LAO1VwRYJjT4A7pqrdNg</t>
  </si>
  <si>
    <t>https://emenscr.nesdc.go.th/viewer/view.html?id=62da53fd7825de3dde336e84</t>
  </si>
  <si>
    <t>ศธ 0565.03-65-0006</t>
  </si>
  <si>
    <t>การอบรมภาวะผู้นำในการพัฒนาท้องถิ่น</t>
  </si>
  <si>
    <t>22 กรกฎาคม 2565 เวลา 16:24</t>
  </si>
  <si>
    <t>https://emenscr.nesdc.go.th/viewer/view.html?id=A3QNloBgJVTyE1d9WJYN</t>
  </si>
  <si>
    <t>https://emenscr.nesdc.go.th/viewer/view.html?id=62da6cbd491d7c3de4dc4cfb</t>
  </si>
  <si>
    <t>ศธ 0565.03-65-0007</t>
  </si>
  <si>
    <t>การอบรมความรู้กฏหมายสำหรับท้องถิ่น</t>
  </si>
  <si>
    <t>22 กรกฎาคม 2565 เวลา 16:38</t>
  </si>
  <si>
    <t>https://emenscr.nesdc.go.th/viewer/view.html?id=LAO1oxdgeqiX1EqROz0E</t>
  </si>
  <si>
    <t>https://emenscr.nesdc.go.th/viewer/view.html?id=62da700653b61d3dddb36f41</t>
  </si>
  <si>
    <t>ศธ 0565.03-65-0008</t>
  </si>
  <si>
    <t>การอบรมเชิงปฏิบัติการ รู้  รัก สามัคคี บรรเลงดนตรีผ่านบทเพลงพระราชนิพนธ์ขั้นพื้นฐาน</t>
  </si>
  <si>
    <t>25 กรกฎาคม 2565 เวลา 10:17</t>
  </si>
  <si>
    <t>https://emenscr.nesdc.go.th/viewer/view.html?id=NVrJKOo22OU7meL8aExN</t>
  </si>
  <si>
    <t>https://emenscr.nesdc.go.th/viewer/view.html?id=62de0b417825de3dde337a76</t>
  </si>
  <si>
    <t>rmutt0578091</t>
  </si>
  <si>
    <t>ศธ0578.09-65-0022</t>
  </si>
  <si>
    <t>โครงการบริการวิชาการและเพิ่มคุณค่าด้านศิลปวัฒนธรรมด้วยนวัตกรรมของพื้นที่ชุมชนบึงสนั่นรักษ์ อำเภอธัญบุรี  จังหวัดปทุมธานี “การออกแบบตราสินค้าและออกแบบบรรจุภัณฑ์”</t>
  </si>
  <si>
    <t>25 กรกฎาคม 2565 เวลา 10:50</t>
  </si>
  <si>
    <t>มหาวิทยาลัยเทคโนโลยีราชมงคลธัญบุรี</t>
  </si>
  <si>
    <t>https://emenscr.nesdc.go.th/viewer/view.html?id=wE6p2oM8X7ueZrznm99y</t>
  </si>
  <si>
    <t>https://emenscr.nesdc.go.th/viewer/view.html?id=62de13049a43e720666fd257</t>
  </si>
  <si>
    <t>ศธ 0565.03-65-0009</t>
  </si>
  <si>
    <t>อบรมเชิงปฏิบัติการแนวทางการขับเคลื่อนองค์กรชุมชนไปสู่ชุมชนต้นแบบการจัดการน้ำเสียชุมชน ตำบลบางรักน้อย จังหวัดนนทบุรี</t>
  </si>
  <si>
    <t>25 กรกฎาคม 2565 เวลา 11:11</t>
  </si>
  <si>
    <t>https://emenscr.nesdc.go.th/viewer/view.html?id=Oo4YlyMdrNU8p0eez1LZ</t>
  </si>
  <si>
    <t>https://emenscr.nesdc.go.th/viewer/view.html?id=62de17fe7395053debdda7ba</t>
  </si>
  <si>
    <t>ศธ 0565.03-65-0010</t>
  </si>
  <si>
    <t>อบรมหลักสูตรจัดทำแผนและผังปฏิบัติการพัฒนาเครือข่ายท่องเที่ยวเพื่อผู้นำชุมชน ในอำเภอองครักษ์ จังหวัดนครนายก</t>
  </si>
  <si>
    <t>25 กรกฎาคม 2565 เวลา 11:58</t>
  </si>
  <si>
    <t>https://emenscr.nesdc.go.th/viewer/view.html?id=mdwj2gX0z5U3do88yrq5</t>
  </si>
  <si>
    <t>https://emenscr.nesdc.go.th/viewer/view.html?id=62de22f47395053debdda8cc</t>
  </si>
  <si>
    <t>ศธ 0565.03-65-0011</t>
  </si>
  <si>
    <t>การพัฒนาโรงเรียนให้เป็นโรงเรียนสุขภาวะ ดำเนินการในโรงเรียนขนาดเล็ก จังหวัดนนทบุรี</t>
  </si>
  <si>
    <t>25 กรกฎาคม 2565 เวลา 12:12</t>
  </si>
  <si>
    <t>https://emenscr.nesdc.go.th/viewer/view.html?id=GjApEBwgz6c4eV0BEXXn</t>
  </si>
  <si>
    <t>https://emenscr.nesdc.go.th/viewer/view.html?id=62de26519a43e720666fd277</t>
  </si>
  <si>
    <t>ศธ 0565.03-65-0012</t>
  </si>
  <si>
    <t>หลักสูตรฝึกอบรมการจัดการเรียนรู้โดยใช้ไอซีทีเป็นฐานเพื่อส่งเสริมการรู้ไอซีทีสำหรับนักศึกษาศูนย์การศึกษานอกระบบและการศึกษาตามอัธยาศัยในเขตจังหวัดนนทบุรี (บริการวิชาการตามศาสตร์ที่เกี่ยวข้อง (หลักสูตรระยะสั้น))</t>
  </si>
  <si>
    <t>25 กรกฎาคม 2565 เวลา 13:22</t>
  </si>
  <si>
    <t>https://emenscr.nesdc.go.th/viewer/view.html?id=kwV60NJYq1cWe0mX2YA4</t>
  </si>
  <si>
    <t>https://emenscr.nesdc.go.th/viewer/view.html?id=62de368a7825de3dde337d46</t>
  </si>
  <si>
    <t>ศธ 0565.03-65-0013</t>
  </si>
  <si>
    <t>การอบรมเชิงปฏิบัติการเยาวชนต้นแบบการแสดงโขน</t>
  </si>
  <si>
    <t>25 กรกฎาคม 2565 เวลา 13:41</t>
  </si>
  <si>
    <t>https://emenscr.nesdc.go.th/viewer/view.html?id=83n4LG5dE2s038BBWLne</t>
  </si>
  <si>
    <t>https://emenscr.nesdc.go.th/viewer/view.html?id=62de3b097395053debdda9fd</t>
  </si>
  <si>
    <t>ศธ 0565.03-65-0014</t>
  </si>
  <si>
    <t>การสร้างอัตลักษณ์บัณฑิตวิศวกรสังคมคนของพระราชา ข้า่ของแผ่นดินคณะมนุษยศาสตร์และสังคมศาสตร์</t>
  </si>
  <si>
    <t>25 กรกฎาคม 2565 เวลา 14:09</t>
  </si>
  <si>
    <t>https://emenscr.nesdc.go.th/viewer/view.html?id=A3QlLeMrG6h6ap4O98Xy</t>
  </si>
  <si>
    <t>https://emenscr.nesdc.go.th/viewer/view.html?id=62de418ce5b55d206d788831</t>
  </si>
  <si>
    <t>ศธ 0565.03-65-0015</t>
  </si>
  <si>
    <t>พัฒนาสมรรถนะด้านไอทีขั้นพื้นฐานเพื่อยกระดับด้านการอ่านออกเขียนได้ทางดิจิทัลของนักศึกษา อาจารย์ และบุคลากรสายสนับสนุนในมหาวิทยาลัยราชภัฏพระนคร</t>
  </si>
  <si>
    <t>25 กรกฎาคม 2565 เวลา 14:25</t>
  </si>
  <si>
    <t>https://emenscr.nesdc.go.th/viewer/view.html?id=GjApakqVrkF50rm794Zo</t>
  </si>
  <si>
    <t>https://emenscr.nesdc.go.th/viewer/view.html?id=62de4563491d7c3de4dc5a04</t>
  </si>
  <si>
    <t>ศธ 0565.03-65-0016</t>
  </si>
  <si>
    <t>การอบรมเชิงปฏิบัติการพัฒนาสมรรถนะด้านการสอบภาษาอังกฤษที่เป็นมาตรฐานสากลเพื่อเตรียมความพร้อมสู่โลกแห่งการทำงาน</t>
  </si>
  <si>
    <t>25 กรกฎาคม 2565 เวลา 14:44</t>
  </si>
  <si>
    <t>https://emenscr.nesdc.go.th/viewer/view.html?id=A3Ql58Znr2i1gY66qrne</t>
  </si>
  <si>
    <t>https://emenscr.nesdc.go.th/viewer/view.html?id=62de49c67395053debddaaed</t>
  </si>
  <si>
    <t>ศธ0549.06-65-0011</t>
  </si>
  <si>
    <t>โครงการยกระดับมาตรฐานผลิตภัณฑ์ชุมชนสู่ University as a Market place</t>
  </si>
  <si>
    <t>29 กรกฎาคม 2565 เวลา 17:11</t>
  </si>
  <si>
    <t>https://emenscr.nesdc.go.th/viewer/view.html?id=p9rKoJmRg5fR860yWMgL</t>
  </si>
  <si>
    <t>https://emenscr.nesdc.go.th/viewer/view.html?id=62e3b240e5b55d206d788c93</t>
  </si>
  <si>
    <t>ศธ0549.06-65-0012</t>
  </si>
  <si>
    <t>โครงการพัฒนาศักยภาพเครือข่ายผู้นำชุมชนเพื่อความมั่นคงทางสังคมในจังหวัดลพบุรี สระบุรี และสิงห์บุรี</t>
  </si>
  <si>
    <t>31 กรกฎาคม 2565 เวลา 11:47</t>
  </si>
  <si>
    <t>https://emenscr.nesdc.go.th/viewer/view.html?id=z056NoeMyXIQ65We5YNV</t>
  </si>
  <si>
    <t>https://emenscr.nesdc.go.th/viewer/view.html?id=62e6094fa40d00206ce4b29e</t>
  </si>
  <si>
    <t>obec_regional_70_31</t>
  </si>
  <si>
    <t>ศธ 04128-66-0009</t>
  </si>
  <si>
    <t>ติดตามการพัฒนาผู้เรียนด้วยกระบวนการลูกเสือ ผ่านโรงเรียนต้นแบบ สพฐ.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</si>
  <si>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</si>
  <si>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</si>
  <si>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</si>
  <si>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</si>
  <si>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19 ตุลาคม 2565 เวลา 14:15</t>
  </si>
  <si>
    <t>สำนักงานเขตพื้นที่การศึกษาประถมศึกษาราชบุรี เขต 2</t>
  </si>
  <si>
    <t>สำนักงานคณะกรรมการการศึกษาขั้นพื้นฐาน</t>
  </si>
  <si>
    <t>https://emenscr.nesdc.go.th/viewer/view.html?id=WXgVkONonds2QkwjYrJ5</t>
  </si>
  <si>
    <t>https://emenscr.nesdc.go.th/viewer/view.html?id=634d07a9491d7c3de4dcf874</t>
  </si>
  <si>
    <t>https://emenscr.nesdc.go.th/viewer/view.html?id=LAA9dBdJ0eTm4rM3z9VR</t>
  </si>
  <si>
    <t>https://emenscr.nesdc.go.th/viewer/view.html?id=610b90cb9af47d6f9a34e7a5</t>
  </si>
  <si>
    <t>สธ 0805-66-0006</t>
  </si>
  <si>
    <t>โครงการเสริมสร้างความเข้มแข็งทางใจในผู้สูงอายุไทย</t>
  </si>
  <si>
    <t>14 สิงหาคม 2564 เวลา 13:26</t>
  </si>
  <si>
    <t>v2_150201V02</t>
  </si>
  <si>
    <t>v2_150201V02F02</t>
  </si>
  <si>
    <t>https://emenscr.nesdc.go.th/viewer/view.html?id=wEE5XRN6x2SRY79NGYxW</t>
  </si>
  <si>
    <t>https://emenscr.nesdc.go.th/viewer/view.html?id=610ba787eeb6226fa20f3f92</t>
  </si>
  <si>
    <t>สธ 0805-66-0012</t>
  </si>
  <si>
    <t>โครงการพัฒนาระบบการดูแล ฟื้นฟูสมรรถนะผู้สูงอายุที่มีปัญหาสุขภาพจิต และพฤติกรรมที่ผิดปกติ</t>
  </si>
  <si>
    <t>14 สิงหาคม 2564 เวลา 13:40</t>
  </si>
  <si>
    <t>https://emenscr.nesdc.go.th/viewer/view.html?id=RddxQjG3qRTGjwzwJ0Ny</t>
  </si>
  <si>
    <t>https://emenscr.nesdc.go.th/viewer/view.html?id=610bb01ed0d85c6fa84a3a18</t>
  </si>
  <si>
    <t>m-society06041</t>
  </si>
  <si>
    <t>พม 0604-66-0002</t>
  </si>
  <si>
    <t>โครงการการมีส่วนร่วมของภาคีเครือข่ายเพื่อการพัฒนาสังคม</t>
  </si>
  <si>
    <t>16 สิงหาคม 2564 เวลา 23:26</t>
  </si>
  <si>
    <t>v2_150101V01F04</t>
  </si>
  <si>
    <t>https://emenscr.nesdc.go.th/viewer/view.html?id=qWWXGxKlJofORoldz4gq</t>
  </si>
  <si>
    <t>https://emenscr.nesdc.go.th/viewer/view.html?id=610cdfd314f3557c8585e06d</t>
  </si>
  <si>
    <t>วธ 0801-66-0002</t>
  </si>
  <si>
    <t>โครงการพัฒนาความร่วมมือและเชื่อมโยงศิลปวัฒนธรรมของอาเซียน</t>
  </si>
  <si>
    <t>6 สิงหาคม 2564 เวลา 22:10</t>
  </si>
  <si>
    <t>v2_150101V04</t>
  </si>
  <si>
    <t>v2_150101V04F02</t>
  </si>
  <si>
    <t>https://emenscr.nesdc.go.th/viewer/view.html?id=533yMLdXB5cYNQGkxZB2</t>
  </si>
  <si>
    <t>https://emenscr.nesdc.go.th/viewer/view.html?id=610d50cf14f3557c8585e0dc</t>
  </si>
  <si>
    <t>วธ 0801-66-0003</t>
  </si>
  <si>
    <t>โครงการพัฒนาแหล่งเรียนรู้ทางการศึกษาด้านศิลปวัฒนธรรม</t>
  </si>
  <si>
    <t>6 สิงหาคม 2564 เวลา 22:23</t>
  </si>
  <si>
    <t>v2_150101V05</t>
  </si>
  <si>
    <t>v2_150101V05F04</t>
  </si>
  <si>
    <t>150101V05F04</t>
  </si>
  <si>
    <t>https://emenscr.nesdc.go.th/viewer/view.html?id=MBB9wm51XGiQ4jy5RJ2k</t>
  </si>
  <si>
    <t>https://emenscr.nesdc.go.th/viewer/view.html?id=610d53d5cebcb57c86e91605</t>
  </si>
  <si>
    <t>วธ 0801-66-0004</t>
  </si>
  <si>
    <t>โครงการส่งเสริมเด็กไทยเล่นดนตรีคนละ 1 ชิ้น</t>
  </si>
  <si>
    <t>6 สิงหาคม 2564 เวลา 22:35</t>
  </si>
  <si>
    <t>v2_150101V02</t>
  </si>
  <si>
    <t>v2_150101V02F01</t>
  </si>
  <si>
    <t>https://emenscr.nesdc.go.th/viewer/view.html?id=LAA45lRMyktKkOLNnpG5</t>
  </si>
  <si>
    <t>https://emenscr.nesdc.go.th/viewer/view.html?id=610d56dccebcb57c86e91607</t>
  </si>
  <si>
    <t>วธ 0801-66-0005</t>
  </si>
  <si>
    <t>โครงการส่งเสริมภาพลักษณ์ทางวัฒนธรรมและนำความเป็นไทยสู่สากล</t>
  </si>
  <si>
    <t>6 สิงหาคม 2564 เวลา 22:45</t>
  </si>
  <si>
    <t>https://emenscr.nesdc.go.th/viewer/view.html?id=eKKqL4jJeLCW2wqY0jmg</t>
  </si>
  <si>
    <t>https://emenscr.nesdc.go.th/viewer/view.html?id=610d591714f3557c8585e0e0</t>
  </si>
  <si>
    <t>วธ 0801-66-0007</t>
  </si>
  <si>
    <t>โครงการส่งเสริมอุตสาหกรรมสร้างสรรค์เพื่อเพิ่มศักยภาพในการแข่งขัน</t>
  </si>
  <si>
    <t>6 สิงหาคม 2564 เวลา 23:01</t>
  </si>
  <si>
    <t>https://emenscr.nesdc.go.th/viewer/view.html?id=933MVKEnr7hgyNVX2OrZ</t>
  </si>
  <si>
    <t>https://emenscr.nesdc.go.th/viewer/view.html?id=610d5cd6cebcb57c86e91609</t>
  </si>
  <si>
    <t>พม 0703-66-0001</t>
  </si>
  <si>
    <t>16 สิงหาคม 2564 เวลา 19:48</t>
  </si>
  <si>
    <t>https://emenscr.nesdc.go.th/viewer/view.html?id=0RREWWd6VNT2ywmAdjwV</t>
  </si>
  <si>
    <t>https://emenscr.nesdc.go.th/viewer/view.html?id=610e2d07ef40ea035b9d0f49</t>
  </si>
  <si>
    <t>สธ 0905-66-0019</t>
  </si>
  <si>
    <t>โครงการการจัดการสภาพแวดล้อมและการสร้างความรอบรู้ด้านสุขภาพ เพื่อการเตรียมความพร้อมวัยทำงานสู่วัยสูงอายุที่มีสุขภาพดี ปี 2566</t>
  </si>
  <si>
    <t>8 สิงหาคม 2564 เวลา 13:59</t>
  </si>
  <si>
    <t>v2_150201V05</t>
  </si>
  <si>
    <t>v2_150201V05F01</t>
  </si>
  <si>
    <t>150201V05F01</t>
  </si>
  <si>
    <t>https://emenscr.nesdc.go.th/viewer/view.html?id=gAAE0Zj93ktBg07LyMdX</t>
  </si>
  <si>
    <t>https://emenscr.nesdc.go.th/viewer/view.html?id=610f80d92482000361ae7d8a</t>
  </si>
  <si>
    <t>https://emenscr.nesdc.go.th/viewer/view.html?id=233A8Rd4dRFoQxxnJydl</t>
  </si>
  <si>
    <t>https://emenscr.nesdc.go.th/viewer/view.html?id=610f87f986ed660368a5b9fe</t>
  </si>
  <si>
    <t>https://emenscr.nesdc.go.th/viewer/view.html?id=y00eVW2ZyXTonZO2e460</t>
  </si>
  <si>
    <t>https://emenscr.nesdc.go.th/viewer/view.html?id=610f8bd02482000361ae7d8f</t>
  </si>
  <si>
    <t>https://emenscr.nesdc.go.th/viewer/view.html?id=833d9Nnam7h098jKYg0J</t>
  </si>
  <si>
    <t>https://emenscr.nesdc.go.th/viewer/view.html?id=610f9cdf2482000361ae7d9d</t>
  </si>
  <si>
    <t>สธ 0905-66-0023</t>
  </si>
  <si>
    <t>โครงการพระสงฆ์กับการพัฒนาสุขภาวะ ปี 2566</t>
  </si>
  <si>
    <t>8 สิงหาคม 2564 เวลา 16:08</t>
  </si>
  <si>
    <t>v2_150201V02F01</t>
  </si>
  <si>
    <t>https://emenscr.nesdc.go.th/viewer/view.html?id=z00K9M1ozdfVxgaEeNEJ</t>
  </si>
  <si>
    <t>https://emenscr.nesdc.go.th/viewer/view.html?id=610f9f13ef40ea035b9d0f88</t>
  </si>
  <si>
    <t>กษ 0402-66-0009</t>
  </si>
  <si>
    <t>โครงการส่งเสริมอาสาสมัครเกษตร ปีงบประมาณ พ.ศ. 2566</t>
  </si>
  <si>
    <t>13 สิงหาคม 2564 เวลา 7:02</t>
  </si>
  <si>
    <t>https://emenscr.nesdc.go.th/viewer/view.html?id=Y77aY747mGil5mr40z9O</t>
  </si>
  <si>
    <t>https://emenscr.nesdc.go.th/viewer/view.html?id=611248a9ef40ea035b9d116c</t>
  </si>
  <si>
    <t>กษ 0402-66-0010</t>
  </si>
  <si>
    <t>เสริมสร้างการจัดทำบัญชีครัวเรือนเพื่อการจัดการเศรษฐกิจระดับครัวเรือน ปีงบประมาณ พ.ศ. 2566</t>
  </si>
  <si>
    <t>13 สิงหาคม 2564 เวลา 7:01</t>
  </si>
  <si>
    <t>https://emenscr.nesdc.go.th/viewer/view.html?id=JKK5lwJeWWTLR2n5ml3e</t>
  </si>
  <si>
    <t>https://emenscr.nesdc.go.th/viewer/view.html?id=61124c6d77572f035a6ea12c</t>
  </si>
  <si>
    <t>กษ 1104-66-0013</t>
  </si>
  <si>
    <t>โครงการ Social – Coop ขับเคลื่อนทุนทางสังคมเพื่อสร้างสังคมคุณภาพด้วยหลักการสหกรณ์</t>
  </si>
  <si>
    <t>13 สิงหาคม 2564 เวลา 18:42</t>
  </si>
  <si>
    <t>https://emenscr.nesdc.go.th/viewer/view.html?id=933AMlKjQ3fd1nL35AYz</t>
  </si>
  <si>
    <t>https://emenscr.nesdc.go.th/viewer/view.html?id=61138db077572f035a6ea23f</t>
  </si>
  <si>
    <t>กษ 1104-66-0014</t>
  </si>
  <si>
    <t>โครงการส่งเสริมสนับสนุนการสร้างภาคีเครือข่ายสถาบันเกษตรกรในพื้นที่โครงการหลวงและโครงการอันเนื่องมาจากพระราชดำริ</t>
  </si>
  <si>
    <t>13 สิงหาคม 2564 เวลา 18:54</t>
  </si>
  <si>
    <t>https://emenscr.nesdc.go.th/viewer/view.html?id=233aAKyLw6cjRoAyEKlx</t>
  </si>
  <si>
    <t>https://emenscr.nesdc.go.th/viewer/view.html?id=611393a62482000361ae80cf</t>
  </si>
  <si>
    <t>ศธ 0559.0102-66-0006</t>
  </si>
  <si>
    <t>ยกระดับการจัดการข้อมูลท้องถิ่นชายแดนใต้ที่เอื้อต่อภาคีเครือข่ายเพื่อการพัฒนาสังคมอย่างต่อเนื่องในพื้นที่สามจังหวัดชายแดนภาคใต้</t>
  </si>
  <si>
    <t>16 สิงหาคม 2564 เวลา 12:11</t>
  </si>
  <si>
    <t>v2_150101V05F01</t>
  </si>
  <si>
    <t>https://emenscr.nesdc.go.th/viewer/view.html?id=qWW5GR5KA9C9NEm0Rjr9</t>
  </si>
  <si>
    <t>https://emenscr.nesdc.go.th/viewer/view.html?id=61139b6a79c1d06ed51e5414</t>
  </si>
  <si>
    <t>https://emenscr.nesdc.go.th/viewer/view.html?id=Ooo0EL3XEXte78pQX4V6</t>
  </si>
  <si>
    <t>https://emenscr.nesdc.go.th/viewer/view.html?id=6113b909a330646ed4c197d7</t>
  </si>
  <si>
    <t>ศธ 0559.0102-66-0010</t>
  </si>
  <si>
    <t>เสริมสร้างบทบาทผู้นำ3วัยในการขับเคลื่อนการพัฒนาชุมชนท้องถิ่นวิถีใหม่</t>
  </si>
  <si>
    <t>12 สิงหาคม 2564 เวลา 11:38</t>
  </si>
  <si>
    <t>v2_150101V04F03</t>
  </si>
  <si>
    <t>https://emenscr.nesdc.go.th/viewer/view.html?id=gAAl5a00YLcY92zdGAZ2</t>
  </si>
  <si>
    <t>https://emenscr.nesdc.go.th/viewer/view.html?id=6114a5d56d03d30365f25618</t>
  </si>
  <si>
    <t>มท 0405-66-0001</t>
  </si>
  <si>
    <t>โครงการบริหารการจัดเก็บและใช้ประโยชน์ข้อมูลเพื่อการพัฒนาชุมชน</t>
  </si>
  <si>
    <t>15 สิงหาคม 2564 เวลา 22:41</t>
  </si>
  <si>
    <t>https://emenscr.nesdc.go.th/viewer/view.html?id=JKKe0G1kqnTKeZr0QgQJ</t>
  </si>
  <si>
    <t>https://emenscr.nesdc.go.th/viewer/view.html?id=6114ebaad956f703555f9f5c</t>
  </si>
  <si>
    <t>https://emenscr.nesdc.go.th/viewer/view.html?id=833pnqm8jlcn2V536MkA</t>
  </si>
  <si>
    <t>https://emenscr.nesdc.go.th/viewer/view.html?id=61152c506d03d30365f256a7</t>
  </si>
  <si>
    <t>https://emenscr.nesdc.go.th/viewer/view.html?id=x00oNOJYABiMNQlrZAkg</t>
  </si>
  <si>
    <t>https://emenscr.nesdc.go.th/viewer/view.html?id=6115351c1b088e035d870e86</t>
  </si>
  <si>
    <t>https://emenscr.nesdc.go.th/viewer/view.html?id=aQQaE6qmq1i3GwLdqA8r</t>
  </si>
  <si>
    <t>https://emenscr.nesdc.go.th/viewer/view.html?id=6115d66bd956f703555f9fcd</t>
  </si>
  <si>
    <t>https://emenscr.nesdc.go.th/viewer/view.html?id=933Qyl3xNpSxjypV6lwO</t>
  </si>
  <si>
    <t>https://emenscr.nesdc.go.th/viewer/view.html?id=6115db82d956f703555f9fd5</t>
  </si>
  <si>
    <t>กษ 0230-66-0001</t>
  </si>
  <si>
    <t>อำนวยการขับเคลื่อนโครงการอันเนื่องมาจากพระราชดำริ</t>
  </si>
  <si>
    <t>16 สิงหาคม 2564 เวลา 14:29</t>
  </si>
  <si>
    <t>https://emenscr.nesdc.go.th/viewer/view.html?id=rXXWKpzNk0Sm30YOq62m</t>
  </si>
  <si>
    <t>https://emenscr.nesdc.go.th/viewer/view.html?id=6115e1b2d956f703555f9fe7</t>
  </si>
  <si>
    <t>มรภ 1117-66-0002</t>
  </si>
  <si>
    <t>โครงการ “การพัฒนาและเสริมสร้างศักยภาพคนไทยตอบสอนองต่อการเปลี่ยนแปลงในศตวรรษที่ ๒๑ โดยศูนย์ความเป็นเลิศด้านนวัตกรรมการจัดการเรียนรู้ มหาวิทยาลัยราชภัฏภูเก็ต”</t>
  </si>
  <si>
    <t>16 สิงหาคม 2564 เวลา 12:04</t>
  </si>
  <si>
    <t>https://emenscr.nesdc.go.th/viewer/view.html?id=eKKeQZ753VFr8WqaGej3</t>
  </si>
  <si>
    <t>https://emenscr.nesdc.go.th/viewer/view.html?id=6115e61fbee036035b050e04</t>
  </si>
  <si>
    <t>กษ 0230-66-0002</t>
  </si>
  <si>
    <t>โครงการพัฒนาชนบทเชิงพื้นที่ประยุกต์ตามแนวพระราชดำริ</t>
  </si>
  <si>
    <t>16 สิงหาคม 2564 เวลา 14:31</t>
  </si>
  <si>
    <t>https://emenscr.nesdc.go.th/viewer/view.html?id=Eaadzga8AnSAe7M9EJg2</t>
  </si>
  <si>
    <t>https://emenscr.nesdc.go.th/viewer/view.html?id=6115e805d956f703555fa000</t>
  </si>
  <si>
    <t>สวพส. (สผ.)-66-0001</t>
  </si>
  <si>
    <t>โครงการยกระดับและเสริมสร้างความเข้มแข็งของชุมชนบนพื้นที่สูง</t>
  </si>
  <si>
    <t>16 สิงหาคม 2564 เวลา 13:59</t>
  </si>
  <si>
    <t>https://emenscr.nesdc.go.th/viewer/view.html?id=933QjargA4TMYZ5Z8EJ9</t>
  </si>
  <si>
    <t>https://emenscr.nesdc.go.th/viewer/view.html?id=6115f626821e80431e8917b5</t>
  </si>
  <si>
    <t>พม 5307-66-0001</t>
  </si>
  <si>
    <t>โครงการเสริมสร้างชุมชนท้องถิ่นในการฟื้นฟูและพัฒนาเพื่อการพึ่งพาตนเอง</t>
  </si>
  <si>
    <t>13 สิงหาคม 2564 เวลา 16:29</t>
  </si>
  <si>
    <t>https://emenscr.nesdc.go.th/viewer/view.html?id=Z66LGxqYkqfnqkqLrABZ</t>
  </si>
  <si>
    <t>https://emenscr.nesdc.go.th/viewer/view.html?id=611616536ab68d432c0fa8d9</t>
  </si>
  <si>
    <t>ศธ 0538.1-66-0012</t>
  </si>
  <si>
    <t>13 สิงหาคม 2564 เวลา 16:32</t>
  </si>
  <si>
    <t>https://emenscr.nesdc.go.th/viewer/view.html?id=5338X5VOLLfEA3o4GByK</t>
  </si>
  <si>
    <t>https://emenscr.nesdc.go.th/viewer/view.html?id=61163c3086a2b770df75a89a</t>
  </si>
  <si>
    <t>วท 6500-66-0010</t>
  </si>
  <si>
    <t>โครงการ “ส่งเสริมการศูนย์ให้บริการรักษาแผลด้วยเครื่องไบโอพลาสมา”</t>
  </si>
  <si>
    <t>13 สิงหาคม 2564 เวลา 18:33</t>
  </si>
  <si>
    <t>https://emenscr.nesdc.go.th/viewer/view.html?id=B88o6XeKpwIVMZ6ew9YG</t>
  </si>
  <si>
    <t>https://emenscr.nesdc.go.th/viewer/view.html?id=61165898479d5e70e62b9093</t>
  </si>
  <si>
    <t>https://emenscr.nesdc.go.th/viewer/view.html?id=A33EG3jg13tY2WzQYYna</t>
  </si>
  <si>
    <t>https://emenscr.nesdc.go.th/viewer/view.html?id=611763ef9b236c1f95b0c106</t>
  </si>
  <si>
    <t>https://emenscr.nesdc.go.th/viewer/view.html?id=A33EpN7907uGJX8Zwk2y</t>
  </si>
  <si>
    <t>https://emenscr.nesdc.go.th/viewer/view.html?id=611767f7ee6abd1f949027e9</t>
  </si>
  <si>
    <t>ศธ0556.13-66-0003</t>
  </si>
  <si>
    <t>2566 : ส่งเสริมและพัฒนาแหล่งเรียนรู้ชุมชนท้องถิ่นบนฐานมรดกทางประวัติศาสตร์ วัฒนธรรม ภูมิปัญญา วิถีชีวิต ธรรมชาติ และสิ่งแวดล้อมโดยการมีส่วนร่วมของชุมชนและชาวบ้าน</t>
  </si>
  <si>
    <t>16 สิงหาคม 2564 เวลา 14:11</t>
  </si>
  <si>
    <t>https://emenscr.nesdc.go.th/viewer/view.html?id=9334ol1rA3IkO943k2Jz</t>
  </si>
  <si>
    <t>https://emenscr.nesdc.go.th/viewer/view.html?id=61176e718b5f6c1fa114cba7</t>
  </si>
  <si>
    <t>kku0514141</t>
  </si>
  <si>
    <t>ศธ 0514.1.4-66-0004</t>
  </si>
  <si>
    <t>การให้บริการวิชาการ</t>
  </si>
  <si>
    <t>16 สิงหาคม 2564 เวลา 11:53</t>
  </si>
  <si>
    <t>กองยุทธศาสตร์</t>
  </si>
  <si>
    <t>มหาวิทยาลัยขอนแก่น</t>
  </si>
  <si>
    <t>https://emenscr.nesdc.go.th/viewer/view.html?id=7MMdreO0ngIM1WdqMroK</t>
  </si>
  <si>
    <t>https://emenscr.nesdc.go.th/viewer/view.html?id=611778a28b5f6c1fa114cbbf</t>
  </si>
  <si>
    <t>ศธ0526308-66-0011</t>
  </si>
  <si>
    <t>โครงการ “ส่งเสริมทักษะดิจิตอลของผู้สูงอายุ เพื่อการมีส่วนร่วมกิจกรรมทางสังคมในการสร้างคุณค่าและทุนทางสังคม ผ่านระบบเทคโนโลยีดิจิตอล”</t>
  </si>
  <si>
    <t>14 สิงหาคม 2564 เวลา 15:33</t>
  </si>
  <si>
    <t>v2_150201V03</t>
  </si>
  <si>
    <t>v2_150201V03F02</t>
  </si>
  <si>
    <t>https://emenscr.nesdc.go.th/viewer/view.html?id=XGGeL94kAmHQNyO7QZ0N</t>
  </si>
  <si>
    <t>https://emenscr.nesdc.go.th/viewer/view.html?id=61177fd28b5f6c1fa114cbcd</t>
  </si>
  <si>
    <t>moac05091</t>
  </si>
  <si>
    <t>กษ 0509-66-0021</t>
  </si>
  <si>
    <t>15 สิงหาคม 2564 เวลา 19:50</t>
  </si>
  <si>
    <t>กองนโยบายและแผนพัฒนาการประมง</t>
  </si>
  <si>
    <t>https://emenscr.nesdc.go.th/viewer/view.html?id=gAAGjEYKq0f04Zjg0lnz</t>
  </si>
  <si>
    <t>https://emenscr.nesdc.go.th/viewer/view.html?id=6117d2779b236c1f95b0c1ac</t>
  </si>
  <si>
    <t>มท 0406-66-0002</t>
  </si>
  <si>
    <t>โครงการการแก้ไขปัญหาความเหลื่อมล้ำด้วยกลไกผู้นำการเปลี่ยนแปลง ประจำปีงบประมาณ พ.ศ. 2566</t>
  </si>
  <si>
    <t>16 สิงหาคม 2564 เวลา 18:15</t>
  </si>
  <si>
    <t>v2_150101V02F04</t>
  </si>
  <si>
    <t>https://emenscr.nesdc.go.th/viewer/view.html?id=WXXZM3zx3NCnW30r5V4W</t>
  </si>
  <si>
    <t>https://emenscr.nesdc.go.th/viewer/view.html?id=6117ec614bf4461f93d6e627</t>
  </si>
  <si>
    <t>https://emenscr.nesdc.go.th/viewer/view.html?id=333Vn6GEmRi0jQ3G0oMM</t>
  </si>
  <si>
    <t>https://emenscr.nesdc.go.th/viewer/view.html?id=61188dc79b236c1f95b0c204</t>
  </si>
  <si>
    <t>มท 0409-66-0001</t>
  </si>
  <si>
    <t>จัดทำแผนและประสานแผนพัฒนาตำบล ปี 2566</t>
  </si>
  <si>
    <t>15 สิงหาคม 2564 เวลา 14:29</t>
  </si>
  <si>
    <t>https://emenscr.nesdc.go.th/viewer/view.html?id=XGGeyLWjyQIQNyO7QZ1o</t>
  </si>
  <si>
    <t>https://emenscr.nesdc.go.th/viewer/view.html?id=6118903c8b5f6c1fa114cc7f</t>
  </si>
  <si>
    <t>มท 0409-66-0002</t>
  </si>
  <si>
    <t>16 สิงหาคม 2564 เวลา 16:47</t>
  </si>
  <si>
    <t>https://emenscr.nesdc.go.th/viewer/view.html?id=kwwE87dzGQuRo5AwNBkA</t>
  </si>
  <si>
    <t>https://emenscr.nesdc.go.th/viewer/view.html?id=6118c62eee6abd1f949028de</t>
  </si>
  <si>
    <t>udru20401</t>
  </si>
  <si>
    <t>มร.อด.2040-66-0024</t>
  </si>
  <si>
    <t>โครงการพัฒนาศักยภาพเครือข่ายแกนนำเพื่อรองรับสังคมผู้สูงวัยในจังหวัดอุดรธานี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และบึงกาฬ(โครงการร่วม มรภ.)</t>
  </si>
  <si>
    <t>15 สิงหาคม 2564 เวลา 17:51</t>
  </si>
  <si>
    <t>https://emenscr.nesdc.go.th/viewer/view.html?id=VWW8ZAQAp8t1qwG91ZGY</t>
  </si>
  <si>
    <t>https://emenscr.nesdc.go.th/viewer/view.html?id=6118f19a8b5f6c1fa114ccef</t>
  </si>
  <si>
    <t>มร.อด.2040-66-0025</t>
  </si>
  <si>
    <t>โครงการพัฒนาศักยภาพเพื่อสร้างกระบวนการทำงานในรูปภาคีเครือข่ายชุมชน (โครงการร่วมมหาวิทยาลัยราชภัฏ)</t>
  </si>
  <si>
    <t>15 สิงหาคม 2564 เวลา 17:57</t>
  </si>
  <si>
    <t>https://emenscr.nesdc.go.th/viewer/view.html?id=0RRALow7e9hGr5Xy9RdE</t>
  </si>
  <si>
    <t>https://emenscr.nesdc.go.th/viewer/view.html?id=6118f3274bf4461f93d6e6e9</t>
  </si>
  <si>
    <t>มรภ 1117-66-0003</t>
  </si>
  <si>
    <t>โครงการ “เสริมสร้างศักยภาพชุมชนด้วยการยกระดับการเกษตรสู่การจัดการท่องเที่ยวเชิงเกษตรอย่างยั่งยืนในพื้นที่จังหวัดภูเก็ต”</t>
  </si>
  <si>
    <t>16 สิงหาคม 2564 เวลา 11:28</t>
  </si>
  <si>
    <t>https://emenscr.nesdc.go.th/viewer/view.html?id=lOOkYNoA7AfYMze6YAwK</t>
  </si>
  <si>
    <t>https://emenscr.nesdc.go.th/viewer/view.html?id=6119d4b48b5f6c1fa114cd80</t>
  </si>
  <si>
    <t>cu05122381</t>
  </si>
  <si>
    <t>ศธ 0512.2.38-66-0015</t>
  </si>
  <si>
    <t>ศูนย์ฝึกอบรมและพัฒนานวัตกรรมส่งเสริมศักยภาพผู้สูงอายุและผู้ดูแล</t>
  </si>
  <si>
    <t>16 สิงหาคม 2564 เวลา 10:53</t>
  </si>
  <si>
    <t>กันยายน 2569</t>
  </si>
  <si>
    <t>สำนักบริหารแผนและการงบประมาณ (สบผ.)</t>
  </si>
  <si>
    <t>จุฬาลงกรณ์มหาวิทยาลัย</t>
  </si>
  <si>
    <t>v2_150201V05F07</t>
  </si>
  <si>
    <t>150201V05F07</t>
  </si>
  <si>
    <t>https://emenscr.nesdc.go.th/viewer/view.html?id=EaaY78lQq9TNXLzwM345</t>
  </si>
  <si>
    <t>https://emenscr.nesdc.go.th/viewer/view.html?id=6119e144b1eab9706bc852fb</t>
  </si>
  <si>
    <t>มรภ 1117-66-0004</t>
  </si>
  <si>
    <t>โครงการ “เพิ่มขีดความสามารถของชุมชนด้วยสัตว์เศรษฐกิจประจำถิ่น สู่การจ้างงานที่มีคุณค่าและการเติบโตทางเศรษฐกิจของชุมชน”</t>
  </si>
  <si>
    <t>16 สิงหาคม 2564 เวลา 11:51</t>
  </si>
  <si>
    <t>https://emenscr.nesdc.go.th/viewer/view.html?id=y0053jVk3KtxARewZroM</t>
  </si>
  <si>
    <t>https://emenscr.nesdc.go.th/viewer/view.html?id=6119e884e587a9706c8ae15b</t>
  </si>
  <si>
    <t>https://emenscr.nesdc.go.th/viewer/view.html?id=EaaYaj4ZxJfNXLzwM3wJ</t>
  </si>
  <si>
    <t>https://emenscr.nesdc.go.th/viewer/view.html?id=6119f224b1eab9706bc8534c</t>
  </si>
  <si>
    <t>ศธ 0569.01(2)-66-0001</t>
  </si>
  <si>
    <t>โครงการเครือข่ายพลังทางสังคมสูงวัยเชิงรุก (ครอบครัวแหว่งกลาง) ระยะที่ 2</t>
  </si>
  <si>
    <t>16 สิงหาคม 2564 เวลา 14:26</t>
  </si>
  <si>
    <t>https://emenscr.nesdc.go.th/viewer/view.html?id=y005YAY4Y3fNRZ9m0epY</t>
  </si>
  <si>
    <t>https://emenscr.nesdc.go.th/viewer/view.html?id=6119fb8c454a1a7072169809</t>
  </si>
  <si>
    <t>ศธ 0569.01(2)-66-0002</t>
  </si>
  <si>
    <t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 : ศูนย์ดูแลคนสองวัย (Intergeneration care Center) ระยะที่ 2</t>
  </si>
  <si>
    <t>16 สิงหาคม 2564 เวลา 13:01</t>
  </si>
  <si>
    <t>https://emenscr.nesdc.go.th/viewer/view.html?id=333d7wqJNXf6w9A4ZQX1</t>
  </si>
  <si>
    <t>https://emenscr.nesdc.go.th/viewer/view.html?id=6119ff37b1eab9706bc85387</t>
  </si>
  <si>
    <t>https://emenscr.nesdc.go.th/viewer/view.html?id=633G432eoMhOY24NRneZ</t>
  </si>
  <si>
    <t>https://emenscr.nesdc.go.th/viewer/view.html?id=611a0a51e587a9706c8ae1dd</t>
  </si>
  <si>
    <t>ศธ053201-66-0003</t>
  </si>
  <si>
    <t>พัฒนาศักยภาพผู้ดูแลผู้สูงอายุเพื่อรองรับสังคมสูงวัยเชิงรุก รุ่นที่ 2</t>
  </si>
  <si>
    <t>16 สิงหาคม 2564 เวลา 14:43</t>
  </si>
  <si>
    <t>https://emenscr.nesdc.go.th/viewer/view.html?id=LAA7MY9K2LIKYqwjl767</t>
  </si>
  <si>
    <t>https://emenscr.nesdc.go.th/viewer/view.html?id=611a170fb1eab9706bc853fd</t>
  </si>
  <si>
    <t>ศธ. 0562.01 (3)-66-0001</t>
  </si>
  <si>
    <t>พัฒนาศักยภาพเครือข่ายผู้นำท้องถิ่นเพื่อรองรับสังคมผู้สูงวัยในจังหวัดชัยนาท</t>
  </si>
  <si>
    <t>16 สิงหาคม 2564 เวลา 15:15</t>
  </si>
  <si>
    <t>v2_150201V05F02</t>
  </si>
  <si>
    <t>150201V05F02</t>
  </si>
  <si>
    <t>https://emenscr.nesdc.go.th/viewer/view.html?id=gAAz6dQjM4i6Jzy80Wyl</t>
  </si>
  <si>
    <t>https://emenscr.nesdc.go.th/viewer/view.html?id=611a1e99e587a9706c8ae249</t>
  </si>
  <si>
    <t>ศธ. 0562.01 (3)-66-0002</t>
  </si>
  <si>
    <t>16 สิงหาคม 2564 เวลา 15:41</t>
  </si>
  <si>
    <t>https://emenscr.nesdc.go.th/viewer/view.html?id=133VxeorWpiWg9mdQqQV</t>
  </si>
  <si>
    <t>https://emenscr.nesdc.go.th/viewer/view.html?id=611a24a8454a1a70721698ba</t>
  </si>
  <si>
    <t>ศธ. 0562.01 (3)-66-0003</t>
  </si>
  <si>
    <t>โครงการเสริมสร้างศักยภาพผู้นำ 3 วัย เพื่อพัฒนาเครือข่ายในชุมชนท้องถิ่น</t>
  </si>
  <si>
    <t>16 สิงหาคม 2564 เวลา 16:04</t>
  </si>
  <si>
    <t>https://emenscr.nesdc.go.th/viewer/view.html?id=333d5BdmXNs0RlZng7QM</t>
  </si>
  <si>
    <t>https://emenscr.nesdc.go.th/viewer/view.html?id=611a2a1783a6677074486280</t>
  </si>
  <si>
    <t>bsru0564211</t>
  </si>
  <si>
    <t>ศธ 056421-66-0004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</si>
  <si>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</si>
  <si>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16 สิงหาคม 2564 เวลา 18:07</t>
  </si>
  <si>
    <t>v2_150201V02F03</t>
  </si>
  <si>
    <t>150201V02F03</t>
  </si>
  <si>
    <t>https://emenscr.nesdc.go.th/viewer/view.html?id=333dRRKwzxu2M0w5AzNn</t>
  </si>
  <si>
    <t>https://emenscr.nesdc.go.th/viewer/view.html?id=611a46f6454a1a7072169956</t>
  </si>
  <si>
    <t>ศธ 056421-66-0005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</si>
  <si>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</si>
  <si>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16 สิงหาคม 2564 เวลา 18:31</t>
  </si>
  <si>
    <t>v2_150201V01</t>
  </si>
  <si>
    <t>v2_150201V01F01</t>
  </si>
  <si>
    <t>150201V01</t>
  </si>
  <si>
    <t>150201V01F01</t>
  </si>
  <si>
    <t>https://emenscr.nesdc.go.th/viewer/view.html?id=WXXmpwwBe8h0Lm1rYELA</t>
  </si>
  <si>
    <t>https://emenscr.nesdc.go.th/viewer/view.html?id=611a4c94b1eab9706bc854ca</t>
  </si>
  <si>
    <t>ศธ. 0562.01 (3)-66-0004</t>
  </si>
  <si>
    <t>ยกระดับคุณภาพชีวิตผู้สูงอายุ ผู้ดูแลผู้สูงอายุ และเตรียมพร้อมสู่วัยเกษียณ</t>
  </si>
  <si>
    <t>16 สิงหาคม 2564 เวลา 19:03</t>
  </si>
  <si>
    <t>https://emenscr.nesdc.go.th/viewer/view.html?id=233wAp830oComNdnWjQ8</t>
  </si>
  <si>
    <t>https://emenscr.nesdc.go.th/viewer/view.html?id=611a53f883a667707448630e</t>
  </si>
  <si>
    <t>ศธ 0559.0102-66-0026</t>
  </si>
  <si>
    <t>การพัฒนาเครือข่ายผู้นำเยาวชนคิดดี ภูมิปัญญาดี จังหวัดชายแดนภาคใต้</t>
  </si>
  <si>
    <t>16 สิงหาคม 2564 เวลา 19:15</t>
  </si>
  <si>
    <t>https://emenscr.nesdc.go.th/viewer/view.html?id=QOO3QlYd8pf3Rxe5YnBE</t>
  </si>
  <si>
    <t>https://emenscr.nesdc.go.th/viewer/view.html?id=611a56f2454a1a7072169985</t>
  </si>
  <si>
    <t>ศธ. 0562.01 (3)-66-0005</t>
  </si>
  <si>
    <t>ส่งเสริมความสัมพันธ์ในครอบครัวและชุมชน</t>
  </si>
  <si>
    <t>16 สิงหาคม 2564 เวลา 19:31</t>
  </si>
  <si>
    <t>https://emenscr.nesdc.go.th/viewer/view.html?id=JKK9zrlW8Jc4lxrM7dn4</t>
  </si>
  <si>
    <t>https://emenscr.nesdc.go.th/viewer/view.html?id=611a5a9883a667707448631c</t>
  </si>
  <si>
    <t>ศธ. 0562.01 (3)-66-0006</t>
  </si>
  <si>
    <t>16 สิงหาคม 2564 เวลา 19:56</t>
  </si>
  <si>
    <t>https://emenscr.nesdc.go.th/viewer/view.html?id=VWW8qz9946tGAZBL1p6a</t>
  </si>
  <si>
    <t>https://emenscr.nesdc.go.th/viewer/view.html?id=611a6096e587a9706c8ae335</t>
  </si>
  <si>
    <t>https://emenscr.nesdc.go.th/viewer/view.html?id=KYYXNkgdKJCwq9aL3BqB</t>
  </si>
  <si>
    <t>https://emenscr.nesdc.go.th/viewer/view.html?id=611a68ef454a1a70721699aa</t>
  </si>
  <si>
    <t>ศธ. 0562.01 (3)-66-0008</t>
  </si>
  <si>
    <t>พัฒนาองค์ความรู้ความสามารถของคนในชุมชนโดยใช้เทคโนโลยีสารสนเทศ</t>
  </si>
  <si>
    <t>16 สิงหาคม 2564 เวลา 20:50</t>
  </si>
  <si>
    <t>https://emenscr.nesdc.go.th/viewer/view.html?id=MBBxgMwYXOFErRnqXWVX</t>
  </si>
  <si>
    <t>https://emenscr.nesdc.go.th/viewer/view.html?id=611a6d25e587a9706c8ae350</t>
  </si>
  <si>
    <t>150202V04F04</t>
  </si>
  <si>
    <t>https://emenscr.nesdc.go.th/viewer/view.html?id=p99YjBkKa3hp7zZ0m1yw</t>
  </si>
  <si>
    <t>https://emenscr.nesdc.go.th/viewer/view.html?id=611a7077b1eab9706bc8550b</t>
  </si>
  <si>
    <t>snru05420131</t>
  </si>
  <si>
    <t>ศธ 0542.01(3)-66-0008</t>
  </si>
  <si>
    <t>โครงการ“พัฒนาองค์ความรู้ความสามารถของคนในชุมชนโดยใช้เทคโนโลยีสารสนเทศ” พื้นที่จังหวัดสกลนคร</t>
  </si>
  <si>
    <t>16 สิงหาคม 2564 เวลา 22:13</t>
  </si>
  <si>
    <t>มหาวิทยาลัยราชภัฏสกลนคร</t>
  </si>
  <si>
    <t>https://emenscr.nesdc.go.th/viewer/view.html?id=nrrjdlNY2YIj48ElLmep</t>
  </si>
  <si>
    <t>https://emenscr.nesdc.go.th/viewer/view.html?id=611a80a4e587a9706c8ae37a</t>
  </si>
  <si>
    <t>moe03071</t>
  </si>
  <si>
    <t>ศธ0307-66-0003</t>
  </si>
  <si>
    <t>โครงการส่งเสริมศักยภาพภาคีสตรีครูภูมิปัญญาไทยมุ่งต่อยอดการพัฒนาองค์ความรู้เพิ่มขีดความสามารถของชุมชนท้องถิ่นบนฐานทางวัฒนธรรมและสังคมแห่งการแบ่งปัน</t>
  </si>
  <si>
    <t>16 สิงหาคม 2564 เวลา 22:31</t>
  </si>
  <si>
    <t>กลุ่มพัฒนาระบบริหาร</t>
  </si>
  <si>
    <t>สำนักงานเลขาธิการสภาการศึกษา</t>
  </si>
  <si>
    <t>v2_150101V04F01</t>
  </si>
  <si>
    <t>https://emenscr.nesdc.go.th/viewer/view.html?id=Z66KLYQE4GTxEBNQroJ0</t>
  </si>
  <si>
    <t>https://emenscr.nesdc.go.th/viewer/view.html?id=611a83a7b1eab9706bc85539</t>
  </si>
  <si>
    <t>ศธ 0542.01(3)-66-0009</t>
  </si>
  <si>
    <t>โครงการ“การพัฒนาสุขภาวะให้กับผู้สูงอายุโดยการใช้วิทยาศาสตร์การกีฬา”พื้นที่จังหวัดสกลนคร</t>
  </si>
  <si>
    <t>16 สิงหาคม 2564 เวลา 22:32</t>
  </si>
  <si>
    <t>https://emenscr.nesdc.go.th/viewer/view.html?id=o44egypmndT4Kn6VzkBp</t>
  </si>
  <si>
    <t>https://emenscr.nesdc.go.th/viewer/view.html?id=611a851a83a667707448637a</t>
  </si>
  <si>
    <t>ศธ 0542.01(3)-66-0010</t>
  </si>
  <si>
    <t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 พื้นที่จังหวัดสกลนคร</t>
  </si>
  <si>
    <t>16 สิงหาคม 2564 เวลา 22:47</t>
  </si>
  <si>
    <t>https://emenscr.nesdc.go.th/viewer/view.html?id=o44egNA0yYh4Kn6VzkBO</t>
  </si>
  <si>
    <t>https://emenscr.nesdc.go.th/viewer/view.html?id=611a88a183a667707448637f</t>
  </si>
  <si>
    <t>ศธ 0553.7-66-0001</t>
  </si>
  <si>
    <t>การพัฒนารูปแบบ กลไก กระบวนการทำงานรูปแบบภาคีเครือข่าย ด้วยแพลตฟอร์มบริหารจัดการเครือข่าย</t>
  </si>
  <si>
    <t>16 สิงหาคม 2564 เวลา 23:10</t>
  </si>
  <si>
    <t>https://emenscr.nesdc.go.th/viewer/view.html?id=B88aaN1Q43C6jArxGmLy</t>
  </si>
  <si>
    <t>https://emenscr.nesdc.go.th/viewer/view.html?id=611a8df0454a1a70721699e9</t>
  </si>
  <si>
    <t>150202V02F02</t>
  </si>
  <si>
    <t>150202V05F05</t>
  </si>
  <si>
    <t>0F00</t>
  </si>
  <si>
    <t>150202V05F03</t>
  </si>
  <si>
    <t>150202V04F02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</si>
</sst>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3">
    <xf numFmtId="0" fontId="0" fillId="0" borderId="0" xfId="0" applyFont="1" applyFill="1" applyBorder="1"/>
    <xf numFmtId="0" fontId="1" fillId="2" borderId="1" xfId="1" applyFill="1" applyBorder="1" applyAlignment="1">
      <alignment horizontal="left" vertical="center" indent="1"/>
    </xf>
    <xf numFmtId="0" fontId="0" fillId="0" borderId="0" xfId="0" applyFont="1" applyFill="1" applyBorder="1"/>
    <xf numFmtId="0" fontId="3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indent="1"/>
    </xf>
    <xf numFmtId="0" fontId="7" fillId="0" borderId="0" xfId="2" applyFont="1" applyFill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  <xf numFmtId="1" fontId="7" fillId="0" borderId="0" xfId="2" applyNumberFormat="1" applyFont="1" applyFill="1" applyBorder="1"/>
    <xf numFmtId="3" fontId="7" fillId="0" borderId="0" xfId="2" applyNumberFormat="1" applyFont="1" applyFill="1" applyBorder="1"/>
    <xf numFmtId="0" fontId="8" fillId="0" borderId="0" xfId="0" applyFont="1" applyFill="1" applyBorder="1" applyAlignment="1"/>
    <xf numFmtId="0" fontId="5" fillId="5" borderId="0" xfId="0" applyFont="1" applyFill="1" applyBorder="1"/>
    <xf numFmtId="0" fontId="5" fillId="5" borderId="0" xfId="0" applyFont="1" applyFill="1" applyBorder="1" applyAlignment="1">
      <alignment horizontal="center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indent="1"/>
    </xf>
    <xf numFmtId="0" fontId="5" fillId="7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  <xf numFmtId="0" fontId="5" fillId="8" borderId="0" xfId="0" applyFont="1" applyFill="1" applyBorder="1" applyAlignment="1">
      <alignment horizontal="left"/>
    </xf>
    <xf numFmtId="0" fontId="5" fillId="8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4" fillId="0" borderId="0" xfId="0" pivotButton="1" applyFont="1" applyFill="1" applyBorder="1" applyAlignment="1">
      <alignment horizontal="center"/>
    </xf>
    <xf numFmtId="0" fontId="10" fillId="0" borderId="0" xfId="2" applyFont="1" applyFill="1" applyBorder="1"/>
    <xf numFmtId="0" fontId="11" fillId="0" borderId="0" xfId="0" applyFont="1" applyFill="1" applyBorder="1"/>
    <xf numFmtId="0" fontId="0" fillId="0" borderId="0" xfId="0"/>
    <xf numFmtId="0" fontId="9" fillId="11" borderId="0" xfId="0" applyFont="1" applyFill="1" applyBorder="1" applyAlignment="1">
      <alignment horizontal="left"/>
    </xf>
    <xf numFmtId="0" fontId="9" fillId="11" borderId="0" xfId="0" applyNumberFormat="1" applyFont="1" applyFill="1" applyBorder="1"/>
    <xf numFmtId="0" fontId="5" fillId="0" borderId="0" xfId="0" applyFont="1"/>
    <xf numFmtId="0" fontId="11" fillId="0" borderId="0" xfId="0" applyFont="1"/>
    <xf numFmtId="0" fontId="12" fillId="12" borderId="0" xfId="2" applyFont="1" applyFill="1" applyBorder="1"/>
    <xf numFmtId="0" fontId="13" fillId="12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4" borderId="0" xfId="2" applyFont="1" applyFill="1" applyBorder="1" applyAlignment="1">
      <alignment horizontal="left" vertical="center"/>
    </xf>
    <xf numFmtId="0" fontId="12" fillId="14" borderId="0" xfId="2" applyFont="1" applyFill="1" applyBorder="1"/>
    <xf numFmtId="0" fontId="16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0" fontId="1" fillId="0" borderId="0" xfId="1" applyFill="1" applyBorder="1"/>
    <xf numFmtId="0" fontId="1" fillId="0" borderId="1" xfId="1" applyFill="1" applyBorder="1"/>
    <xf numFmtId="0" fontId="6" fillId="2" borderId="0" xfId="1" applyFont="1" applyFill="1" applyBorder="1" applyAlignment="1">
      <alignment horizontal="left" vertical="center" indent="1"/>
    </xf>
    <xf numFmtId="0" fontId="0" fillId="7" borderId="0" xfId="0" applyFont="1" applyFill="1" applyBorder="1"/>
    <xf numFmtId="0" fontId="0" fillId="9" borderId="0" xfId="0" applyFont="1" applyFill="1" applyBorder="1"/>
    <xf numFmtId="0" fontId="5" fillId="15" borderId="0" xfId="0" applyFont="1" applyFill="1" applyBorder="1"/>
    <xf numFmtId="0" fontId="0" fillId="10" borderId="0" xfId="0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0" fontId="5" fillId="17" borderId="0" xfId="0" applyFont="1" applyFill="1" applyBorder="1"/>
    <xf numFmtId="0" fontId="0" fillId="17" borderId="0" xfId="0" applyFont="1" applyFill="1" applyBorder="1"/>
    <xf numFmtId="0" fontId="0" fillId="5" borderId="0" xfId="0" applyFont="1" applyFill="1" applyBorder="1"/>
    <xf numFmtId="0" fontId="5" fillId="18" borderId="0" xfId="0" applyFont="1" applyFill="1" applyBorder="1"/>
    <xf numFmtId="0" fontId="0" fillId="19" borderId="0" xfId="0" applyFont="1" applyFill="1" applyBorder="1"/>
    <xf numFmtId="0" fontId="5" fillId="20" borderId="0" xfId="0" applyFont="1" applyFill="1" applyBorder="1"/>
    <xf numFmtId="0" fontId="0" fillId="20" borderId="0" xfId="0" applyFont="1" applyFill="1" applyBorder="1"/>
    <xf numFmtId="0" fontId="0" fillId="21" borderId="0" xfId="0" applyFont="1" applyFill="1" applyBorder="1"/>
    <xf numFmtId="0" fontId="5" fillId="22" borderId="0" xfId="0" applyFont="1" applyFill="1" applyBorder="1"/>
    <xf numFmtId="0" fontId="5" fillId="23" borderId="0" xfId="0" applyFont="1" applyFill="1" applyBorder="1"/>
    <xf numFmtId="0" fontId="0" fillId="6" borderId="0" xfId="0" applyFont="1" applyFill="1" applyBorder="1"/>
    <xf numFmtId="0" fontId="0" fillId="24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indent="1"/>
    </xf>
    <xf numFmtId="0" fontId="18" fillId="0" borderId="0" xfId="0" pivotButton="1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9" fillId="11" borderId="0" xfId="0" applyNumberFormat="1" applyFont="1" applyFill="1" applyBorder="1"/>
    <xf numFmtId="0" fontId="19" fillId="11" borderId="0" xfId="0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5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9131" y="5809407"/>
          <a:ext cx="2362200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225136</xdr:colOff>
      <xdr:row>1</xdr:row>
      <xdr:rowOff>192659</xdr:rowOff>
    </xdr:from>
    <xdr:to>
      <xdr:col>3</xdr:col>
      <xdr:colOff>136071</xdr:colOff>
      <xdr:row>5</xdr:row>
      <xdr:rowOff>1025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25136" y="628088"/>
          <a:ext cx="9204614" cy="155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227462</xdr:colOff>
      <xdr:row>1</xdr:row>
      <xdr:rowOff>176892</xdr:rowOff>
    </xdr:from>
    <xdr:to>
      <xdr:col>7</xdr:col>
      <xdr:colOff>2247644</xdr:colOff>
      <xdr:row>5</xdr:row>
      <xdr:rowOff>13607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521141" y="612321"/>
          <a:ext cx="9191146" cy="1578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1</xdr:col>
      <xdr:colOff>847725</xdr:colOff>
      <xdr:row>99</xdr:row>
      <xdr:rowOff>19050</xdr:rowOff>
    </xdr:from>
    <xdr:to>
      <xdr:col>1</xdr:col>
      <xdr:colOff>1352550</xdr:colOff>
      <xdr:row>99</xdr:row>
      <xdr:rowOff>257175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CE095886-8890-4BDA-95F4-569D9305D1B9}"/>
            </a:ext>
          </a:extLst>
        </xdr:cNvPr>
        <xdr:cNvSpPr/>
      </xdr:nvSpPr>
      <xdr:spPr>
        <a:xfrm>
          <a:off x="847725" y="18630900"/>
          <a:ext cx="504825" cy="238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225136</xdr:colOff>
      <xdr:row>1</xdr:row>
      <xdr:rowOff>192659</xdr:rowOff>
    </xdr:from>
    <xdr:to>
      <xdr:col>5</xdr:col>
      <xdr:colOff>136071</xdr:colOff>
      <xdr:row>5</xdr:row>
      <xdr:rowOff>1025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8B8C69-4D96-4767-96FF-5463688968C7}"/>
            </a:ext>
          </a:extLst>
        </xdr:cNvPr>
        <xdr:cNvSpPr txBox="1"/>
      </xdr:nvSpPr>
      <xdr:spPr>
        <a:xfrm>
          <a:off x="225136" y="621284"/>
          <a:ext cx="5870864" cy="1522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6095999</xdr:colOff>
      <xdr:row>1</xdr:row>
      <xdr:rowOff>176892</xdr:rowOff>
    </xdr:from>
    <xdr:to>
      <xdr:col>10</xdr:col>
      <xdr:colOff>122463</xdr:colOff>
      <xdr:row>5</xdr:row>
      <xdr:rowOff>13607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818BB3-4151-4DC7-95D4-1D1A94FC79F6}"/>
            </a:ext>
          </a:extLst>
        </xdr:cNvPr>
        <xdr:cNvSpPr txBox="1"/>
      </xdr:nvSpPr>
      <xdr:spPr>
        <a:xfrm>
          <a:off x="6095999" y="612321"/>
          <a:ext cx="7701643" cy="1578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3</xdr:col>
      <xdr:colOff>847725</xdr:colOff>
      <xdr:row>99</xdr:row>
      <xdr:rowOff>19050</xdr:rowOff>
    </xdr:from>
    <xdr:to>
      <xdr:col>3</xdr:col>
      <xdr:colOff>1352550</xdr:colOff>
      <xdr:row>99</xdr:row>
      <xdr:rowOff>257175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E6705EA-D4C3-470C-906F-8B6E52EF3D89}"/>
            </a:ext>
          </a:extLst>
        </xdr:cNvPr>
        <xdr:cNvSpPr/>
      </xdr:nvSpPr>
      <xdr:spPr>
        <a:xfrm>
          <a:off x="847725" y="22802850"/>
          <a:ext cx="504825" cy="238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24</xdr:row>
      <xdr:rowOff>262371</xdr:rowOff>
    </xdr:from>
    <xdr:to>
      <xdr:col>16</xdr:col>
      <xdr:colOff>2407227</xdr:colOff>
      <xdr:row>28</xdr:row>
      <xdr:rowOff>103653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515101" y="6663171"/>
          <a:ext cx="11074976" cy="908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 โครงการ</a:t>
          </a:r>
        </a:p>
      </xdr:txBody>
    </xdr:sp>
    <xdr:clientData/>
  </xdr:twoCellAnchor>
  <xdr:twoCellAnchor editAs="oneCell">
    <xdr:from>
      <xdr:col>8</xdr:col>
      <xdr:colOff>867018</xdr:colOff>
      <xdr:row>29</xdr:row>
      <xdr:rowOff>0</xdr:rowOff>
    </xdr:from>
    <xdr:to>
      <xdr:col>16</xdr:col>
      <xdr:colOff>2478942</xdr:colOff>
      <xdr:row>51</xdr:row>
      <xdr:rowOff>235375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39DCF-0216-45FC-9869-07E223C6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9" y="7790962"/>
          <a:ext cx="11332308" cy="6145759"/>
        </a:xfrm>
        <a:prstGeom prst="rect">
          <a:avLst/>
        </a:prstGeom>
      </xdr:spPr>
    </xdr:pic>
    <xdr:clientData/>
  </xdr:twoCellAnchor>
  <xdr:oneCellAnchor>
    <xdr:from>
      <xdr:col>10</xdr:col>
      <xdr:colOff>928076</xdr:colOff>
      <xdr:row>35</xdr:row>
      <xdr:rowOff>158749</xdr:rowOff>
    </xdr:from>
    <xdr:ext cx="716415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7EC6BAB-A223-49DF-B18A-72879C0F0F16}"/>
            </a:ext>
          </a:extLst>
        </xdr:cNvPr>
        <xdr:cNvSpPr txBox="1"/>
      </xdr:nvSpPr>
      <xdr:spPr>
        <a:xfrm>
          <a:off x="8621345" y="956163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359995</xdr:colOff>
      <xdr:row>37</xdr:row>
      <xdr:rowOff>42495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AA81834-267B-4A04-8F25-08D6AF293CC2}"/>
            </a:ext>
          </a:extLst>
        </xdr:cNvPr>
        <xdr:cNvSpPr txBox="1"/>
      </xdr:nvSpPr>
      <xdr:spPr>
        <a:xfrm>
          <a:off x="8053264" y="998268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378068</xdr:colOff>
      <xdr:row>37</xdr:row>
      <xdr:rowOff>11722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2591CA-E441-4303-914C-7EE9C8F5496D}"/>
            </a:ext>
          </a:extLst>
        </xdr:cNvPr>
        <xdr:cNvSpPr txBox="1"/>
      </xdr:nvSpPr>
      <xdr:spPr>
        <a:xfrm>
          <a:off x="10464799" y="995191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335084</xdr:colOff>
      <xdr:row>38</xdr:row>
      <xdr:rowOff>151910</xdr:rowOff>
    </xdr:from>
    <xdr:ext cx="716415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1A5AAD0-8905-43EA-B64A-EE3A1DFDDD95}"/>
            </a:ext>
          </a:extLst>
        </xdr:cNvPr>
        <xdr:cNvSpPr txBox="1"/>
      </xdr:nvSpPr>
      <xdr:spPr>
        <a:xfrm>
          <a:off x="10421815" y="1036075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866043</xdr:colOff>
      <xdr:row>36</xdr:row>
      <xdr:rowOff>84503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823684-168C-4DFA-8836-3A84B49399F6}"/>
            </a:ext>
          </a:extLst>
        </xdr:cNvPr>
        <xdr:cNvSpPr txBox="1"/>
      </xdr:nvSpPr>
      <xdr:spPr>
        <a:xfrm>
          <a:off x="13346235" y="975604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29309</xdr:colOff>
      <xdr:row>37</xdr:row>
      <xdr:rowOff>53730</xdr:rowOff>
    </xdr:from>
    <xdr:ext cx="716415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2A17B6F-0E03-41FF-837A-0A7508EEBF64}"/>
            </a:ext>
          </a:extLst>
        </xdr:cNvPr>
        <xdr:cNvSpPr txBox="1"/>
      </xdr:nvSpPr>
      <xdr:spPr>
        <a:xfrm>
          <a:off x="13706232" y="999392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816709</xdr:colOff>
      <xdr:row>38</xdr:row>
      <xdr:rowOff>181706</xdr:rowOff>
    </xdr:from>
    <xdr:ext cx="784254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6520233-CE67-4D62-BCDA-205AE1EC1E59}"/>
            </a:ext>
          </a:extLst>
        </xdr:cNvPr>
        <xdr:cNvSpPr txBox="1"/>
      </xdr:nvSpPr>
      <xdr:spPr>
        <a:xfrm>
          <a:off x="13296901" y="1039055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224693</xdr:colOff>
      <xdr:row>35</xdr:row>
      <xdr:rowOff>53729</xdr:rowOff>
    </xdr:from>
    <xdr:ext cx="716415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53C2EEA-CEA3-4E8E-8353-E851FF8A38EE}"/>
            </a:ext>
          </a:extLst>
        </xdr:cNvPr>
        <xdr:cNvSpPr txBox="1"/>
      </xdr:nvSpPr>
      <xdr:spPr>
        <a:xfrm>
          <a:off x="15428058" y="945661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523631</xdr:colOff>
      <xdr:row>38</xdr:row>
      <xdr:rowOff>108437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6506608-2F41-4BE9-A4BE-20C612A54CB5}"/>
            </a:ext>
          </a:extLst>
        </xdr:cNvPr>
        <xdr:cNvSpPr txBox="1"/>
      </xdr:nvSpPr>
      <xdr:spPr>
        <a:xfrm>
          <a:off x="15726996" y="1031728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260839</xdr:colOff>
      <xdr:row>39</xdr:row>
      <xdr:rowOff>236413</xdr:rowOff>
    </xdr:from>
    <xdr:ext cx="716415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69581B8-3AF8-4410-9A1E-835EF1B19725}"/>
            </a:ext>
          </a:extLst>
        </xdr:cNvPr>
        <xdr:cNvSpPr txBox="1"/>
      </xdr:nvSpPr>
      <xdr:spPr>
        <a:xfrm>
          <a:off x="15464204" y="1071391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486509</xdr:colOff>
      <xdr:row>42</xdr:row>
      <xdr:rowOff>34678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DD6D9F3-6068-4DE3-A424-3A1C92119643}"/>
            </a:ext>
          </a:extLst>
        </xdr:cNvPr>
        <xdr:cNvSpPr txBox="1"/>
      </xdr:nvSpPr>
      <xdr:spPr>
        <a:xfrm>
          <a:off x="15689874" y="1131814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138235</xdr:colOff>
      <xdr:row>45</xdr:row>
      <xdr:rowOff>187079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85B0854-68D7-4640-B261-F896D4A9B17D}"/>
            </a:ext>
          </a:extLst>
        </xdr:cNvPr>
        <xdr:cNvSpPr txBox="1"/>
      </xdr:nvSpPr>
      <xdr:spPr>
        <a:xfrm>
          <a:off x="10224966" y="1227650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669193</xdr:colOff>
      <xdr:row>46</xdr:row>
      <xdr:rowOff>205152</xdr:rowOff>
    </xdr:from>
    <xdr:ext cx="716415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EDD15D5-F2EC-4CD4-8801-4B9A8104F39D}"/>
            </a:ext>
          </a:extLst>
        </xdr:cNvPr>
        <xdr:cNvSpPr txBox="1"/>
      </xdr:nvSpPr>
      <xdr:spPr>
        <a:xfrm>
          <a:off x="9559193" y="1256322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198804</xdr:colOff>
      <xdr:row>47</xdr:row>
      <xdr:rowOff>174379</xdr:rowOff>
    </xdr:from>
    <xdr:ext cx="716415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9D5FC93-47D4-4A20-9059-22F297D5B2B5}"/>
            </a:ext>
          </a:extLst>
        </xdr:cNvPr>
        <xdr:cNvSpPr txBox="1"/>
      </xdr:nvSpPr>
      <xdr:spPr>
        <a:xfrm>
          <a:off x="10285535" y="1280111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595435</xdr:colOff>
      <xdr:row>45</xdr:row>
      <xdr:rowOff>241298</xdr:rowOff>
    </xdr:from>
    <xdr:ext cx="716415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AC5CA0F-8C7D-4981-B829-3C97AA761C01}"/>
            </a:ext>
          </a:extLst>
        </xdr:cNvPr>
        <xdr:cNvSpPr txBox="1"/>
      </xdr:nvSpPr>
      <xdr:spPr>
        <a:xfrm>
          <a:off x="14272358" y="1233072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1151793</xdr:colOff>
      <xdr:row>48</xdr:row>
      <xdr:rowOff>138232</xdr:rowOff>
    </xdr:from>
    <xdr:ext cx="716415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BB6BD6-C3DA-40B5-BEF8-F93BAFA2A000}"/>
            </a:ext>
          </a:extLst>
        </xdr:cNvPr>
        <xdr:cNvSpPr txBox="1"/>
      </xdr:nvSpPr>
      <xdr:spPr>
        <a:xfrm>
          <a:off x="10041793" y="1303361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112835</xdr:colOff>
      <xdr:row>46</xdr:row>
      <xdr:rowOff>210524</xdr:rowOff>
    </xdr:from>
    <xdr:ext cx="716415" cy="2952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23FFE4B-C81C-44D4-B75A-9974C64A498C}"/>
            </a:ext>
          </a:extLst>
        </xdr:cNvPr>
        <xdr:cNvSpPr txBox="1"/>
      </xdr:nvSpPr>
      <xdr:spPr>
        <a:xfrm>
          <a:off x="13789758" y="1256860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1315428</xdr:colOff>
      <xdr:row>47</xdr:row>
      <xdr:rowOff>179750</xdr:rowOff>
    </xdr:from>
    <xdr:ext cx="716415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2F09A1-25DC-4CDE-9A85-FBE2B5E4F372}"/>
            </a:ext>
          </a:extLst>
        </xdr:cNvPr>
        <xdr:cNvSpPr txBox="1"/>
      </xdr:nvSpPr>
      <xdr:spPr>
        <a:xfrm>
          <a:off x="14992351" y="1280648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1125905</xdr:colOff>
      <xdr:row>47</xdr:row>
      <xdr:rowOff>246670</xdr:rowOff>
    </xdr:from>
    <xdr:ext cx="1311834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3B0C8A3-B4B6-4988-A4F8-4A6613D34323}"/>
            </a:ext>
          </a:extLst>
        </xdr:cNvPr>
        <xdr:cNvSpPr txBox="1"/>
      </xdr:nvSpPr>
      <xdr:spPr>
        <a:xfrm>
          <a:off x="16329270" y="12873401"/>
          <a:ext cx="13118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58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830383</xdr:colOff>
      <xdr:row>1</xdr:row>
      <xdr:rowOff>1</xdr:rowOff>
    </xdr:from>
    <xdr:to>
      <xdr:col>16</xdr:col>
      <xdr:colOff>2576634</xdr:colOff>
      <xdr:row>24</xdr:row>
      <xdr:rowOff>17219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00A0A3-B94B-4A99-AE33-0674905CF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3364" y="268655"/>
          <a:ext cx="11466635" cy="6196256"/>
        </a:xfrm>
        <a:prstGeom prst="rect">
          <a:avLst/>
        </a:prstGeom>
      </xdr:spPr>
    </xdr:pic>
    <xdr:clientData/>
  </xdr:twoCellAnchor>
  <xdr:oneCellAnchor>
    <xdr:from>
      <xdr:col>10</xdr:col>
      <xdr:colOff>1165957</xdr:colOff>
      <xdr:row>8</xdr:row>
      <xdr:rowOff>103553</xdr:rowOff>
    </xdr:from>
    <xdr:ext cx="716415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C599F4D-82FB-4C77-A887-56C938FFC53C}"/>
            </a:ext>
          </a:extLst>
        </xdr:cNvPr>
        <xdr:cNvSpPr txBox="1"/>
      </xdr:nvSpPr>
      <xdr:spPr>
        <a:xfrm>
          <a:off x="8859226" y="225278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744415</xdr:colOff>
      <xdr:row>9</xdr:row>
      <xdr:rowOff>36144</xdr:rowOff>
    </xdr:from>
    <xdr:ext cx="716415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102DE56-7829-46FC-8646-AC02D310EEB6}"/>
            </a:ext>
          </a:extLst>
        </xdr:cNvPr>
        <xdr:cNvSpPr txBox="1"/>
      </xdr:nvSpPr>
      <xdr:spPr>
        <a:xfrm>
          <a:off x="8437684" y="245402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982295</xdr:colOff>
      <xdr:row>9</xdr:row>
      <xdr:rowOff>78641</xdr:rowOff>
    </xdr:from>
    <xdr:ext cx="716415" cy="29520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76A4ECC-3645-49F4-B56E-F375016D1C80}"/>
            </a:ext>
          </a:extLst>
        </xdr:cNvPr>
        <xdr:cNvSpPr txBox="1"/>
      </xdr:nvSpPr>
      <xdr:spPr>
        <a:xfrm>
          <a:off x="11069026" y="249652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914888</xdr:colOff>
      <xdr:row>11</xdr:row>
      <xdr:rowOff>206619</xdr:rowOff>
    </xdr:from>
    <xdr:ext cx="784254" cy="29520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FE56055-B114-4E07-AF7E-D61B032B1983}"/>
            </a:ext>
          </a:extLst>
        </xdr:cNvPr>
        <xdr:cNvSpPr txBox="1"/>
      </xdr:nvSpPr>
      <xdr:spPr>
        <a:xfrm>
          <a:off x="11001619" y="3161811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847482</xdr:colOff>
      <xdr:row>7</xdr:row>
      <xdr:rowOff>53729</xdr:rowOff>
    </xdr:from>
    <xdr:ext cx="716415" cy="29520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C09D3D3-4513-47B9-95CF-665D4E39DE6B}"/>
            </a:ext>
          </a:extLst>
        </xdr:cNvPr>
        <xdr:cNvSpPr txBox="1"/>
      </xdr:nvSpPr>
      <xdr:spPr>
        <a:xfrm>
          <a:off x="13327674" y="193430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877767</xdr:colOff>
      <xdr:row>9</xdr:row>
      <xdr:rowOff>47379</xdr:rowOff>
    </xdr:from>
    <xdr:ext cx="716415" cy="29520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B97628F-C941-46E9-8524-38F995ACBB4B}"/>
            </a:ext>
          </a:extLst>
        </xdr:cNvPr>
        <xdr:cNvSpPr txBox="1"/>
      </xdr:nvSpPr>
      <xdr:spPr>
        <a:xfrm>
          <a:off x="13357959" y="246526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645747</xdr:colOff>
      <xdr:row>8</xdr:row>
      <xdr:rowOff>218342</xdr:rowOff>
    </xdr:from>
    <xdr:ext cx="716415" cy="29520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4B9FBA5-ECC5-40F5-88E3-248F179E6ADF}"/>
            </a:ext>
          </a:extLst>
        </xdr:cNvPr>
        <xdr:cNvSpPr txBox="1"/>
      </xdr:nvSpPr>
      <xdr:spPr>
        <a:xfrm>
          <a:off x="15849112" y="236757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175358</xdr:colOff>
      <xdr:row>10</xdr:row>
      <xdr:rowOff>114300</xdr:rowOff>
    </xdr:from>
    <xdr:ext cx="716415" cy="29520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FF07452-057B-4EB6-8C58-73082B289330}"/>
            </a:ext>
          </a:extLst>
        </xdr:cNvPr>
        <xdr:cNvSpPr txBox="1"/>
      </xdr:nvSpPr>
      <xdr:spPr>
        <a:xfrm>
          <a:off x="15378723" y="280083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169008</xdr:colOff>
      <xdr:row>13</xdr:row>
      <xdr:rowOff>83525</xdr:rowOff>
    </xdr:from>
    <xdr:ext cx="716415" cy="29520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A173D92-385B-46E6-A43F-6897CCF2AF37}"/>
            </a:ext>
          </a:extLst>
        </xdr:cNvPr>
        <xdr:cNvSpPr txBox="1"/>
      </xdr:nvSpPr>
      <xdr:spPr>
        <a:xfrm>
          <a:off x="15372373" y="35760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34191</xdr:colOff>
      <xdr:row>18</xdr:row>
      <xdr:rowOff>70826</xdr:rowOff>
    </xdr:from>
    <xdr:ext cx="716415" cy="29520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175F147-C698-4CD3-8B7F-64C1E51FF445}"/>
            </a:ext>
          </a:extLst>
        </xdr:cNvPr>
        <xdr:cNvSpPr txBox="1"/>
      </xdr:nvSpPr>
      <xdr:spPr>
        <a:xfrm>
          <a:off x="10120922" y="490659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235438</xdr:colOff>
      <xdr:row>18</xdr:row>
      <xdr:rowOff>235437</xdr:rowOff>
    </xdr:from>
    <xdr:ext cx="716415" cy="29520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CCE9AFF-6708-4A00-BAF7-17D4BAF55288}"/>
            </a:ext>
          </a:extLst>
        </xdr:cNvPr>
        <xdr:cNvSpPr txBox="1"/>
      </xdr:nvSpPr>
      <xdr:spPr>
        <a:xfrm>
          <a:off x="10322169" y="507120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58126</xdr:colOff>
      <xdr:row>20</xdr:row>
      <xdr:rowOff>82548</xdr:rowOff>
    </xdr:from>
    <xdr:ext cx="716415" cy="29520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FB9ECBB-8632-4F15-8921-54536F36B83E}"/>
            </a:ext>
          </a:extLst>
        </xdr:cNvPr>
        <xdr:cNvSpPr txBox="1"/>
      </xdr:nvSpPr>
      <xdr:spPr>
        <a:xfrm>
          <a:off x="10144857" y="54556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992065</xdr:colOff>
      <xdr:row>18</xdr:row>
      <xdr:rowOff>149468</xdr:rowOff>
    </xdr:from>
    <xdr:ext cx="716415" cy="29520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C633D2C-8ABB-4103-8680-C293042DF992}"/>
            </a:ext>
          </a:extLst>
        </xdr:cNvPr>
        <xdr:cNvSpPr txBox="1"/>
      </xdr:nvSpPr>
      <xdr:spPr>
        <a:xfrm>
          <a:off x="13472257" y="498523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1047750</xdr:colOff>
      <xdr:row>21</xdr:row>
      <xdr:rowOff>34191</xdr:rowOff>
    </xdr:from>
    <xdr:ext cx="716415" cy="29520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E7F5CA8-D2E3-41FC-9A5B-D81B1FA02104}"/>
            </a:ext>
          </a:extLst>
        </xdr:cNvPr>
        <xdr:cNvSpPr txBox="1"/>
      </xdr:nvSpPr>
      <xdr:spPr>
        <a:xfrm>
          <a:off x="9937750" y="567592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900234</xdr:colOff>
      <xdr:row>19</xdr:row>
      <xdr:rowOff>130905</xdr:rowOff>
    </xdr:from>
    <xdr:ext cx="716415" cy="29520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1458F48-E040-4CB7-9088-B551D3B12F88}"/>
            </a:ext>
          </a:extLst>
        </xdr:cNvPr>
        <xdr:cNvSpPr txBox="1"/>
      </xdr:nvSpPr>
      <xdr:spPr>
        <a:xfrm>
          <a:off x="13380426" y="523532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1296866</xdr:colOff>
      <xdr:row>20</xdr:row>
      <xdr:rowOff>75708</xdr:rowOff>
    </xdr:from>
    <xdr:ext cx="716415" cy="29520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718EF4-3F48-470C-8263-710A5EEF1E6D}"/>
            </a:ext>
          </a:extLst>
        </xdr:cNvPr>
        <xdr:cNvSpPr txBox="1"/>
      </xdr:nvSpPr>
      <xdr:spPr>
        <a:xfrm>
          <a:off x="14973789" y="544878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1119554</xdr:colOff>
      <xdr:row>19</xdr:row>
      <xdr:rowOff>264743</xdr:rowOff>
    </xdr:from>
    <xdr:ext cx="1311834" cy="29520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59F30D3-B86B-49A3-848E-E2C6715DB55B}"/>
            </a:ext>
          </a:extLst>
        </xdr:cNvPr>
        <xdr:cNvSpPr txBox="1"/>
      </xdr:nvSpPr>
      <xdr:spPr>
        <a:xfrm>
          <a:off x="16322919" y="5369166"/>
          <a:ext cx="13118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58 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njaporn Prasongsamret" refreshedDate="44636.772909837964" createdVersion="4" refreshedVersion="4" minRefreshableVersion="3" recordCount="57" xr:uid="{00000000-000A-0000-FFFF-FFFF05000000}">
  <cacheSource type="worksheet">
    <worksheetSource ref="B7:M38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2">
        <s v="กรมธนารักษ์"/>
        <s v="มหาวิทยาลัยราชภัฏจันทรเกษม"/>
        <s v="สำนักงานปลัดกระทรวงศึกษาธิการ"/>
        <s v="กรมการจัดหางาน"/>
        <s v="กรมกิจการผู้สูงอายุ"/>
        <s v="กรมสวัสดิการและคุ้มครองแรงงาน"/>
        <s v="กรมอนามัย"/>
        <s v="มหาวิทยาลัยเทคโนโลยีสุรนารี"/>
        <s v="มหาวิทยาลัยราชภัฏเชียงใหม่"/>
        <s v="มหาวิทยาลัยราชภัฏยะลา"/>
        <s v="สถาบันวิทยาลัยชุมชน"/>
        <s v="ศูนย์ความเป็นเลิศด้านชีววิทยาศาสตร์ (องค์การมหาชน) (ศลช.)"/>
        <s v="กรมการแพทย์"/>
        <s v="สำนักงานการวิจัยแห่งชาติ"/>
        <s v="มหาวิทยาลัยราชภัฏศรีสะเกษ"/>
        <s v="สำนักงานพัฒนาวิทยาศาสตร์และเทคโนโลยีแห่งชาติ (พว.)"/>
        <s v="สำนักงานส่งเสริมเศรษฐกิจดิจิทัล"/>
        <s v="กรมการพัฒนาชุมชน"/>
        <s v="มหาวิทยาลัยราชภัฏสุราษฎร์ธานี"/>
        <s v="กรมส่งเสริมการเกษตร"/>
        <s v="มหาวิทยาลัยสงขลานครินทร์"/>
        <s v="มหาวิทยาลัยราชภัฏภูเก็ต"/>
      </sharedItems>
    </cacheField>
    <cacheField name="หน่วยงานระดับกระทรวงหรือเทียบเท่า" numFmtId="0">
      <sharedItems count="9">
        <s v="กระทรวงการคลัง"/>
        <s v="กระทรวงการอุดมศึกษา วิทยาศาสตร์ วิจัยและนวัตกรรม"/>
        <s v="กระทรวงศึกษาธิการ"/>
        <s v="กระทรวงแรงงาน"/>
        <s v="กระทรวงการพัฒนาสังคมและความมั่นคงของมนุษย์"/>
        <s v="กระทรวงสาธารณสุข"/>
        <s v="กระทรวงดิจิทัลเพื่อเศรษฐกิจและสังคม"/>
        <s v="กระทรวงมหาดไทย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150202V02"/>
        <s v="150202V05"/>
        <n v="0"/>
        <s v="150202V01"/>
        <s v="150202V03"/>
        <s v="150202V04"/>
      </sharedItems>
    </cacheField>
    <cacheField name="ปัจจัย" numFmtId="0">
      <sharedItems count="14">
        <s v="150202F0202"/>
        <s v="150202F0505"/>
        <s v="F00"/>
        <s v="150202F0101"/>
        <s v="150202F0201"/>
        <s v="150202F0302"/>
        <s v="150202F0503"/>
        <s v="150202F0301"/>
        <s v="150202F0303"/>
        <s v="150202F0402"/>
        <s v="150202F0401"/>
        <s v="150202F0501"/>
        <s v="150202F0506"/>
        <s v="150202F05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chaporn Kratutngoen" refreshedDate="45103.572985763887" createdVersion="6" refreshedVersion="6" minRefreshableVersion="3" recordCount="58" xr:uid="{82E563DA-815A-4E8B-B83F-897BDEF08CFF}">
  <cacheSource type="worksheet">
    <worksheetSource ref="B7:M65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s v="150202V02"/>
        <s v="150202V05"/>
        <n v="0"/>
        <s v="150202V01"/>
        <s v="150202V03"/>
        <s v="150202V04"/>
      </sharedItems>
    </cacheField>
    <cacheField name="ปัจจัย" numFmtId="0">
      <sharedItems count="16">
        <s v="150202V02F02"/>
        <s v="150202V05F05"/>
        <s v="0F00"/>
        <s v="150202V01F01"/>
        <s v="150202V02F01"/>
        <s v="150202V03F02"/>
        <s v="150202V05F03"/>
        <s v="150202V03F01"/>
        <s v="150202V03F03"/>
        <s v="150202V04F02"/>
        <s v="150202V04F01"/>
        <s v="150202V05F01"/>
        <s v="150202V05F06"/>
        <s v="150202V05F07"/>
        <s v="150202V04F03"/>
        <s v="150202V05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s v="ศูนย์ที่พักอาศัยสำหรับผู้สูงอายุแบบครบวงจร (Senior Complex) บนที่ราชพัสดุ"/>
    <s v="ศูนย์ที่พักอาศัยสำหรับผู้สูงอายุแบบครบวงจร (Senior Complex) บนที่ราชพัสดุ"/>
    <s v="ด้านการพัฒนาและเสริมสร้างศักยภาพทรัพยากรมนุษย์"/>
    <x v="0"/>
    <s v="ตุลาคม 2560"/>
    <s v="กันยายน 2565"/>
    <s v="กองบริหารที่ราชพัสดุภูมิภาค"/>
    <x v="0"/>
    <x v="0"/>
    <m/>
    <x v="0"/>
    <x v="0"/>
  </r>
  <r>
    <s v="โครงการอบรมเชิงปฏิบัติการให้ความรู้ด้านการดูแลสุขภาวะ (Science Smart Life)"/>
    <s v="โครงการอบรมเชิงปฏิบัติการให้ความรู้ด้านการดูแลสุขภาวะ (Science Smart Life)"/>
    <s v="ด้านการสร้างโอกาสและความเสมอภาคทางสังคม"/>
    <x v="1"/>
    <s v="ตุลาคม 2561"/>
    <s v="กันยายน 2562"/>
    <s v="คณะวิทยาศาสตร์"/>
    <x v="1"/>
    <x v="1"/>
    <m/>
    <x v="1"/>
    <x v="1"/>
  </r>
  <r>
    <s v="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"/>
    <s v="โครงการ 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"/>
    <s v="ด้านการสร้างโอกาสและความเสมอภาคทางสังคม"/>
    <x v="2"/>
    <s v="มีนาคม 2563"/>
    <s v="กันยายน 2563"/>
    <s v="สำนักงานศึกษาธิการจังหวัดอุดรธานี"/>
    <x v="2"/>
    <x v="2"/>
    <m/>
    <x v="2"/>
    <x v="2"/>
  </r>
  <r>
    <s v="โครงการส่งเสริมการประกอบอาชีพให้ผู้สุงอายุ"/>
    <s v="โครงการส่งเสริมการประกอบอาชีพให้ผู้สุงอายุ"/>
    <s v="ด้านการสร้างโอกาสและความเสมอภาคทางสังคม"/>
    <x v="2"/>
    <s v="ตุลาคม 2562"/>
    <s v="กันยายน 2563"/>
    <s v="กองส่งเสริมการมีงานทำ"/>
    <x v="3"/>
    <x v="3"/>
    <m/>
    <x v="3"/>
    <x v="3"/>
  </r>
  <r>
    <s v="โครงการคุ้มครองและพิทักษ์สิทธิผู้สูงอายุ"/>
    <s v="โครงการคุ้มครองและพิทักษ์สิทธิผู้สูงอายุ"/>
    <s v="ด้านการสร้างโอกาสและความเสมอภาคทางสังคม"/>
    <x v="2"/>
    <s v="ตุลาคม 2562"/>
    <s v="กันยายน 2563"/>
    <s v="กองส่งเสริมสวัสดิการและคุ้มครองสิทธิผู้สูงอายุ"/>
    <x v="4"/>
    <x v="4"/>
    <m/>
    <x v="0"/>
    <x v="4"/>
  </r>
  <r>
    <s v="โครงการส่งเสริมให้ความรู้แก่แรงงานนอกระบบเพื่อก้าวสู่สังคมสูงวัย (Ageing Society) (ปีงบประมาณ 2563)"/>
    <s v="โครงการส่งเสริมให้ความรู้แก่แรงงานนอกระบบเพื่อก้าวสู่สังคมสูงวัย (Ageing Society) (ปีงบประมาณ 2563)"/>
    <s v="ด้านการสร้างโอกาสและความเสมอภาคทางสังคม"/>
    <x v="2"/>
    <s v="ตุลาคม 2562"/>
    <s v="กันยายน 2563"/>
    <s v="กองคุ้มครองแรงงานนอกระบบ"/>
    <x v="5"/>
    <x v="3"/>
    <m/>
    <x v="0"/>
    <x v="4"/>
  </r>
  <r>
    <s v="โครงการส่งเสริมสวัสดิการเพื่อพัฒนาคุณภาพชีวิตแรงงานสูงอายุ (ปีงบประมาณ 2563)"/>
    <s v="โครงการส่งเสริมสวัสดิการเพื่อพัฒนาคุณภาพชีวิตแรงงานสูงอายุ (ปีงบประมาณ 2563)"/>
    <s v="ด้านการสร้างโอกาสและความเสมอภาคทางสังคม"/>
    <x v="2"/>
    <s v="ตุลาคม 2562"/>
    <s v="กันยายน 2563"/>
    <s v="กองสวัสดิการแรงงาน"/>
    <x v="5"/>
    <x v="3"/>
    <m/>
    <x v="0"/>
    <x v="4"/>
  </r>
  <r>
    <s v="โครงการพัฒนาระบบการดูแลสุขภาพช่องปากผู้สูงอายุ"/>
    <s v="โครงการพัฒนาระบบการดูแลสุขภาพช่องปากผู้สูงอายุ"/>
    <s v="ด้านการสร้างโอกาสและความเสมอภาคทางสังคม"/>
    <x v="2"/>
    <s v="ตุลาคม 2562"/>
    <s v="กันยายน 2563"/>
    <s v="สำนักทันตสาธารณสุข"/>
    <x v="6"/>
    <x v="5"/>
    <m/>
    <x v="4"/>
    <x v="5"/>
  </r>
  <r>
    <s v="โครงการพัฒนาด้านสังคม กิจกรรมหลักที่3.1 กิจกรรมย่อยที่ 3.1.2 การยกระดับคุณภาพชีวิตผู้สูงอายุในชุมชน"/>
    <s v="โครงการพัฒนาด้านสังคม กิจกรรมหลักที่3.1 กิจกรรมย่อยที่ 3.1.2 การยกระดับคุณภาพชีวิตผู้สูงอายุในชุมชน"/>
    <s v="ด้านการพัฒนาและเสริมสร้างศักยภาพทรัพยากรมนุษย์"/>
    <x v="2"/>
    <s v="ตุลาคม 2562"/>
    <s v="กันยายน 2563"/>
    <s v="ส่วนแผนงาน สำนักงานอธิการบดี"/>
    <x v="7"/>
    <x v="1"/>
    <m/>
    <x v="1"/>
    <x v="1"/>
  </r>
  <r>
    <s v="โครงการแพทย์จีนบริการวิชาการเพื่อชุมชน"/>
    <s v="โครงการแพทย์จีนบริการวิชาการเพื่อชุมชน"/>
    <s v="ด้านการพัฒนาและเสริมสร้างศักยภาพทรัพยากรมนุษย์"/>
    <x v="2"/>
    <s v="ตุลาคม 2562"/>
    <s v="กันยายน 2563"/>
    <s v="วิทยาลัยการแพทย์ทางเลือก"/>
    <x v="1"/>
    <x v="1"/>
    <m/>
    <x v="1"/>
    <x v="1"/>
  </r>
  <r>
    <s v="โครงการหลักสูตรการเสริมสร้างสุขภาวะผู้สูงวัยบ้านป่าตุ้มดอน อำเภอพร้าว จังหวัดเชียงใหม่"/>
    <s v="โครงการหลักสูตรการเสริมสร้างสุขภาวะผู้สูงวัยบ้านป่าตุ้มดอน อำเภอพร้าว จังหวัดเชียงใหม่"/>
    <s v="ด้านการสร้างโอกาสและความเสมอภาคทางสังคม"/>
    <x v="2"/>
    <s v="ตุลาคม 2562"/>
    <s v="กันยายน 2563"/>
    <s v="สำนักงานอธิการบดี"/>
    <x v="8"/>
    <x v="1"/>
    <m/>
    <x v="1"/>
    <x v="6"/>
  </r>
  <r>
    <s v="โครงการจัดตั้งศูนย์การศึกษาและวิจัยสู่ความเป็นเลิศด้านอุตสาหกรรม บริการและดูแลสุขภาพผู้สูงอายุ"/>
    <s v="โครงการจัดตั้งศูนย์การศึกษาและวิจัยสู่ความเป็นเลิศด้านอุตสาหกรรม บริการและดูแลสุขภาพผู้สูงอายุ"/>
    <s v="ด้านการสร้างโอกาสและความเสมอภาคทางสังคม"/>
    <x v="2"/>
    <s v="ตุลาคม 2562"/>
    <s v="กันยายน 2563"/>
    <s v="คณะวิทยาการจัดการ"/>
    <x v="9"/>
    <x v="1"/>
    <m/>
    <x v="1"/>
    <x v="6"/>
  </r>
  <r>
    <s v="โครงการส่งเสริมการประกอบอาชีพอิสระให้ผู้สูงอายุ"/>
    <s v="โครงการส่งเสริมการประกอบอาชีพอิสระให้ผู้สูงอายุ"/>
    <s v="ด้านการสร้างโอกาสและความเสมอภาคทางสังคม"/>
    <x v="3"/>
    <s v="ตุลาคม 2563"/>
    <s v="กันยายน 2564"/>
    <s v="กองส่งเสริมการมีงานทำ"/>
    <x v="3"/>
    <x v="3"/>
    <m/>
    <x v="3"/>
    <x v="3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"/>
    <s v="ด้านการสร้างโอกาสและความเสมอภาคทางสังคม"/>
    <x v="3"/>
    <s v="ตุลาคม 2563"/>
    <s v="กันยายน 2564"/>
    <s v="กองพัฒนาระบบบริการจัดหางาน"/>
    <x v="3"/>
    <x v="3"/>
    <m/>
    <x v="3"/>
    <x v="3"/>
  </r>
  <r>
    <s v="โครงการจัดการความรู้เพื่อส่งเสริมและพัฒนาคุณภาพชีวิตของผู้สูงอายุ"/>
    <s v="โครงการจัดการความรู้เพื่อส่งเสริมและพัฒนาคุณภาพชีวิตของผู้สูงอายุ"/>
    <s v="ด้านการสร้างโอกาสและความเสมอภาคทางสังคม"/>
    <x v="3"/>
    <s v="ตุลาคม 2563"/>
    <s v="กันยายน 2564"/>
    <s v="กองแผนงานและงบประมาณ"/>
    <x v="10"/>
    <x v="1"/>
    <m/>
    <x v="3"/>
    <x v="3"/>
  </r>
  <r>
    <s v="โครงการสร้างเครือข่ายการคุ้มครองแรงงานนอกระบบในสังคมสูงวัย (ปีงบประมาณ 2564)"/>
    <s v="โครงการสร้างเครือข่ายการคุ้มครองแรงงานนอกระบบในสังคมสูงวัย (ปีงบประมาณ 2564)"/>
    <s v="ด้านการสร้างโอกาสและความเสมอภาคทางสังคม"/>
    <x v="3"/>
    <s v="ตุลาคม 2563"/>
    <s v="กันยายน 2564"/>
    <s v="กองคุ้มครองแรงงานนอกระบบ"/>
    <x v="5"/>
    <x v="3"/>
    <m/>
    <x v="0"/>
    <x v="4"/>
  </r>
  <r>
    <s v="โครงการพระสงฆ์กับการพัฒนาสุขภาวะ ปี 2564"/>
    <s v="โครงการพระสงฆ์กับการพัฒนาสุขภาวะ ปี 2564"/>
    <s v="ด้านการสร้างโอกาสและความเสมอภาคทางสังคม"/>
    <x v="3"/>
    <s v="ตุลาคม 2563"/>
    <s v="กันยายน 2564"/>
    <s v="สำนักอนามัยผู้สูงอายุ"/>
    <x v="6"/>
    <x v="5"/>
    <m/>
    <x v="4"/>
    <x v="7"/>
  </r>
  <r>
    <s v="โครงการพัฒนาระบบการดูแลส่งเสริมสุขภาพผู้สูงอายุในชุมชนแบบบูรณาการ"/>
    <s v="โครงการพัฒนาระบบการดูแลส่งเสริมสุขภาพผู้สูงอายุในชุมชนแบบบูรณาการ"/>
    <s v="ด้านการสร้างโอกาสและความเสมอภาคทางสังคม"/>
    <x v="3"/>
    <s v="ตุลาคม 2563"/>
    <s v="กันยายน 2564"/>
    <s v="สำนักอนามัยผู้สูงอายุ"/>
    <x v="6"/>
    <x v="5"/>
    <m/>
    <x v="4"/>
    <x v="8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"/>
    <s v="ด้านการสร้างโอกาสและความเสมอภาคทางสังคม"/>
    <x v="3"/>
    <s v="ตุลาคม 2563"/>
    <s v="กันยายน 2564"/>
    <s v="โปรแกรมบริหารและพัฒนาเทคโนโลยีเครื่องมือแพทย์และหุ่นยนต์ทางการแพทย์ชั้นสูง"/>
    <x v="11"/>
    <x v="1"/>
    <m/>
    <x v="4"/>
    <x v="5"/>
  </r>
  <r>
    <s v="โครงการดูแลสุขภาพช่องปากพร้อมมูลเพื่อผู้สูงอายุแบบไร้รอยต่อ"/>
    <s v="โครงการดูแลสุขภาพช่องปากพร้อมมูลเพื่อผู้สูงอายุแบบไร้รอยต่อ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เสริมสร้างความเข้มแข็งทางสังคมและระบบการดูแลผู้สูงอายุสมองเสื่อม"/>
    <s v="โครงการเสริมสร้างความเข้มแข็งทางสังคมและระบบการดูแลผู้สูงอายุสมองเสื่อม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"/>
    <s v="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โครงการ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จัดระบบอาชีวอนามัยสำหรับแรงงานสูงอายุ"/>
    <s v="โครงการจัดระบบอาชีวอนามัยสำหรับแรงงานสูงอายุ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 ส่งต่ออย่างเหมาะสม"/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 ส่งต่ออย่างเหมาะสม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พัฒนาระบบการดูแลและป้องกันภาวะหกล้มในผู้สูงอายุตามบริบทพื้นที่"/>
    <s v="โครงการพัฒนาระบบการดูแลและป้องกันภาวะหกล้มในผู้สูงอายุตามบริบทพื้นที่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x v="12"/>
    <x v="5"/>
    <m/>
    <x v="4"/>
    <x v="8"/>
  </r>
  <r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ด้านการสร้างโอกาสและความเสมอภาคทางสังคม"/>
    <x v="3"/>
    <s v="เมษายน 2564"/>
    <s v="กันยายน 2564"/>
    <s v="สำนักอนามัยผู้สูงอายุ"/>
    <x v="6"/>
    <x v="5"/>
    <s v="โครงการภายใต้กิจกรรม Big Rock"/>
    <x v="4"/>
    <x v="8"/>
  </r>
  <r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ด้านการสร้างโอกาสและความเสมอภาคทางสังคม"/>
    <x v="3"/>
    <s v="เมษายน 2564"/>
    <s v="กันยายน 2564"/>
    <s v="สำนักอนามัยผู้สูงอายุ"/>
    <x v="6"/>
    <x v="5"/>
    <s v="โครงการภายใต้กิจกรรม Big Rock"/>
    <x v="4"/>
    <x v="8"/>
  </r>
  <r>
    <s v="โครงการด้านผู้สูงอายุเพื่อเป้าหมาย SDGs"/>
    <s v="โครงการด้านผู้สูงอายุเพื่อเป้าหมาย SDGs"/>
    <s v="ด้านการสร้างโอกาสและความเสมอภาคทางสังคม"/>
    <x v="3"/>
    <s v="ตุลาคม 2563"/>
    <s v="กันยายน 2564"/>
    <s v="กองบริหารแผนและงบประมาณการวิจัย"/>
    <x v="13"/>
    <x v="1"/>
    <m/>
    <x v="5"/>
    <x v="9"/>
  </r>
  <r>
    <s v="โครงการพัฒนาสุขภาพและคุณภาพชีวิตผู้สูงวัยในยุค NEW Normal"/>
    <s v="โครงการพัฒนาสุขภาพและคุณภาพชีวิตผู้สูงวัยในยุค NEW Normal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x v="14"/>
    <x v="1"/>
    <m/>
    <x v="5"/>
    <x v="10"/>
  </r>
  <r>
    <s v="โครงการส่งเสริมให้ผู้สูงอายุมีสภาพแวดล้อมที่่เหมาะสม"/>
    <s v="โครงการส่งเสริมให้ผู้สูงอายุมีสภาพแวดล้อมที่่เหมาะสม"/>
    <s v="ด้านการสร้างโอกาสและความเสมอภาคทางสังคม"/>
    <x v="3"/>
    <s v="ตุลาคม 2563"/>
    <s v="กันยายน 2564"/>
    <s v="สำนักงานกลาง"/>
    <x v="15"/>
    <x v="1"/>
    <m/>
    <x v="1"/>
    <x v="11"/>
  </r>
  <r>
    <s v="โครงการสร้างผู้สูงวัยและผู้ด้อยโอกาสเป็นกำลังคนดิจิทัลสู้ภัยไซเบอร์"/>
    <s v="โครงการสร้างผู้สูงวัยและผู้ด้อยโอกาสเป็นกำลังคนดิจิทัลสู้ภัยไซเบอร์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x v="16"/>
    <x v="6"/>
    <m/>
    <x v="3"/>
    <x v="3"/>
  </r>
  <r>
    <s v="โครงการ Coding เพื่อผู้สูงอายุ"/>
    <s v="โครงการ Coding เพื่อผู้สูงอายุ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x v="16"/>
    <x v="6"/>
    <m/>
    <x v="3"/>
    <x v="3"/>
  </r>
  <r>
    <s v="โครงการส่งเสริมการประกอบอาชีพให้ผู้สูงอายุ"/>
    <s v="โครงการส่งเสริมการประกอบอาชีพให้ผู้สูงอายุ"/>
    <s v="ด้านการสร้างโอกาสและความเสมอภาคทางสังคม"/>
    <x v="4"/>
    <s v="ตุลาคม 2564"/>
    <s v="กันยายน 2565"/>
    <s v="กองส่งเสริมการมีงานทำ"/>
    <x v="3"/>
    <x v="3"/>
    <m/>
    <x v="3"/>
    <x v="3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"/>
    <s v="ด้านการสร้างโอกาสและความเสมอภาคทางสังคม"/>
    <x v="4"/>
    <s v="ตุลาคม 2564"/>
    <s v="กันยายน 2565"/>
    <s v="กองพัฒนาระบบบริการจัดหางาน"/>
    <x v="3"/>
    <x v="3"/>
    <m/>
    <x v="3"/>
    <x v="3"/>
  </r>
  <r>
    <s v="ก่อสร้างอาคารศูนย์เรียนรู้การพัฒนาอาชีพและผลิตภัณฑ์ชุมชน จังหวัดแพร่"/>
    <s v="ก่อสร้างอาคารศูนย์เรียนรู้การพัฒนาอาชีพและผลิตภัณฑ์ชุมชน จังหวัดแพร่"/>
    <s v="ด้านการสร้างโอกาสและความเสมอภาคทางสังคม"/>
    <x v="4"/>
    <s v="ตุลาคม 2564"/>
    <s v="กันยายน 2565"/>
    <s v="สำนักงานพัฒนาชุมชนจังหวัดแพร่"/>
    <x v="17"/>
    <x v="7"/>
    <m/>
    <x v="3"/>
    <x v="3"/>
  </r>
  <r>
    <s v="โครงการหนึ่งตำบลหนึ่งศูนย์ดูแลผู้สูงวัย"/>
    <s v="โครงการหนึ่งตำบลหนึ่งศูนย์ดูแลผู้สูงวัย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"/>
    <x v="18"/>
    <x v="1"/>
    <m/>
    <x v="0"/>
    <x v="0"/>
  </r>
  <r>
    <s v="โครงการพัฒนาระบบการคุ้มครองทางสังคมของผู้สูงอายุ"/>
    <s v="โครงการพัฒนาระบบการคุ้มครองทางสังคมของผู้สูงอายุ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x v="4"/>
    <x v="4"/>
    <m/>
    <x v="0"/>
    <x v="4"/>
  </r>
  <r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s v="โครงการภายใต้กิจกรรม Big Rock"/>
    <x v="4"/>
    <x v="8"/>
  </r>
  <r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s v="โครงการภายใต้กิจกรรม Big Rock"/>
    <x v="4"/>
    <x v="5"/>
  </r>
  <r>
    <s v="โครงการพัฒนาระบบข้อมูลสารสนเทศด้านสุขภาพสำหรับผู้สูงอายุที่เข้าถึงได้แบบ Onestop โดยมี Platform กลาง"/>
    <s v="โครงการพัฒนาระบบข้อมูลสารสนเทศด้านสุขภาพสำหรับผู้สูงอายุที่เข้าถึงได้แบบ Onestop โดยมี Platform กลาง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s v="โครงการภายใต้กิจกรรม Big Rock"/>
    <x v="4"/>
    <x v="7"/>
  </r>
  <r>
    <s v="โครงการพัฒนาระบบ/รูปแบบเชิงนวัตกรรมในการสื่อสารการสร้างเสริมสุขภาพ ความรอบรู้สุขภาพและการป้องกันโรคกับผู้สูงอายุผ่านอุปกรณ์ดิจิทัลส่วนบุคคลและหรืออาสาสมัครในท้องถิ่น/ชุมชน"/>
    <s v="โครงการพัฒนาระบบ/รูปแบบเชิงนวัตกรรมในการสื่อสารการสร้างเสริมสุขภาพ ความรอบรู้สุขภาพและการป้องกันโรคกับผู้สูงอายุผ่านอุปกรณ์ดิจิทัลส่วนบุคคลและหรืออาสาสมัครในท้องถิ่น/ชุมชน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s v="โครงการภายใต้กิจกรรม Big Rock"/>
    <x v="4"/>
    <x v="7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"/>
    <s v="ด้านการสร้างโอกาสและความเสมอภาคทางสังคม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x v="11"/>
    <x v="1"/>
    <m/>
    <x v="4"/>
    <x v="5"/>
  </r>
  <r>
    <s v="โครงการส่งเสริมสุขภาพผู้สูงอายุระยะยาวเชิงป้องกัน (Preventive Long Term Care) ปี 2565"/>
    <s v="โครงการส่งเสริมสุขภาพผู้สูงอายุระยะยาวเชิงป้องกัน (Preventive Long Term Care) ปี 2565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m/>
    <x v="4"/>
    <x v="7"/>
  </r>
  <r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m/>
    <x v="4"/>
    <x v="8"/>
  </r>
  <r>
    <s v="โครงการพระสงฆ์กับการพัฒนาสุขภาวะ ปี 2565"/>
    <s v="โครงการพระสงฆ์กับการพัฒนาสุขภาวะ ปี 2565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x v="6"/>
    <x v="5"/>
    <m/>
    <x v="4"/>
    <x v="7"/>
  </r>
  <r>
    <s v="โครงการส่งเสริมเคหกิจเกษตรในครัวเรือนเกษตรสูงวัย"/>
    <s v="โครงการส่งเสริมเคหกิจเกษตรในครัวเรือนเกษตรสูงวัย"/>
    <s v="ด้านการสร้างโอกาสและความเสมอภาคทางสังคม"/>
    <x v="4"/>
    <s v="ตุลาคม 2564"/>
    <s v="กันยายน 2565"/>
    <s v="กองพัฒนาเกษตรกร"/>
    <x v="19"/>
    <x v="8"/>
    <m/>
    <x v="5"/>
    <x v="10"/>
  </r>
  <r>
    <s v="โครงการสร้างเครือข่ายการคุ้มครองแรงงานนอกระบบในสังคมสูงวัย"/>
    <s v="โครงการสร้างเครือข่ายการคุ้มครองแรงงานนอกระบบในสังคมสูงวัย"/>
    <s v="ด้านการสร้างโอกาสและความเสมอภาคทางสังคม"/>
    <x v="4"/>
    <s v="ตุลาคม 2564"/>
    <s v="กันยายน 2565"/>
    <s v="กองคุ้มครองแรงงานนอกระบบ"/>
    <x v="5"/>
    <x v="3"/>
    <m/>
    <x v="5"/>
    <x v="10"/>
  </r>
  <r>
    <s v="ส่งเสริมชุมชนที่เป็นมิตรกับผู้สูงอายุและคนทุกวัย"/>
    <s v="ส่งเสริมชุมชนที่เป็นมิตรกับผู้สูงอายุและคนทุกวัย"/>
    <s v="ด้านการสร้างโอกาสและความเสมอภาคทางสังคม"/>
    <x v="4"/>
    <s v="ตุลาคม 2564"/>
    <s v="กันยายน 2565"/>
    <s v="กองยุทธศาสตร์และแผนงาน"/>
    <x v="4"/>
    <x v="4"/>
    <m/>
    <x v="1"/>
    <x v="11"/>
  </r>
  <r>
    <s v="โครงการ ดี มีเดีย"/>
    <s v="โครงการ ดี มีเดีย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x v="16"/>
    <x v="6"/>
    <m/>
    <x v="1"/>
    <x v="12"/>
  </r>
  <r>
    <s v="โครงการการพัฒนาชุมชนต้นแบบสำหรับผู้สูงอายุในภาคใต้"/>
    <s v="โครงการการพัฒนาชุมชนต้นแบบสำหรับผู้สูงอายุในภาคใต้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1"/>
    <m/>
    <x v="1"/>
    <x v="11"/>
  </r>
  <r>
    <s v="โครงการปรับปรุงที่อยู่อาศัยและสถานที่สาธารณะที่เหมาะสมกับผู้สูงอายุและทุกวัย"/>
    <s v="โครงการปรับปรุงที่อยู่อาศัยและสถานที่สาธารณะที่เหมาะสมกับผู้สูงอายุและทุกวัย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x v="4"/>
    <x v="4"/>
    <m/>
    <x v="1"/>
    <x v="11"/>
  </r>
  <r>
    <s v="โครงการส่งเสริมชุมชนที่เป็นมิตรกับสังคมผู้สูงอายุและคนทุกวัย"/>
    <s v="โครงการส่งเสริมชุมชนที่เป็นมิตรกับสังคมผู้สูงอายุและคนทุกวัย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x v="4"/>
    <x v="4"/>
    <m/>
    <x v="1"/>
    <x v="11"/>
  </r>
  <r>
    <s v="โครงการนวัตกรรมการบริหารจัดการภาคีเครือข่ายเพื่อสร้างความเข้มแข็งให้กับชุมชน"/>
    <s v="โครงการนวัตกรรมการบริหารจัดการภาคีเครือข่ายเพื่อสร้างความเข้มแข็งให้กับชุมชน"/>
    <s v="ด้านการสร้างโอกาสและความเสมอภาคทางสังคม"/>
    <x v="4"/>
    <s v="ตุลาคม 2564"/>
    <s v="มิถุนายน 2565"/>
    <s v="คณะวิทยาการจัดการ"/>
    <x v="21"/>
    <x v="1"/>
    <m/>
    <x v="1"/>
    <x v="13"/>
  </r>
  <r>
    <s v="โครงการส่งเสริมให้ผู้สูงอายุมีสภาพแวดล้อมที่เหมาะสม"/>
    <s v="โครงการส่งเสริมให้ผู้สูงอายุมีสภาพแวดล้อมที่เหมาะสม"/>
    <s v="ด้านการสร้างโอกาสและความเสมอภาคทางสังคม"/>
    <x v="4"/>
    <s v="ตุลาคม 2564"/>
    <s v="กันยายน 2565"/>
    <s v="สำนักงานกลาง"/>
    <x v="15"/>
    <x v="1"/>
    <m/>
    <x v="1"/>
    <x v="11"/>
  </r>
  <r>
    <s v="โครงการส่งเสริมสุขภาพผู้สูงอายุตามแนวทางชะลอชรา ชีวายืนยาว ปี 2566"/>
    <s v="โครงการส่งเสริมสุขภาพผู้สูงอายุตามแนวทางชะลอชรา ชีวายืนยาว ปี 2566"/>
    <s v="ด้านการสร้างโอกาสและความเสมอภาคทางสังคม"/>
    <x v="5"/>
    <s v="ตุลาคม 2565"/>
    <s v="กันยายน 2566"/>
    <s v="กองแผนงาน"/>
    <x v="6"/>
    <x v="5"/>
    <s v="ข้อเสนอโครงการสำคัญ 2566 ที่ผ่านเข้ารอบ"/>
    <x v="4"/>
    <x v="7"/>
  </r>
  <r>
    <s v="โครงการพัฒนาระบบการดูแลสุขภาพช่องปากผู้สูงอายุ ปี 2566"/>
    <s v="โครงการพัฒนาระบบการดูแลสุขภาพช่องปากผู้สูงอายุ ปี 2566"/>
    <s v="ด้านการสร้างโอกาสและความเสมอภาคทางสังคม"/>
    <x v="5"/>
    <s v="ตุลาคม 2565"/>
    <s v="กันยายน 2566"/>
    <s v="กองแผนงาน"/>
    <x v="6"/>
    <x v="5"/>
    <s v="ข้อเสนอโครงการสำคัญ 2566 ที่ผ่านเข้ารอบ"/>
    <x v="4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ศูนย์ที่พักอาศัยสำหรับผู้สูงอายุแบบครบวงจร (Senior Complex) บนที่ราชพัสดุ"/>
    <s v="ศูนย์ที่พักอาศัยสำหรับผู้สูงอายุแบบครบวงจร (Senior Complex) บนที่ราชพัสดุ"/>
    <s v="ด้านการพัฒนาและเสริมสร้างศักยภาพทรัพยากรมนุษย์"/>
    <x v="0"/>
    <s v="ตุลาคม 2560"/>
    <s v="กันยายน 2565"/>
    <s v="กองบริหารที่ราชพัสดุภูมิภาค"/>
    <s v="กรมธนารักษ์"/>
    <s v="กระทรวงการคลัง"/>
    <m/>
    <x v="0"/>
    <x v="0"/>
  </r>
  <r>
    <s v="โครงการอบรมเชิงปฏิบัติการให้ความรู้ด้านการดูแลสุขภาวะ (Science Smart Life)"/>
    <s v="โครงการอบรมเชิงปฏิบัติการให้ความรู้ด้านการดูแลสุขภาวะ (Science Smart Life)"/>
    <s v="ด้านการสร้างโอกาสและความเสมอภาคทางสังคม"/>
    <x v="1"/>
    <s v="ตุลาคม 2561"/>
    <s v="กันยายน 2562"/>
    <s v="คณะวิทยาศาสตร์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"/>
    <s v="โครงการ 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อุดรธานี"/>
    <s v="ด้านการสร้างโอกาสและความเสมอภาคทางสังคม"/>
    <x v="2"/>
    <s v="มีนาคม 2563"/>
    <s v="กันยายน 2563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2"/>
    <x v="2"/>
  </r>
  <r>
    <s v="โครงการส่งเสริมการประกอบอาชีพให้ผู้สุงอายุ"/>
    <s v="โครงการส่งเสริมการประกอบอาชีพให้ผู้สุงอายุ"/>
    <s v="ด้านการสร้างโอกาสและความเสมอภาคทางสังคม"/>
    <x v="2"/>
    <s v="ตุลาคม 2562"/>
    <s v="กันยายน 2563"/>
    <s v="กองส่งเสริมการมีงานทำ"/>
    <s v="กรมการจัดหางาน"/>
    <s v="กระทรวงแรงงาน"/>
    <m/>
    <x v="3"/>
    <x v="3"/>
  </r>
  <r>
    <s v="โครงการคุ้มครองและพิทักษ์สิทธิผู้สูงอายุ"/>
    <s v="โครงการคุ้มครองและพิทักษ์สิทธิผู้สูงอายุ"/>
    <s v="ด้านการสร้างโอกาสและความเสมอภาคทางสังคม"/>
    <x v="2"/>
    <s v="ตุลาคม 2562"/>
    <s v="กันยายน 2563"/>
    <s v="กองส่งเสริมสวัสดิการและคุ้มครองสิทธิผู้สูงอายุ"/>
    <s v="กรมกิจการผู้สูงอายุ"/>
    <s v="กระทรวงการพัฒนาสังคมและความมั่นคงของมนุษย์"/>
    <m/>
    <x v="0"/>
    <x v="4"/>
  </r>
  <r>
    <s v="โครงการส่งเสริมให้ความรู้แก่แรงงานนอกระบบเพื่อก้าวสู่สังคมสูงวัย (Ageing Society) (ปีงบประมาณ 2563)"/>
    <s v="โครงการส่งเสริมให้ความรู้แก่แรงงานนอกระบบเพื่อก้าวสู่สังคมสูงวัย (Ageing Society) (ปีงบประมาณ 2563)"/>
    <s v="ด้านการสร้างโอกาสและความเสมอภาคทางสังคม"/>
    <x v="2"/>
    <s v="ตุลาคม 2562"/>
    <s v="กันยายน 2563"/>
    <s v="กองคุ้มครองแรงงานนอกระบบ"/>
    <s v="กรมสวัสดิการและคุ้มครองแรงงาน"/>
    <s v="กระทรวงแรงงาน"/>
    <m/>
    <x v="0"/>
    <x v="4"/>
  </r>
  <r>
    <s v="โครงการส่งเสริมสวัสดิการเพื่อพัฒนาคุณภาพชีวิตแรงงานสูงอายุ (ปีงบประมาณ 2563)"/>
    <s v="โครงการส่งเสริมสวัสดิการเพื่อพัฒนาคุณภาพชีวิตแรงงานสูงอายุ (ปีงบประมาณ 2563)"/>
    <s v="ด้านการสร้างโอกาสและความเสมอภาคทางสังคม"/>
    <x v="2"/>
    <s v="ตุลาคม 2562"/>
    <s v="กันยายน 2563"/>
    <s v="กองสวัสดิการแรงงาน"/>
    <s v="กรมสวัสดิการและคุ้มครองแรงงาน"/>
    <s v="กระทรวงแรงงาน"/>
    <m/>
    <x v="0"/>
    <x v="4"/>
  </r>
  <r>
    <s v="โครงการพัฒนาระบบการดูแลสุขภาพช่องปากผู้สูงอายุ"/>
    <s v="โครงการพัฒนาระบบการดูแลสุขภาพช่องปากผู้สูงอายุ"/>
    <s v="ด้านการสร้างโอกาสและความเสมอภาคทางสังคม"/>
    <x v="2"/>
    <s v="ตุลาคม 2562"/>
    <s v="กันยายน 2563"/>
    <s v="สำนักทันตสาธารณสุข"/>
    <s v="กรมอนามัย"/>
    <s v="กระทรวงสาธารณสุข"/>
    <m/>
    <x v="4"/>
    <x v="5"/>
  </r>
  <r>
    <s v="โครงการพัฒนาด้านสังคม กิจกรรมหลักที่3.1 กิจกรรมย่อยที่ 3.1.2 การยกระดับคุณภาพชีวิตผู้สูงอายุในชุมชน"/>
    <s v="โครงการพัฒนาด้านสังคม กิจกรรมหลักที่3.1 กิจกรรมย่อยที่ 3.1.2 การยกระดับคุณภาพชีวิตผู้สูงอายุในชุมชน"/>
    <s v="ด้านการพัฒนาและเสริมสร้างศักยภาพทรัพยากรมนุษย์"/>
    <x v="2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x v="1"/>
    <x v="1"/>
  </r>
  <r>
    <s v="โครงการแพทย์จีนบริการวิชาการเพื่อชุมชน"/>
    <s v="โครงการแพทย์จีนบริการวิชาการเพื่อชุมชน"/>
    <s v="ด้านการพัฒนาและเสริมสร้างศักยภาพทรัพยากรมนุษย์"/>
    <x v="2"/>
    <s v="ตุลาคม 2562"/>
    <s v="กันยายน 2563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โครงการหลักสูตรการเสริมสร้างสุขภาวะผู้สูงวัยบ้านป่าตุ้มดอน อำเภอพร้าว จังหวัดเชียงใหม่"/>
    <s v="โครงการหลักสูตรการเสริมสร้างสุขภาวะผู้สูงวัยบ้านป่าตุ้มดอน อำเภอพร้าว จังหวัดเชียงใหม่"/>
    <s v="ด้านการสร้างโอกาสและความเสมอภาคทางสังคม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6"/>
  </r>
  <r>
    <s v="โครงการจัดตั้งศูนย์การศึกษาและวิจัยสู่ความเป็นเลิศด้านอุตสาหกรรม บริการและดูแลสุขภาพผู้สูงอายุ"/>
    <s v="โครงการจัดตั้งศูนย์การศึกษาและวิจัยสู่ความเป็นเลิศด้านอุตสาหกรรม บริการและดูแลสุขภาพผู้สูงอายุ"/>
    <s v="ด้านการสร้างโอกาสและความเสมอภาคทางสังคม"/>
    <x v="2"/>
    <s v="ตุลาคม 2562"/>
    <s v="กันยายน 2563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6"/>
  </r>
  <r>
    <s v="โครงการส่งเสริมการประกอบอาชีพอิสระให้ผู้สูงอายุ"/>
    <s v="โครงการส่งเสริมการประกอบอาชีพอิสระให้ผู้สูงอายุ"/>
    <s v="ด้านการสร้างโอกาสและความเสมอภาคทางสังคม"/>
    <x v="3"/>
    <s v="ตุลาคม 2563"/>
    <s v="กันยายน 2564"/>
    <s v="กองส่งเสริมการมีงานทำ"/>
    <s v="กรมการจัดหางาน"/>
    <s v="กระทรวงแรงงาน"/>
    <m/>
    <x v="3"/>
    <x v="3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"/>
    <s v="ด้านการสร้างโอกาสและความเสมอภาคทางสังคม"/>
    <x v="3"/>
    <s v="ตุลาคม 2563"/>
    <s v="กันยายน 2564"/>
    <s v="กองพัฒนาระบบบริการจัดหางาน"/>
    <s v="กรมการจัดหางาน"/>
    <s v="กระทรวงแรงงาน"/>
    <m/>
    <x v="3"/>
    <x v="3"/>
  </r>
  <r>
    <s v="โครงการจัดการความรู้เพื่อส่งเสริมและพัฒนาคุณภาพชีวิตของผู้สูงอายุ"/>
    <s v="โครงการจัดการความรู้เพื่อส่งเสริมและพัฒนาคุณภาพชีวิตของผู้สูงอายุ"/>
    <s v="ด้านการสร้างโอกาสและความเสมอภาคทางสังคม"/>
    <x v="3"/>
    <s v="ตุลาคม 2563"/>
    <s v="กันยายน 2564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m/>
    <x v="3"/>
    <x v="3"/>
  </r>
  <r>
    <s v="โครงการสร้างเครือข่ายการคุ้มครองแรงงานนอกระบบในสังคมสูงวัย (ปีงบประมาณ 2564)"/>
    <s v="โครงการสร้างเครือข่ายการคุ้มครองแรงงานนอกระบบในสังคมสูงวัย (ปีงบประมาณ 2564)"/>
    <s v="ด้านการสร้างโอกาสและความเสมอภาคทางสังคม"/>
    <x v="3"/>
    <s v="ตุลาคม 2563"/>
    <s v="กันยายน 2564"/>
    <s v="กองคุ้มครองแรงงานนอกระบบ"/>
    <s v="กรมสวัสดิการและคุ้มครองแรงงาน"/>
    <s v="กระทรวงแรงงาน"/>
    <m/>
    <x v="0"/>
    <x v="4"/>
  </r>
  <r>
    <s v="โครงการพระสงฆ์กับการพัฒนาสุขภาวะ ปี 2564"/>
    <s v="โครงการพระสงฆ์กับการพัฒนาสุขภาวะ ปี 2564"/>
    <s v="ด้านการสร้างโอกาสและความเสมอภาคทางสังคม"/>
    <x v="3"/>
    <s v="ตุลาคม 2563"/>
    <s v="กันยายน 2564"/>
    <s v="สำนักอนามัยผู้สูงอายุ"/>
    <s v="กรมอนามัย"/>
    <s v="กระทรวงสาธารณสุข"/>
    <m/>
    <x v="4"/>
    <x v="7"/>
  </r>
  <r>
    <s v="โครงการพัฒนาระบบการดูแลส่งเสริมสุขภาพผู้สูงอายุในชุมชนแบบบูรณาการ"/>
    <s v="โครงการพัฒนาระบบการดูแลส่งเสริมสุขภาพผู้สูงอายุในชุมชนแบบบูรณาการ"/>
    <s v="ด้านการสร้างโอกาสและความเสมอภาคทางสังคม"/>
    <x v="3"/>
    <s v="ตุลาคม 2563"/>
    <s v="กันยายน 2564"/>
    <s v="สำนักอนามัยผู้สูงอายุ"/>
    <s v="กรมอนามัย"/>
    <s v="กระทรวงสาธารณสุข"/>
    <m/>
    <x v="4"/>
    <x v="8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"/>
    <s v="ด้านการสร้างโอกาสและความเสมอภาคทางสังคม"/>
    <x v="3"/>
    <s v="ตุลาคม 2563"/>
    <s v="กันยายน 2564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4"/>
    <x v="5"/>
  </r>
  <r>
    <s v="โครงการดูแลสุขภาพช่องปากพร้อมมูลเพื่อผู้สูงอายุแบบไร้รอยต่อ"/>
    <s v="โครงการดูแลสุขภาพช่องปากพร้อมมูลเพื่อผู้สูงอายุแบบไร้รอยต่อ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เสริมสร้างความเข้มแข็งทางสังคมและระบบการดูแลผู้สูงอายุสมองเสื่อม"/>
    <s v="โครงการเสริมสร้างความเข้มแข็งทางสังคมและระบบการดูแลผู้สูงอายุสมองเสื่อม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"/>
    <s v="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โครงการการจัดระบบรับปรึกษา ระบบส่งต่อและระบบติดตามการดูแลระยะกลาง (intermediate care) สำหรับผู้ป่วยสูงอายุหลังการผ่าตัดและผู้สูงอายุที่มีภาวะเปราะบาง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จัดระบบอาชีวอนามัยสำหรับแรงงานสูงอายุ"/>
    <s v="โครงการจัดระบบอาชีวอนามัยสำหรับแรงงานสูงอายุ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 ส่งต่ออย่างเหมาะสม"/>
    <s v="โครงการพัฒนาระบบบริการสุขภาพผู้สูงอายุในสถานบริการสุขภาพแต่ละระดับเพื่อผู้สูงอายุได้รับการดูแลรักษา ส่งต่ออย่างเหมาะสม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พัฒนาระบบการดูแลและป้องกันภาวะหกล้มในผู้สูงอายุตามบริบทพื้นที่"/>
    <s v="โครงการพัฒนาระบบการดูแลและป้องกันภาวะหกล้มในผู้สูงอายุตามบริบทพื้นที่"/>
    <s v="ด้านการสร้างโอกาสและความเสมอภาคทางสังคม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4"/>
    <x v="8"/>
  </r>
  <r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โครงการพัฒนาระบบและกลไกการสร้างและบริหารจัดการผู้บริบาลผู้สูงอายุที่บูรณาการความร่วมมือระดับชาติและพื้นที่"/>
    <s v="ด้านการสร้างโอกาสและความเสมอภาคทางสังคม"/>
    <x v="3"/>
    <s v="เมษายน 2564"/>
    <s v="กันยายน 2564"/>
    <s v="สำนักอนามัยผู้สูงอายุ"/>
    <s v="กรมอนามัย"/>
    <s v="กระทรวงสาธารณสุข"/>
    <s v="โครงการภายใต้กิจกรรม Big Rock"/>
    <x v="4"/>
    <x v="8"/>
  </r>
  <r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โครงการพัฒนาระบบข้อมูลกลางของผู้สูงอายุและระดับการพึ่งพา โดยใช้ Digital Platform ที่บูรณาการข้อมูลของทุกหน่วยงานที่เกี่ยวข้อง"/>
    <s v="ด้านการสร้างโอกาสและความเสมอภาคทางสังคม"/>
    <x v="3"/>
    <s v="เมษายน 2564"/>
    <s v="กันยายน 2564"/>
    <s v="สำนักอนามัยผู้สูงอายุ"/>
    <s v="กรมอนามัย"/>
    <s v="กระทรวงสาธารณสุข"/>
    <s v="โครงการภายใต้กิจกรรม Big Rock"/>
    <x v="4"/>
    <x v="8"/>
  </r>
  <r>
    <s v="โครงการด้านผู้สูงอายุเพื่อเป้าหมาย SDGs"/>
    <s v="โครงการด้านผู้สูงอายุเพื่อเป้าหมาย SDGs"/>
    <s v="ด้านการสร้างโอกาสและความเสมอภาคทางสังคม"/>
    <x v="3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5"/>
    <x v="9"/>
  </r>
  <r>
    <s v="โครงการพัฒนาสุขภาพและคุณภาพชีวิตผู้สูงวัยในยุค NEW Normal"/>
    <s v="โครงการพัฒนาสุขภาพและคุณภาพชีวิตผู้สูงวัยในยุค NEW Normal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10"/>
  </r>
  <r>
    <s v="โครงการส่งเสริมให้ผู้สูงอายุมีสภาพแวดล้อมที่่เหมาะสม"/>
    <s v="โครงการส่งเสริมให้ผู้สูงอายุมีสภาพแวดล้อมที่่เหมาะสม"/>
    <s v="ด้านการสร้างโอกาสและความเสมอภาคทางสังคม"/>
    <x v="3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1"/>
  </r>
  <r>
    <s v="โครงการสร้างผู้สูงวัยและผู้ด้อยโอกาสเป็นกำลังคนดิจิทัลสู้ภัยไซเบอร์"/>
    <s v="โครงการสร้างผู้สูงวัยและผู้ด้อยโอกาสเป็นกำลังคนดิจิทัลสู้ภัยไซเบอร์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3"/>
  </r>
  <r>
    <s v="โครงการ Coding เพื่อผู้สูงอายุ"/>
    <s v="โครงการ Coding เพื่อผู้สูงอายุ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3"/>
  </r>
  <r>
    <s v="โครงการพัฒนาสุขภาพและคุณภาพชีวิตผู้สูงวัยในยุค NEW Normal"/>
    <s v="โครงการพัฒนาสุขภาพและคุณภาพชีวิตผู้สูงวัยในยุค NEW Normal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10"/>
  </r>
  <r>
    <s v="โครงการส่งเสริมเคหกิจเกษตรในครัวเรือนเกษตรสูงวัย"/>
    <s v="โครงการส่งเสริมเคหกิจเกษตรในครัวเรือนเกษตรสูงวัย"/>
    <s v="ด้านการสร้างโอกาสและความเสมอภาคทางสังคม"/>
    <x v="4"/>
    <s v="ตุลาคม 2564"/>
    <s v="กันยายน 2565"/>
    <s v="กองพัฒนาเกษตรกร"/>
    <s v="กรมส่งเสริมการเกษตร"/>
    <s v="กระทรวงเกษตรและสหกรณ์"/>
    <m/>
    <x v="5"/>
    <x v="10"/>
  </r>
  <r>
    <s v="พัฒนาผลิตภัณฑ์และการบริการด้านชีววิทยาศาสตร์สุขภาพเพื่อรองรับสังคมผู้สูงอายุ"/>
    <s v="พัฒนาผลิตภัณฑ์และการบริการด้านชีววิทยาศาสตร์สุขภาพเพื่อรองรับสังคมผู้สูงอายุ"/>
    <s v="ด้านการสร้างโอกาสและความเสมอภาคทางสังคม"/>
    <x v="4"/>
    <s v="ตุลาคม 2564"/>
    <s v="กันยายน 2565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4"/>
    <x v="5"/>
  </r>
  <r>
    <s v="โครงการสร้างเครือข่ายการคุ้มครองแรงงานนอกระบบในสังคมสูงวัย"/>
    <s v="โครงการสร้างเครือข่ายการคุ้มครองแรงงานนอกระบบในสังคมสูงวัย"/>
    <s v="ด้านการสร้างโอกาสและความเสมอภาคทางสังคม"/>
    <x v="4"/>
    <s v="ตุลาคม 2564"/>
    <s v="กันยายน 2565"/>
    <s v="กองคุ้มครองแรงงานนอกระบบ"/>
    <s v="กรมสวัสดิการและคุ้มครองแรงงาน"/>
    <s v="กระทรวงแรงงาน"/>
    <m/>
    <x v="5"/>
    <x v="10"/>
  </r>
  <r>
    <s v="โครงการส่งเสริมการประกอบอาชีพให้ผู้สูงอายุ"/>
    <s v="โครงการส่งเสริมการประกอบอาชีพให้ผู้สูงอายุ"/>
    <s v="ด้านการสร้างโอกาสและความเสมอภาคทางสังคม"/>
    <x v="4"/>
    <s v="ตุลาคม 2564"/>
    <s v="กันยายน 2565"/>
    <s v="กองส่งเสริมการมีงานทำ"/>
    <s v="กรมการจัดหางาน"/>
    <s v="กระทรวงแรงงาน"/>
    <m/>
    <x v="3"/>
    <x v="3"/>
  </r>
  <r>
    <s v="โครงการส่งเสริมการจ้างงานผู้สูงอายุในอาชีพที่เหมาะสมกับวัยและประสบการณ์"/>
    <s v="โครงการส่งเสริมการจ้างงานผู้สูงอายุในอาชีพที่เหมาะสมกับวัยและประสบการณ์"/>
    <s v="ด้านการสร้างโอกาสและความเสมอภาคทางสังคม"/>
    <x v="4"/>
    <s v="ตุลาคม 2564"/>
    <s v="กันยายน 2565"/>
    <s v="กองพัฒนาระบบบริการจัดหางาน"/>
    <s v="กรมการจัดหางาน"/>
    <s v="กระทรวงแรงงาน"/>
    <m/>
    <x v="3"/>
    <x v="3"/>
  </r>
  <r>
    <s v="ก่อสร้างอาคารศูนย์เรียนรู้การพัฒนาอาชีพและผลิตภัณฑ์ชุมชน จังหวัดแพร่"/>
    <s v="ก่อสร้างอาคารศูนย์เรียนรู้การพัฒนาอาชีพและผลิตภัณฑ์ชุมชน จังหวัดแพร่"/>
    <s v="ด้านการสร้างโอกาสและความเสมอภาคทางสังคม"/>
    <x v="4"/>
    <s v="ตุลาคม 2564"/>
    <s v="กันยายน 2565"/>
    <s v="สำนักงานพัฒนาชุมชนจังหวัดแพร่"/>
    <s v="กรมการพัฒนาชุมชน"/>
    <s v="กระทรวงมหาดไทย"/>
    <m/>
    <x v="3"/>
    <x v="3"/>
  </r>
  <r>
    <s v="โครงการ ดี มีเดีย"/>
    <s v="โครงการ ดี มีเดีย"/>
    <s v="ด้านการสร้างโอกาสและความเสมอภาคทางสังคม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2"/>
  </r>
  <r>
    <s v="โครงการการพัฒนาชุมชนต้นแบบสำหรับผู้สูงอายุในภาคใต้"/>
    <s v="โครงการการพัฒนาชุมชนต้นแบบสำหรับผู้สูงอายุในภาคใต้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1"/>
  </r>
  <r>
    <s v="โครงการพัฒนาระบบการคุ้มครองทางสังคมของผู้สูงอายุ"/>
    <s v="โครงการพัฒนาระบบการคุ้มครองทางสังคมของผู้สูงอายุ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s v="กรมกิจการผู้สูงอายุ"/>
    <s v="กระทรวงการพัฒนาสังคมและความมั่นคงของมนุษย์"/>
    <m/>
    <x v="0"/>
    <x v="4"/>
  </r>
  <r>
    <s v="โครงการปรับปรุงที่อยู่อาศัยและสถานที่สาธารณะที่เหมาะสมกับผู้สูงอายุและทุกวัย"/>
    <s v="โครงการปรับปรุงที่อยู่อาศัยและสถานที่สาธารณะที่เหมาะสมกับผู้สูงอายุและทุกวัย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s v="กรมกิจการผู้สูงอายุ"/>
    <s v="กระทรวงการพัฒนาสังคมและความมั่นคงของมนุษย์"/>
    <m/>
    <x v="1"/>
    <x v="11"/>
  </r>
  <r>
    <s v="โครงการส่งเสริมชุมชนที่เป็นมิตรกับสังคมผู้สูงอายุและคนทุกวัย"/>
    <s v="โครงการส่งเสริมชุมชนที่เป็นมิตรกับสังคมผู้สูงอายุและคนทุกวัย"/>
    <s v="ด้านการสร้างโอกาสและความเสมอภาคทางสังคม"/>
    <x v="4"/>
    <s v="ตุลาคม 2564"/>
    <s v="กันยายน 2565"/>
    <s v="กองส่งเสริมสวัสดิการและคุ้มครองสิทธิผู้สูงอายุ"/>
    <s v="กรมกิจการผู้สูงอายุ"/>
    <s v="กระทรวงการพัฒนาสังคมและความมั่นคงของมนุษย์"/>
    <m/>
    <x v="1"/>
    <x v="11"/>
  </r>
  <r>
    <s v="โครงการส่งเสริมสุขภาพผู้สูงอายุระยะยาวเชิงป้องกัน (Preventive Long Term Care) ปี 2565"/>
    <s v="โครงการส่งเสริมสุขภาพผู้สูงอายุระยะยาวเชิงป้องกัน (Preventive Long Term Care) ปี 2565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s v="กรมอนามัย"/>
    <s v="กระทรวงสาธารณสุข"/>
    <m/>
    <x v="4"/>
    <x v="7"/>
  </r>
  <r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โครงการขับเคลื่อนระบบการส่งเสริมสุขภาพดูแลผู้สูงอายุและผู้มีภาวะพึ่งพิงระยะยาวแบบบูรณาการ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s v="กรมอนามัย"/>
    <s v="กระทรวงสาธารณสุข"/>
    <m/>
    <x v="4"/>
    <x v="8"/>
  </r>
  <r>
    <s v="โครงการพระสงฆ์กับการพัฒนาสุขภาวะ ปี 2565"/>
    <s v="โครงการพระสงฆ์กับการพัฒนาสุขภาวะ ปี 2565"/>
    <s v="ด้านการสร้างโอกาสและความเสมอภาคทางสังคม"/>
    <x v="4"/>
    <s v="ตุลาคม 2564"/>
    <s v="กันยายน 2565"/>
    <s v="สำนักอนามัยผู้สูงอายุ"/>
    <s v="กรมอนามัย"/>
    <s v="กระทรวงสาธารณสุข"/>
    <m/>
    <x v="4"/>
    <x v="7"/>
  </r>
  <r>
    <s v="โครงการนวัตกรรมการบริหารจัดการภาคีเครือข่ายเพื่อสร้างความเข้มแข็งให้กับชุมชน"/>
    <s v="โครงการนวัตกรรมการบริหารจัดการภาคีเครือข่ายเพื่อสร้างความเข้มแข็งให้กับชุมชน"/>
    <s v="ด้านการสร้างโอกาสและความเสมอภาคทางสังคม"/>
    <x v="4"/>
    <s v="ตุลาคม 2564"/>
    <s v="มิถุนายน 2565"/>
    <s v="คณะวิทยาการจัดการ"/>
    <s v="มหาวิทยาลัยราชภัฏภูเก็ต"/>
    <s v="กระทรวงการอุดมศึกษา วิทยาศาสตร์ วิจัยและนวัตกรรม"/>
    <m/>
    <x v="1"/>
    <x v="13"/>
  </r>
  <r>
    <s v="โครงการส่งเสริมให้ผู้สูงอายุมีสภาพแวดล้อมที่เหมาะสม"/>
    <s v="โครงการส่งเสริมให้ผู้สูงอายุมีสภาพแวดล้อมที่เหมาะสม"/>
    <s v="ด้านการสร้างโอกาสและความเสมอภาคทางสังคม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1"/>
    <x v="11"/>
  </r>
  <r>
    <s v="ดนตรีไทย – สากล สู่ชุมชน  (โปรแกรมวิชาดนตรีศึกษา)"/>
    <s v="ดนตรีไทย – สากล สู่ชุมชน  (โปรแกรมวิชาดนตรีศึกษา)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5"/>
    <x v="14"/>
  </r>
  <r>
    <s v="เผยแพร่ความรู้ภาษาไทยสู่ชุมชน"/>
    <s v="เผยแพร่ความรู้ภาษาไทยสู่ชุมชน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5"/>
    <x v="14"/>
  </r>
  <r>
    <s v="เศรษฐกิจและสวัสดิการชุมชนเพื่อลดความเหลื่อมล้ำและความยากจน ตำบลคลองลานพัฒนา จังหวัดกำแพงเพชร"/>
    <s v="เศรษฐกิจและสวัสดิการชุมชนเพื่อลดความเหลื่อมล้ำและความยากจน ตำบลคลองลานพัฒนา จังหวัดกำแพงเพชร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5"/>
  </r>
  <r>
    <s v="การบริการวิชาการด้านภาษาจีนแก่ชุมชน"/>
    <s v="การบริการวิชาการด้านภาษาจีนแก่ชุมชน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5"/>
  </r>
  <r>
    <s v="บูรณาการการจัดการเรียนการสอนด้านบรรณารักษศาสตร์และสารสนเทศศึกษา"/>
    <s v="บูรณาการการจัดการเรียนการสอนด้านบรรณารักษศาสตร์และสารสนเทศศึกษา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5"/>
  </r>
  <r>
    <s v="บริการความรู้ทางกฎหมายเคลื่อนที่สำหรับประชาชนในพื้นที่อำเภอคลองลาน"/>
    <s v="บริการความรู้ทางกฎหมายเคลื่อนที่สำหรับประชาชนในพื้นที่อำเภอคลองลาน"/>
    <s v="ด้านการสร้างโอกาสและความเสมอภาคทางสังคม"/>
    <x v="4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5"/>
    <x v="10"/>
  </r>
  <r>
    <s v="โครงการส่งเสริมสุขภาพผู้สูงอายุตามแนวทางชะลอชรา ชีวายืนยาว ปี 2566"/>
    <s v="โครงการส่งเสริมสุขภาพผู้สูงอายุตามแนวทางชะลอชรา ชีวายืนยาว ปี 2566"/>
    <s v="ด้านการสร้างโอกาสและความเสมอภาคทางสังคม"/>
    <x v="5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4"/>
    <x v="7"/>
  </r>
  <r>
    <s v="โครงการพัฒนาระบบการดูแลสุขภาพช่องปากผู้สูงอายุ ปี 2566"/>
    <s v="โครงการพัฒนาระบบการดูแลสุขภาพช่องปากผู้สูงอายุ ปี 2566"/>
    <s v="ด้านการสร้างโอกาสและความเสมอภาคทางสังคม"/>
    <x v="5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ED0B25-2371-46F4-9FC6-CE9271E09E19}" name="PivotTable3" cacheId="3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4" indent="0" outline="1" outlineData="1" multipleFieldFilters="0" rowHeaderCaption="" colHeaderCaption="ปีงบประมาณ">
  <location ref="A3:H27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3"/>
        <item x="0"/>
        <item x="4"/>
        <item x="5"/>
        <item x="1"/>
        <item n="ไม่สอดคล้องกับ V และ F ใด" x="2"/>
        <item t="default"/>
      </items>
    </pivotField>
    <pivotField axis="axisRow" showAll="0" sortType="ascending">
      <items count="17">
        <item x="2"/>
        <item x="3"/>
        <item x="4"/>
        <item x="0"/>
        <item x="7"/>
        <item x="5"/>
        <item x="8"/>
        <item x="10"/>
        <item x="9"/>
        <item x="14"/>
        <item x="11"/>
        <item x="15"/>
        <item x="6"/>
        <item x="1"/>
        <item x="12"/>
        <item x="13"/>
        <item t="default"/>
      </items>
    </pivotField>
  </pivotFields>
  <rowFields count="2">
    <field x="10"/>
    <field x="11"/>
  </rowFields>
  <rowItems count="23">
    <i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r="1">
      <x v="13"/>
    </i>
    <i r="1">
      <x v="14"/>
    </i>
    <i r="1">
      <x v="15"/>
    </i>
    <i>
      <x v="5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3">
    <format dxfId="34">
      <pivotArea type="all" dataOnly="0" outline="0" fieldPosition="0"/>
    </format>
    <format dxfId="33">
      <pivotArea type="all" dataOnly="0" outline="0" fieldPosition="0"/>
    </format>
    <format dxfId="32">
      <pivotArea type="origin" dataOnly="0" labelOnly="1" outline="0" fieldPosition="0"/>
    </format>
    <format dxfId="31">
      <pivotArea field="10" type="button" dataOnly="0" labelOnly="1" outline="0" axis="axisRow" fieldPosition="0"/>
    </format>
    <format dxfId="30">
      <pivotArea field="3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labelOnly="1" grandCol="1" outline="0" fieldPosition="0"/>
    </format>
    <format dxfId="26">
      <pivotArea type="origin" dataOnly="0" labelOnly="1" outline="0" fieldPosition="0"/>
    </format>
    <format dxfId="25">
      <pivotArea field="10" type="button" dataOnly="0" labelOnly="1" outline="0" axis="axisRow" fieldPosition="0"/>
    </format>
    <format dxfId="24">
      <pivotArea field="3" type="button" dataOnly="0" labelOnly="1" outline="0" axis="axisCol" fieldPosition="0"/>
    </format>
    <format dxfId="23">
      <pivotArea type="topRight" dataOnly="0" labelOnly="1" outline="0" fieldPosition="0"/>
    </format>
    <format dxfId="22">
      <pivotArea dataOnly="0" labelOnly="1" fieldPosition="0">
        <references count="1">
          <reference field="3" count="0"/>
        </references>
      </pivotArea>
    </format>
    <format dxfId="21">
      <pivotArea dataOnly="0" labelOnly="1" grandCol="1" outline="0" fieldPosition="0"/>
    </format>
    <format dxfId="20">
      <pivotArea dataOnly="0" labelOnly="1" grandCol="1" outline="0" fieldPosition="0"/>
    </format>
    <format dxfId="19">
      <pivotArea dataOnly="0" labelOnly="1" fieldPosition="0">
        <references count="1">
          <reference field="3" count="5">
            <x v="1"/>
            <x v="2"/>
            <x v="3"/>
            <x v="4"/>
            <x v="5"/>
          </reference>
        </references>
      </pivotArea>
    </format>
    <format dxfId="18">
      <pivotArea dataOnly="0" labelOnly="1" fieldPosition="0">
        <references count="1">
          <reference field="3" count="1">
            <x v="0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3:B8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12"/>
        <item x="3"/>
        <item x="17"/>
        <item x="4"/>
        <item x="0"/>
        <item x="19"/>
        <item x="5"/>
        <item x="6"/>
        <item x="7"/>
        <item x="8"/>
        <item x="1"/>
        <item x="21"/>
        <item x="9"/>
        <item x="14"/>
        <item x="18"/>
        <item x="20"/>
        <item x="11"/>
        <item x="10"/>
        <item x="13"/>
        <item x="2"/>
        <item x="15"/>
        <item x="16"/>
        <item t="default"/>
      </items>
    </pivotField>
    <pivotField axis="axisRow" showAll="0">
      <items count="10">
        <item x="8"/>
        <item x="3"/>
        <item x="0"/>
        <item x="4"/>
        <item x="1"/>
        <item x="6"/>
        <item x="7"/>
        <item x="2"/>
        <item x="5"/>
        <item t="default"/>
      </items>
    </pivotField>
    <pivotField showAll="0"/>
    <pivotField axis="axisRow" showAll="0">
      <items count="7">
        <item n="ไม่สอดคล้องกับ V และ F ใด" x="2"/>
        <item x="3"/>
        <item x="0"/>
        <item x="4"/>
        <item x="5"/>
        <item x="1"/>
        <item t="default"/>
      </items>
    </pivotField>
    <pivotField axis="axisRow" showAll="0">
      <items count="15">
        <item x="3"/>
        <item x="4"/>
        <item x="0"/>
        <item x="7"/>
        <item x="5"/>
        <item x="8"/>
        <item x="10"/>
        <item x="9"/>
        <item x="11"/>
        <item x="6"/>
        <item x="1"/>
        <item x="12"/>
        <item x="13"/>
        <item x="2"/>
        <item t="default"/>
      </items>
    </pivotField>
  </pivotFields>
  <rowFields count="4">
    <field x="8"/>
    <field x="7"/>
    <field x="10"/>
    <field x="11"/>
  </rowFields>
  <rowItems count="84">
    <i>
      <x/>
    </i>
    <i r="1">
      <x v="5"/>
    </i>
    <i r="2">
      <x v="4"/>
    </i>
    <i r="3">
      <x v="6"/>
    </i>
    <i>
      <x v="1"/>
    </i>
    <i r="1">
      <x v="1"/>
    </i>
    <i r="2">
      <x v="1"/>
    </i>
    <i r="3">
      <x/>
    </i>
    <i r="1">
      <x v="6"/>
    </i>
    <i r="2">
      <x v="2"/>
    </i>
    <i r="3">
      <x v="1"/>
    </i>
    <i r="2">
      <x v="4"/>
    </i>
    <i r="3">
      <x v="6"/>
    </i>
    <i>
      <x v="2"/>
    </i>
    <i r="1">
      <x v="4"/>
    </i>
    <i r="2">
      <x v="2"/>
    </i>
    <i r="3">
      <x v="2"/>
    </i>
    <i>
      <x v="3"/>
    </i>
    <i r="1">
      <x v="3"/>
    </i>
    <i r="2">
      <x v="2"/>
    </i>
    <i r="3">
      <x v="1"/>
    </i>
    <i r="2">
      <x v="5"/>
    </i>
    <i r="3">
      <x v="8"/>
    </i>
    <i>
      <x v="4"/>
    </i>
    <i r="1">
      <x v="8"/>
    </i>
    <i r="2">
      <x v="5"/>
    </i>
    <i r="3">
      <x v="10"/>
    </i>
    <i r="1">
      <x v="9"/>
    </i>
    <i r="2">
      <x v="5"/>
    </i>
    <i r="3">
      <x v="9"/>
    </i>
    <i r="1">
      <x v="10"/>
    </i>
    <i r="2">
      <x v="5"/>
    </i>
    <i r="3">
      <x v="10"/>
    </i>
    <i r="1">
      <x v="11"/>
    </i>
    <i r="2">
      <x v="5"/>
    </i>
    <i r="3">
      <x v="12"/>
    </i>
    <i r="1">
      <x v="12"/>
    </i>
    <i r="2">
      <x v="5"/>
    </i>
    <i r="3">
      <x v="9"/>
    </i>
    <i r="1">
      <x v="13"/>
    </i>
    <i r="2">
      <x v="4"/>
    </i>
    <i r="3">
      <x v="6"/>
    </i>
    <i r="1">
      <x v="14"/>
    </i>
    <i r="2">
      <x v="2"/>
    </i>
    <i r="3">
      <x v="2"/>
    </i>
    <i r="1">
      <x v="15"/>
    </i>
    <i r="2">
      <x v="5"/>
    </i>
    <i r="3">
      <x v="8"/>
    </i>
    <i r="1">
      <x v="16"/>
    </i>
    <i r="2">
      <x v="3"/>
    </i>
    <i r="3">
      <x v="4"/>
    </i>
    <i r="1">
      <x v="17"/>
    </i>
    <i r="2">
      <x v="1"/>
    </i>
    <i r="3">
      <x/>
    </i>
    <i r="1">
      <x v="18"/>
    </i>
    <i r="2">
      <x v="4"/>
    </i>
    <i r="3">
      <x v="7"/>
    </i>
    <i r="1">
      <x v="20"/>
    </i>
    <i r="2">
      <x v="5"/>
    </i>
    <i r="3">
      <x v="8"/>
    </i>
    <i>
      <x v="5"/>
    </i>
    <i r="1">
      <x v="21"/>
    </i>
    <i r="2">
      <x v="1"/>
    </i>
    <i r="3">
      <x/>
    </i>
    <i r="2">
      <x v="5"/>
    </i>
    <i r="3">
      <x v="11"/>
    </i>
    <i>
      <x v="6"/>
    </i>
    <i r="1">
      <x v="2"/>
    </i>
    <i r="2">
      <x v="1"/>
    </i>
    <i r="3">
      <x/>
    </i>
    <i>
      <x v="7"/>
    </i>
    <i r="1">
      <x v="19"/>
    </i>
    <i r="2">
      <x/>
    </i>
    <i r="3">
      <x v="13"/>
    </i>
    <i>
      <x v="8"/>
    </i>
    <i r="1">
      <x/>
    </i>
    <i r="2">
      <x v="3"/>
    </i>
    <i r="3">
      <x v="5"/>
    </i>
    <i r="1">
      <x v="7"/>
    </i>
    <i r="2">
      <x v="3"/>
    </i>
    <i r="3">
      <x v="3"/>
    </i>
    <i r="3">
      <x v="4"/>
    </i>
    <i r="3">
      <x v="5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12">
    <format dxfId="11">
      <pivotArea type="all" dataOnly="0" outline="0" fieldPosition="0"/>
    </format>
    <format dxfId="10">
      <pivotArea type="all" dataOnly="0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field="8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8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38fe5d51ed2220a0bdc2a&amp;username=mol03071" TargetMode="External"/><Relationship Id="rId21" Type="http://schemas.openxmlformats.org/officeDocument/2006/relationships/hyperlink" Target="https://emenscr.nesdc.go.th/viewer/view.html?id=5f2b874f5ae40c252664c063&amp;username=yru055901021" TargetMode="External"/><Relationship Id="rId42" Type="http://schemas.openxmlformats.org/officeDocument/2006/relationships/hyperlink" Target="https://emenscr.nesdc.go.th/viewer/view.html?id=5f2cd0731e9bcf1b6a3365c7&amp;username=stou052201031" TargetMode="External"/><Relationship Id="rId63" Type="http://schemas.openxmlformats.org/officeDocument/2006/relationships/hyperlink" Target="https://emenscr.nesdc.go.th/viewer/view.html?id=5f2d42bf5a5ea30bc8e0c523&amp;username=cru05620131" TargetMode="External"/><Relationship Id="rId84" Type="http://schemas.openxmlformats.org/officeDocument/2006/relationships/hyperlink" Target="https://emenscr.nesdc.go.th/viewer/view.html?id=6001ac8ad81bc0294d031068&amp;username=nrct00041" TargetMode="External"/><Relationship Id="rId138" Type="http://schemas.openxmlformats.org/officeDocument/2006/relationships/hyperlink" Target="https://emenscr.nesdc.go.th/viewer/view.html?id=5e04384c42c5ca49af55b0ab&amp;username=cmru0533101" TargetMode="External"/><Relationship Id="rId159" Type="http://schemas.openxmlformats.org/officeDocument/2006/relationships/hyperlink" Target="https://emenscr.nesdc.go.th/viewer/view.html?id=5f2bcb3e5ae40c252664c1ef&amp;username=cru05620131" TargetMode="External"/><Relationship Id="rId170" Type="http://schemas.openxmlformats.org/officeDocument/2006/relationships/hyperlink" Target="https://emenscr.nesdc.go.th/viewer/view.html?id=5f2cd0731e9bcf1b6a3365c7&amp;username=stou052201031" TargetMode="External"/><Relationship Id="rId191" Type="http://schemas.openxmlformats.org/officeDocument/2006/relationships/hyperlink" Target="https://emenscr.nesdc.go.th/viewer/view.html?id=5f2d42bf5a5ea30bc8e0c523&amp;username=cru05620131" TargetMode="External"/><Relationship Id="rId205" Type="http://schemas.openxmlformats.org/officeDocument/2006/relationships/hyperlink" Target="https://emenscr.nesdc.go.th/viewer/view.html?id=5fdb3f6fadb90d1b2adda3a1&amp;username=mof03051" TargetMode="External"/><Relationship Id="rId226" Type="http://schemas.openxmlformats.org/officeDocument/2006/relationships/hyperlink" Target="https://emenscr.nesdc.go.th/viewer/view.html?id=61188dc79b236c1f95b0c204&amp;username=moph03201" TargetMode="External"/><Relationship Id="rId247" Type="http://schemas.openxmlformats.org/officeDocument/2006/relationships/hyperlink" Target="https://emenscr.nesdc.go.th/viewer/view.html?id=61b02c48e4a0ba43f163b4c3&amp;username=mdes06021" TargetMode="External"/><Relationship Id="rId107" Type="http://schemas.openxmlformats.org/officeDocument/2006/relationships/hyperlink" Target="https://emenscr.nesdc.go.th/viewer/view.html?id=6153fee17bfb6276353cfc54&amp;username=moph0941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32" Type="http://schemas.openxmlformats.org/officeDocument/2006/relationships/hyperlink" Target="https://emenscr.nesdc.go.th/viewer/view.html?id=5f2bcc4eab9aa9251e67f67b&amp;username=stou052201031" TargetMode="External"/><Relationship Id="rId53" Type="http://schemas.openxmlformats.org/officeDocument/2006/relationships/hyperlink" Target="https://emenscr.nesdc.go.th/viewer/view.html?id=5f2d060e67a1a91b6c4af263&amp;username=sru11161" TargetMode="External"/><Relationship Id="rId74" Type="http://schemas.openxmlformats.org/officeDocument/2006/relationships/hyperlink" Target="https://emenscr.nesdc.go.th/viewer/view.html?id=5fd053d4c97e955911453c20&amp;username=mol05031" TargetMode="External"/><Relationship Id="rId128" Type="http://schemas.openxmlformats.org/officeDocument/2006/relationships/hyperlink" Target="https://emenscr.nesdc.go.th/viewer/view.html?id=61d2b15ed70bc8727ff7914c&amp;username=most54011" TargetMode="External"/><Relationship Id="rId149" Type="http://schemas.openxmlformats.org/officeDocument/2006/relationships/hyperlink" Target="https://emenscr.nesdc.go.th/viewer/view.html?id=5f2b874f5ae40c252664c063&amp;username=yru055901021" TargetMode="External"/><Relationship Id="rId5" Type="http://schemas.openxmlformats.org/officeDocument/2006/relationships/hyperlink" Target="https://emenscr.nesdc.go.th/viewer/view.html?id=5e008459b459dd49a9ac722e&amp;username=sut56027011" TargetMode="External"/><Relationship Id="rId95" Type="http://schemas.openxmlformats.org/officeDocument/2006/relationships/hyperlink" Target="https://emenscr.nesdc.go.th/viewer/view.html?id=6115db82d956f703555f9fd5&amp;username=most6500011" TargetMode="External"/><Relationship Id="rId160" Type="http://schemas.openxmlformats.org/officeDocument/2006/relationships/hyperlink" Target="https://emenscr.nesdc.go.th/viewer/view.html?id=5f2bcc4eab9aa9251e67f67b&amp;username=stou052201031" TargetMode="External"/><Relationship Id="rId181" Type="http://schemas.openxmlformats.org/officeDocument/2006/relationships/hyperlink" Target="https://emenscr.nesdc.go.th/viewer/view.html?id=5f2d060e67a1a91b6c4af263&amp;username=sru11161" TargetMode="External"/><Relationship Id="rId216" Type="http://schemas.openxmlformats.org/officeDocument/2006/relationships/hyperlink" Target="https://emenscr.nesdc.go.th/viewer/view.html?id=610f87f986ed660368a5b9fe&amp;username=moph09051" TargetMode="External"/><Relationship Id="rId237" Type="http://schemas.openxmlformats.org/officeDocument/2006/relationships/hyperlink" Target="https://emenscr.nesdc.go.th/viewer/view.html?id=61540714b1678f7636183321&amp;username=moph09411" TargetMode="External"/><Relationship Id="rId22" Type="http://schemas.openxmlformats.org/officeDocument/2006/relationships/hyperlink" Target="https://emenscr.nesdc.go.th/viewer/view.html?id=5f2b8a275ae40c252664c074&amp;username=crru0532011" TargetMode="External"/><Relationship Id="rId43" Type="http://schemas.openxmlformats.org/officeDocument/2006/relationships/hyperlink" Target="https://emenscr.nesdc.go.th/viewer/view.html?id=5f2cd6745d3d8c1b64cee165&amp;username=m-society04021" TargetMode="External"/><Relationship Id="rId64" Type="http://schemas.openxmlformats.org/officeDocument/2006/relationships/hyperlink" Target="https://emenscr.nesdc.go.th/viewer/view.html?id=5f2d5204c3e5f60bd06cadac&amp;username=mcru0556131" TargetMode="External"/><Relationship Id="rId118" Type="http://schemas.openxmlformats.org/officeDocument/2006/relationships/hyperlink" Target="https://emenscr.nesdc.go.th/viewer/view.html?id=61af286e77658f43f366883f&amp;username=moi0019541" TargetMode="External"/><Relationship Id="rId139" Type="http://schemas.openxmlformats.org/officeDocument/2006/relationships/hyperlink" Target="https://emenscr.nesdc.go.th/viewer/view.html?id=5e84a99037db2605e8455d52&amp;username=moe021291" TargetMode="External"/><Relationship Id="rId85" Type="http://schemas.openxmlformats.org/officeDocument/2006/relationships/hyperlink" Target="https://emenscr.nesdc.go.th/viewer/view.html?id=600687344c8c2f1ca150dbd9&amp;username=m-society04021" TargetMode="External"/><Relationship Id="rId150" Type="http://schemas.openxmlformats.org/officeDocument/2006/relationships/hyperlink" Target="https://emenscr.nesdc.go.th/viewer/view.html?id=5f2b8a275ae40c252664c074&amp;username=crru0532011" TargetMode="External"/><Relationship Id="rId171" Type="http://schemas.openxmlformats.org/officeDocument/2006/relationships/hyperlink" Target="https://emenscr.nesdc.go.th/viewer/view.html?id=5f2cd6745d3d8c1b64cee165&amp;username=m-society04021" TargetMode="External"/><Relationship Id="rId192" Type="http://schemas.openxmlformats.org/officeDocument/2006/relationships/hyperlink" Target="https://emenscr.nesdc.go.th/viewer/view.html?id=5f2d5204c3e5f60bd06cadac&amp;username=mcru0556131" TargetMode="External"/><Relationship Id="rId206" Type="http://schemas.openxmlformats.org/officeDocument/2006/relationships/hyperlink" Target="https://emenscr.nesdc.go.th/viewer/view.html?id=5fe1b8558ae2fc1b311d24b3&amp;username=moph03201" TargetMode="External"/><Relationship Id="rId227" Type="http://schemas.openxmlformats.org/officeDocument/2006/relationships/hyperlink" Target="https://emenscr.nesdc.go.th/viewer/view.html?id=6119f224b1eab9706bc8534c&amp;username=bcca059541" TargetMode="External"/><Relationship Id="rId248" Type="http://schemas.openxmlformats.org/officeDocument/2006/relationships/hyperlink" Target="https://emenscr.nesdc.go.th/viewer/view.html?id=61b9b7d17087b01cf7ac2ba7&amp;username=psu0521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33" Type="http://schemas.openxmlformats.org/officeDocument/2006/relationships/hyperlink" Target="https://emenscr.nesdc.go.th/viewer/view.html?id=5f2bce215ae40c252664c210&amp;username=psu05211" TargetMode="External"/><Relationship Id="rId108" Type="http://schemas.openxmlformats.org/officeDocument/2006/relationships/hyperlink" Target="https://emenscr.nesdc.go.th/viewer/view.html?id=61540414b1678f7636183315&amp;username=moph09411" TargetMode="External"/><Relationship Id="rId129" Type="http://schemas.openxmlformats.org/officeDocument/2006/relationships/hyperlink" Target="https://emenscr.nesdc.go.th/viewer/view.html?id=5d6f80c12b90be145b5c9441&amp;username=mol03091" TargetMode="External"/><Relationship Id="rId54" Type="http://schemas.openxmlformats.org/officeDocument/2006/relationships/hyperlink" Target="https://emenscr.nesdc.go.th/viewer/view.html?id=5f2d07305d3d8c1b64cee2c9&amp;username=moph03201" TargetMode="External"/><Relationship Id="rId75" Type="http://schemas.openxmlformats.org/officeDocument/2006/relationships/hyperlink" Target="https://emenscr.nesdc.go.th/viewer/view.html?id=5fd98ae08ae2fc1b311d1d31&amp;username=moph03201" TargetMode="External"/><Relationship Id="rId96" Type="http://schemas.openxmlformats.org/officeDocument/2006/relationships/hyperlink" Target="https://emenscr.nesdc.go.th/viewer/view.html?id=611763ef9b236c1f95b0c106&amp;username=nida05263081" TargetMode="External"/><Relationship Id="rId140" Type="http://schemas.openxmlformats.org/officeDocument/2006/relationships/hyperlink" Target="https://emenscr.nesdc.go.th/viewer/view.html?id=5ee09bbe8787cd253e8cae58&amp;username=yru0559061" TargetMode="External"/><Relationship Id="rId161" Type="http://schemas.openxmlformats.org/officeDocument/2006/relationships/hyperlink" Target="https://emenscr.nesdc.go.th/viewer/view.html?id=5f2bce215ae40c252664c210&amp;username=psu05211" TargetMode="External"/><Relationship Id="rId182" Type="http://schemas.openxmlformats.org/officeDocument/2006/relationships/hyperlink" Target="https://emenscr.nesdc.go.th/viewer/view.html?id=5f2d07305d3d8c1b64cee2c9&amp;username=moph03201" TargetMode="External"/><Relationship Id="rId217" Type="http://schemas.openxmlformats.org/officeDocument/2006/relationships/hyperlink" Target="https://emenscr.nesdc.go.th/viewer/view.html?id=610f8bd02482000361ae7d8f&amp;username=moph0905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238" Type="http://schemas.openxmlformats.org/officeDocument/2006/relationships/hyperlink" Target="https://emenscr.nesdc.go.th/viewer/view.html?id=615d7f6adab45f55828be349&amp;username=mdes06021" TargetMode="External"/><Relationship Id="rId23" Type="http://schemas.openxmlformats.org/officeDocument/2006/relationships/hyperlink" Target="https://emenscr.nesdc.go.th/viewer/view.html?id=5f2b92e3ab9aa9251e67f514&amp;username=psru053811" TargetMode="External"/><Relationship Id="rId119" Type="http://schemas.openxmlformats.org/officeDocument/2006/relationships/hyperlink" Target="https://emenscr.nesdc.go.th/viewer/view.html?id=61b02c48e4a0ba43f163b4c3&amp;username=mdes06021" TargetMode="External"/><Relationship Id="rId44" Type="http://schemas.openxmlformats.org/officeDocument/2006/relationships/hyperlink" Target="https://emenscr.nesdc.go.th/viewer/view.html?id=5f2cdc901e9bcf1b6a33662d&amp;username=m-society04021" TargetMode="External"/><Relationship Id="rId65" Type="http://schemas.openxmlformats.org/officeDocument/2006/relationships/hyperlink" Target="https://emenscr.nesdc.go.th/viewer/view.html?id=5f2d6e488e67530bd632bddf&amp;username=ubru05421" TargetMode="External"/><Relationship Id="rId86" Type="http://schemas.openxmlformats.org/officeDocument/2006/relationships/hyperlink" Target="https://emenscr.nesdc.go.th/viewer/view.html?id=600a892c2641fe4ddda35f75&amp;username=moac10041" TargetMode="External"/><Relationship Id="rId130" Type="http://schemas.openxmlformats.org/officeDocument/2006/relationships/hyperlink" Target="https://emenscr.nesdc.go.th/viewer/view.html?id=5d71fa8a89e2df1450c650f5&amp;username=m-society04041" TargetMode="External"/><Relationship Id="rId151" Type="http://schemas.openxmlformats.org/officeDocument/2006/relationships/hyperlink" Target="https://emenscr.nesdc.go.th/viewer/view.html?id=5f2b92e3ab9aa9251e67f514&amp;username=psru053811" TargetMode="External"/><Relationship Id="rId172" Type="http://schemas.openxmlformats.org/officeDocument/2006/relationships/hyperlink" Target="https://emenscr.nesdc.go.th/viewer/view.html?id=5f2cdc901e9bcf1b6a33662d&amp;username=m-society04021" TargetMode="External"/><Relationship Id="rId193" Type="http://schemas.openxmlformats.org/officeDocument/2006/relationships/hyperlink" Target="https://emenscr.nesdc.go.th/viewer/view.html?id=5f2d6e488e67530bd632bddf&amp;username=ubru05421" TargetMode="External"/><Relationship Id="rId207" Type="http://schemas.openxmlformats.org/officeDocument/2006/relationships/hyperlink" Target="https://emenscr.nesdc.go.th/viewer/view.html?id=5fe1c441ea2eef1b27a277d4&amp;username=moph03201" TargetMode="External"/><Relationship Id="rId228" Type="http://schemas.openxmlformats.org/officeDocument/2006/relationships/hyperlink" Target="https://emenscr.nesdc.go.th/viewer/view.html?id=611a0a51e587a9706c8ae1dd&amp;username=cpru05690121" TargetMode="External"/><Relationship Id="rId249" Type="http://schemas.openxmlformats.org/officeDocument/2006/relationships/hyperlink" Target="https://emenscr.nesdc.go.th/viewer/view.html?id=61b9bba477a3ca1cee43a7c9&amp;username=m-society04041" TargetMode="External"/><Relationship Id="rId13" Type="http://schemas.openxmlformats.org/officeDocument/2006/relationships/hyperlink" Target="https://emenscr.nesdc.go.th/viewer/view.html?id=5f227506d8f557036d6262bd&amp;username=mol03081" TargetMode="External"/><Relationship Id="rId109" Type="http://schemas.openxmlformats.org/officeDocument/2006/relationships/hyperlink" Target="https://emenscr.nesdc.go.th/viewer/view.html?id=61540714b1678f7636183321&amp;username=moph09411" TargetMode="External"/><Relationship Id="rId34" Type="http://schemas.openxmlformats.org/officeDocument/2006/relationships/hyperlink" Target="https://emenscr.nesdc.go.th/viewer/view.html?id=5f2bd4de1bb712252cdabc53&amp;username=nsru0616011" TargetMode="External"/><Relationship Id="rId55" Type="http://schemas.openxmlformats.org/officeDocument/2006/relationships/hyperlink" Target="https://emenscr.nesdc.go.th/viewer/view.html?id=5f2d13441e9bcf1b6a336809&amp;username=cru05620131" TargetMode="External"/><Relationship Id="rId76" Type="http://schemas.openxmlformats.org/officeDocument/2006/relationships/hyperlink" Target="https://emenscr.nesdc.go.th/viewer/view.html?id=5fd9911cadb90d1b2adda19d&amp;username=moph03201" TargetMode="External"/><Relationship Id="rId97" Type="http://schemas.openxmlformats.org/officeDocument/2006/relationships/hyperlink" Target="https://emenscr.nesdc.go.th/viewer/view.html?id=611767f7ee6abd1f949027e9&amp;username=moph03201" TargetMode="External"/><Relationship Id="rId120" Type="http://schemas.openxmlformats.org/officeDocument/2006/relationships/hyperlink" Target="https://emenscr.nesdc.go.th/viewer/view.html?id=61b9b7d17087b01cf7ac2ba7&amp;username=psu05211" TargetMode="External"/><Relationship Id="rId141" Type="http://schemas.openxmlformats.org/officeDocument/2006/relationships/hyperlink" Target="https://emenscr.nesdc.go.th/viewer/view.html?id=5f227506d8f557036d6262bd&amp;username=mol0308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162" Type="http://schemas.openxmlformats.org/officeDocument/2006/relationships/hyperlink" Target="https://emenscr.nesdc.go.th/viewer/view.html?id=5f2bd4de1bb712252cdabc53&amp;username=nsru0616011" TargetMode="External"/><Relationship Id="rId183" Type="http://schemas.openxmlformats.org/officeDocument/2006/relationships/hyperlink" Target="https://emenscr.nesdc.go.th/viewer/view.html?id=5f2d13441e9bcf1b6a336809&amp;username=cru05620131" TargetMode="External"/><Relationship Id="rId218" Type="http://schemas.openxmlformats.org/officeDocument/2006/relationships/hyperlink" Target="https://emenscr.nesdc.go.th/viewer/view.html?id=610f9cdf2482000361ae7d9d&amp;username=moph09051" TargetMode="External"/><Relationship Id="rId239" Type="http://schemas.openxmlformats.org/officeDocument/2006/relationships/hyperlink" Target="https://emenscr.nesdc.go.th/viewer/view.html?id=615db5c36bdbda558aab0e7e&amp;username=mdes06021" TargetMode="External"/><Relationship Id="rId250" Type="http://schemas.openxmlformats.org/officeDocument/2006/relationships/hyperlink" Target="https://emenscr.nesdc.go.th/viewer/view.html?id=61baf1cd77a3ca1cee43a895&amp;username=m-society04041" TargetMode="External"/><Relationship Id="rId24" Type="http://schemas.openxmlformats.org/officeDocument/2006/relationships/hyperlink" Target="https://emenscr.nesdc.go.th/viewer/view.html?id=5f2bb528ab9aa9251e67f5af&amp;username=stou052201031" TargetMode="External"/><Relationship Id="rId45" Type="http://schemas.openxmlformats.org/officeDocument/2006/relationships/hyperlink" Target="https://emenscr.nesdc.go.th/viewer/view.html?id=5f2cdf8c1e9bcf1b6a33664a&amp;username=moph03201" TargetMode="External"/><Relationship Id="rId66" Type="http://schemas.openxmlformats.org/officeDocument/2006/relationships/hyperlink" Target="https://emenscr.nesdc.go.th/viewer/view.html?id=5fab798f3f6eff6c49213a83&amp;username=moph09411" TargetMode="External"/><Relationship Id="rId87" Type="http://schemas.openxmlformats.org/officeDocument/2006/relationships/hyperlink" Target="https://emenscr.nesdc.go.th/viewer/view.html?id=610b90cb9af47d6f9a34e7a5&amp;username=mol05031" TargetMode="External"/><Relationship Id="rId110" Type="http://schemas.openxmlformats.org/officeDocument/2006/relationships/hyperlink" Target="https://emenscr.nesdc.go.th/viewer/view.html?id=615d7f6adab45f55828be349&amp;username=mdes06021" TargetMode="External"/><Relationship Id="rId131" Type="http://schemas.openxmlformats.org/officeDocument/2006/relationships/hyperlink" Target="https://emenscr.nesdc.go.th/viewer/view.html?id=5d771f9f89e2df1450c65209&amp;username=mof03051" TargetMode="External"/><Relationship Id="rId152" Type="http://schemas.openxmlformats.org/officeDocument/2006/relationships/hyperlink" Target="https://emenscr.nesdc.go.th/viewer/view.html?id=5f2bb528ab9aa9251e67f5af&amp;username=stou052201031" TargetMode="External"/><Relationship Id="rId173" Type="http://schemas.openxmlformats.org/officeDocument/2006/relationships/hyperlink" Target="https://emenscr.nesdc.go.th/viewer/view.html?id=5f2cdf8c1e9bcf1b6a33664a&amp;username=moph03201" TargetMode="External"/><Relationship Id="rId194" Type="http://schemas.openxmlformats.org/officeDocument/2006/relationships/hyperlink" Target="https://emenscr.nesdc.go.th/viewer/view.html?id=5fab798f3f6eff6c49213a83&amp;username=moph09411" TargetMode="External"/><Relationship Id="rId208" Type="http://schemas.openxmlformats.org/officeDocument/2006/relationships/hyperlink" Target="https://emenscr.nesdc.go.th/viewer/view.html?id=5fe1d0078ae2fc1b311d24e4&amp;username=moph03201" TargetMode="External"/><Relationship Id="rId229" Type="http://schemas.openxmlformats.org/officeDocument/2006/relationships/hyperlink" Target="https://emenscr.nesdc.go.th/viewer/view.html?id=611a68ef454a1a70721699aa&amp;username=cru05620131" TargetMode="External"/><Relationship Id="rId240" Type="http://schemas.openxmlformats.org/officeDocument/2006/relationships/hyperlink" Target="https://emenscr.nesdc.go.th/viewer/view.html?id=61767cfae8486e60ee89946b&amp;username=sskru05721" TargetMode="External"/><Relationship Id="rId14" Type="http://schemas.openxmlformats.org/officeDocument/2006/relationships/hyperlink" Target="https://emenscr.nesdc.go.th/viewer/view.html?id=5f23be49ba92b151a5a68df5&amp;username=mol03081" TargetMode="External"/><Relationship Id="rId35" Type="http://schemas.openxmlformats.org/officeDocument/2006/relationships/hyperlink" Target="https://emenscr.nesdc.go.th/viewer/view.html?id=5f2beecbab9aa9251e67f720&amp;username=cru05620131" TargetMode="External"/><Relationship Id="rId56" Type="http://schemas.openxmlformats.org/officeDocument/2006/relationships/hyperlink" Target="https://emenscr.nesdc.go.th/viewer/view.html?id=5f2d1389ab64071b723c6db4&amp;username=lpru0534011" TargetMode="External"/><Relationship Id="rId77" Type="http://schemas.openxmlformats.org/officeDocument/2006/relationships/hyperlink" Target="https://emenscr.nesdc.go.th/viewer/view.html?id=5fdb3f6fadb90d1b2adda3a1&amp;username=mof03051" TargetMode="External"/><Relationship Id="rId100" Type="http://schemas.openxmlformats.org/officeDocument/2006/relationships/hyperlink" Target="https://emenscr.nesdc.go.th/viewer/view.html?id=611a0a51e587a9706c8ae1dd&amp;username=cpru05690121" TargetMode="External"/><Relationship Id="rId8" Type="http://schemas.openxmlformats.org/officeDocument/2006/relationships/hyperlink" Target="https://emenscr.nesdc.go.th/viewer/view.html?id=5e0326ba6f155549ab8fbdc0&amp;username=moph09041" TargetMode="External"/><Relationship Id="rId98" Type="http://schemas.openxmlformats.org/officeDocument/2006/relationships/hyperlink" Target="https://emenscr.nesdc.go.th/viewer/view.html?id=61188dc79b236c1f95b0c204&amp;username=moph03201" TargetMode="External"/><Relationship Id="rId121" Type="http://schemas.openxmlformats.org/officeDocument/2006/relationships/hyperlink" Target="https://emenscr.nesdc.go.th/viewer/view.html?id=61b9bba477a3ca1cee43a7c9&amp;username=m-society04041" TargetMode="External"/><Relationship Id="rId142" Type="http://schemas.openxmlformats.org/officeDocument/2006/relationships/hyperlink" Target="https://emenscr.nesdc.go.th/viewer/view.html?id=5f23be49ba92b151a5a68df5&amp;username=mol03081" TargetMode="External"/><Relationship Id="rId163" Type="http://schemas.openxmlformats.org/officeDocument/2006/relationships/hyperlink" Target="https://emenscr.nesdc.go.th/viewer/view.html?id=5f2beecbab9aa9251e67f720&amp;username=cru05620131" TargetMode="External"/><Relationship Id="rId184" Type="http://schemas.openxmlformats.org/officeDocument/2006/relationships/hyperlink" Target="https://emenscr.nesdc.go.th/viewer/view.html?id=5f2d1389ab64071b723c6db4&amp;username=lpru0534011" TargetMode="External"/><Relationship Id="rId219" Type="http://schemas.openxmlformats.org/officeDocument/2006/relationships/hyperlink" Target="https://emenscr.nesdc.go.th/viewer/view.html?id=6113b909a330646ed4c197d7&amp;username=most54011" TargetMode="External"/><Relationship Id="rId230" Type="http://schemas.openxmlformats.org/officeDocument/2006/relationships/hyperlink" Target="https://emenscr.nesdc.go.th/viewer/view.html?id=611a7077b1eab9706bc8550b&amp;username=cru05620131" TargetMode="External"/><Relationship Id="rId251" Type="http://schemas.openxmlformats.org/officeDocument/2006/relationships/hyperlink" Target="https://emenscr.nesdc.go.th/viewer/view.html?id=61bb011c77a3ca1cee43a8c7&amp;username=m-society04041" TargetMode="External"/><Relationship Id="rId25" Type="http://schemas.openxmlformats.org/officeDocument/2006/relationships/hyperlink" Target="https://emenscr.nesdc.go.th/viewer/view.html?id=5f2bbbf95ae40c252664c17c&amp;username=moac10041" TargetMode="External"/><Relationship Id="rId46" Type="http://schemas.openxmlformats.org/officeDocument/2006/relationships/hyperlink" Target="https://emenscr.nesdc.go.th/viewer/view.html?id=5f2ce1db1e9bcf1b6a336660&amp;username=m-society04021" TargetMode="External"/><Relationship Id="rId67" Type="http://schemas.openxmlformats.org/officeDocument/2006/relationships/hyperlink" Target="https://emenscr.nesdc.go.th/viewer/view.html?id=5fab7a917772696c41ccc195&amp;username=moph09411" TargetMode="External"/><Relationship Id="rId88" Type="http://schemas.openxmlformats.org/officeDocument/2006/relationships/hyperlink" Target="https://emenscr.nesdc.go.th/viewer/view.html?id=610f87f986ed660368a5b9fe&amp;username=moph09051" TargetMode="External"/><Relationship Id="rId111" Type="http://schemas.openxmlformats.org/officeDocument/2006/relationships/hyperlink" Target="https://emenscr.nesdc.go.th/viewer/view.html?id=615db5c36bdbda558aab0e7e&amp;username=mdes06021" TargetMode="External"/><Relationship Id="rId132" Type="http://schemas.openxmlformats.org/officeDocument/2006/relationships/hyperlink" Target="https://emenscr.nesdc.go.th/viewer/view.html?id=5dad7ae6c684aa5bce4a8473&amp;username=cru0562051" TargetMode="External"/><Relationship Id="rId153" Type="http://schemas.openxmlformats.org/officeDocument/2006/relationships/hyperlink" Target="https://emenscr.nesdc.go.th/viewer/view.html?id=5f2bbbf95ae40c252664c17c&amp;username=moac10041" TargetMode="External"/><Relationship Id="rId174" Type="http://schemas.openxmlformats.org/officeDocument/2006/relationships/hyperlink" Target="https://emenscr.nesdc.go.th/viewer/view.html?id=5f2ce1db1e9bcf1b6a336660&amp;username=m-society04021" TargetMode="External"/><Relationship Id="rId195" Type="http://schemas.openxmlformats.org/officeDocument/2006/relationships/hyperlink" Target="https://emenscr.nesdc.go.th/viewer/view.html?id=5fab7a917772696c41ccc195&amp;username=moph09411" TargetMode="External"/><Relationship Id="rId209" Type="http://schemas.openxmlformats.org/officeDocument/2006/relationships/hyperlink" Target="https://emenscr.nesdc.go.th/viewer/view.html?id=5fe450780798650db93f0605&amp;username=most54011" TargetMode="External"/><Relationship Id="rId220" Type="http://schemas.openxmlformats.org/officeDocument/2006/relationships/hyperlink" Target="https://emenscr.nesdc.go.th/viewer/view.html?id=61152c506d03d30365f256a7&amp;username=m-society04021" TargetMode="External"/><Relationship Id="rId241" Type="http://schemas.openxmlformats.org/officeDocument/2006/relationships/hyperlink" Target="https://emenscr.nesdc.go.th/viewer/view.html?id=6177b59bd599c041bc26acb0&amp;username=moac10091" TargetMode="External"/><Relationship Id="rId15" Type="http://schemas.openxmlformats.org/officeDocument/2006/relationships/hyperlink" Target="https://emenscr.nesdc.go.th/viewer/view.html?id=5f2551b0d49bf92ea89dd105&amp;username=moph09051" TargetMode="External"/><Relationship Id="rId36" Type="http://schemas.openxmlformats.org/officeDocument/2006/relationships/hyperlink" Target="https://emenscr.nesdc.go.th/viewer/view.html?id=5f2bf05b1bb712252cdabcc5&amp;username=bru054512011" TargetMode="External"/><Relationship Id="rId57" Type="http://schemas.openxmlformats.org/officeDocument/2006/relationships/hyperlink" Target="https://emenscr.nesdc.go.th/viewer/view.html?id=5f2d14145d3d8c1b64cee366&amp;username=cmru0533101" TargetMode="External"/><Relationship Id="rId78" Type="http://schemas.openxmlformats.org/officeDocument/2006/relationships/hyperlink" Target="https://emenscr.nesdc.go.th/viewer/view.html?id=5fe1b8558ae2fc1b311d24b3&amp;username=moph03201" TargetMode="External"/><Relationship Id="rId99" Type="http://schemas.openxmlformats.org/officeDocument/2006/relationships/hyperlink" Target="https://emenscr.nesdc.go.th/viewer/view.html?id=6119f224b1eab9706bc8534c&amp;username=bcca059541" TargetMode="External"/><Relationship Id="rId101" Type="http://schemas.openxmlformats.org/officeDocument/2006/relationships/hyperlink" Target="https://emenscr.nesdc.go.th/viewer/view.html?id=611a68ef454a1a70721699aa&amp;username=cru05620131" TargetMode="External"/><Relationship Id="rId122" Type="http://schemas.openxmlformats.org/officeDocument/2006/relationships/hyperlink" Target="https://emenscr.nesdc.go.th/viewer/view.html?id=61baf1cd77a3ca1cee43a895&amp;username=m-society04041" TargetMode="External"/><Relationship Id="rId143" Type="http://schemas.openxmlformats.org/officeDocument/2006/relationships/hyperlink" Target="https://emenscr.nesdc.go.th/viewer/view.html?id=5f2551b0d49bf92ea89dd105&amp;username=moph09051" TargetMode="External"/><Relationship Id="rId164" Type="http://schemas.openxmlformats.org/officeDocument/2006/relationships/hyperlink" Target="https://emenscr.nesdc.go.th/viewer/view.html?id=5f2bf05b1bb712252cdabcc5&amp;username=bru054512011" TargetMode="External"/><Relationship Id="rId185" Type="http://schemas.openxmlformats.org/officeDocument/2006/relationships/hyperlink" Target="https://emenscr.nesdc.go.th/viewer/view.html?id=5f2d14145d3d8c1b64cee366&amp;username=cmru053310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210" Type="http://schemas.openxmlformats.org/officeDocument/2006/relationships/hyperlink" Target="https://emenscr.nesdc.go.th/viewer/view.html?id=5fe8501648dad842bf57c5c6&amp;username=moph03201" TargetMode="External"/><Relationship Id="rId26" Type="http://schemas.openxmlformats.org/officeDocument/2006/relationships/hyperlink" Target="https://emenscr.nesdc.go.th/viewer/view.html?id=5f2bc4d81bb712252cdabbe6&amp;username=psru053811" TargetMode="External"/><Relationship Id="rId231" Type="http://schemas.openxmlformats.org/officeDocument/2006/relationships/hyperlink" Target="https://emenscr.nesdc.go.th/viewer/view.html?id=611f0ddc2b06c73380f70aec&amp;username=bcca059541" TargetMode="External"/><Relationship Id="rId252" Type="http://schemas.openxmlformats.org/officeDocument/2006/relationships/hyperlink" Target="https://emenscr.nesdc.go.th/viewer/view.html?id=61c156351a10626236233f17&amp;username=moph09411" TargetMode="External"/><Relationship Id="rId47" Type="http://schemas.openxmlformats.org/officeDocument/2006/relationships/hyperlink" Target="https://emenscr.nesdc.go.th/viewer/view.html?id=5f2ce9215d3d8c1b64cee1dd&amp;username=udru20111" TargetMode="External"/><Relationship Id="rId68" Type="http://schemas.openxmlformats.org/officeDocument/2006/relationships/hyperlink" Target="https://emenscr.nesdc.go.th/viewer/view.html?id=5fb23b37f1fa732ce2f6345b&amp;username=stou052201031" TargetMode="External"/><Relationship Id="rId89" Type="http://schemas.openxmlformats.org/officeDocument/2006/relationships/hyperlink" Target="https://emenscr.nesdc.go.th/viewer/view.html?id=610f8bd02482000361ae7d8f&amp;username=moph09051" TargetMode="External"/><Relationship Id="rId112" Type="http://schemas.openxmlformats.org/officeDocument/2006/relationships/hyperlink" Target="https://emenscr.nesdc.go.th/viewer/view.html?id=61767cfae8486e60ee89946b&amp;username=sskru05721" TargetMode="External"/><Relationship Id="rId133" Type="http://schemas.openxmlformats.org/officeDocument/2006/relationships/hyperlink" Target="https://emenscr.nesdc.go.th/viewer/view.html?id=5e008459b459dd49a9ac722e&amp;username=sut56027011" TargetMode="External"/><Relationship Id="rId154" Type="http://schemas.openxmlformats.org/officeDocument/2006/relationships/hyperlink" Target="https://emenscr.nesdc.go.th/viewer/view.html?id=5f2bc4d81bb712252cdabbe6&amp;username=psru053811" TargetMode="External"/><Relationship Id="rId175" Type="http://schemas.openxmlformats.org/officeDocument/2006/relationships/hyperlink" Target="https://emenscr.nesdc.go.th/viewer/view.html?id=5f2ce9215d3d8c1b64cee1dd&amp;username=udru20111" TargetMode="External"/><Relationship Id="rId196" Type="http://schemas.openxmlformats.org/officeDocument/2006/relationships/hyperlink" Target="https://emenscr.nesdc.go.th/viewer/view.html?id=5fb23b37f1fa732ce2f6345b&amp;username=stou052201031" TargetMode="External"/><Relationship Id="rId200" Type="http://schemas.openxmlformats.org/officeDocument/2006/relationships/hyperlink" Target="https://emenscr.nesdc.go.th/viewer/view.html?id=5fcdd982ca8ceb16144f54b3&amp;username=mol03091" TargetMode="External"/><Relationship Id="rId16" Type="http://schemas.openxmlformats.org/officeDocument/2006/relationships/hyperlink" Target="https://emenscr.nesdc.go.th/viewer/view.html?id=5f2632d1cab46f2eac62fbac&amp;username=moph09051" TargetMode="External"/><Relationship Id="rId221" Type="http://schemas.openxmlformats.org/officeDocument/2006/relationships/hyperlink" Target="https://emenscr.nesdc.go.th/viewer/view.html?id=6115351c1b088e035d870e86&amp;username=m-society04021" TargetMode="External"/><Relationship Id="rId242" Type="http://schemas.openxmlformats.org/officeDocument/2006/relationships/hyperlink" Target="https://emenscr.nesdc.go.th/viewer/view.html?id=618212c366f245750c323ce7&amp;username=most6500011" TargetMode="External"/><Relationship Id="rId37" Type="http://schemas.openxmlformats.org/officeDocument/2006/relationships/hyperlink" Target="https://emenscr.nesdc.go.th/viewer/view.html?id=5f2bfdc0048bab57f15e88b3&amp;username=bru054512011" TargetMode="External"/><Relationship Id="rId58" Type="http://schemas.openxmlformats.org/officeDocument/2006/relationships/hyperlink" Target="https://emenscr.nesdc.go.th/viewer/view.html?id=5f2d1fe51e9bcf1b6a3368b4&amp;username=cru05620131" TargetMode="External"/><Relationship Id="rId79" Type="http://schemas.openxmlformats.org/officeDocument/2006/relationships/hyperlink" Target="https://emenscr.nesdc.go.th/viewer/view.html?id=5fe1c441ea2eef1b27a277d4&amp;username=moph03201" TargetMode="External"/><Relationship Id="rId102" Type="http://schemas.openxmlformats.org/officeDocument/2006/relationships/hyperlink" Target="https://emenscr.nesdc.go.th/viewer/view.html?id=611a7077b1eab9706bc8550b&amp;username=cru05620131" TargetMode="External"/><Relationship Id="rId123" Type="http://schemas.openxmlformats.org/officeDocument/2006/relationships/hyperlink" Target="https://emenscr.nesdc.go.th/viewer/view.html?id=61bb011c77a3ca1cee43a8c7&amp;username=m-society04041" TargetMode="External"/><Relationship Id="rId144" Type="http://schemas.openxmlformats.org/officeDocument/2006/relationships/hyperlink" Target="https://emenscr.nesdc.go.th/viewer/view.html?id=5f2632d1cab46f2eac62fbac&amp;username=moph09051" TargetMode="External"/><Relationship Id="rId90" Type="http://schemas.openxmlformats.org/officeDocument/2006/relationships/hyperlink" Target="https://emenscr.nesdc.go.th/viewer/view.html?id=610f9cdf2482000361ae7d9d&amp;username=moph09051" TargetMode="External"/><Relationship Id="rId165" Type="http://schemas.openxmlformats.org/officeDocument/2006/relationships/hyperlink" Target="https://emenscr.nesdc.go.th/viewer/view.html?id=5f2bfdc0048bab57f15e88b3&amp;username=bru054512011" TargetMode="External"/><Relationship Id="rId186" Type="http://schemas.openxmlformats.org/officeDocument/2006/relationships/hyperlink" Target="https://emenscr.nesdc.go.th/viewer/view.html?id=5f2d1fe51e9bcf1b6a3368b4&amp;username=cru05620131" TargetMode="External"/><Relationship Id="rId211" Type="http://schemas.openxmlformats.org/officeDocument/2006/relationships/hyperlink" Target="https://emenscr.nesdc.go.th/viewer/view.html?id=5fe85ee848dad842bf57c5d6&amp;username=moph03201" TargetMode="External"/><Relationship Id="rId232" Type="http://schemas.openxmlformats.org/officeDocument/2006/relationships/hyperlink" Target="https://emenscr.nesdc.go.th/viewer/view.html?id=6152cb4c75bc904178357340&amp;username=moph09411" TargetMode="External"/><Relationship Id="rId253" Type="http://schemas.openxmlformats.org/officeDocument/2006/relationships/hyperlink" Target="https://emenscr.nesdc.go.th/viewer/view.html?id=61c1601408c049623464dcd7&amp;username=moph09411" TargetMode="External"/><Relationship Id="rId27" Type="http://schemas.openxmlformats.org/officeDocument/2006/relationships/hyperlink" Target="https://emenscr.nesdc.go.th/viewer/view.html?id=5f2bc71c58f327252403c759&amp;username=psru053811" TargetMode="External"/><Relationship Id="rId48" Type="http://schemas.openxmlformats.org/officeDocument/2006/relationships/hyperlink" Target="https://emenscr.nesdc.go.th/viewer/view.html?id=5f2cf2a4ab64071b723c6c68&amp;username=moph03201" TargetMode="External"/><Relationship Id="rId69" Type="http://schemas.openxmlformats.org/officeDocument/2006/relationships/hyperlink" Target="https://emenscr.nesdc.go.th/viewer/view.html?id=5fb375f356c36d429b487985&amp;username=stou052201031" TargetMode="External"/><Relationship Id="rId113" Type="http://schemas.openxmlformats.org/officeDocument/2006/relationships/hyperlink" Target="https://emenscr.nesdc.go.th/viewer/view.html?id=6177b59bd599c041bc26acb0&amp;username=moac10091" TargetMode="External"/><Relationship Id="rId134" Type="http://schemas.openxmlformats.org/officeDocument/2006/relationships/hyperlink" Target="https://emenscr.nesdc.go.th/viewer/view.html?id=5e01fd34ca0feb49b458c0de&amp;username=mol05031" TargetMode="External"/><Relationship Id="rId80" Type="http://schemas.openxmlformats.org/officeDocument/2006/relationships/hyperlink" Target="https://emenscr.nesdc.go.th/viewer/view.html?id=5fe1d0078ae2fc1b311d24e4&amp;username=moph03201" TargetMode="External"/><Relationship Id="rId155" Type="http://schemas.openxmlformats.org/officeDocument/2006/relationships/hyperlink" Target="https://emenscr.nesdc.go.th/viewer/view.html?id=5f2bc71c58f327252403c759&amp;username=psru053811" TargetMode="External"/><Relationship Id="rId176" Type="http://schemas.openxmlformats.org/officeDocument/2006/relationships/hyperlink" Target="https://emenscr.nesdc.go.th/viewer/view.html?id=5f2cf2a4ab64071b723c6c68&amp;username=moph03201" TargetMode="External"/><Relationship Id="rId197" Type="http://schemas.openxmlformats.org/officeDocument/2006/relationships/hyperlink" Target="https://emenscr.nesdc.go.th/viewer/view.html?id=5fb375f356c36d429b487985&amp;username=stou052201031" TargetMode="External"/><Relationship Id="rId201" Type="http://schemas.openxmlformats.org/officeDocument/2006/relationships/hyperlink" Target="https://emenscr.nesdc.go.th/viewer/view.html?id=5fcf2f6c557f3b161930c434&amp;username=mol03071" TargetMode="External"/><Relationship Id="rId222" Type="http://schemas.openxmlformats.org/officeDocument/2006/relationships/hyperlink" Target="https://emenscr.nesdc.go.th/viewer/view.html?id=6115d66bd956f703555f9fcd&amp;username=pkru11171" TargetMode="External"/><Relationship Id="rId243" Type="http://schemas.openxmlformats.org/officeDocument/2006/relationships/hyperlink" Target="https://emenscr.nesdc.go.th/viewer/view.html?id=618e367d78f1114b28747bfa&amp;username=mol05031" TargetMode="External"/><Relationship Id="rId17" Type="http://schemas.openxmlformats.org/officeDocument/2006/relationships/hyperlink" Target="https://emenscr.nesdc.go.th/viewer/view.html?id=5f29971314c4720c160d0797&amp;username=mof03061" TargetMode="External"/><Relationship Id="rId38" Type="http://schemas.openxmlformats.org/officeDocument/2006/relationships/hyperlink" Target="https://emenscr.nesdc.go.th/viewer/view.html?id=5f2bfdf510af7a57f85047d1&amp;username=pkru11171" TargetMode="External"/><Relationship Id="rId59" Type="http://schemas.openxmlformats.org/officeDocument/2006/relationships/hyperlink" Target="https://emenscr.nesdc.go.th/viewer/view.html?id=5f2d281bab64071b723c6e91&amp;username=cru05620131" TargetMode="External"/><Relationship Id="rId103" Type="http://schemas.openxmlformats.org/officeDocument/2006/relationships/hyperlink" Target="https://emenscr.nesdc.go.th/viewer/view.html?id=611f0ddc2b06c73380f70aec&amp;username=bcca059541" TargetMode="External"/><Relationship Id="rId124" Type="http://schemas.openxmlformats.org/officeDocument/2006/relationships/hyperlink" Target="https://emenscr.nesdc.go.th/viewer/view.html?id=61c156351a10626236233f17&amp;username=moph09411" TargetMode="External"/><Relationship Id="rId70" Type="http://schemas.openxmlformats.org/officeDocument/2006/relationships/hyperlink" Target="https://emenscr.nesdc.go.th/viewer/view.html?id=5fbc8dec9a014c2a732f735d&amp;username=most6500011" TargetMode="External"/><Relationship Id="rId91" Type="http://schemas.openxmlformats.org/officeDocument/2006/relationships/hyperlink" Target="https://emenscr.nesdc.go.th/viewer/view.html?id=6113b909a330646ed4c197d7&amp;username=most54011" TargetMode="External"/><Relationship Id="rId145" Type="http://schemas.openxmlformats.org/officeDocument/2006/relationships/hyperlink" Target="https://emenscr.nesdc.go.th/viewer/view.html?id=5f29971314c4720c160d0797&amp;username=mof03061" TargetMode="External"/><Relationship Id="rId166" Type="http://schemas.openxmlformats.org/officeDocument/2006/relationships/hyperlink" Target="https://emenscr.nesdc.go.th/viewer/view.html?id=5f2bfdf510af7a57f85047d1&amp;username=pkru11171" TargetMode="External"/><Relationship Id="rId187" Type="http://schemas.openxmlformats.org/officeDocument/2006/relationships/hyperlink" Target="https://emenscr.nesdc.go.th/viewer/view.html?id=5f2d281bab64071b723c6e91&amp;username=cru0562013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212" Type="http://schemas.openxmlformats.org/officeDocument/2006/relationships/hyperlink" Target="https://emenscr.nesdc.go.th/viewer/view.html?id=6001ac8ad81bc0294d031068&amp;username=nrct00041" TargetMode="External"/><Relationship Id="rId233" Type="http://schemas.openxmlformats.org/officeDocument/2006/relationships/hyperlink" Target="https://emenscr.nesdc.go.th/viewer/view.html?id=6152dca16606354170059593&amp;username=moph09411" TargetMode="External"/><Relationship Id="rId254" Type="http://schemas.openxmlformats.org/officeDocument/2006/relationships/hyperlink" Target="https://emenscr.nesdc.go.th/viewer/view.html?id=61c18dc2f54f5733e49b4285&amp;username=moph09411" TargetMode="External"/><Relationship Id="rId28" Type="http://schemas.openxmlformats.org/officeDocument/2006/relationships/hyperlink" Target="https://emenscr.nesdc.go.th/viewer/view.html?id=5f2bc78f1bb712252cdabbfb&amp;username=most6500091" TargetMode="External"/><Relationship Id="rId49" Type="http://schemas.openxmlformats.org/officeDocument/2006/relationships/hyperlink" Target="https://emenscr.nesdc.go.th/viewer/view.html?id=5f2cf94aab64071b723c6c9e&amp;username=moph03201" TargetMode="External"/><Relationship Id="rId114" Type="http://schemas.openxmlformats.org/officeDocument/2006/relationships/hyperlink" Target="https://emenscr.nesdc.go.th/viewer/view.html?id=618212c366f245750c323ce7&amp;username=most6500011" TargetMode="External"/><Relationship Id="rId60" Type="http://schemas.openxmlformats.org/officeDocument/2006/relationships/hyperlink" Target="https://emenscr.nesdc.go.th/viewer/view.html?id=5f2d29445d3d8c1b64cee45e&amp;username=pbru0555341" TargetMode="External"/><Relationship Id="rId81" Type="http://schemas.openxmlformats.org/officeDocument/2006/relationships/hyperlink" Target="https://emenscr.nesdc.go.th/viewer/view.html?id=5fe450780798650db93f0605&amp;username=most54011" TargetMode="External"/><Relationship Id="rId135" Type="http://schemas.openxmlformats.org/officeDocument/2006/relationships/hyperlink" Target="https://emenscr.nesdc.go.th/viewer/view.html?id=5e02c68b42c5ca49af55abb4&amp;username=mol05081" TargetMode="External"/><Relationship Id="rId156" Type="http://schemas.openxmlformats.org/officeDocument/2006/relationships/hyperlink" Target="https://emenscr.nesdc.go.th/viewer/view.html?id=5f2bc78f1bb712252cdabbfb&amp;username=most6500091" TargetMode="External"/><Relationship Id="rId177" Type="http://schemas.openxmlformats.org/officeDocument/2006/relationships/hyperlink" Target="https://emenscr.nesdc.go.th/viewer/view.html?id=5f2cf94aab64071b723c6c9e&amp;username=moph03201" TargetMode="External"/><Relationship Id="rId198" Type="http://schemas.openxmlformats.org/officeDocument/2006/relationships/hyperlink" Target="https://emenscr.nesdc.go.th/viewer/view.html?id=5fbc8dec9a014c2a732f735d&amp;username=most6500011" TargetMode="External"/><Relationship Id="rId202" Type="http://schemas.openxmlformats.org/officeDocument/2006/relationships/hyperlink" Target="https://emenscr.nesdc.go.th/viewer/view.html?id=5fd053d4c97e955911453c20&amp;username=mol05031" TargetMode="External"/><Relationship Id="rId223" Type="http://schemas.openxmlformats.org/officeDocument/2006/relationships/hyperlink" Target="https://emenscr.nesdc.go.th/viewer/view.html?id=6115db82d956f703555f9fd5&amp;username=most6500011" TargetMode="External"/><Relationship Id="rId244" Type="http://schemas.openxmlformats.org/officeDocument/2006/relationships/hyperlink" Target="https://emenscr.nesdc.go.th/viewer/view.html?id=6191df250511b24b2573d7c9&amp;username=mol03091" TargetMode="External"/><Relationship Id="rId18" Type="http://schemas.openxmlformats.org/officeDocument/2006/relationships/hyperlink" Target="https://emenscr.nesdc.go.th/viewer/view.html?id=5f2a64f747ff240c0ef13312&amp;username=mol05091" TargetMode="External"/><Relationship Id="rId39" Type="http://schemas.openxmlformats.org/officeDocument/2006/relationships/hyperlink" Target="https://emenscr.nesdc.go.th/viewer/view.html?id=5f2c0a5c67a1a91b6c4aeff5&amp;username=bru054512011" TargetMode="External"/><Relationship Id="rId50" Type="http://schemas.openxmlformats.org/officeDocument/2006/relationships/hyperlink" Target="https://emenscr.nesdc.go.th/viewer/view.html?id=5f2cfef867a1a91b6c4af223&amp;username=moph03201" TargetMode="External"/><Relationship Id="rId104" Type="http://schemas.openxmlformats.org/officeDocument/2006/relationships/hyperlink" Target="https://emenscr.nesdc.go.th/viewer/view.html?id=6152cb4c75bc904178357340&amp;username=moph09411" TargetMode="External"/><Relationship Id="rId125" Type="http://schemas.openxmlformats.org/officeDocument/2006/relationships/hyperlink" Target="https://emenscr.nesdc.go.th/viewer/view.html?id=61c1601408c049623464dcd7&amp;username=moph09411" TargetMode="External"/><Relationship Id="rId146" Type="http://schemas.openxmlformats.org/officeDocument/2006/relationships/hyperlink" Target="https://emenscr.nesdc.go.th/viewer/view.html?id=5f2a64f747ff240c0ef13312&amp;username=mol05091" TargetMode="External"/><Relationship Id="rId167" Type="http://schemas.openxmlformats.org/officeDocument/2006/relationships/hyperlink" Target="https://emenscr.nesdc.go.th/viewer/view.html?id=5f2c0a5c67a1a91b6c4aeff5&amp;username=bru054512011" TargetMode="External"/><Relationship Id="rId188" Type="http://schemas.openxmlformats.org/officeDocument/2006/relationships/hyperlink" Target="https://emenscr.nesdc.go.th/viewer/view.html?id=5f2d29445d3d8c1b64cee45e&amp;username=pbru0555341" TargetMode="External"/><Relationship Id="rId71" Type="http://schemas.openxmlformats.org/officeDocument/2006/relationships/hyperlink" Target="https://emenscr.nesdc.go.th/viewer/view.html?id=5fc46a047232b72a71f78183&amp;username=moph09411" TargetMode="External"/><Relationship Id="rId92" Type="http://schemas.openxmlformats.org/officeDocument/2006/relationships/hyperlink" Target="https://emenscr.nesdc.go.th/viewer/view.html?id=61152c506d03d30365f256a7&amp;username=m-society04021" TargetMode="External"/><Relationship Id="rId213" Type="http://schemas.openxmlformats.org/officeDocument/2006/relationships/hyperlink" Target="https://emenscr.nesdc.go.th/viewer/view.html?id=600687344c8c2f1ca150dbd9&amp;username=m-society04021" TargetMode="External"/><Relationship Id="rId234" Type="http://schemas.openxmlformats.org/officeDocument/2006/relationships/hyperlink" Target="https://emenscr.nesdc.go.th/viewer/view.html?id=6152e2b775bc9041783573af&amp;username=moph09411" TargetMode="External"/><Relationship Id="rId2" Type="http://schemas.openxmlformats.org/officeDocument/2006/relationships/hyperlink" Target="https://emenscr.nesdc.go.th/viewer/view.html?id=5d71fa8a89e2df1450c650f5&amp;username=m-society04041" TargetMode="External"/><Relationship Id="rId29" Type="http://schemas.openxmlformats.org/officeDocument/2006/relationships/hyperlink" Target="https://emenscr.nesdc.go.th/viewer/view.html?id=5f2bc924ab9aa9251e67f65d&amp;username=psru053811" TargetMode="External"/><Relationship Id="rId255" Type="http://schemas.openxmlformats.org/officeDocument/2006/relationships/hyperlink" Target="https://emenscr.nesdc.go.th/viewer/view.html?id=61c2d937f54f5733e49b43cc&amp;username=pkru11051" TargetMode="External"/><Relationship Id="rId40" Type="http://schemas.openxmlformats.org/officeDocument/2006/relationships/hyperlink" Target="https://emenscr.nesdc.go.th/viewer/view.html?id=5f2c136e1e9bcf1b6a3364e3&amp;username=udru20111" TargetMode="External"/><Relationship Id="rId115" Type="http://schemas.openxmlformats.org/officeDocument/2006/relationships/hyperlink" Target="https://emenscr.nesdc.go.th/viewer/view.html?id=618e367d78f1114b28747bfa&amp;username=mol05031" TargetMode="External"/><Relationship Id="rId136" Type="http://schemas.openxmlformats.org/officeDocument/2006/relationships/hyperlink" Target="https://emenscr.nesdc.go.th/viewer/view.html?id=5e0326ba6f155549ab8fbdc0&amp;username=moph09041" TargetMode="External"/><Relationship Id="rId157" Type="http://schemas.openxmlformats.org/officeDocument/2006/relationships/hyperlink" Target="https://emenscr.nesdc.go.th/viewer/view.html?id=5f2bc924ab9aa9251e67f65d&amp;username=psru053811" TargetMode="External"/><Relationship Id="rId178" Type="http://schemas.openxmlformats.org/officeDocument/2006/relationships/hyperlink" Target="https://emenscr.nesdc.go.th/viewer/view.html?id=5f2cfef867a1a91b6c4af223&amp;username=moph03201" TargetMode="External"/><Relationship Id="rId61" Type="http://schemas.openxmlformats.org/officeDocument/2006/relationships/hyperlink" Target="https://emenscr.nesdc.go.th/viewer/view.html?id=5f2d357216513d05e726b243&amp;username=mcru0556131" TargetMode="External"/><Relationship Id="rId82" Type="http://schemas.openxmlformats.org/officeDocument/2006/relationships/hyperlink" Target="https://emenscr.nesdc.go.th/viewer/view.html?id=5fe8501648dad842bf57c5c6&amp;username=moph03201" TargetMode="External"/><Relationship Id="rId199" Type="http://schemas.openxmlformats.org/officeDocument/2006/relationships/hyperlink" Target="https://emenscr.nesdc.go.th/viewer/view.html?id=5fc46a047232b72a71f78183&amp;username=moph09411" TargetMode="External"/><Relationship Id="rId203" Type="http://schemas.openxmlformats.org/officeDocument/2006/relationships/hyperlink" Target="https://emenscr.nesdc.go.th/viewer/view.html?id=5fd98ae08ae2fc1b311d1d31&amp;username=moph03201" TargetMode="External"/><Relationship Id="rId19" Type="http://schemas.openxmlformats.org/officeDocument/2006/relationships/hyperlink" Target="https://emenscr.nesdc.go.th/viewer/view.html?id=5f2aa86b3be9f03fb267b2c2&amp;username=most54011" TargetMode="External"/><Relationship Id="rId224" Type="http://schemas.openxmlformats.org/officeDocument/2006/relationships/hyperlink" Target="https://emenscr.nesdc.go.th/viewer/view.html?id=611763ef9b236c1f95b0c106&amp;username=nida05263081" TargetMode="External"/><Relationship Id="rId245" Type="http://schemas.openxmlformats.org/officeDocument/2006/relationships/hyperlink" Target="https://emenscr.nesdc.go.th/viewer/view.html?id=61938fe5d51ed2220a0bdc2a&amp;username=mol03071" TargetMode="External"/><Relationship Id="rId30" Type="http://schemas.openxmlformats.org/officeDocument/2006/relationships/hyperlink" Target="https://emenscr.nesdc.go.th/viewer/view.html?id=5f2bca3758f327252403c766&amp;username=pkru11171" TargetMode="External"/><Relationship Id="rId105" Type="http://schemas.openxmlformats.org/officeDocument/2006/relationships/hyperlink" Target="https://emenscr.nesdc.go.th/viewer/view.html?id=6152dca16606354170059593&amp;username=moph09411" TargetMode="External"/><Relationship Id="rId126" Type="http://schemas.openxmlformats.org/officeDocument/2006/relationships/hyperlink" Target="https://emenscr.nesdc.go.th/viewer/view.html?id=61c18dc2f54f5733e49b4285&amp;username=moph09411" TargetMode="External"/><Relationship Id="rId147" Type="http://schemas.openxmlformats.org/officeDocument/2006/relationships/hyperlink" Target="https://emenscr.nesdc.go.th/viewer/view.html?id=5f2aa86b3be9f03fb267b2c2&amp;username=most54011" TargetMode="External"/><Relationship Id="rId168" Type="http://schemas.openxmlformats.org/officeDocument/2006/relationships/hyperlink" Target="https://emenscr.nesdc.go.th/viewer/view.html?id=5f2c136e1e9bcf1b6a3364e3&amp;username=udru20111" TargetMode="External"/><Relationship Id="rId51" Type="http://schemas.openxmlformats.org/officeDocument/2006/relationships/hyperlink" Target="https://emenscr.nesdc.go.th/viewer/view.html?id=5f2d037e1e9bcf1b6a336746&amp;username=sru11161" TargetMode="External"/><Relationship Id="rId72" Type="http://schemas.openxmlformats.org/officeDocument/2006/relationships/hyperlink" Target="https://emenscr.nesdc.go.th/viewer/view.html?id=5fcdd982ca8ceb16144f54b3&amp;username=mol03091" TargetMode="External"/><Relationship Id="rId93" Type="http://schemas.openxmlformats.org/officeDocument/2006/relationships/hyperlink" Target="https://emenscr.nesdc.go.th/viewer/view.html?id=6115351c1b088e035d870e86&amp;username=m-society04021" TargetMode="External"/><Relationship Id="rId189" Type="http://schemas.openxmlformats.org/officeDocument/2006/relationships/hyperlink" Target="https://emenscr.nesdc.go.th/viewer/view.html?id=5f2d357216513d05e726b243&amp;username=mcru055613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214" Type="http://schemas.openxmlformats.org/officeDocument/2006/relationships/hyperlink" Target="https://emenscr.nesdc.go.th/viewer/view.html?id=600a892c2641fe4ddda35f75&amp;username=moac10041" TargetMode="External"/><Relationship Id="rId235" Type="http://schemas.openxmlformats.org/officeDocument/2006/relationships/hyperlink" Target="https://emenscr.nesdc.go.th/viewer/view.html?id=6153fee17bfb6276353cfc54&amp;username=moph09411" TargetMode="External"/><Relationship Id="rId256" Type="http://schemas.openxmlformats.org/officeDocument/2006/relationships/hyperlink" Target="https://emenscr.nesdc.go.th/viewer/view.html?id=61d2b15ed70bc8727ff7914c&amp;username=most54011" TargetMode="External"/><Relationship Id="rId116" Type="http://schemas.openxmlformats.org/officeDocument/2006/relationships/hyperlink" Target="https://emenscr.nesdc.go.th/viewer/view.html?id=6191df250511b24b2573d7c9&amp;username=mol03091" TargetMode="External"/><Relationship Id="rId137" Type="http://schemas.openxmlformats.org/officeDocument/2006/relationships/hyperlink" Target="https://emenscr.nesdc.go.th/viewer/view.html?id=5e0437d66f155549ab8fbff7&amp;username=cru0562121" TargetMode="External"/><Relationship Id="rId158" Type="http://schemas.openxmlformats.org/officeDocument/2006/relationships/hyperlink" Target="https://emenscr.nesdc.go.th/viewer/view.html?id=5f2bca3758f327252403c766&amp;username=pkru11171" TargetMode="External"/><Relationship Id="rId20" Type="http://schemas.openxmlformats.org/officeDocument/2006/relationships/hyperlink" Target="https://emenscr.nesdc.go.th/viewer/view.html?id=5f2b78bc5ae40c252664c016&amp;username=yru055901021" TargetMode="External"/><Relationship Id="rId41" Type="http://schemas.openxmlformats.org/officeDocument/2006/relationships/hyperlink" Target="https://emenscr.nesdc.go.th/viewer/view.html?id=5f2cc65dab64071b723c6b72&amp;username=sru11161" TargetMode="External"/><Relationship Id="rId62" Type="http://schemas.openxmlformats.org/officeDocument/2006/relationships/hyperlink" Target="https://emenscr.nesdc.go.th/viewer/view.html?id=5f2d36745a5ea30bc8e0c4c9&amp;username=cru05620131" TargetMode="External"/><Relationship Id="rId83" Type="http://schemas.openxmlformats.org/officeDocument/2006/relationships/hyperlink" Target="https://emenscr.nesdc.go.th/viewer/view.html?id=5fe85ee848dad842bf57c5d6&amp;username=moph03201" TargetMode="External"/><Relationship Id="rId179" Type="http://schemas.openxmlformats.org/officeDocument/2006/relationships/hyperlink" Target="https://emenscr.nesdc.go.th/viewer/view.html?id=5f2d037e1e9bcf1b6a336746&amp;username=sru11161" TargetMode="External"/><Relationship Id="rId190" Type="http://schemas.openxmlformats.org/officeDocument/2006/relationships/hyperlink" Target="https://emenscr.nesdc.go.th/viewer/view.html?id=5f2d36745a5ea30bc8e0c4c9&amp;username=cru05620131" TargetMode="External"/><Relationship Id="rId204" Type="http://schemas.openxmlformats.org/officeDocument/2006/relationships/hyperlink" Target="https://emenscr.nesdc.go.th/viewer/view.html?id=5fd9911cadb90d1b2adda19d&amp;username=moph03201" TargetMode="External"/><Relationship Id="rId225" Type="http://schemas.openxmlformats.org/officeDocument/2006/relationships/hyperlink" Target="https://emenscr.nesdc.go.th/viewer/view.html?id=611767f7ee6abd1f949027e9&amp;username=moph03201" TargetMode="External"/><Relationship Id="rId246" Type="http://schemas.openxmlformats.org/officeDocument/2006/relationships/hyperlink" Target="https://emenscr.nesdc.go.th/viewer/view.html?id=61af286e77658f43f366883f&amp;username=moi0019541" TargetMode="External"/><Relationship Id="rId106" Type="http://schemas.openxmlformats.org/officeDocument/2006/relationships/hyperlink" Target="https://emenscr.nesdc.go.th/viewer/view.html?id=6152e2b775bc9041783573af&amp;username=moph09411" TargetMode="External"/><Relationship Id="rId127" Type="http://schemas.openxmlformats.org/officeDocument/2006/relationships/hyperlink" Target="https://emenscr.nesdc.go.th/viewer/view.html?id=61c2d937f54f5733e49b43cc&amp;username=pkru1105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31" Type="http://schemas.openxmlformats.org/officeDocument/2006/relationships/hyperlink" Target="https://emenscr.nesdc.go.th/viewer/view.html?id=5f2bcb3e5ae40c252664c1ef&amp;username=cru05620131" TargetMode="External"/><Relationship Id="rId52" Type="http://schemas.openxmlformats.org/officeDocument/2006/relationships/hyperlink" Target="https://emenscr.nesdc.go.th/viewer/view.html?id=5f2d048f67a1a91b6c4af25b&amp;username=pkru11171" TargetMode="External"/><Relationship Id="rId73" Type="http://schemas.openxmlformats.org/officeDocument/2006/relationships/hyperlink" Target="https://emenscr.nesdc.go.th/viewer/view.html?id=5fcf2f6c557f3b161930c434&amp;username=mol03071" TargetMode="External"/><Relationship Id="rId94" Type="http://schemas.openxmlformats.org/officeDocument/2006/relationships/hyperlink" Target="https://emenscr.nesdc.go.th/viewer/view.html?id=6115d66bd956f703555f9fcd&amp;username=pkru11171" TargetMode="External"/><Relationship Id="rId148" Type="http://schemas.openxmlformats.org/officeDocument/2006/relationships/hyperlink" Target="https://emenscr.nesdc.go.th/viewer/view.html?id=5f2b78bc5ae40c252664c016&amp;username=yru055901021" TargetMode="External"/><Relationship Id="rId169" Type="http://schemas.openxmlformats.org/officeDocument/2006/relationships/hyperlink" Target="https://emenscr.nesdc.go.th/viewer/view.html?id=5f2cc65dab64071b723c6b72&amp;username=sru1116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180" Type="http://schemas.openxmlformats.org/officeDocument/2006/relationships/hyperlink" Target="https://emenscr.nesdc.go.th/viewer/view.html?id=5f2d048f67a1a91b6c4af25b&amp;username=pkru11171" TargetMode="External"/><Relationship Id="rId215" Type="http://schemas.openxmlformats.org/officeDocument/2006/relationships/hyperlink" Target="https://emenscr.nesdc.go.th/viewer/view.html?id=610b90cb9af47d6f9a34e7a5&amp;username=mol05031" TargetMode="External"/><Relationship Id="rId236" Type="http://schemas.openxmlformats.org/officeDocument/2006/relationships/hyperlink" Target="https://emenscr.nesdc.go.th/viewer/view.html?id=61540414b1678f7636183315&amp;username=moph09411" TargetMode="External"/><Relationship Id="rId257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cdc901e9bcf1b6a33662d&amp;username=m-society04021" TargetMode="External"/><Relationship Id="rId18" Type="http://schemas.openxmlformats.org/officeDocument/2006/relationships/hyperlink" Target="https://emenscr.nesdc.go.th/viewer/view.html?id=5fcdd982ca8ceb16144f54b3&amp;username=mol03091" TargetMode="External"/><Relationship Id="rId26" Type="http://schemas.openxmlformats.org/officeDocument/2006/relationships/hyperlink" Target="https://emenscr.nesdc.go.th/viewer/view.html?id=5fe450780798650db93f0605&amp;username=most54011" TargetMode="External"/><Relationship Id="rId39" Type="http://schemas.openxmlformats.org/officeDocument/2006/relationships/hyperlink" Target="https://emenscr.nesdc.go.th/viewer/view.html?id=615d7f6adab45f55828be349&amp;username=mdes06021" TargetMode="External"/><Relationship Id="rId21" Type="http://schemas.openxmlformats.org/officeDocument/2006/relationships/hyperlink" Target="https://emenscr.nesdc.go.th/viewer/view.html?id=5fd98ae08ae2fc1b311d1d31&amp;username=moph03201" TargetMode="External"/><Relationship Id="rId34" Type="http://schemas.openxmlformats.org/officeDocument/2006/relationships/hyperlink" Target="https://emenscr.nesdc.go.th/viewer/view.html?id=6152dca16606354170059593&amp;username=moph09411" TargetMode="External"/><Relationship Id="rId42" Type="http://schemas.openxmlformats.org/officeDocument/2006/relationships/hyperlink" Target="https://emenscr.nesdc.go.th/viewer/view.html?id=6177b59bd599c041bc26acb0&amp;username=moac10091" TargetMode="External"/><Relationship Id="rId47" Type="http://schemas.openxmlformats.org/officeDocument/2006/relationships/hyperlink" Target="https://emenscr.nesdc.go.th/viewer/view.html?id=61af286e77658f43f366883f&amp;username=moi0019541" TargetMode="External"/><Relationship Id="rId50" Type="http://schemas.openxmlformats.org/officeDocument/2006/relationships/hyperlink" Target="https://emenscr.nesdc.go.th/viewer/view.html?id=61b9bba477a3ca1cee43a7c9&amp;username=m-society04041" TargetMode="External"/><Relationship Id="rId55" Type="http://schemas.openxmlformats.org/officeDocument/2006/relationships/hyperlink" Target="https://emenscr.nesdc.go.th/viewer/view.html?id=61c18dc2f54f5733e49b4285&amp;username=moph0941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2" Type="http://schemas.openxmlformats.org/officeDocument/2006/relationships/hyperlink" Target="https://emenscr.nesdc.go.th/viewer/view.html?id=5d71fa8a89e2df1450c650f5&amp;username=m-society04041" TargetMode="External"/><Relationship Id="rId16" Type="http://schemas.openxmlformats.org/officeDocument/2006/relationships/hyperlink" Target="https://emenscr.nesdc.go.th/viewer/view.html?id=5fab7a917772696c41ccc195&amp;username=moph09411" TargetMode="External"/><Relationship Id="rId29" Type="http://schemas.openxmlformats.org/officeDocument/2006/relationships/hyperlink" Target="https://emenscr.nesdc.go.th/viewer/view.html?id=6001ac8ad81bc0294d031068&amp;username=nrct0004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24" Type="http://schemas.openxmlformats.org/officeDocument/2006/relationships/hyperlink" Target="https://emenscr.nesdc.go.th/viewer/view.html?id=5fe1c441ea2eef1b27a277d4&amp;username=moph03201" TargetMode="External"/><Relationship Id="rId32" Type="http://schemas.openxmlformats.org/officeDocument/2006/relationships/hyperlink" Target="https://emenscr.nesdc.go.th/viewer/view.html?id=611f0ddc2b06c73380f70aec&amp;username=bcca059541" TargetMode="External"/><Relationship Id="rId37" Type="http://schemas.openxmlformats.org/officeDocument/2006/relationships/hyperlink" Target="https://emenscr.nesdc.go.th/viewer/view.html?id=61540414b1678f7636183315&amp;username=moph09411" TargetMode="External"/><Relationship Id="rId40" Type="http://schemas.openxmlformats.org/officeDocument/2006/relationships/hyperlink" Target="https://emenscr.nesdc.go.th/viewer/view.html?id=615db5c36bdbda558aab0e7e&amp;username=mdes06021" TargetMode="External"/><Relationship Id="rId45" Type="http://schemas.openxmlformats.org/officeDocument/2006/relationships/hyperlink" Target="https://emenscr.nesdc.go.th/viewer/view.html?id=6191df250511b24b2573d7c9&amp;username=mol03091" TargetMode="External"/><Relationship Id="rId53" Type="http://schemas.openxmlformats.org/officeDocument/2006/relationships/hyperlink" Target="https://emenscr.nesdc.go.th/viewer/view.html?id=61c156351a10626236233f17&amp;username=moph09411" TargetMode="External"/><Relationship Id="rId58" Type="http://schemas.openxmlformats.org/officeDocument/2006/relationships/printerSettings" Target="../printerSettings/printerSettings8.bin"/><Relationship Id="rId5" Type="http://schemas.openxmlformats.org/officeDocument/2006/relationships/hyperlink" Target="https://emenscr.nesdc.go.th/viewer/view.html?id=5e008459b459dd49a9ac722e&amp;username=sut56027011" TargetMode="External"/><Relationship Id="rId19" Type="http://schemas.openxmlformats.org/officeDocument/2006/relationships/hyperlink" Target="https://emenscr.nesdc.go.th/viewer/view.html?id=5fcf2f6c557f3b161930c434&amp;username=mol0307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14" Type="http://schemas.openxmlformats.org/officeDocument/2006/relationships/hyperlink" Target="https://emenscr.nesdc.go.th/viewer/view.html?id=5f2d060e67a1a91b6c4af263&amp;username=sru11161" TargetMode="External"/><Relationship Id="rId22" Type="http://schemas.openxmlformats.org/officeDocument/2006/relationships/hyperlink" Target="https://emenscr.nesdc.go.th/viewer/view.html?id=5fd9911cadb90d1b2adda19d&amp;username=moph03201" TargetMode="External"/><Relationship Id="rId27" Type="http://schemas.openxmlformats.org/officeDocument/2006/relationships/hyperlink" Target="https://emenscr.nesdc.go.th/viewer/view.html?id=5fe8501648dad842bf57c5c6&amp;username=moph03201" TargetMode="External"/><Relationship Id="rId30" Type="http://schemas.openxmlformats.org/officeDocument/2006/relationships/hyperlink" Target="https://emenscr.nesdc.go.th/viewer/view.html?id=610f8bd02482000361ae7d8f&amp;username=moph09051" TargetMode="External"/><Relationship Id="rId35" Type="http://schemas.openxmlformats.org/officeDocument/2006/relationships/hyperlink" Target="https://emenscr.nesdc.go.th/viewer/view.html?id=6152e2b775bc9041783573af&amp;username=moph09411" TargetMode="External"/><Relationship Id="rId43" Type="http://schemas.openxmlformats.org/officeDocument/2006/relationships/hyperlink" Target="https://emenscr.nesdc.go.th/viewer/view.html?id=618212c366f245750c323ce7&amp;username=most6500011" TargetMode="External"/><Relationship Id="rId48" Type="http://schemas.openxmlformats.org/officeDocument/2006/relationships/hyperlink" Target="https://emenscr.nesdc.go.th/viewer/view.html?id=61b02c48e4a0ba43f163b4c3&amp;username=mdes06021" TargetMode="External"/><Relationship Id="rId56" Type="http://schemas.openxmlformats.org/officeDocument/2006/relationships/hyperlink" Target="https://emenscr.nesdc.go.th/viewer/view.html?id=61c2d937f54f5733e49b43cc&amp;username=pkru11051" TargetMode="External"/><Relationship Id="rId8" Type="http://schemas.openxmlformats.org/officeDocument/2006/relationships/hyperlink" Target="https://emenscr.nesdc.go.th/viewer/view.html?id=5e0326ba6f155549ab8fbdc0&amp;username=moph09041" TargetMode="External"/><Relationship Id="rId51" Type="http://schemas.openxmlformats.org/officeDocument/2006/relationships/hyperlink" Target="https://emenscr.nesdc.go.th/viewer/view.html?id=61baf1cd77a3ca1cee43a895&amp;username=m-society0404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17" Type="http://schemas.openxmlformats.org/officeDocument/2006/relationships/hyperlink" Target="https://emenscr.nesdc.go.th/viewer/view.html?id=5fbc8dec9a014c2a732f735d&amp;username=most6500011" TargetMode="External"/><Relationship Id="rId25" Type="http://schemas.openxmlformats.org/officeDocument/2006/relationships/hyperlink" Target="https://emenscr.nesdc.go.th/viewer/view.html?id=5fe1d0078ae2fc1b311d24e4&amp;username=moph03201" TargetMode="External"/><Relationship Id="rId33" Type="http://schemas.openxmlformats.org/officeDocument/2006/relationships/hyperlink" Target="https://emenscr.nesdc.go.th/viewer/view.html?id=6152cb4c75bc904178357340&amp;username=moph09411" TargetMode="External"/><Relationship Id="rId38" Type="http://schemas.openxmlformats.org/officeDocument/2006/relationships/hyperlink" Target="https://emenscr.nesdc.go.th/viewer/view.html?id=61540714b1678f7636183321&amp;username=moph09411" TargetMode="External"/><Relationship Id="rId46" Type="http://schemas.openxmlformats.org/officeDocument/2006/relationships/hyperlink" Target="https://emenscr.nesdc.go.th/viewer/view.html?id=61938fe5d51ed2220a0bdc2a&amp;username=mol03071" TargetMode="External"/><Relationship Id="rId20" Type="http://schemas.openxmlformats.org/officeDocument/2006/relationships/hyperlink" Target="https://emenscr.nesdc.go.th/viewer/view.html?id=5fd053d4c97e955911453c20&amp;username=mol05031" TargetMode="External"/><Relationship Id="rId41" Type="http://schemas.openxmlformats.org/officeDocument/2006/relationships/hyperlink" Target="https://emenscr.nesdc.go.th/viewer/view.html?id=61767cfae8486e60ee89946b&amp;username=sskru05721" TargetMode="External"/><Relationship Id="rId54" Type="http://schemas.openxmlformats.org/officeDocument/2006/relationships/hyperlink" Target="https://emenscr.nesdc.go.th/viewer/view.html?id=61c1601408c049623464dcd7&amp;username=moph0941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15" Type="http://schemas.openxmlformats.org/officeDocument/2006/relationships/hyperlink" Target="https://emenscr.nesdc.go.th/viewer/view.html?id=5fab798f3f6eff6c49213a83&amp;username=moph09411" TargetMode="External"/><Relationship Id="rId23" Type="http://schemas.openxmlformats.org/officeDocument/2006/relationships/hyperlink" Target="https://emenscr.nesdc.go.th/viewer/view.html?id=5fe1b8558ae2fc1b311d24b3&amp;username=moph03201" TargetMode="External"/><Relationship Id="rId28" Type="http://schemas.openxmlformats.org/officeDocument/2006/relationships/hyperlink" Target="https://emenscr.nesdc.go.th/viewer/view.html?id=5fe85ee848dad842bf57c5d6&amp;username=moph03201" TargetMode="External"/><Relationship Id="rId36" Type="http://schemas.openxmlformats.org/officeDocument/2006/relationships/hyperlink" Target="https://emenscr.nesdc.go.th/viewer/view.html?id=6153fee17bfb6276353cfc54&amp;username=moph09411" TargetMode="External"/><Relationship Id="rId49" Type="http://schemas.openxmlformats.org/officeDocument/2006/relationships/hyperlink" Target="https://emenscr.nesdc.go.th/viewer/view.html?id=61b9b7d17087b01cf7ac2ba7&amp;username=psu05211" TargetMode="External"/><Relationship Id="rId57" Type="http://schemas.openxmlformats.org/officeDocument/2006/relationships/hyperlink" Target="https://emenscr.nesdc.go.th/viewer/view.html?id=61d2b15ed70bc8727ff7914c&amp;username=most5401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31" Type="http://schemas.openxmlformats.org/officeDocument/2006/relationships/hyperlink" Target="https://emenscr.nesdc.go.th/viewer/view.html?id=610f9cdf2482000361ae7d9d&amp;username=moph09051" TargetMode="External"/><Relationship Id="rId44" Type="http://schemas.openxmlformats.org/officeDocument/2006/relationships/hyperlink" Target="https://emenscr.nesdc.go.th/viewer/view.html?id=618e367d78f1114b28747bfa&amp;username=mol05031" TargetMode="External"/><Relationship Id="rId52" Type="http://schemas.openxmlformats.org/officeDocument/2006/relationships/hyperlink" Target="https://emenscr.nesdc.go.th/viewer/view.html?id=61bb011c77a3ca1cee43a8c7&amp;username=m-society0404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cdc901e9bcf1b6a33662d&amp;username=m-society04021" TargetMode="External"/><Relationship Id="rId18" Type="http://schemas.openxmlformats.org/officeDocument/2006/relationships/hyperlink" Target="https://emenscr.nesdc.go.th/viewer/view.html?id=5fcdd982ca8ceb16144f54b3&amp;username=mol03091" TargetMode="External"/><Relationship Id="rId26" Type="http://schemas.openxmlformats.org/officeDocument/2006/relationships/hyperlink" Target="https://emenscr.nesdc.go.th/viewer/view.html?id=5fe450780798650db93f0605&amp;username=most54011" TargetMode="External"/><Relationship Id="rId39" Type="http://schemas.openxmlformats.org/officeDocument/2006/relationships/hyperlink" Target="https://emenscr.nesdc.go.th/viewer/view.html?id=615d7f6adab45f55828be349&amp;username=mdes06021" TargetMode="External"/><Relationship Id="rId21" Type="http://schemas.openxmlformats.org/officeDocument/2006/relationships/hyperlink" Target="https://emenscr.nesdc.go.th/viewer/view.html?id=5fd98ae08ae2fc1b311d1d31&amp;username=moph03201" TargetMode="External"/><Relationship Id="rId34" Type="http://schemas.openxmlformats.org/officeDocument/2006/relationships/hyperlink" Target="https://emenscr.nesdc.go.th/viewer/view.html?id=6152dca16606354170059593&amp;username=moph09411" TargetMode="External"/><Relationship Id="rId42" Type="http://schemas.openxmlformats.org/officeDocument/2006/relationships/hyperlink" Target="https://emenscr.nesdc.go.th/viewer/view.html?id=6177b59bd599c041bc26acb0&amp;username=moac10091" TargetMode="External"/><Relationship Id="rId47" Type="http://schemas.openxmlformats.org/officeDocument/2006/relationships/hyperlink" Target="https://emenscr.nesdc.go.th/viewer/view.html?id=61af286e77658f43f366883f&amp;username=moi0019541" TargetMode="External"/><Relationship Id="rId50" Type="http://schemas.openxmlformats.org/officeDocument/2006/relationships/hyperlink" Target="https://emenscr.nesdc.go.th/viewer/view.html?id=61b9bba477a3ca1cee43a7c9&amp;username=m-society04041" TargetMode="External"/><Relationship Id="rId55" Type="http://schemas.openxmlformats.org/officeDocument/2006/relationships/hyperlink" Target="https://emenscr.nesdc.go.th/viewer/view.html?id=61c18dc2f54f5733e49b4285&amp;username=moph0941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2" Type="http://schemas.openxmlformats.org/officeDocument/2006/relationships/hyperlink" Target="https://emenscr.nesdc.go.th/viewer/view.html?id=5d71fa8a89e2df1450c650f5&amp;username=m-society04041" TargetMode="External"/><Relationship Id="rId16" Type="http://schemas.openxmlformats.org/officeDocument/2006/relationships/hyperlink" Target="https://emenscr.nesdc.go.th/viewer/view.html?id=5fab7a917772696c41ccc195&amp;username=moph09411" TargetMode="External"/><Relationship Id="rId29" Type="http://schemas.openxmlformats.org/officeDocument/2006/relationships/hyperlink" Target="https://emenscr.nesdc.go.th/viewer/view.html?id=6001ac8ad81bc0294d031068&amp;username=nrct0004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24" Type="http://schemas.openxmlformats.org/officeDocument/2006/relationships/hyperlink" Target="https://emenscr.nesdc.go.th/viewer/view.html?id=5fe1c441ea2eef1b27a277d4&amp;username=moph03201" TargetMode="External"/><Relationship Id="rId32" Type="http://schemas.openxmlformats.org/officeDocument/2006/relationships/hyperlink" Target="https://emenscr.nesdc.go.th/viewer/view.html?id=611f0ddc2b06c73380f70aec&amp;username=bcca059541" TargetMode="External"/><Relationship Id="rId37" Type="http://schemas.openxmlformats.org/officeDocument/2006/relationships/hyperlink" Target="https://emenscr.nesdc.go.th/viewer/view.html?id=61540414b1678f7636183315&amp;username=moph09411" TargetMode="External"/><Relationship Id="rId40" Type="http://schemas.openxmlformats.org/officeDocument/2006/relationships/hyperlink" Target="https://emenscr.nesdc.go.th/viewer/view.html?id=615db5c36bdbda558aab0e7e&amp;username=mdes06021" TargetMode="External"/><Relationship Id="rId45" Type="http://schemas.openxmlformats.org/officeDocument/2006/relationships/hyperlink" Target="https://emenscr.nesdc.go.th/viewer/view.html?id=6191df250511b24b2573d7c9&amp;username=mol03091" TargetMode="External"/><Relationship Id="rId53" Type="http://schemas.openxmlformats.org/officeDocument/2006/relationships/hyperlink" Target="https://emenscr.nesdc.go.th/viewer/view.html?id=61c156351a10626236233f17&amp;username=moph09411" TargetMode="External"/><Relationship Id="rId58" Type="http://schemas.openxmlformats.org/officeDocument/2006/relationships/printerSettings" Target="../printerSettings/printerSettings9.bin"/><Relationship Id="rId5" Type="http://schemas.openxmlformats.org/officeDocument/2006/relationships/hyperlink" Target="https://emenscr.nesdc.go.th/viewer/view.html?id=5e008459b459dd49a9ac722e&amp;username=sut56027011" TargetMode="External"/><Relationship Id="rId19" Type="http://schemas.openxmlformats.org/officeDocument/2006/relationships/hyperlink" Target="https://emenscr.nesdc.go.th/viewer/view.html?id=5fcf2f6c557f3b161930c434&amp;username=mol0307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14" Type="http://schemas.openxmlformats.org/officeDocument/2006/relationships/hyperlink" Target="https://emenscr.nesdc.go.th/viewer/view.html?id=5f2d060e67a1a91b6c4af263&amp;username=sru11161" TargetMode="External"/><Relationship Id="rId22" Type="http://schemas.openxmlformats.org/officeDocument/2006/relationships/hyperlink" Target="https://emenscr.nesdc.go.th/viewer/view.html?id=5fd9911cadb90d1b2adda19d&amp;username=moph03201" TargetMode="External"/><Relationship Id="rId27" Type="http://schemas.openxmlformats.org/officeDocument/2006/relationships/hyperlink" Target="https://emenscr.nesdc.go.th/viewer/view.html?id=5fe8501648dad842bf57c5c6&amp;username=moph03201" TargetMode="External"/><Relationship Id="rId30" Type="http://schemas.openxmlformats.org/officeDocument/2006/relationships/hyperlink" Target="https://emenscr.nesdc.go.th/viewer/view.html?id=610f8bd02482000361ae7d8f&amp;username=moph09051" TargetMode="External"/><Relationship Id="rId35" Type="http://schemas.openxmlformats.org/officeDocument/2006/relationships/hyperlink" Target="https://emenscr.nesdc.go.th/viewer/view.html?id=6152e2b775bc9041783573af&amp;username=moph09411" TargetMode="External"/><Relationship Id="rId43" Type="http://schemas.openxmlformats.org/officeDocument/2006/relationships/hyperlink" Target="https://emenscr.nesdc.go.th/viewer/view.html?id=618212c366f245750c323ce7&amp;username=most6500011" TargetMode="External"/><Relationship Id="rId48" Type="http://schemas.openxmlformats.org/officeDocument/2006/relationships/hyperlink" Target="https://emenscr.nesdc.go.th/viewer/view.html?id=61b02c48e4a0ba43f163b4c3&amp;username=mdes06021" TargetMode="External"/><Relationship Id="rId56" Type="http://schemas.openxmlformats.org/officeDocument/2006/relationships/hyperlink" Target="https://emenscr.nesdc.go.th/viewer/view.html?id=61c2d937f54f5733e49b43cc&amp;username=pkru11051" TargetMode="External"/><Relationship Id="rId8" Type="http://schemas.openxmlformats.org/officeDocument/2006/relationships/hyperlink" Target="https://emenscr.nesdc.go.th/viewer/view.html?id=5e0326ba6f155549ab8fbdc0&amp;username=moph09041" TargetMode="External"/><Relationship Id="rId51" Type="http://schemas.openxmlformats.org/officeDocument/2006/relationships/hyperlink" Target="https://emenscr.nesdc.go.th/viewer/view.html?id=61baf1cd77a3ca1cee43a895&amp;username=m-society0404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17" Type="http://schemas.openxmlformats.org/officeDocument/2006/relationships/hyperlink" Target="https://emenscr.nesdc.go.th/viewer/view.html?id=5fbc8dec9a014c2a732f735d&amp;username=most6500011" TargetMode="External"/><Relationship Id="rId25" Type="http://schemas.openxmlformats.org/officeDocument/2006/relationships/hyperlink" Target="https://emenscr.nesdc.go.th/viewer/view.html?id=5fe1d0078ae2fc1b311d24e4&amp;username=moph03201" TargetMode="External"/><Relationship Id="rId33" Type="http://schemas.openxmlformats.org/officeDocument/2006/relationships/hyperlink" Target="https://emenscr.nesdc.go.th/viewer/view.html?id=6152cb4c75bc904178357340&amp;username=moph09411" TargetMode="External"/><Relationship Id="rId38" Type="http://schemas.openxmlformats.org/officeDocument/2006/relationships/hyperlink" Target="https://emenscr.nesdc.go.th/viewer/view.html?id=61540714b1678f7636183321&amp;username=moph09411" TargetMode="External"/><Relationship Id="rId46" Type="http://schemas.openxmlformats.org/officeDocument/2006/relationships/hyperlink" Target="https://emenscr.nesdc.go.th/viewer/view.html?id=61938fe5d51ed2220a0bdc2a&amp;username=mol03071" TargetMode="External"/><Relationship Id="rId20" Type="http://schemas.openxmlformats.org/officeDocument/2006/relationships/hyperlink" Target="https://emenscr.nesdc.go.th/viewer/view.html?id=5fd053d4c97e955911453c20&amp;username=mol05031" TargetMode="External"/><Relationship Id="rId41" Type="http://schemas.openxmlformats.org/officeDocument/2006/relationships/hyperlink" Target="https://emenscr.nesdc.go.th/viewer/view.html?id=61767cfae8486e60ee89946b&amp;username=sskru05721" TargetMode="External"/><Relationship Id="rId54" Type="http://schemas.openxmlformats.org/officeDocument/2006/relationships/hyperlink" Target="https://emenscr.nesdc.go.th/viewer/view.html?id=61c1601408c049623464dcd7&amp;username=moph0941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15" Type="http://schemas.openxmlformats.org/officeDocument/2006/relationships/hyperlink" Target="https://emenscr.nesdc.go.th/viewer/view.html?id=5fab798f3f6eff6c49213a83&amp;username=moph09411" TargetMode="External"/><Relationship Id="rId23" Type="http://schemas.openxmlformats.org/officeDocument/2006/relationships/hyperlink" Target="https://emenscr.nesdc.go.th/viewer/view.html?id=5fe1b8558ae2fc1b311d24b3&amp;username=moph03201" TargetMode="External"/><Relationship Id="rId28" Type="http://schemas.openxmlformats.org/officeDocument/2006/relationships/hyperlink" Target="https://emenscr.nesdc.go.th/viewer/view.html?id=5fe85ee848dad842bf57c5d6&amp;username=moph03201" TargetMode="External"/><Relationship Id="rId36" Type="http://schemas.openxmlformats.org/officeDocument/2006/relationships/hyperlink" Target="https://emenscr.nesdc.go.th/viewer/view.html?id=6153fee17bfb6276353cfc54&amp;username=moph09411" TargetMode="External"/><Relationship Id="rId49" Type="http://schemas.openxmlformats.org/officeDocument/2006/relationships/hyperlink" Target="https://emenscr.nesdc.go.th/viewer/view.html?id=61b9b7d17087b01cf7ac2ba7&amp;username=psu05211" TargetMode="External"/><Relationship Id="rId57" Type="http://schemas.openxmlformats.org/officeDocument/2006/relationships/hyperlink" Target="https://emenscr.nesdc.go.th/viewer/view.html?id=61d2b15ed70bc8727ff7914c&amp;username=most5401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31" Type="http://schemas.openxmlformats.org/officeDocument/2006/relationships/hyperlink" Target="https://emenscr.nesdc.go.th/viewer/view.html?id=610f9cdf2482000361ae7d9d&amp;username=moph09051" TargetMode="External"/><Relationship Id="rId44" Type="http://schemas.openxmlformats.org/officeDocument/2006/relationships/hyperlink" Target="https://emenscr.nesdc.go.th/viewer/view.html?id=618e367d78f1114b28747bfa&amp;username=mol05031" TargetMode="External"/><Relationship Id="rId52" Type="http://schemas.openxmlformats.org/officeDocument/2006/relationships/hyperlink" Target="https://emenscr.nesdc.go.th/viewer/view.html?id=61bb011c77a3ca1cee43a8c7&amp;username=m-society040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938fe5d51ed2220a0bdc2a&amp;username=mol03071" TargetMode="External"/><Relationship Id="rId21" Type="http://schemas.openxmlformats.org/officeDocument/2006/relationships/hyperlink" Target="https://emenscr.nesdc.go.th/viewer/view.html?id=5f2b874f5ae40c252664c063&amp;username=yru055901021" TargetMode="External"/><Relationship Id="rId42" Type="http://schemas.openxmlformats.org/officeDocument/2006/relationships/hyperlink" Target="https://emenscr.nesdc.go.th/viewer/view.html?id=5f2cd0731e9bcf1b6a3365c7&amp;username=stou052201031" TargetMode="External"/><Relationship Id="rId47" Type="http://schemas.openxmlformats.org/officeDocument/2006/relationships/hyperlink" Target="https://emenscr.nesdc.go.th/viewer/view.html?id=5f2ce9215d3d8c1b64cee1dd&amp;username=udru20111" TargetMode="External"/><Relationship Id="rId63" Type="http://schemas.openxmlformats.org/officeDocument/2006/relationships/hyperlink" Target="https://emenscr.nesdc.go.th/viewer/view.html?id=5f2d42bf5a5ea30bc8e0c523&amp;username=cru05620131" TargetMode="External"/><Relationship Id="rId68" Type="http://schemas.openxmlformats.org/officeDocument/2006/relationships/hyperlink" Target="https://emenscr.nesdc.go.th/viewer/view.html?id=5fb23b37f1fa732ce2f6345b&amp;username=stou052201031" TargetMode="External"/><Relationship Id="rId84" Type="http://schemas.openxmlformats.org/officeDocument/2006/relationships/hyperlink" Target="https://emenscr.nesdc.go.th/viewer/view.html?id=6001ac8ad81bc0294d031068&amp;username=nrct00041" TargetMode="External"/><Relationship Id="rId89" Type="http://schemas.openxmlformats.org/officeDocument/2006/relationships/hyperlink" Target="https://emenscr.nesdc.go.th/viewer/view.html?id=610f8bd02482000361ae7d8f&amp;username=moph09051" TargetMode="External"/><Relationship Id="rId112" Type="http://schemas.openxmlformats.org/officeDocument/2006/relationships/hyperlink" Target="https://emenscr.nesdc.go.th/viewer/view.html?id=61767cfae8486e60ee89946b&amp;username=sskru05721" TargetMode="External"/><Relationship Id="rId16" Type="http://schemas.openxmlformats.org/officeDocument/2006/relationships/hyperlink" Target="https://emenscr.nesdc.go.th/viewer/view.html?id=5f2632d1cab46f2eac62fbac&amp;username=moph09051" TargetMode="External"/><Relationship Id="rId107" Type="http://schemas.openxmlformats.org/officeDocument/2006/relationships/hyperlink" Target="https://emenscr.nesdc.go.th/viewer/view.html?id=6153fee17bfb6276353cfc54&amp;username=moph0941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32" Type="http://schemas.openxmlformats.org/officeDocument/2006/relationships/hyperlink" Target="https://emenscr.nesdc.go.th/viewer/view.html?id=5f2bcc4eab9aa9251e67f67b&amp;username=stou052201031" TargetMode="External"/><Relationship Id="rId37" Type="http://schemas.openxmlformats.org/officeDocument/2006/relationships/hyperlink" Target="https://emenscr.nesdc.go.th/viewer/view.html?id=5f2bfdc0048bab57f15e88b3&amp;username=bru054512011" TargetMode="External"/><Relationship Id="rId53" Type="http://schemas.openxmlformats.org/officeDocument/2006/relationships/hyperlink" Target="https://emenscr.nesdc.go.th/viewer/view.html?id=5f2d060e67a1a91b6c4af263&amp;username=sru11161" TargetMode="External"/><Relationship Id="rId58" Type="http://schemas.openxmlformats.org/officeDocument/2006/relationships/hyperlink" Target="https://emenscr.nesdc.go.th/viewer/view.html?id=5f2d1fe51e9bcf1b6a3368b4&amp;username=cru05620131" TargetMode="External"/><Relationship Id="rId74" Type="http://schemas.openxmlformats.org/officeDocument/2006/relationships/hyperlink" Target="https://emenscr.nesdc.go.th/viewer/view.html?id=5fd053d4c97e955911453c20&amp;username=mol05031" TargetMode="External"/><Relationship Id="rId79" Type="http://schemas.openxmlformats.org/officeDocument/2006/relationships/hyperlink" Target="https://emenscr.nesdc.go.th/viewer/view.html?id=5fe1c441ea2eef1b27a277d4&amp;username=moph03201" TargetMode="External"/><Relationship Id="rId102" Type="http://schemas.openxmlformats.org/officeDocument/2006/relationships/hyperlink" Target="https://emenscr.nesdc.go.th/viewer/view.html?id=611a7077b1eab9706bc8550b&amp;username=cru05620131" TargetMode="External"/><Relationship Id="rId123" Type="http://schemas.openxmlformats.org/officeDocument/2006/relationships/hyperlink" Target="https://emenscr.nesdc.go.th/viewer/view.html?id=61bb011c77a3ca1cee43a8c7&amp;username=m-society04041" TargetMode="External"/><Relationship Id="rId128" Type="http://schemas.openxmlformats.org/officeDocument/2006/relationships/hyperlink" Target="https://emenscr.nesdc.go.th/viewer/view.html?id=61d2b15ed70bc8727ff7914c&amp;username=most54011" TargetMode="External"/><Relationship Id="rId5" Type="http://schemas.openxmlformats.org/officeDocument/2006/relationships/hyperlink" Target="https://emenscr.nesdc.go.th/viewer/view.html?id=5e008459b459dd49a9ac722e&amp;username=sut56027011" TargetMode="External"/><Relationship Id="rId90" Type="http://schemas.openxmlformats.org/officeDocument/2006/relationships/hyperlink" Target="https://emenscr.nesdc.go.th/viewer/view.html?id=610f9cdf2482000361ae7d9d&amp;username=moph09051" TargetMode="External"/><Relationship Id="rId95" Type="http://schemas.openxmlformats.org/officeDocument/2006/relationships/hyperlink" Target="https://emenscr.nesdc.go.th/viewer/view.html?id=6115db82d956f703555f9fd5&amp;username=most6500011" TargetMode="External"/><Relationship Id="rId22" Type="http://schemas.openxmlformats.org/officeDocument/2006/relationships/hyperlink" Target="https://emenscr.nesdc.go.th/viewer/view.html?id=5f2b8a275ae40c252664c074&amp;username=crru0532011" TargetMode="External"/><Relationship Id="rId27" Type="http://schemas.openxmlformats.org/officeDocument/2006/relationships/hyperlink" Target="https://emenscr.nesdc.go.th/viewer/view.html?id=5f2bc71c58f327252403c759&amp;username=psru053811" TargetMode="External"/><Relationship Id="rId43" Type="http://schemas.openxmlformats.org/officeDocument/2006/relationships/hyperlink" Target="https://emenscr.nesdc.go.th/viewer/view.html?id=5f2cd6745d3d8c1b64cee165&amp;username=m-society04021" TargetMode="External"/><Relationship Id="rId48" Type="http://schemas.openxmlformats.org/officeDocument/2006/relationships/hyperlink" Target="https://emenscr.nesdc.go.th/viewer/view.html?id=5f2cf2a4ab64071b723c6c68&amp;username=moph03201" TargetMode="External"/><Relationship Id="rId64" Type="http://schemas.openxmlformats.org/officeDocument/2006/relationships/hyperlink" Target="https://emenscr.nesdc.go.th/viewer/view.html?id=5f2d5204c3e5f60bd06cadac&amp;username=mcru0556131" TargetMode="External"/><Relationship Id="rId69" Type="http://schemas.openxmlformats.org/officeDocument/2006/relationships/hyperlink" Target="https://emenscr.nesdc.go.th/viewer/view.html?id=5fb375f356c36d429b487985&amp;username=stou052201031" TargetMode="External"/><Relationship Id="rId113" Type="http://schemas.openxmlformats.org/officeDocument/2006/relationships/hyperlink" Target="https://emenscr.nesdc.go.th/viewer/view.html?id=6177b59bd599c041bc26acb0&amp;username=moac10091" TargetMode="External"/><Relationship Id="rId118" Type="http://schemas.openxmlformats.org/officeDocument/2006/relationships/hyperlink" Target="https://emenscr.nesdc.go.th/viewer/view.html?id=61af286e77658f43f366883f&amp;username=moi0019541" TargetMode="External"/><Relationship Id="rId80" Type="http://schemas.openxmlformats.org/officeDocument/2006/relationships/hyperlink" Target="https://emenscr.nesdc.go.th/viewer/view.html?id=5fe1d0078ae2fc1b311d24e4&amp;username=moph03201" TargetMode="External"/><Relationship Id="rId85" Type="http://schemas.openxmlformats.org/officeDocument/2006/relationships/hyperlink" Target="https://emenscr.nesdc.go.th/viewer/view.html?id=600687344c8c2f1ca150dbd9&amp;username=m-society0402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17" Type="http://schemas.openxmlformats.org/officeDocument/2006/relationships/hyperlink" Target="https://emenscr.nesdc.go.th/viewer/view.html?id=5f29971314c4720c160d0797&amp;username=mof03061" TargetMode="External"/><Relationship Id="rId33" Type="http://schemas.openxmlformats.org/officeDocument/2006/relationships/hyperlink" Target="https://emenscr.nesdc.go.th/viewer/view.html?id=5f2bce215ae40c252664c210&amp;username=psu05211" TargetMode="External"/><Relationship Id="rId38" Type="http://schemas.openxmlformats.org/officeDocument/2006/relationships/hyperlink" Target="https://emenscr.nesdc.go.th/viewer/view.html?id=5f2bfdf510af7a57f85047d1&amp;username=pkru11171" TargetMode="External"/><Relationship Id="rId59" Type="http://schemas.openxmlformats.org/officeDocument/2006/relationships/hyperlink" Target="https://emenscr.nesdc.go.th/viewer/view.html?id=5f2d281bab64071b723c6e91&amp;username=cru05620131" TargetMode="External"/><Relationship Id="rId103" Type="http://schemas.openxmlformats.org/officeDocument/2006/relationships/hyperlink" Target="https://emenscr.nesdc.go.th/viewer/view.html?id=611f0ddc2b06c73380f70aec&amp;username=bcca059541" TargetMode="External"/><Relationship Id="rId108" Type="http://schemas.openxmlformats.org/officeDocument/2006/relationships/hyperlink" Target="https://emenscr.nesdc.go.th/viewer/view.html?id=61540414b1678f7636183315&amp;username=moph09411" TargetMode="External"/><Relationship Id="rId124" Type="http://schemas.openxmlformats.org/officeDocument/2006/relationships/hyperlink" Target="https://emenscr.nesdc.go.th/viewer/view.html?id=61c156351a10626236233f17&amp;username=moph09411" TargetMode="External"/><Relationship Id="rId129" Type="http://schemas.openxmlformats.org/officeDocument/2006/relationships/printerSettings" Target="../printerSettings/printerSettings2.bin"/><Relationship Id="rId54" Type="http://schemas.openxmlformats.org/officeDocument/2006/relationships/hyperlink" Target="https://emenscr.nesdc.go.th/viewer/view.html?id=5f2d07305d3d8c1b64cee2c9&amp;username=moph03201" TargetMode="External"/><Relationship Id="rId70" Type="http://schemas.openxmlformats.org/officeDocument/2006/relationships/hyperlink" Target="https://emenscr.nesdc.go.th/viewer/view.html?id=5fbc8dec9a014c2a732f735d&amp;username=most6500011" TargetMode="External"/><Relationship Id="rId75" Type="http://schemas.openxmlformats.org/officeDocument/2006/relationships/hyperlink" Target="https://emenscr.nesdc.go.th/viewer/view.html?id=5fd98ae08ae2fc1b311d1d31&amp;username=moph03201" TargetMode="External"/><Relationship Id="rId91" Type="http://schemas.openxmlformats.org/officeDocument/2006/relationships/hyperlink" Target="https://emenscr.nesdc.go.th/viewer/view.html?id=6113b909a330646ed4c197d7&amp;username=most54011" TargetMode="External"/><Relationship Id="rId96" Type="http://schemas.openxmlformats.org/officeDocument/2006/relationships/hyperlink" Target="https://emenscr.nesdc.go.th/viewer/view.html?id=611763ef9b236c1f95b0c106&amp;username=nida0526308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23" Type="http://schemas.openxmlformats.org/officeDocument/2006/relationships/hyperlink" Target="https://emenscr.nesdc.go.th/viewer/view.html?id=5f2b92e3ab9aa9251e67f514&amp;username=psru053811" TargetMode="External"/><Relationship Id="rId28" Type="http://schemas.openxmlformats.org/officeDocument/2006/relationships/hyperlink" Target="https://emenscr.nesdc.go.th/viewer/view.html?id=5f2bc78f1bb712252cdabbfb&amp;username=most6500091" TargetMode="External"/><Relationship Id="rId49" Type="http://schemas.openxmlformats.org/officeDocument/2006/relationships/hyperlink" Target="https://emenscr.nesdc.go.th/viewer/view.html?id=5f2cf94aab64071b723c6c9e&amp;username=moph03201" TargetMode="External"/><Relationship Id="rId114" Type="http://schemas.openxmlformats.org/officeDocument/2006/relationships/hyperlink" Target="https://emenscr.nesdc.go.th/viewer/view.html?id=618212c366f245750c323ce7&amp;username=most6500011" TargetMode="External"/><Relationship Id="rId119" Type="http://schemas.openxmlformats.org/officeDocument/2006/relationships/hyperlink" Target="https://emenscr.nesdc.go.th/viewer/view.html?id=61b02c48e4a0ba43f163b4c3&amp;username=mdes06021" TargetMode="External"/><Relationship Id="rId44" Type="http://schemas.openxmlformats.org/officeDocument/2006/relationships/hyperlink" Target="https://emenscr.nesdc.go.th/viewer/view.html?id=5f2cdc901e9bcf1b6a33662d&amp;username=m-society04021" TargetMode="External"/><Relationship Id="rId60" Type="http://schemas.openxmlformats.org/officeDocument/2006/relationships/hyperlink" Target="https://emenscr.nesdc.go.th/viewer/view.html?id=5f2d29445d3d8c1b64cee45e&amp;username=pbru0555341" TargetMode="External"/><Relationship Id="rId65" Type="http://schemas.openxmlformats.org/officeDocument/2006/relationships/hyperlink" Target="https://emenscr.nesdc.go.th/viewer/view.html?id=5f2d6e488e67530bd632bddf&amp;username=ubru05421" TargetMode="External"/><Relationship Id="rId81" Type="http://schemas.openxmlformats.org/officeDocument/2006/relationships/hyperlink" Target="https://emenscr.nesdc.go.th/viewer/view.html?id=5fe450780798650db93f0605&amp;username=most54011" TargetMode="External"/><Relationship Id="rId86" Type="http://schemas.openxmlformats.org/officeDocument/2006/relationships/hyperlink" Target="https://emenscr.nesdc.go.th/viewer/view.html?id=600a892c2641fe4ddda35f75&amp;username=moac10041" TargetMode="External"/><Relationship Id="rId13" Type="http://schemas.openxmlformats.org/officeDocument/2006/relationships/hyperlink" Target="https://emenscr.nesdc.go.th/viewer/view.html?id=5f227506d8f557036d6262bd&amp;username=mol03081" TargetMode="External"/><Relationship Id="rId18" Type="http://schemas.openxmlformats.org/officeDocument/2006/relationships/hyperlink" Target="https://emenscr.nesdc.go.th/viewer/view.html?id=5f2a64f747ff240c0ef13312&amp;username=mol05091" TargetMode="External"/><Relationship Id="rId39" Type="http://schemas.openxmlformats.org/officeDocument/2006/relationships/hyperlink" Target="https://emenscr.nesdc.go.th/viewer/view.html?id=5f2c0a5c67a1a91b6c4aeff5&amp;username=bru054512011" TargetMode="External"/><Relationship Id="rId109" Type="http://schemas.openxmlformats.org/officeDocument/2006/relationships/hyperlink" Target="https://emenscr.nesdc.go.th/viewer/view.html?id=61540714b1678f7636183321&amp;username=moph09411" TargetMode="External"/><Relationship Id="rId34" Type="http://schemas.openxmlformats.org/officeDocument/2006/relationships/hyperlink" Target="https://emenscr.nesdc.go.th/viewer/view.html?id=5f2bd4de1bb712252cdabc53&amp;username=nsru0616011" TargetMode="External"/><Relationship Id="rId50" Type="http://schemas.openxmlformats.org/officeDocument/2006/relationships/hyperlink" Target="https://emenscr.nesdc.go.th/viewer/view.html?id=5f2cfef867a1a91b6c4af223&amp;username=moph03201" TargetMode="External"/><Relationship Id="rId55" Type="http://schemas.openxmlformats.org/officeDocument/2006/relationships/hyperlink" Target="https://emenscr.nesdc.go.th/viewer/view.html?id=5f2d13441e9bcf1b6a336809&amp;username=cru05620131" TargetMode="External"/><Relationship Id="rId76" Type="http://schemas.openxmlformats.org/officeDocument/2006/relationships/hyperlink" Target="https://emenscr.nesdc.go.th/viewer/view.html?id=5fd9911cadb90d1b2adda19d&amp;username=moph03201" TargetMode="External"/><Relationship Id="rId97" Type="http://schemas.openxmlformats.org/officeDocument/2006/relationships/hyperlink" Target="https://emenscr.nesdc.go.th/viewer/view.html?id=611767f7ee6abd1f949027e9&amp;username=moph03201" TargetMode="External"/><Relationship Id="rId104" Type="http://schemas.openxmlformats.org/officeDocument/2006/relationships/hyperlink" Target="https://emenscr.nesdc.go.th/viewer/view.html?id=6152cb4c75bc904178357340&amp;username=moph09411" TargetMode="External"/><Relationship Id="rId120" Type="http://schemas.openxmlformats.org/officeDocument/2006/relationships/hyperlink" Target="https://emenscr.nesdc.go.th/viewer/view.html?id=61b9b7d17087b01cf7ac2ba7&amp;username=psu05211" TargetMode="External"/><Relationship Id="rId125" Type="http://schemas.openxmlformats.org/officeDocument/2006/relationships/hyperlink" Target="https://emenscr.nesdc.go.th/viewer/view.html?id=61c1601408c049623464dcd7&amp;username=moph0941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71" Type="http://schemas.openxmlformats.org/officeDocument/2006/relationships/hyperlink" Target="https://emenscr.nesdc.go.th/viewer/view.html?id=5fc46a047232b72a71f78183&amp;username=moph09411" TargetMode="External"/><Relationship Id="rId92" Type="http://schemas.openxmlformats.org/officeDocument/2006/relationships/hyperlink" Target="https://emenscr.nesdc.go.th/viewer/view.html?id=61152c506d03d30365f256a7&amp;username=m-society04021" TargetMode="External"/><Relationship Id="rId2" Type="http://schemas.openxmlformats.org/officeDocument/2006/relationships/hyperlink" Target="https://emenscr.nesdc.go.th/viewer/view.html?id=5d71fa8a89e2df1450c650f5&amp;username=m-society04041" TargetMode="External"/><Relationship Id="rId29" Type="http://schemas.openxmlformats.org/officeDocument/2006/relationships/hyperlink" Target="https://emenscr.nesdc.go.th/viewer/view.html?id=5f2bc924ab9aa9251e67f65d&amp;username=psru053811" TargetMode="External"/><Relationship Id="rId24" Type="http://schemas.openxmlformats.org/officeDocument/2006/relationships/hyperlink" Target="https://emenscr.nesdc.go.th/viewer/view.html?id=5f2bb528ab9aa9251e67f5af&amp;username=stou052201031" TargetMode="External"/><Relationship Id="rId40" Type="http://schemas.openxmlformats.org/officeDocument/2006/relationships/hyperlink" Target="https://emenscr.nesdc.go.th/viewer/view.html?id=5f2c136e1e9bcf1b6a3364e3&amp;username=udru20111" TargetMode="External"/><Relationship Id="rId45" Type="http://schemas.openxmlformats.org/officeDocument/2006/relationships/hyperlink" Target="https://emenscr.nesdc.go.th/viewer/view.html?id=5f2cdf8c1e9bcf1b6a33664a&amp;username=moph03201" TargetMode="External"/><Relationship Id="rId66" Type="http://schemas.openxmlformats.org/officeDocument/2006/relationships/hyperlink" Target="https://emenscr.nesdc.go.th/viewer/view.html?id=5fab798f3f6eff6c49213a83&amp;username=moph09411" TargetMode="External"/><Relationship Id="rId87" Type="http://schemas.openxmlformats.org/officeDocument/2006/relationships/hyperlink" Target="https://emenscr.nesdc.go.th/viewer/view.html?id=610b90cb9af47d6f9a34e7a5&amp;username=mol05031" TargetMode="External"/><Relationship Id="rId110" Type="http://schemas.openxmlformats.org/officeDocument/2006/relationships/hyperlink" Target="https://emenscr.nesdc.go.th/viewer/view.html?id=615d7f6adab45f55828be349&amp;username=mdes06021" TargetMode="External"/><Relationship Id="rId115" Type="http://schemas.openxmlformats.org/officeDocument/2006/relationships/hyperlink" Target="https://emenscr.nesdc.go.th/viewer/view.html?id=618e367d78f1114b28747bfa&amp;username=mol05031" TargetMode="External"/><Relationship Id="rId61" Type="http://schemas.openxmlformats.org/officeDocument/2006/relationships/hyperlink" Target="https://emenscr.nesdc.go.th/viewer/view.html?id=5f2d357216513d05e726b243&amp;username=mcru0556131" TargetMode="External"/><Relationship Id="rId82" Type="http://schemas.openxmlformats.org/officeDocument/2006/relationships/hyperlink" Target="https://emenscr.nesdc.go.th/viewer/view.html?id=5fe8501648dad842bf57c5c6&amp;username=moph03201" TargetMode="External"/><Relationship Id="rId19" Type="http://schemas.openxmlformats.org/officeDocument/2006/relationships/hyperlink" Target="https://emenscr.nesdc.go.th/viewer/view.html?id=5f2aa86b3be9f03fb267b2c2&amp;username=most54011" TargetMode="External"/><Relationship Id="rId14" Type="http://schemas.openxmlformats.org/officeDocument/2006/relationships/hyperlink" Target="https://emenscr.nesdc.go.th/viewer/view.html?id=5f23be49ba92b151a5a68df5&amp;username=mol03081" TargetMode="External"/><Relationship Id="rId30" Type="http://schemas.openxmlformats.org/officeDocument/2006/relationships/hyperlink" Target="https://emenscr.nesdc.go.th/viewer/view.html?id=5f2bca3758f327252403c766&amp;username=pkru11171" TargetMode="External"/><Relationship Id="rId35" Type="http://schemas.openxmlformats.org/officeDocument/2006/relationships/hyperlink" Target="https://emenscr.nesdc.go.th/viewer/view.html?id=5f2beecbab9aa9251e67f720&amp;username=cru05620131" TargetMode="External"/><Relationship Id="rId56" Type="http://schemas.openxmlformats.org/officeDocument/2006/relationships/hyperlink" Target="https://emenscr.nesdc.go.th/viewer/view.html?id=5f2d1389ab64071b723c6db4&amp;username=lpru0534011" TargetMode="External"/><Relationship Id="rId77" Type="http://schemas.openxmlformats.org/officeDocument/2006/relationships/hyperlink" Target="https://emenscr.nesdc.go.th/viewer/view.html?id=5fdb3f6fadb90d1b2adda3a1&amp;username=mof03051" TargetMode="External"/><Relationship Id="rId100" Type="http://schemas.openxmlformats.org/officeDocument/2006/relationships/hyperlink" Target="https://emenscr.nesdc.go.th/viewer/view.html?id=611a0a51e587a9706c8ae1dd&amp;username=cpru05690121" TargetMode="External"/><Relationship Id="rId105" Type="http://schemas.openxmlformats.org/officeDocument/2006/relationships/hyperlink" Target="https://emenscr.nesdc.go.th/viewer/view.html?id=6152dca16606354170059593&amp;username=moph09411" TargetMode="External"/><Relationship Id="rId126" Type="http://schemas.openxmlformats.org/officeDocument/2006/relationships/hyperlink" Target="https://emenscr.nesdc.go.th/viewer/view.html?id=61c18dc2f54f5733e49b4285&amp;username=moph09411" TargetMode="External"/><Relationship Id="rId8" Type="http://schemas.openxmlformats.org/officeDocument/2006/relationships/hyperlink" Target="https://emenscr.nesdc.go.th/viewer/view.html?id=5e0326ba6f155549ab8fbdc0&amp;username=moph09041" TargetMode="External"/><Relationship Id="rId51" Type="http://schemas.openxmlformats.org/officeDocument/2006/relationships/hyperlink" Target="https://emenscr.nesdc.go.th/viewer/view.html?id=5f2d037e1e9bcf1b6a336746&amp;username=sru11161" TargetMode="External"/><Relationship Id="rId72" Type="http://schemas.openxmlformats.org/officeDocument/2006/relationships/hyperlink" Target="https://emenscr.nesdc.go.th/viewer/view.html?id=5fcdd982ca8ceb16144f54b3&amp;username=mol03091" TargetMode="External"/><Relationship Id="rId93" Type="http://schemas.openxmlformats.org/officeDocument/2006/relationships/hyperlink" Target="https://emenscr.nesdc.go.th/viewer/view.html?id=6115351c1b088e035d870e86&amp;username=m-society04021" TargetMode="External"/><Relationship Id="rId98" Type="http://schemas.openxmlformats.org/officeDocument/2006/relationships/hyperlink" Target="https://emenscr.nesdc.go.th/viewer/view.html?id=61188dc79b236c1f95b0c204&amp;username=moph03201" TargetMode="External"/><Relationship Id="rId121" Type="http://schemas.openxmlformats.org/officeDocument/2006/relationships/hyperlink" Target="https://emenscr.nesdc.go.th/viewer/view.html?id=61b9bba477a3ca1cee43a7c9&amp;username=m-society0404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25" Type="http://schemas.openxmlformats.org/officeDocument/2006/relationships/hyperlink" Target="https://emenscr.nesdc.go.th/viewer/view.html?id=5f2bbbf95ae40c252664c17c&amp;username=moac10041" TargetMode="External"/><Relationship Id="rId46" Type="http://schemas.openxmlformats.org/officeDocument/2006/relationships/hyperlink" Target="https://emenscr.nesdc.go.th/viewer/view.html?id=5f2ce1db1e9bcf1b6a336660&amp;username=m-society04021" TargetMode="External"/><Relationship Id="rId67" Type="http://schemas.openxmlformats.org/officeDocument/2006/relationships/hyperlink" Target="https://emenscr.nesdc.go.th/viewer/view.html?id=5fab7a917772696c41ccc195&amp;username=moph09411" TargetMode="External"/><Relationship Id="rId116" Type="http://schemas.openxmlformats.org/officeDocument/2006/relationships/hyperlink" Target="https://emenscr.nesdc.go.th/viewer/view.html?id=6191df250511b24b2573d7c9&amp;username=mol03091" TargetMode="External"/><Relationship Id="rId20" Type="http://schemas.openxmlformats.org/officeDocument/2006/relationships/hyperlink" Target="https://emenscr.nesdc.go.th/viewer/view.html?id=5f2b78bc5ae40c252664c016&amp;username=yru055901021" TargetMode="External"/><Relationship Id="rId41" Type="http://schemas.openxmlformats.org/officeDocument/2006/relationships/hyperlink" Target="https://emenscr.nesdc.go.th/viewer/view.html?id=5f2cc65dab64071b723c6b72&amp;username=sru11161" TargetMode="External"/><Relationship Id="rId62" Type="http://schemas.openxmlformats.org/officeDocument/2006/relationships/hyperlink" Target="https://emenscr.nesdc.go.th/viewer/view.html?id=5f2d36745a5ea30bc8e0c4c9&amp;username=cru05620131" TargetMode="External"/><Relationship Id="rId83" Type="http://schemas.openxmlformats.org/officeDocument/2006/relationships/hyperlink" Target="https://emenscr.nesdc.go.th/viewer/view.html?id=5fe85ee848dad842bf57c5d6&amp;username=moph03201" TargetMode="External"/><Relationship Id="rId88" Type="http://schemas.openxmlformats.org/officeDocument/2006/relationships/hyperlink" Target="https://emenscr.nesdc.go.th/viewer/view.html?id=610f87f986ed660368a5b9fe&amp;username=moph09051" TargetMode="External"/><Relationship Id="rId111" Type="http://schemas.openxmlformats.org/officeDocument/2006/relationships/hyperlink" Target="https://emenscr.nesdc.go.th/viewer/view.html?id=615db5c36bdbda558aab0e7e&amp;username=mdes06021" TargetMode="External"/><Relationship Id="rId15" Type="http://schemas.openxmlformats.org/officeDocument/2006/relationships/hyperlink" Target="https://emenscr.nesdc.go.th/viewer/view.html?id=5f2551b0d49bf92ea89dd105&amp;username=moph09051" TargetMode="External"/><Relationship Id="rId36" Type="http://schemas.openxmlformats.org/officeDocument/2006/relationships/hyperlink" Target="https://emenscr.nesdc.go.th/viewer/view.html?id=5f2bf05b1bb712252cdabcc5&amp;username=bru054512011" TargetMode="External"/><Relationship Id="rId57" Type="http://schemas.openxmlformats.org/officeDocument/2006/relationships/hyperlink" Target="https://emenscr.nesdc.go.th/viewer/view.html?id=5f2d14145d3d8c1b64cee366&amp;username=cmru0533101" TargetMode="External"/><Relationship Id="rId106" Type="http://schemas.openxmlformats.org/officeDocument/2006/relationships/hyperlink" Target="https://emenscr.nesdc.go.th/viewer/view.html?id=6152e2b775bc9041783573af&amp;username=moph09411" TargetMode="External"/><Relationship Id="rId127" Type="http://schemas.openxmlformats.org/officeDocument/2006/relationships/hyperlink" Target="https://emenscr.nesdc.go.th/viewer/view.html?id=61c2d937f54f5733e49b43cc&amp;username=pkru1105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31" Type="http://schemas.openxmlformats.org/officeDocument/2006/relationships/hyperlink" Target="https://emenscr.nesdc.go.th/viewer/view.html?id=5f2bcb3e5ae40c252664c1ef&amp;username=cru05620131" TargetMode="External"/><Relationship Id="rId52" Type="http://schemas.openxmlformats.org/officeDocument/2006/relationships/hyperlink" Target="https://emenscr.nesdc.go.th/viewer/view.html?id=5f2d048f67a1a91b6c4af25b&amp;username=pkru11171" TargetMode="External"/><Relationship Id="rId73" Type="http://schemas.openxmlformats.org/officeDocument/2006/relationships/hyperlink" Target="https://emenscr.nesdc.go.th/viewer/view.html?id=5fcf2f6c557f3b161930c434&amp;username=mol03071" TargetMode="External"/><Relationship Id="rId78" Type="http://schemas.openxmlformats.org/officeDocument/2006/relationships/hyperlink" Target="https://emenscr.nesdc.go.th/viewer/view.html?id=5fe1b8558ae2fc1b311d24b3&amp;username=moph03201" TargetMode="External"/><Relationship Id="rId94" Type="http://schemas.openxmlformats.org/officeDocument/2006/relationships/hyperlink" Target="https://emenscr.nesdc.go.th/viewer/view.html?id=6115d66bd956f703555f9fcd&amp;username=pkru11171" TargetMode="External"/><Relationship Id="rId99" Type="http://schemas.openxmlformats.org/officeDocument/2006/relationships/hyperlink" Target="https://emenscr.nesdc.go.th/viewer/view.html?id=6119f224b1eab9706bc8534c&amp;username=bcca059541" TargetMode="External"/><Relationship Id="rId101" Type="http://schemas.openxmlformats.org/officeDocument/2006/relationships/hyperlink" Target="https://emenscr.nesdc.go.th/viewer/view.html?id=611a68ef454a1a70721699aa&amp;username=cru05620131" TargetMode="External"/><Relationship Id="rId122" Type="http://schemas.openxmlformats.org/officeDocument/2006/relationships/hyperlink" Target="https://emenscr.nesdc.go.th/viewer/view.html?id=61baf1cd77a3ca1cee43a895&amp;username=m-society0404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26" Type="http://schemas.openxmlformats.org/officeDocument/2006/relationships/hyperlink" Target="https://emenscr.nesdc.go.th/viewer/view.html?id=5f2bc4d81bb712252cdabbe6&amp;username=psru0538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ab798f3f6eff6c49213a83&amp;username=moph09411" TargetMode="External"/><Relationship Id="rId18" Type="http://schemas.openxmlformats.org/officeDocument/2006/relationships/hyperlink" Target="https://emenscr.nesdc.go.th/viewer/view.html?id=5fd053d4c97e955911453c20&amp;username=mol05031" TargetMode="External"/><Relationship Id="rId26" Type="http://schemas.openxmlformats.org/officeDocument/2006/relationships/hyperlink" Target="https://emenscr.nesdc.go.th/viewer/view.html?id=5fe85ee848dad842bf57c5d6&amp;username=moph0320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21" Type="http://schemas.openxmlformats.org/officeDocument/2006/relationships/hyperlink" Target="https://emenscr.nesdc.go.th/viewer/view.html?id=5fe1b8558ae2fc1b311d24b3&amp;username=moph0320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17" Type="http://schemas.openxmlformats.org/officeDocument/2006/relationships/hyperlink" Target="https://emenscr.nesdc.go.th/viewer/view.html?id=5fcf2f6c557f3b161930c434&amp;username=mol03071" TargetMode="External"/><Relationship Id="rId25" Type="http://schemas.openxmlformats.org/officeDocument/2006/relationships/hyperlink" Target="https://emenscr.nesdc.go.th/viewer/view.html?id=5fe8501648dad842bf57c5c6&amp;username=moph03201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d71fa8a89e2df1450c650f5&amp;username=m-society04041" TargetMode="External"/><Relationship Id="rId16" Type="http://schemas.openxmlformats.org/officeDocument/2006/relationships/hyperlink" Target="https://emenscr.nesdc.go.th/viewer/view.html?id=5fcdd982ca8ceb16144f54b3&amp;username=mol03091" TargetMode="External"/><Relationship Id="rId20" Type="http://schemas.openxmlformats.org/officeDocument/2006/relationships/hyperlink" Target="https://emenscr.nesdc.go.th/viewer/view.html?id=5fd9911cadb90d1b2adda19d&amp;username=moph03201" TargetMode="External"/><Relationship Id="rId29" Type="http://schemas.openxmlformats.org/officeDocument/2006/relationships/hyperlink" Target="https://emenscr.nesdc.go.th/viewer/view.html?id=6152cb4c75bc904178357340&amp;username=moph0941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24" Type="http://schemas.openxmlformats.org/officeDocument/2006/relationships/hyperlink" Target="https://emenscr.nesdc.go.th/viewer/view.html?id=5fe450780798650db93f0605&amp;username=most54011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e008459b459dd49a9ac722e&amp;username=sut56027011" TargetMode="External"/><Relationship Id="rId15" Type="http://schemas.openxmlformats.org/officeDocument/2006/relationships/hyperlink" Target="https://emenscr.nesdc.go.th/viewer/view.html?id=5fbc8dec9a014c2a732f735d&amp;username=most6500011" TargetMode="External"/><Relationship Id="rId23" Type="http://schemas.openxmlformats.org/officeDocument/2006/relationships/hyperlink" Target="https://emenscr.nesdc.go.th/viewer/view.html?id=5fe1d0078ae2fc1b311d24e4&amp;username=moph03201" TargetMode="External"/><Relationship Id="rId28" Type="http://schemas.openxmlformats.org/officeDocument/2006/relationships/hyperlink" Target="https://emenscr.nesdc.go.th/viewer/view.html?id=611f0ddc2b06c73380f70aec&amp;username=bcca05954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19" Type="http://schemas.openxmlformats.org/officeDocument/2006/relationships/hyperlink" Target="https://emenscr.nesdc.go.th/viewer/view.html?id=5fd98ae08ae2fc1b311d1d31&amp;username=moph03201" TargetMode="External"/><Relationship Id="rId31" Type="http://schemas.openxmlformats.org/officeDocument/2006/relationships/hyperlink" Target="https://emenscr.nesdc.go.th/viewer/view.html?id=61767cfae8486e60ee89946b&amp;username=sskru0572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14" Type="http://schemas.openxmlformats.org/officeDocument/2006/relationships/hyperlink" Target="https://emenscr.nesdc.go.th/viewer/view.html?id=5fab7a917772696c41ccc195&amp;username=moph09411" TargetMode="External"/><Relationship Id="rId22" Type="http://schemas.openxmlformats.org/officeDocument/2006/relationships/hyperlink" Target="https://emenscr.nesdc.go.th/viewer/view.html?id=5fe1c441ea2eef1b27a277d4&amp;username=moph03201" TargetMode="External"/><Relationship Id="rId27" Type="http://schemas.openxmlformats.org/officeDocument/2006/relationships/hyperlink" Target="https://emenscr.nesdc.go.th/viewer/view.html?id=6001ac8ad81bc0294d031068&amp;username=nrct00041" TargetMode="External"/><Relationship Id="rId30" Type="http://schemas.openxmlformats.org/officeDocument/2006/relationships/hyperlink" Target="https://emenscr.nesdc.go.th/viewer/view.html?id=6152dca16606354170059593&amp;username=moph09411" TargetMode="External"/><Relationship Id="rId8" Type="http://schemas.openxmlformats.org/officeDocument/2006/relationships/hyperlink" Target="https://emenscr.nesdc.go.th/viewer/view.html?id=5e0326ba6f155549ab8fbdc0&amp;username=moph0904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ab798f3f6eff6c49213a83&amp;username=moph09411" TargetMode="External"/><Relationship Id="rId18" Type="http://schemas.openxmlformats.org/officeDocument/2006/relationships/hyperlink" Target="https://emenscr.nesdc.go.th/viewer/view.html?id=5fd053d4c97e955911453c20&amp;username=mol05031" TargetMode="External"/><Relationship Id="rId26" Type="http://schemas.openxmlformats.org/officeDocument/2006/relationships/hyperlink" Target="https://emenscr.nesdc.go.th/viewer/view.html?id=5fe85ee848dad842bf57c5d6&amp;username=moph03201" TargetMode="External"/><Relationship Id="rId3" Type="http://schemas.openxmlformats.org/officeDocument/2006/relationships/hyperlink" Target="https://emenscr.nesdc.go.th/viewer/view.html?id=5d771f9f89e2df1450c65209&amp;username=mof03051" TargetMode="External"/><Relationship Id="rId21" Type="http://schemas.openxmlformats.org/officeDocument/2006/relationships/hyperlink" Target="https://emenscr.nesdc.go.th/viewer/view.html?id=5fe1b8558ae2fc1b311d24b3&amp;username=moph03201" TargetMode="External"/><Relationship Id="rId7" Type="http://schemas.openxmlformats.org/officeDocument/2006/relationships/hyperlink" Target="https://emenscr.nesdc.go.th/viewer/view.html?id=5e02c68b42c5ca49af55abb4&amp;username=mol05081" TargetMode="External"/><Relationship Id="rId12" Type="http://schemas.openxmlformats.org/officeDocument/2006/relationships/hyperlink" Target="https://emenscr.nesdc.go.th/viewer/view.html?id=5ee09bbe8787cd253e8cae58&amp;username=yru0559061" TargetMode="External"/><Relationship Id="rId17" Type="http://schemas.openxmlformats.org/officeDocument/2006/relationships/hyperlink" Target="https://emenscr.nesdc.go.th/viewer/view.html?id=5fcf2f6c557f3b161930c434&amp;username=mol03071" TargetMode="External"/><Relationship Id="rId25" Type="http://schemas.openxmlformats.org/officeDocument/2006/relationships/hyperlink" Target="https://emenscr.nesdc.go.th/viewer/view.html?id=5fe8501648dad842bf57c5c6&amp;username=moph03201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d71fa8a89e2df1450c650f5&amp;username=m-society04041" TargetMode="External"/><Relationship Id="rId16" Type="http://schemas.openxmlformats.org/officeDocument/2006/relationships/hyperlink" Target="https://emenscr.nesdc.go.th/viewer/view.html?id=5fcdd982ca8ceb16144f54b3&amp;username=mol03091" TargetMode="External"/><Relationship Id="rId20" Type="http://schemas.openxmlformats.org/officeDocument/2006/relationships/hyperlink" Target="https://emenscr.nesdc.go.th/viewer/view.html?id=5fd9911cadb90d1b2adda19d&amp;username=moph03201" TargetMode="External"/><Relationship Id="rId29" Type="http://schemas.openxmlformats.org/officeDocument/2006/relationships/hyperlink" Target="https://emenscr.nesdc.go.th/viewer/view.html?id=6152cb4c75bc904178357340&amp;username=moph09411" TargetMode="External"/><Relationship Id="rId1" Type="http://schemas.openxmlformats.org/officeDocument/2006/relationships/hyperlink" Target="https://emenscr.nesdc.go.th/viewer/view.html?id=5d6f80c12b90be145b5c9441&amp;username=mol03091" TargetMode="External"/><Relationship Id="rId6" Type="http://schemas.openxmlformats.org/officeDocument/2006/relationships/hyperlink" Target="https://emenscr.nesdc.go.th/viewer/view.html?id=5e01fd34ca0feb49b458c0de&amp;username=mol05031" TargetMode="External"/><Relationship Id="rId11" Type="http://schemas.openxmlformats.org/officeDocument/2006/relationships/hyperlink" Target="https://emenscr.nesdc.go.th/viewer/view.html?id=5e84a99037db2605e8455d52&amp;username=moe021291" TargetMode="External"/><Relationship Id="rId24" Type="http://schemas.openxmlformats.org/officeDocument/2006/relationships/hyperlink" Target="https://emenscr.nesdc.go.th/viewer/view.html?id=5fe450780798650db93f0605&amp;username=most54011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https://emenscr.nesdc.go.th/viewer/view.html?id=5e008459b459dd49a9ac722e&amp;username=sut56027011" TargetMode="External"/><Relationship Id="rId15" Type="http://schemas.openxmlformats.org/officeDocument/2006/relationships/hyperlink" Target="https://emenscr.nesdc.go.th/viewer/view.html?id=5fbc8dec9a014c2a732f735d&amp;username=most6500011" TargetMode="External"/><Relationship Id="rId23" Type="http://schemas.openxmlformats.org/officeDocument/2006/relationships/hyperlink" Target="https://emenscr.nesdc.go.th/viewer/view.html?id=5fe1d0078ae2fc1b311d24e4&amp;username=moph03201" TargetMode="External"/><Relationship Id="rId28" Type="http://schemas.openxmlformats.org/officeDocument/2006/relationships/hyperlink" Target="https://emenscr.nesdc.go.th/viewer/view.html?id=611f0ddc2b06c73380f70aec&amp;username=bcca059541" TargetMode="External"/><Relationship Id="rId10" Type="http://schemas.openxmlformats.org/officeDocument/2006/relationships/hyperlink" Target="https://emenscr.nesdc.go.th/viewer/view.html?id=5e04384c42c5ca49af55b0ab&amp;username=cmru0533101" TargetMode="External"/><Relationship Id="rId19" Type="http://schemas.openxmlformats.org/officeDocument/2006/relationships/hyperlink" Target="https://emenscr.nesdc.go.th/viewer/view.html?id=5fd98ae08ae2fc1b311d1d31&amp;username=moph03201" TargetMode="External"/><Relationship Id="rId31" Type="http://schemas.openxmlformats.org/officeDocument/2006/relationships/hyperlink" Target="https://emenscr.nesdc.go.th/viewer/view.html?id=61767cfae8486e60ee89946b&amp;username=sskru05721" TargetMode="External"/><Relationship Id="rId4" Type="http://schemas.openxmlformats.org/officeDocument/2006/relationships/hyperlink" Target="https://emenscr.nesdc.go.th/viewer/view.html?id=5dad7ae6c684aa5bce4a8473&amp;username=cru0562051" TargetMode="External"/><Relationship Id="rId9" Type="http://schemas.openxmlformats.org/officeDocument/2006/relationships/hyperlink" Target="https://emenscr.nesdc.go.th/viewer/view.html?id=5e0437d66f155549ab8fbff7&amp;username=cru0562121" TargetMode="External"/><Relationship Id="rId14" Type="http://schemas.openxmlformats.org/officeDocument/2006/relationships/hyperlink" Target="https://emenscr.nesdc.go.th/viewer/view.html?id=5fab7a917772696c41ccc195&amp;username=moph09411" TargetMode="External"/><Relationship Id="rId22" Type="http://schemas.openxmlformats.org/officeDocument/2006/relationships/hyperlink" Target="https://emenscr.nesdc.go.th/viewer/view.html?id=5fe1c441ea2eef1b27a277d4&amp;username=moph03201" TargetMode="External"/><Relationship Id="rId27" Type="http://schemas.openxmlformats.org/officeDocument/2006/relationships/hyperlink" Target="https://emenscr.nesdc.go.th/viewer/view.html?id=6001ac8ad81bc0294d031068&amp;username=nrct00041" TargetMode="External"/><Relationship Id="rId30" Type="http://schemas.openxmlformats.org/officeDocument/2006/relationships/hyperlink" Target="https://emenscr.nesdc.go.th/viewer/view.html?id=6152dca16606354170059593&amp;username=moph09411" TargetMode="External"/><Relationship Id="rId8" Type="http://schemas.openxmlformats.org/officeDocument/2006/relationships/hyperlink" Target="https://emenscr.nesdc.go.th/viewer/view.html?id=5e0326ba6f155549ab8fbdc0&amp;username=moph0904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30"/>
  <sheetViews>
    <sheetView topLeftCell="Q58" zoomScale="70" zoomScaleNormal="70" workbookViewId="0">
      <selection activeCell="W90" sqref="W90"/>
    </sheetView>
  </sheetViews>
  <sheetFormatPr defaultRowHeight="15" x14ac:dyDescent="0.25"/>
  <cols>
    <col min="1" max="1" width="25.7109375" style="10" customWidth="1"/>
    <col min="2" max="2" width="33.7109375" style="10" customWidth="1"/>
    <col min="3" max="3" width="91.42578125" style="10" customWidth="1"/>
    <col min="4" max="4" width="54" style="10" customWidth="1"/>
    <col min="5" max="5" width="44.5703125" style="10" customWidth="1"/>
    <col min="6" max="6" width="37.85546875" style="10" customWidth="1"/>
    <col min="7" max="8" width="54" style="10" customWidth="1"/>
    <col min="9" max="9" width="51.28515625" style="10" customWidth="1"/>
    <col min="10" max="10" width="54" style="10" customWidth="1"/>
    <col min="11" max="11" width="31" style="10" customWidth="1"/>
    <col min="12" max="12" width="54" style="10" customWidth="1"/>
    <col min="13" max="13" width="39.140625" style="10" customWidth="1"/>
    <col min="14" max="14" width="14.85546875" style="10" customWidth="1"/>
    <col min="15" max="15" width="28.28515625" style="10" customWidth="1"/>
    <col min="16" max="16" width="27" style="10" customWidth="1"/>
    <col min="17" max="17" width="32.42578125" style="10" customWidth="1"/>
    <col min="18" max="18" width="45.85546875" style="10" customWidth="1"/>
    <col min="19" max="22" width="54" style="10" customWidth="1"/>
    <col min="23" max="23" width="16.140625" style="10" customWidth="1"/>
    <col min="24" max="24" width="20.28515625" style="10" customWidth="1"/>
    <col min="25" max="25" width="17.5703125" style="10" customWidth="1"/>
    <col min="26" max="16384" width="9.140625" style="10"/>
  </cols>
  <sheetData>
    <row r="1" spans="1:26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6" ht="15.75" thickBot="1" x14ac:dyDescent="0.3">
      <c r="A2" s="11" t="s">
        <v>1</v>
      </c>
      <c r="B2" s="11" t="s">
        <v>2</v>
      </c>
      <c r="C2" s="12" t="s">
        <v>569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</row>
    <row r="3" spans="1:26" ht="15.75" thickBot="1" x14ac:dyDescent="0.3">
      <c r="A3" s="10" t="s">
        <v>56</v>
      </c>
      <c r="B3" s="10" t="s">
        <v>57</v>
      </c>
      <c r="C3" s="1" t="s">
        <v>58</v>
      </c>
      <c r="D3" s="10" t="s">
        <v>58</v>
      </c>
      <c r="G3" s="10" t="s">
        <v>25</v>
      </c>
      <c r="H3" s="10" t="s">
        <v>37</v>
      </c>
      <c r="J3" s="10" t="s">
        <v>25</v>
      </c>
      <c r="K3" s="13">
        <v>150202</v>
      </c>
      <c r="L3" s="10" t="s">
        <v>59</v>
      </c>
      <c r="M3" s="10" t="s">
        <v>60</v>
      </c>
      <c r="N3" s="10" t="s">
        <v>27</v>
      </c>
      <c r="O3" s="10" t="s">
        <v>41</v>
      </c>
      <c r="P3" s="10" t="s">
        <v>50</v>
      </c>
      <c r="Q3" s="14">
        <v>4559200</v>
      </c>
      <c r="R3" s="14">
        <v>4559200</v>
      </c>
      <c r="S3" s="10" t="s">
        <v>61</v>
      </c>
      <c r="T3" s="10" t="s">
        <v>62</v>
      </c>
      <c r="U3" s="10" t="s">
        <v>63</v>
      </c>
      <c r="Z3" s="1" t="s">
        <v>58</v>
      </c>
    </row>
    <row r="4" spans="1:26" ht="15.75" thickBot="1" x14ac:dyDescent="0.3">
      <c r="A4" s="10" t="s">
        <v>64</v>
      </c>
      <c r="B4" s="10" t="s">
        <v>65</v>
      </c>
      <c r="C4" s="1" t="s">
        <v>66</v>
      </c>
      <c r="D4" s="10" t="s">
        <v>66</v>
      </c>
      <c r="G4" s="10" t="s">
        <v>25</v>
      </c>
      <c r="H4" s="10" t="s">
        <v>37</v>
      </c>
      <c r="J4" s="10" t="s">
        <v>25</v>
      </c>
      <c r="K4" s="13">
        <v>150202</v>
      </c>
      <c r="L4" s="10" t="s">
        <v>59</v>
      </c>
      <c r="M4" s="10" t="s">
        <v>67</v>
      </c>
      <c r="N4" s="10" t="s">
        <v>27</v>
      </c>
      <c r="O4" s="10" t="s">
        <v>41</v>
      </c>
      <c r="P4" s="10" t="s">
        <v>50</v>
      </c>
      <c r="Q4" s="14">
        <v>4000000</v>
      </c>
      <c r="R4" s="14">
        <v>4000000</v>
      </c>
      <c r="S4" s="10" t="s">
        <v>68</v>
      </c>
      <c r="T4" s="10" t="s">
        <v>35</v>
      </c>
      <c r="U4" s="10" t="s">
        <v>36</v>
      </c>
      <c r="Z4" s="1" t="s">
        <v>66</v>
      </c>
    </row>
    <row r="5" spans="1:26" ht="15.75" thickBot="1" x14ac:dyDescent="0.3">
      <c r="A5" s="10" t="s">
        <v>69</v>
      </c>
      <c r="B5" s="10" t="s">
        <v>70</v>
      </c>
      <c r="C5" s="1" t="s">
        <v>71</v>
      </c>
      <c r="D5" s="10" t="s">
        <v>71</v>
      </c>
      <c r="G5" s="10" t="s">
        <v>25</v>
      </c>
      <c r="H5" s="10" t="s">
        <v>26</v>
      </c>
      <c r="I5" s="10" t="s">
        <v>30</v>
      </c>
      <c r="J5" s="10" t="s">
        <v>25</v>
      </c>
      <c r="K5" s="13">
        <v>150202</v>
      </c>
      <c r="L5" s="10" t="s">
        <v>59</v>
      </c>
      <c r="M5" s="10" t="s">
        <v>72</v>
      </c>
      <c r="N5" s="10" t="s">
        <v>27</v>
      </c>
      <c r="O5" s="10" t="s">
        <v>38</v>
      </c>
      <c r="P5" s="10" t="s">
        <v>39</v>
      </c>
      <c r="Q5" s="14">
        <v>170910</v>
      </c>
      <c r="R5" s="14">
        <v>170910</v>
      </c>
      <c r="S5" s="10" t="s">
        <v>73</v>
      </c>
      <c r="T5" s="10" t="s">
        <v>74</v>
      </c>
      <c r="U5" s="10" t="s">
        <v>75</v>
      </c>
      <c r="Z5" s="1" t="s">
        <v>71</v>
      </c>
    </row>
    <row r="6" spans="1:26" ht="15.75" thickBot="1" x14ac:dyDescent="0.3">
      <c r="A6" s="10" t="s">
        <v>81</v>
      </c>
      <c r="B6" s="10" t="s">
        <v>82</v>
      </c>
      <c r="C6" s="1" t="s">
        <v>83</v>
      </c>
      <c r="D6" s="10" t="s">
        <v>83</v>
      </c>
      <c r="G6" s="10" t="s">
        <v>25</v>
      </c>
      <c r="H6" s="10" t="s">
        <v>37</v>
      </c>
      <c r="J6" s="10" t="s">
        <v>25</v>
      </c>
      <c r="K6" s="13">
        <v>150202</v>
      </c>
      <c r="L6" s="10" t="s">
        <v>59</v>
      </c>
      <c r="M6" s="10" t="s">
        <v>84</v>
      </c>
      <c r="N6" s="10" t="s">
        <v>27</v>
      </c>
      <c r="O6" s="10" t="s">
        <v>31</v>
      </c>
      <c r="P6" s="10" t="s">
        <v>32</v>
      </c>
      <c r="Q6" s="14">
        <v>356390</v>
      </c>
      <c r="R6" s="14">
        <v>356390</v>
      </c>
      <c r="S6" s="10" t="s">
        <v>85</v>
      </c>
      <c r="T6" s="10" t="s">
        <v>79</v>
      </c>
      <c r="U6" s="10" t="s">
        <v>28</v>
      </c>
      <c r="Z6" s="1" t="s">
        <v>83</v>
      </c>
    </row>
    <row r="7" spans="1:26" ht="15.75" thickBot="1" x14ac:dyDescent="0.3">
      <c r="A7" s="10" t="s">
        <v>101</v>
      </c>
      <c r="B7" s="10" t="s">
        <v>102</v>
      </c>
      <c r="C7" s="1" t="s">
        <v>103</v>
      </c>
      <c r="D7" s="10" t="s">
        <v>103</v>
      </c>
      <c r="G7" s="10" t="s">
        <v>25</v>
      </c>
      <c r="H7" s="10" t="s">
        <v>26</v>
      </c>
      <c r="J7" s="10" t="s">
        <v>25</v>
      </c>
      <c r="K7" s="13">
        <v>150202</v>
      </c>
      <c r="L7" s="10" t="s">
        <v>59</v>
      </c>
      <c r="M7" s="10" t="s">
        <v>104</v>
      </c>
      <c r="N7" s="10" t="s">
        <v>27</v>
      </c>
      <c r="O7" s="10" t="s">
        <v>41</v>
      </c>
      <c r="P7" s="10" t="s">
        <v>50</v>
      </c>
      <c r="Q7" s="14">
        <v>800000</v>
      </c>
      <c r="R7" s="14">
        <v>800000</v>
      </c>
      <c r="S7" s="10" t="s">
        <v>105</v>
      </c>
      <c r="T7" s="10" t="s">
        <v>106</v>
      </c>
      <c r="U7" s="10" t="s">
        <v>28</v>
      </c>
      <c r="Z7" s="1" t="s">
        <v>103</v>
      </c>
    </row>
    <row r="8" spans="1:26" ht="15.75" thickBot="1" x14ac:dyDescent="0.3">
      <c r="A8" s="10" t="s">
        <v>110</v>
      </c>
      <c r="B8" s="10" t="s">
        <v>111</v>
      </c>
      <c r="C8" s="1" t="s">
        <v>112</v>
      </c>
      <c r="D8" s="10" t="s">
        <v>112</v>
      </c>
      <c r="G8" s="10" t="s">
        <v>25</v>
      </c>
      <c r="H8" s="10" t="s">
        <v>37</v>
      </c>
      <c r="J8" s="10" t="s">
        <v>25</v>
      </c>
      <c r="K8" s="13">
        <v>150202</v>
      </c>
      <c r="L8" s="10" t="s">
        <v>59</v>
      </c>
      <c r="M8" s="10" t="s">
        <v>113</v>
      </c>
      <c r="N8" s="10" t="s">
        <v>27</v>
      </c>
      <c r="O8" s="10" t="s">
        <v>41</v>
      </c>
      <c r="P8" s="10" t="s">
        <v>50</v>
      </c>
      <c r="Q8" s="14">
        <v>823055</v>
      </c>
      <c r="R8" s="14">
        <v>823055</v>
      </c>
      <c r="S8" s="10" t="s">
        <v>114</v>
      </c>
      <c r="T8" s="10" t="s">
        <v>115</v>
      </c>
      <c r="U8" s="10" t="s">
        <v>63</v>
      </c>
      <c r="Z8" s="1" t="s">
        <v>112</v>
      </c>
    </row>
    <row r="9" spans="1:26" ht="15.75" thickBot="1" x14ac:dyDescent="0.3">
      <c r="A9" s="10" t="s">
        <v>118</v>
      </c>
      <c r="B9" s="10" t="s">
        <v>119</v>
      </c>
      <c r="C9" s="1" t="s">
        <v>120</v>
      </c>
      <c r="D9" s="10" t="s">
        <v>120</v>
      </c>
      <c r="G9" s="10" t="s">
        <v>25</v>
      </c>
      <c r="H9" s="10" t="s">
        <v>37</v>
      </c>
      <c r="J9" s="10" t="s">
        <v>25</v>
      </c>
      <c r="K9" s="13">
        <v>150202</v>
      </c>
      <c r="L9" s="10" t="s">
        <v>59</v>
      </c>
      <c r="M9" s="10" t="s">
        <v>121</v>
      </c>
      <c r="N9" s="10" t="s">
        <v>27</v>
      </c>
      <c r="O9" s="10" t="s">
        <v>41</v>
      </c>
      <c r="P9" s="10" t="s">
        <v>50</v>
      </c>
      <c r="Q9" s="14">
        <v>3058600</v>
      </c>
      <c r="R9" s="14">
        <v>3058600</v>
      </c>
      <c r="S9" s="10" t="s">
        <v>122</v>
      </c>
      <c r="T9" s="10" t="s">
        <v>115</v>
      </c>
      <c r="U9" s="10" t="s">
        <v>63</v>
      </c>
      <c r="Z9" s="1" t="s">
        <v>120</v>
      </c>
    </row>
    <row r="10" spans="1:26" ht="15.75" thickBot="1" x14ac:dyDescent="0.3">
      <c r="A10" s="10" t="s">
        <v>123</v>
      </c>
      <c r="B10" s="10" t="s">
        <v>124</v>
      </c>
      <c r="C10" s="1" t="s">
        <v>125</v>
      </c>
      <c r="D10" s="10" t="s">
        <v>125</v>
      </c>
      <c r="G10" s="10" t="s">
        <v>25</v>
      </c>
      <c r="H10" s="10" t="s">
        <v>37</v>
      </c>
      <c r="J10" s="10" t="s">
        <v>25</v>
      </c>
      <c r="K10" s="13">
        <v>150202</v>
      </c>
      <c r="L10" s="10" t="s">
        <v>59</v>
      </c>
      <c r="M10" s="10" t="s">
        <v>126</v>
      </c>
      <c r="N10" s="10" t="s">
        <v>27</v>
      </c>
      <c r="O10" s="10" t="s">
        <v>41</v>
      </c>
      <c r="P10" s="10" t="s">
        <v>50</v>
      </c>
      <c r="Q10" s="14">
        <v>33099100</v>
      </c>
      <c r="R10" s="14">
        <v>33099100</v>
      </c>
      <c r="S10" s="10" t="s">
        <v>127</v>
      </c>
      <c r="T10" s="10" t="s">
        <v>100</v>
      </c>
      <c r="U10" s="10" t="s">
        <v>96</v>
      </c>
      <c r="Z10" s="1" t="s">
        <v>125</v>
      </c>
    </row>
    <row r="11" spans="1:26" ht="15.75" thickBot="1" x14ac:dyDescent="0.3">
      <c r="A11" s="10" t="s">
        <v>86</v>
      </c>
      <c r="B11" s="10" t="s">
        <v>131</v>
      </c>
      <c r="C11" s="1" t="s">
        <v>132</v>
      </c>
      <c r="D11" s="10" t="s">
        <v>132</v>
      </c>
      <c r="G11" s="10" t="s">
        <v>25</v>
      </c>
      <c r="H11" s="10" t="s">
        <v>26</v>
      </c>
      <c r="J11" s="10" t="s">
        <v>25</v>
      </c>
      <c r="K11" s="13">
        <v>150202</v>
      </c>
      <c r="L11" s="10" t="s">
        <v>59</v>
      </c>
      <c r="M11" s="10" t="s">
        <v>133</v>
      </c>
      <c r="N11" s="10" t="s">
        <v>27</v>
      </c>
      <c r="O11" s="10" t="s">
        <v>41</v>
      </c>
      <c r="P11" s="10" t="s">
        <v>50</v>
      </c>
      <c r="Q11" s="14">
        <v>350000</v>
      </c>
      <c r="R11" s="14">
        <v>350000</v>
      </c>
      <c r="S11" s="10" t="s">
        <v>87</v>
      </c>
      <c r="T11" s="10" t="s">
        <v>79</v>
      </c>
      <c r="U11" s="10" t="s">
        <v>28</v>
      </c>
      <c r="Z11" s="1" t="s">
        <v>132</v>
      </c>
    </row>
    <row r="12" spans="1:26" ht="15.75" thickBot="1" x14ac:dyDescent="0.3">
      <c r="A12" s="10" t="s">
        <v>128</v>
      </c>
      <c r="B12" s="10" t="s">
        <v>134</v>
      </c>
      <c r="C12" s="1" t="s">
        <v>135</v>
      </c>
      <c r="D12" s="10" t="s">
        <v>135</v>
      </c>
      <c r="G12" s="10" t="s">
        <v>25</v>
      </c>
      <c r="H12" s="10" t="s">
        <v>37</v>
      </c>
      <c r="J12" s="10" t="s">
        <v>25</v>
      </c>
      <c r="K12" s="13">
        <v>150202</v>
      </c>
      <c r="L12" s="10" t="s">
        <v>59</v>
      </c>
      <c r="M12" s="10" t="s">
        <v>136</v>
      </c>
      <c r="N12" s="10" t="s">
        <v>27</v>
      </c>
      <c r="O12" s="10" t="s">
        <v>41</v>
      </c>
      <c r="P12" s="10" t="s">
        <v>50</v>
      </c>
      <c r="Q12" s="14">
        <v>157000</v>
      </c>
      <c r="R12" s="14">
        <v>157000</v>
      </c>
      <c r="S12" s="10" t="s">
        <v>88</v>
      </c>
      <c r="T12" s="10" t="s">
        <v>78</v>
      </c>
      <c r="U12" s="10" t="s">
        <v>28</v>
      </c>
      <c r="Z12" s="1" t="s">
        <v>135</v>
      </c>
    </row>
    <row r="13" spans="1:26" ht="15.75" thickBot="1" x14ac:dyDescent="0.3">
      <c r="A13" s="10" t="s">
        <v>140</v>
      </c>
      <c r="B13" s="10" t="s">
        <v>141</v>
      </c>
      <c r="C13" s="1" t="s">
        <v>566</v>
      </c>
      <c r="D13" s="10" t="s">
        <v>142</v>
      </c>
      <c r="G13" s="10" t="s">
        <v>25</v>
      </c>
      <c r="H13" s="10" t="s">
        <v>37</v>
      </c>
      <c r="J13" s="10" t="s">
        <v>25</v>
      </c>
      <c r="K13" s="13">
        <v>150202</v>
      </c>
      <c r="L13" s="10" t="s">
        <v>59</v>
      </c>
      <c r="M13" s="10" t="s">
        <v>143</v>
      </c>
      <c r="N13" s="10" t="s">
        <v>27</v>
      </c>
      <c r="O13" s="10" t="s">
        <v>95</v>
      </c>
      <c r="P13" s="10" t="s">
        <v>50</v>
      </c>
      <c r="Q13" s="14">
        <v>319480</v>
      </c>
      <c r="R13" s="13">
        <v>0</v>
      </c>
      <c r="S13" s="10" t="s">
        <v>144</v>
      </c>
      <c r="T13" s="10" t="s">
        <v>53</v>
      </c>
      <c r="U13" s="10" t="s">
        <v>54</v>
      </c>
      <c r="Z13" s="1" t="s">
        <v>566</v>
      </c>
    </row>
    <row r="14" spans="1:26" ht="15.75" thickBot="1" x14ac:dyDescent="0.3">
      <c r="A14" s="10" t="s">
        <v>146</v>
      </c>
      <c r="B14" s="10" t="s">
        <v>147</v>
      </c>
      <c r="C14" s="1" t="s">
        <v>148</v>
      </c>
      <c r="D14" s="10" t="s">
        <v>148</v>
      </c>
      <c r="G14" s="10" t="s">
        <v>25</v>
      </c>
      <c r="H14" s="10" t="s">
        <v>37</v>
      </c>
      <c r="J14" s="10" t="s">
        <v>25</v>
      </c>
      <c r="K14" s="13">
        <v>150202</v>
      </c>
      <c r="L14" s="10" t="s">
        <v>59</v>
      </c>
      <c r="M14" s="10" t="s">
        <v>149</v>
      </c>
      <c r="N14" s="10" t="s">
        <v>27</v>
      </c>
      <c r="O14" s="10" t="s">
        <v>41</v>
      </c>
      <c r="P14" s="10" t="s">
        <v>50</v>
      </c>
      <c r="Q14" s="14">
        <v>1000000</v>
      </c>
      <c r="R14" s="14">
        <v>1000000</v>
      </c>
      <c r="S14" s="10" t="s">
        <v>80</v>
      </c>
      <c r="T14" s="10" t="s">
        <v>150</v>
      </c>
      <c r="U14" s="10" t="s">
        <v>28</v>
      </c>
      <c r="Z14" s="1" t="s">
        <v>148</v>
      </c>
    </row>
    <row r="15" spans="1:26" ht="15.75" thickBot="1" x14ac:dyDescent="0.3">
      <c r="A15" s="10" t="s">
        <v>151</v>
      </c>
      <c r="B15" s="10" t="s">
        <v>152</v>
      </c>
      <c r="C15" s="1" t="s">
        <v>153</v>
      </c>
      <c r="D15" s="10" t="s">
        <v>153</v>
      </c>
      <c r="G15" s="10" t="s">
        <v>25</v>
      </c>
      <c r="H15" s="10" t="s">
        <v>37</v>
      </c>
      <c r="J15" s="10" t="s">
        <v>25</v>
      </c>
      <c r="K15" s="13">
        <v>150202</v>
      </c>
      <c r="L15" s="10" t="s">
        <v>59</v>
      </c>
      <c r="M15" s="10" t="s">
        <v>154</v>
      </c>
      <c r="N15" s="10" t="s">
        <v>27</v>
      </c>
      <c r="O15" s="10" t="s">
        <v>90</v>
      </c>
      <c r="P15" s="10" t="s">
        <v>39</v>
      </c>
      <c r="Q15" s="14">
        <v>10320000</v>
      </c>
      <c r="R15" s="14">
        <v>10320000</v>
      </c>
      <c r="S15" s="10" t="s">
        <v>55</v>
      </c>
      <c r="T15" s="10" t="s">
        <v>62</v>
      </c>
      <c r="U15" s="10" t="s">
        <v>63</v>
      </c>
      <c r="V15" s="10" t="s">
        <v>155</v>
      </c>
      <c r="W15" s="10" t="s">
        <v>156</v>
      </c>
      <c r="X15" s="10" t="s">
        <v>157</v>
      </c>
      <c r="Z15" s="1" t="s">
        <v>153</v>
      </c>
    </row>
    <row r="16" spans="1:26" ht="15.75" thickBot="1" x14ac:dyDescent="0.3">
      <c r="A16" s="10" t="s">
        <v>151</v>
      </c>
      <c r="B16" s="10" t="s">
        <v>158</v>
      </c>
      <c r="C16" s="1" t="s">
        <v>159</v>
      </c>
      <c r="D16" s="10" t="s">
        <v>159</v>
      </c>
      <c r="G16" s="10" t="s">
        <v>25</v>
      </c>
      <c r="H16" s="10" t="s">
        <v>37</v>
      </c>
      <c r="J16" s="10" t="s">
        <v>25</v>
      </c>
      <c r="K16" s="13">
        <v>150202</v>
      </c>
      <c r="L16" s="10" t="s">
        <v>59</v>
      </c>
      <c r="M16" s="10" t="s">
        <v>160</v>
      </c>
      <c r="N16" s="10" t="s">
        <v>27</v>
      </c>
      <c r="O16" s="10" t="s">
        <v>90</v>
      </c>
      <c r="P16" s="10" t="s">
        <v>39</v>
      </c>
      <c r="Q16" s="14">
        <v>48060400</v>
      </c>
      <c r="R16" s="14">
        <v>48060400</v>
      </c>
      <c r="S16" s="10" t="s">
        <v>55</v>
      </c>
      <c r="T16" s="10" t="s">
        <v>62</v>
      </c>
      <c r="U16" s="10" t="s">
        <v>63</v>
      </c>
      <c r="V16" s="10" t="s">
        <v>155</v>
      </c>
      <c r="W16" s="10" t="s">
        <v>156</v>
      </c>
      <c r="X16" s="10" t="s">
        <v>157</v>
      </c>
      <c r="Z16" s="1" t="s">
        <v>159</v>
      </c>
    </row>
    <row r="17" spans="1:26" ht="15.75" thickBot="1" x14ac:dyDescent="0.3">
      <c r="A17" s="10" t="s">
        <v>161</v>
      </c>
      <c r="B17" s="10" t="s">
        <v>164</v>
      </c>
      <c r="C17" s="1" t="s">
        <v>165</v>
      </c>
      <c r="D17" s="10" t="s">
        <v>165</v>
      </c>
      <c r="G17" s="10" t="s">
        <v>25</v>
      </c>
      <c r="H17" s="10" t="s">
        <v>37</v>
      </c>
      <c r="J17" s="10" t="s">
        <v>25</v>
      </c>
      <c r="K17" s="13">
        <v>150202</v>
      </c>
      <c r="L17" s="10" t="s">
        <v>59</v>
      </c>
      <c r="M17" s="10" t="s">
        <v>166</v>
      </c>
      <c r="N17" s="10" t="s">
        <v>27</v>
      </c>
      <c r="O17" s="10" t="s">
        <v>90</v>
      </c>
      <c r="P17" s="10" t="s">
        <v>39</v>
      </c>
      <c r="Q17" s="14">
        <v>45261800</v>
      </c>
      <c r="R17" s="14">
        <v>45261800</v>
      </c>
      <c r="S17" s="10" t="s">
        <v>43</v>
      </c>
      <c r="T17" s="10" t="s">
        <v>100</v>
      </c>
      <c r="U17" s="10" t="s">
        <v>96</v>
      </c>
      <c r="V17" s="10" t="s">
        <v>163</v>
      </c>
      <c r="W17" s="10" t="s">
        <v>167</v>
      </c>
      <c r="X17" s="10" t="s">
        <v>168</v>
      </c>
      <c r="Z17" s="1" t="s">
        <v>165</v>
      </c>
    </row>
    <row r="18" spans="1:26" ht="15.75" thickBot="1" x14ac:dyDescent="0.3">
      <c r="A18" s="10" t="s">
        <v>161</v>
      </c>
      <c r="B18" s="10" t="s">
        <v>169</v>
      </c>
      <c r="C18" s="1" t="s">
        <v>170</v>
      </c>
      <c r="D18" s="10" t="s">
        <v>170</v>
      </c>
      <c r="G18" s="10" t="s">
        <v>25</v>
      </c>
      <c r="H18" s="10" t="s">
        <v>26</v>
      </c>
      <c r="J18" s="10" t="s">
        <v>25</v>
      </c>
      <c r="K18" s="13">
        <v>150202</v>
      </c>
      <c r="L18" s="10" t="s">
        <v>59</v>
      </c>
      <c r="M18" s="10" t="s">
        <v>171</v>
      </c>
      <c r="N18" s="10" t="s">
        <v>27</v>
      </c>
      <c r="O18" s="10" t="s">
        <v>90</v>
      </c>
      <c r="P18" s="10" t="s">
        <v>39</v>
      </c>
      <c r="Q18" s="14">
        <v>54800000</v>
      </c>
      <c r="R18" s="14">
        <v>54800000</v>
      </c>
      <c r="S18" s="10" t="s">
        <v>43</v>
      </c>
      <c r="T18" s="10" t="s">
        <v>100</v>
      </c>
      <c r="U18" s="10" t="s">
        <v>96</v>
      </c>
      <c r="V18" s="10" t="s">
        <v>155</v>
      </c>
      <c r="W18" s="10" t="s">
        <v>167</v>
      </c>
      <c r="X18" s="10" t="s">
        <v>172</v>
      </c>
      <c r="Z18" s="1" t="s">
        <v>170</v>
      </c>
    </row>
    <row r="19" spans="1:26" ht="15.75" thickBot="1" x14ac:dyDescent="0.3">
      <c r="A19" s="10" t="s">
        <v>177</v>
      </c>
      <c r="B19" s="10" t="s">
        <v>178</v>
      </c>
      <c r="C19" s="1" t="s">
        <v>179</v>
      </c>
      <c r="D19" s="10" t="s">
        <v>179</v>
      </c>
      <c r="G19" s="10" t="s">
        <v>25</v>
      </c>
      <c r="H19" s="10" t="s">
        <v>26</v>
      </c>
      <c r="J19" s="10" t="s">
        <v>25</v>
      </c>
      <c r="K19" s="13">
        <v>150202</v>
      </c>
      <c r="L19" s="10" t="s">
        <v>59</v>
      </c>
      <c r="M19" s="10" t="s">
        <v>180</v>
      </c>
      <c r="N19" s="10" t="s">
        <v>27</v>
      </c>
      <c r="O19" s="10" t="s">
        <v>181</v>
      </c>
      <c r="P19" s="10" t="s">
        <v>39</v>
      </c>
      <c r="Q19" s="14">
        <v>50000</v>
      </c>
      <c r="R19" s="13">
        <v>0</v>
      </c>
      <c r="S19" s="10" t="s">
        <v>43</v>
      </c>
      <c r="T19" s="10" t="s">
        <v>74</v>
      </c>
      <c r="U19" s="10" t="s">
        <v>75</v>
      </c>
      <c r="V19" s="10" t="s">
        <v>163</v>
      </c>
      <c r="W19" s="10" t="s">
        <v>182</v>
      </c>
      <c r="X19" s="10" t="s">
        <v>183</v>
      </c>
      <c r="Z19" s="1" t="s">
        <v>179</v>
      </c>
    </row>
    <row r="20" spans="1:26" ht="15.75" thickBot="1" x14ac:dyDescent="0.3">
      <c r="A20" s="10" t="s">
        <v>175</v>
      </c>
      <c r="B20" s="10" t="s">
        <v>184</v>
      </c>
      <c r="C20" s="1" t="s">
        <v>185</v>
      </c>
      <c r="D20" s="10" t="s">
        <v>185</v>
      </c>
      <c r="G20" s="10" t="s">
        <v>25</v>
      </c>
      <c r="H20" s="10" t="s">
        <v>37</v>
      </c>
      <c r="J20" s="10" t="s">
        <v>25</v>
      </c>
      <c r="K20" s="13">
        <v>150202</v>
      </c>
      <c r="L20" s="10" t="s">
        <v>59</v>
      </c>
      <c r="M20" s="10" t="s">
        <v>186</v>
      </c>
      <c r="N20" s="10" t="s">
        <v>27</v>
      </c>
      <c r="O20" s="10" t="s">
        <v>90</v>
      </c>
      <c r="P20" s="10" t="s">
        <v>39</v>
      </c>
      <c r="Q20" s="14">
        <v>3800000</v>
      </c>
      <c r="R20" s="13">
        <v>0</v>
      </c>
      <c r="S20" s="10" t="s">
        <v>176</v>
      </c>
      <c r="T20" s="10" t="s">
        <v>115</v>
      </c>
      <c r="U20" s="10" t="s">
        <v>63</v>
      </c>
      <c r="V20" s="10" t="s">
        <v>155</v>
      </c>
      <c r="W20" s="10" t="s">
        <v>182</v>
      </c>
      <c r="X20" s="10" t="s">
        <v>187</v>
      </c>
      <c r="Z20" s="1" t="s">
        <v>185</v>
      </c>
    </row>
    <row r="21" spans="1:26" ht="15.75" thickBot="1" x14ac:dyDescent="0.3">
      <c r="A21" s="10" t="s">
        <v>188</v>
      </c>
      <c r="B21" s="10" t="s">
        <v>189</v>
      </c>
      <c r="C21" s="1" t="s">
        <v>190</v>
      </c>
      <c r="D21" s="10" t="s">
        <v>190</v>
      </c>
      <c r="G21" s="10" t="s">
        <v>25</v>
      </c>
      <c r="H21" s="10" t="s">
        <v>37</v>
      </c>
      <c r="J21" s="10" t="s">
        <v>25</v>
      </c>
      <c r="K21" s="13">
        <v>150202</v>
      </c>
      <c r="L21" s="10" t="s">
        <v>59</v>
      </c>
      <c r="M21" s="10" t="s">
        <v>191</v>
      </c>
      <c r="N21" s="10" t="s">
        <v>27</v>
      </c>
      <c r="O21" s="10" t="s">
        <v>90</v>
      </c>
      <c r="P21" s="10" t="s">
        <v>39</v>
      </c>
      <c r="Q21" s="14">
        <v>73000000</v>
      </c>
      <c r="R21" s="14">
        <v>73000000</v>
      </c>
      <c r="S21" s="10" t="s">
        <v>192</v>
      </c>
      <c r="T21" s="10" t="s">
        <v>193</v>
      </c>
      <c r="U21" s="10" t="s">
        <v>28</v>
      </c>
      <c r="V21" s="10" t="s">
        <v>163</v>
      </c>
      <c r="W21" s="10" t="s">
        <v>194</v>
      </c>
      <c r="X21" s="10" t="s">
        <v>195</v>
      </c>
      <c r="Z21" s="1" t="s">
        <v>190</v>
      </c>
    </row>
    <row r="22" spans="1:26" ht="15.75" thickBot="1" x14ac:dyDescent="0.3">
      <c r="A22" s="10" t="s">
        <v>197</v>
      </c>
      <c r="B22" s="10" t="s">
        <v>198</v>
      </c>
      <c r="C22" s="1" t="s">
        <v>199</v>
      </c>
      <c r="D22" s="10" t="s">
        <v>199</v>
      </c>
      <c r="G22" s="10" t="s">
        <v>25</v>
      </c>
      <c r="H22" s="10" t="s">
        <v>37</v>
      </c>
      <c r="J22" s="10" t="s">
        <v>25</v>
      </c>
      <c r="K22" s="13">
        <v>150202</v>
      </c>
      <c r="L22" s="10" t="s">
        <v>59</v>
      </c>
      <c r="M22" s="10" t="s">
        <v>200</v>
      </c>
      <c r="N22" s="10" t="s">
        <v>27</v>
      </c>
      <c r="O22" s="10" t="s">
        <v>90</v>
      </c>
      <c r="P22" s="10" t="s">
        <v>196</v>
      </c>
      <c r="Q22" s="14">
        <v>6000000</v>
      </c>
      <c r="R22" s="14">
        <v>6000000</v>
      </c>
      <c r="S22" s="10" t="s">
        <v>33</v>
      </c>
      <c r="T22" s="10" t="s">
        <v>150</v>
      </c>
      <c r="U22" s="10" t="s">
        <v>28</v>
      </c>
      <c r="V22" s="10" t="s">
        <v>155</v>
      </c>
      <c r="W22" s="10" t="s">
        <v>201</v>
      </c>
      <c r="X22" s="10" t="s">
        <v>202</v>
      </c>
      <c r="Z22" s="1" t="s">
        <v>199</v>
      </c>
    </row>
    <row r="23" spans="1:26" ht="15.75" thickBot="1" x14ac:dyDescent="0.3">
      <c r="A23" s="10" t="s">
        <v>197</v>
      </c>
      <c r="B23" s="10" t="s">
        <v>203</v>
      </c>
      <c r="C23" s="1" t="s">
        <v>204</v>
      </c>
      <c r="D23" s="10" t="s">
        <v>204</v>
      </c>
      <c r="G23" s="10" t="s">
        <v>25</v>
      </c>
      <c r="H23" s="10" t="s">
        <v>26</v>
      </c>
      <c r="J23" s="10" t="s">
        <v>25</v>
      </c>
      <c r="K23" s="13">
        <v>150202</v>
      </c>
      <c r="L23" s="10" t="s">
        <v>59</v>
      </c>
      <c r="M23" s="10" t="s">
        <v>205</v>
      </c>
      <c r="N23" s="10" t="s">
        <v>27</v>
      </c>
      <c r="O23" s="10" t="s">
        <v>90</v>
      </c>
      <c r="P23" s="10" t="s">
        <v>206</v>
      </c>
      <c r="Q23" s="14">
        <v>1600000</v>
      </c>
      <c r="R23" s="14">
        <v>1600000</v>
      </c>
      <c r="S23" s="10" t="s">
        <v>33</v>
      </c>
      <c r="T23" s="10" t="s">
        <v>150</v>
      </c>
      <c r="U23" s="10" t="s">
        <v>28</v>
      </c>
      <c r="V23" s="10" t="s">
        <v>155</v>
      </c>
      <c r="W23" s="10" t="s">
        <v>201</v>
      </c>
      <c r="X23" s="10" t="s">
        <v>207</v>
      </c>
      <c r="Z23" s="1" t="s">
        <v>204</v>
      </c>
    </row>
    <row r="24" spans="1:26" ht="15.75" thickBot="1" x14ac:dyDescent="0.3">
      <c r="A24" s="10" t="s">
        <v>137</v>
      </c>
      <c r="B24" s="10" t="s">
        <v>208</v>
      </c>
      <c r="C24" s="1" t="s">
        <v>209</v>
      </c>
      <c r="D24" s="10" t="s">
        <v>209</v>
      </c>
      <c r="G24" s="10" t="s">
        <v>25</v>
      </c>
      <c r="H24" s="10" t="s">
        <v>26</v>
      </c>
      <c r="J24" s="10" t="s">
        <v>25</v>
      </c>
      <c r="K24" s="13">
        <v>150202</v>
      </c>
      <c r="L24" s="10" t="s">
        <v>59</v>
      </c>
      <c r="M24" s="10" t="s">
        <v>210</v>
      </c>
      <c r="N24" s="10" t="s">
        <v>27</v>
      </c>
      <c r="O24" s="10" t="s">
        <v>90</v>
      </c>
      <c r="P24" s="10" t="s">
        <v>39</v>
      </c>
      <c r="Q24" s="14">
        <v>32000000</v>
      </c>
      <c r="R24" s="14">
        <v>32000000</v>
      </c>
      <c r="S24" s="10" t="s">
        <v>88</v>
      </c>
      <c r="T24" s="10" t="s">
        <v>76</v>
      </c>
      <c r="U24" s="10" t="s">
        <v>28</v>
      </c>
      <c r="V24" s="10" t="s">
        <v>155</v>
      </c>
      <c r="W24" s="10" t="s">
        <v>194</v>
      </c>
      <c r="X24" s="10" t="s">
        <v>211</v>
      </c>
      <c r="Z24" s="1" t="s">
        <v>209</v>
      </c>
    </row>
    <row r="25" spans="1:26" ht="15.75" thickBot="1" x14ac:dyDescent="0.3">
      <c r="A25" s="10" t="s">
        <v>173</v>
      </c>
      <c r="B25" s="10" t="s">
        <v>213</v>
      </c>
      <c r="C25" s="1" t="s">
        <v>214</v>
      </c>
      <c r="D25" s="10" t="s">
        <v>214</v>
      </c>
      <c r="G25" s="10" t="s">
        <v>25</v>
      </c>
      <c r="H25" s="10" t="s">
        <v>26</v>
      </c>
      <c r="J25" s="10" t="s">
        <v>25</v>
      </c>
      <c r="K25" s="13">
        <v>150202</v>
      </c>
      <c r="L25" s="10" t="s">
        <v>59</v>
      </c>
      <c r="M25" s="10" t="s">
        <v>215</v>
      </c>
      <c r="N25" s="10" t="s">
        <v>27</v>
      </c>
      <c r="O25" s="10" t="s">
        <v>90</v>
      </c>
      <c r="P25" s="10" t="s">
        <v>39</v>
      </c>
      <c r="Q25" s="14">
        <v>10500000</v>
      </c>
      <c r="R25" s="14">
        <v>10500000</v>
      </c>
      <c r="S25" s="10" t="s">
        <v>88</v>
      </c>
      <c r="T25" s="10" t="s">
        <v>174</v>
      </c>
      <c r="U25" s="10" t="s">
        <v>28</v>
      </c>
      <c r="V25" s="10" t="s">
        <v>155</v>
      </c>
      <c r="W25" s="10" t="s">
        <v>167</v>
      </c>
      <c r="X25" s="10" t="s">
        <v>216</v>
      </c>
      <c r="Z25" s="1" t="s">
        <v>214</v>
      </c>
    </row>
    <row r="26" spans="1:26" ht="15.75" thickBot="1" x14ac:dyDescent="0.3">
      <c r="A26" s="10" t="s">
        <v>217</v>
      </c>
      <c r="B26" s="10" t="s">
        <v>218</v>
      </c>
      <c r="C26" s="1" t="s">
        <v>219</v>
      </c>
      <c r="D26" s="10" t="s">
        <v>219</v>
      </c>
      <c r="G26" s="10" t="s">
        <v>25</v>
      </c>
      <c r="H26" s="10" t="s">
        <v>37</v>
      </c>
      <c r="J26" s="10" t="s">
        <v>25</v>
      </c>
      <c r="K26" s="13">
        <v>150202</v>
      </c>
      <c r="L26" s="10" t="s">
        <v>59</v>
      </c>
      <c r="M26" s="10" t="s">
        <v>220</v>
      </c>
      <c r="N26" s="10" t="s">
        <v>27</v>
      </c>
      <c r="O26" s="10" t="s">
        <v>90</v>
      </c>
      <c r="P26" s="10" t="s">
        <v>39</v>
      </c>
      <c r="Q26" s="14">
        <v>6000000</v>
      </c>
      <c r="R26" s="14">
        <v>6000000</v>
      </c>
      <c r="S26" s="10" t="s">
        <v>43</v>
      </c>
      <c r="T26" s="10" t="s">
        <v>221</v>
      </c>
      <c r="U26" s="10" t="s">
        <v>28</v>
      </c>
      <c r="V26" s="10" t="s">
        <v>155</v>
      </c>
      <c r="W26" s="10" t="s">
        <v>194</v>
      </c>
      <c r="X26" s="10" t="s">
        <v>222</v>
      </c>
      <c r="Z26" s="1" t="s">
        <v>219</v>
      </c>
    </row>
    <row r="27" spans="1:26" ht="15.75" thickBot="1" x14ac:dyDescent="0.3">
      <c r="A27" s="10" t="s">
        <v>47</v>
      </c>
      <c r="B27" s="10" t="s">
        <v>224</v>
      </c>
      <c r="C27" s="1" t="s">
        <v>225</v>
      </c>
      <c r="D27" s="10" t="s">
        <v>225</v>
      </c>
      <c r="G27" s="10" t="s">
        <v>25</v>
      </c>
      <c r="H27" s="10" t="s">
        <v>37</v>
      </c>
      <c r="J27" s="10" t="s">
        <v>25</v>
      </c>
      <c r="K27" s="13">
        <v>150202</v>
      </c>
      <c r="L27" s="10" t="s">
        <v>59</v>
      </c>
      <c r="M27" s="10" t="s">
        <v>226</v>
      </c>
      <c r="N27" s="10" t="s">
        <v>27</v>
      </c>
      <c r="O27" s="10" t="s">
        <v>90</v>
      </c>
      <c r="P27" s="10" t="s">
        <v>39</v>
      </c>
      <c r="Q27" s="14">
        <v>30852250</v>
      </c>
      <c r="R27" s="14">
        <v>30852250</v>
      </c>
      <c r="S27" s="10" t="s">
        <v>43</v>
      </c>
      <c r="T27" s="10" t="s">
        <v>48</v>
      </c>
      <c r="U27" s="10" t="s">
        <v>42</v>
      </c>
      <c r="V27" s="10" t="s">
        <v>163</v>
      </c>
      <c r="W27" s="10" t="s">
        <v>201</v>
      </c>
      <c r="X27" s="10" t="s">
        <v>227</v>
      </c>
      <c r="Z27" s="1" t="s">
        <v>225</v>
      </c>
    </row>
    <row r="28" spans="1:26" ht="15.75" thickBot="1" x14ac:dyDescent="0.3">
      <c r="A28" s="10" t="s">
        <v>173</v>
      </c>
      <c r="B28" s="10" t="s">
        <v>229</v>
      </c>
      <c r="C28" s="1" t="s">
        <v>230</v>
      </c>
      <c r="D28" s="10" t="s">
        <v>230</v>
      </c>
      <c r="G28" s="10" t="s">
        <v>25</v>
      </c>
      <c r="H28" s="10" t="s">
        <v>26</v>
      </c>
      <c r="J28" s="10" t="s">
        <v>25</v>
      </c>
      <c r="K28" s="13">
        <v>150202</v>
      </c>
      <c r="L28" s="10" t="s">
        <v>59</v>
      </c>
      <c r="M28" s="10" t="s">
        <v>231</v>
      </c>
      <c r="N28" s="10" t="s">
        <v>27</v>
      </c>
      <c r="O28" s="10" t="s">
        <v>90</v>
      </c>
      <c r="P28" s="10" t="s">
        <v>39</v>
      </c>
      <c r="Q28" s="14">
        <v>2000000</v>
      </c>
      <c r="R28" s="14">
        <v>2000000</v>
      </c>
      <c r="S28" s="10" t="s">
        <v>88</v>
      </c>
      <c r="T28" s="10" t="s">
        <v>174</v>
      </c>
      <c r="U28" s="10" t="s">
        <v>28</v>
      </c>
      <c r="V28" s="10" t="s">
        <v>155</v>
      </c>
      <c r="W28" s="10" t="s">
        <v>201</v>
      </c>
      <c r="X28" s="10" t="s">
        <v>202</v>
      </c>
      <c r="Z28" s="1" t="s">
        <v>230</v>
      </c>
    </row>
    <row r="29" spans="1:26" ht="15.75" thickBot="1" x14ac:dyDescent="0.3">
      <c r="A29" s="10" t="s">
        <v>173</v>
      </c>
      <c r="B29" s="10" t="s">
        <v>232</v>
      </c>
      <c r="C29" s="1" t="s">
        <v>233</v>
      </c>
      <c r="D29" s="10" t="s">
        <v>233</v>
      </c>
      <c r="G29" s="10" t="s">
        <v>25</v>
      </c>
      <c r="H29" s="10" t="s">
        <v>26</v>
      </c>
      <c r="J29" s="10" t="s">
        <v>25</v>
      </c>
      <c r="K29" s="13">
        <v>150202</v>
      </c>
      <c r="L29" s="10" t="s">
        <v>59</v>
      </c>
      <c r="M29" s="10" t="s">
        <v>234</v>
      </c>
      <c r="N29" s="10" t="s">
        <v>27</v>
      </c>
      <c r="O29" s="10" t="s">
        <v>90</v>
      </c>
      <c r="P29" s="10" t="s">
        <v>39</v>
      </c>
      <c r="Q29" s="14">
        <v>1960000</v>
      </c>
      <c r="R29" s="14">
        <v>1960000</v>
      </c>
      <c r="S29" s="10" t="s">
        <v>88</v>
      </c>
      <c r="T29" s="10" t="s">
        <v>174</v>
      </c>
      <c r="U29" s="10" t="s">
        <v>28</v>
      </c>
      <c r="V29" s="10" t="s">
        <v>155</v>
      </c>
      <c r="W29" s="10" t="s">
        <v>156</v>
      </c>
      <c r="X29" s="10" t="s">
        <v>235</v>
      </c>
      <c r="Z29" s="1" t="s">
        <v>233</v>
      </c>
    </row>
    <row r="30" spans="1:26" ht="15.75" thickBot="1" x14ac:dyDescent="0.3">
      <c r="A30" s="10" t="s">
        <v>236</v>
      </c>
      <c r="B30" s="10" t="s">
        <v>237</v>
      </c>
      <c r="C30" s="1" t="s">
        <v>238</v>
      </c>
      <c r="D30" s="10" t="s">
        <v>238</v>
      </c>
      <c r="G30" s="10" t="s">
        <v>25</v>
      </c>
      <c r="H30" s="10" t="s">
        <v>37</v>
      </c>
      <c r="J30" s="10" t="s">
        <v>25</v>
      </c>
      <c r="K30" s="13">
        <v>150202</v>
      </c>
      <c r="L30" s="10" t="s">
        <v>59</v>
      </c>
      <c r="M30" s="10" t="s">
        <v>226</v>
      </c>
      <c r="N30" s="10" t="s">
        <v>27</v>
      </c>
      <c r="O30" s="10" t="s">
        <v>90</v>
      </c>
      <c r="P30" s="10" t="s">
        <v>39</v>
      </c>
      <c r="Q30" s="14">
        <v>61670000</v>
      </c>
      <c r="R30" s="14">
        <v>61670000</v>
      </c>
      <c r="S30" s="10" t="s">
        <v>239</v>
      </c>
      <c r="T30" s="10" t="s">
        <v>93</v>
      </c>
      <c r="U30" s="10" t="s">
        <v>28</v>
      </c>
      <c r="V30" s="10" t="s">
        <v>163</v>
      </c>
      <c r="W30" s="10" t="s">
        <v>167</v>
      </c>
      <c r="X30" s="10" t="s">
        <v>216</v>
      </c>
      <c r="Z30" s="1" t="s">
        <v>238</v>
      </c>
    </row>
    <row r="31" spans="1:26" ht="15.75" thickBot="1" x14ac:dyDescent="0.3">
      <c r="A31" s="10" t="s">
        <v>173</v>
      </c>
      <c r="B31" s="10" t="s">
        <v>240</v>
      </c>
      <c r="C31" s="1" t="s">
        <v>241</v>
      </c>
      <c r="D31" s="10" t="s">
        <v>241</v>
      </c>
      <c r="G31" s="10" t="s">
        <v>25</v>
      </c>
      <c r="H31" s="10" t="s">
        <v>26</v>
      </c>
      <c r="J31" s="10" t="s">
        <v>25</v>
      </c>
      <c r="K31" s="13">
        <v>150202</v>
      </c>
      <c r="L31" s="10" t="s">
        <v>59</v>
      </c>
      <c r="M31" s="10" t="s">
        <v>242</v>
      </c>
      <c r="N31" s="10" t="s">
        <v>27</v>
      </c>
      <c r="O31" s="10" t="s">
        <v>90</v>
      </c>
      <c r="P31" s="10" t="s">
        <v>39</v>
      </c>
      <c r="Q31" s="14">
        <v>1960000</v>
      </c>
      <c r="R31" s="14">
        <v>1960000</v>
      </c>
      <c r="S31" s="10" t="s">
        <v>88</v>
      </c>
      <c r="T31" s="10" t="s">
        <v>174</v>
      </c>
      <c r="U31" s="10" t="s">
        <v>28</v>
      </c>
      <c r="V31" s="10" t="s">
        <v>155</v>
      </c>
      <c r="W31" s="10" t="s">
        <v>156</v>
      </c>
      <c r="X31" s="10" t="s">
        <v>235</v>
      </c>
      <c r="Z31" s="1" t="s">
        <v>241</v>
      </c>
    </row>
    <row r="32" spans="1:26" ht="15.75" thickBot="1" x14ac:dyDescent="0.3">
      <c r="A32" s="10" t="s">
        <v>116</v>
      </c>
      <c r="B32" s="10" t="s">
        <v>243</v>
      </c>
      <c r="C32" s="1" t="s">
        <v>244</v>
      </c>
      <c r="D32" s="10" t="s">
        <v>244</v>
      </c>
      <c r="G32" s="10" t="s">
        <v>25</v>
      </c>
      <c r="H32" s="10" t="s">
        <v>37</v>
      </c>
      <c r="J32" s="10" t="s">
        <v>25</v>
      </c>
      <c r="K32" s="13">
        <v>150202</v>
      </c>
      <c r="L32" s="10" t="s">
        <v>59</v>
      </c>
      <c r="M32" s="10" t="s">
        <v>245</v>
      </c>
      <c r="N32" s="10" t="s">
        <v>27</v>
      </c>
      <c r="O32" s="10" t="s">
        <v>90</v>
      </c>
      <c r="P32" s="10" t="s">
        <v>39</v>
      </c>
      <c r="Q32" s="14">
        <v>2950000</v>
      </c>
      <c r="R32" s="14">
        <v>2950000</v>
      </c>
      <c r="S32" s="10" t="s">
        <v>33</v>
      </c>
      <c r="T32" s="10" t="s">
        <v>117</v>
      </c>
      <c r="U32" s="10" t="s">
        <v>28</v>
      </c>
      <c r="V32" s="10" t="s">
        <v>155</v>
      </c>
      <c r="W32" s="10" t="s">
        <v>201</v>
      </c>
      <c r="X32" s="10" t="s">
        <v>207</v>
      </c>
      <c r="Z32" s="1" t="s">
        <v>244</v>
      </c>
    </row>
    <row r="33" spans="1:26" ht="15.75" thickBot="1" x14ac:dyDescent="0.3">
      <c r="A33" s="10" t="s">
        <v>212</v>
      </c>
      <c r="B33" s="10" t="s">
        <v>246</v>
      </c>
      <c r="C33" s="1" t="s">
        <v>247</v>
      </c>
      <c r="D33" s="10" t="s">
        <v>247</v>
      </c>
      <c r="G33" s="10" t="s">
        <v>25</v>
      </c>
      <c r="H33" s="10" t="s">
        <v>37</v>
      </c>
      <c r="J33" s="10" t="s">
        <v>25</v>
      </c>
      <c r="K33" s="13">
        <v>150202</v>
      </c>
      <c r="L33" s="10" t="s">
        <v>59</v>
      </c>
      <c r="M33" s="10" t="s">
        <v>248</v>
      </c>
      <c r="N33" s="10" t="s">
        <v>27</v>
      </c>
      <c r="O33" s="10" t="s">
        <v>90</v>
      </c>
      <c r="P33" s="10" t="s">
        <v>39</v>
      </c>
      <c r="Q33" s="14">
        <v>4700000</v>
      </c>
      <c r="R33" s="14">
        <v>4700000</v>
      </c>
      <c r="S33" s="10" t="s">
        <v>33</v>
      </c>
      <c r="T33" s="10" t="s">
        <v>79</v>
      </c>
      <c r="U33" s="10" t="s">
        <v>28</v>
      </c>
      <c r="V33" s="10" t="s">
        <v>155</v>
      </c>
      <c r="W33" s="10" t="s">
        <v>201</v>
      </c>
      <c r="X33" s="10" t="s">
        <v>202</v>
      </c>
      <c r="Z33" s="1" t="s">
        <v>247</v>
      </c>
    </row>
    <row r="34" spans="1:26" ht="15.75" thickBot="1" x14ac:dyDescent="0.3">
      <c r="A34" s="10" t="s">
        <v>217</v>
      </c>
      <c r="B34" s="10" t="s">
        <v>249</v>
      </c>
      <c r="C34" s="1" t="s">
        <v>250</v>
      </c>
      <c r="D34" s="10" t="s">
        <v>250</v>
      </c>
      <c r="G34" s="10" t="s">
        <v>25</v>
      </c>
      <c r="H34" s="10" t="s">
        <v>37</v>
      </c>
      <c r="J34" s="10" t="s">
        <v>25</v>
      </c>
      <c r="K34" s="13">
        <v>150202</v>
      </c>
      <c r="L34" s="10" t="s">
        <v>59</v>
      </c>
      <c r="M34" s="10" t="s">
        <v>226</v>
      </c>
      <c r="N34" s="10" t="s">
        <v>27</v>
      </c>
      <c r="O34" s="10" t="s">
        <v>90</v>
      </c>
      <c r="P34" s="10" t="s">
        <v>39</v>
      </c>
      <c r="Q34" s="14">
        <v>1500000</v>
      </c>
      <c r="R34" s="14">
        <v>1500000</v>
      </c>
      <c r="S34" s="10" t="s">
        <v>43</v>
      </c>
      <c r="T34" s="10" t="s">
        <v>221</v>
      </c>
      <c r="U34" s="10" t="s">
        <v>28</v>
      </c>
      <c r="V34" s="10" t="s">
        <v>163</v>
      </c>
      <c r="W34" s="10" t="s">
        <v>194</v>
      </c>
      <c r="X34" s="10" t="s">
        <v>251</v>
      </c>
      <c r="Z34" s="1" t="s">
        <v>250</v>
      </c>
    </row>
    <row r="35" spans="1:26" ht="15.75" thickBot="1" x14ac:dyDescent="0.3">
      <c r="A35" s="10" t="s">
        <v>223</v>
      </c>
      <c r="B35" s="10" t="s">
        <v>252</v>
      </c>
      <c r="C35" s="1" t="s">
        <v>253</v>
      </c>
      <c r="D35" s="10" t="s">
        <v>253</v>
      </c>
      <c r="G35" s="10" t="s">
        <v>25</v>
      </c>
      <c r="H35" s="10" t="s">
        <v>37</v>
      </c>
      <c r="J35" s="10" t="s">
        <v>25</v>
      </c>
      <c r="K35" s="13">
        <v>150202</v>
      </c>
      <c r="L35" s="10" t="s">
        <v>59</v>
      </c>
      <c r="M35" s="10" t="s">
        <v>254</v>
      </c>
      <c r="N35" s="10" t="s">
        <v>27</v>
      </c>
      <c r="O35" s="10" t="s">
        <v>90</v>
      </c>
      <c r="P35" s="10" t="s">
        <v>206</v>
      </c>
      <c r="Q35" s="14">
        <v>4000000</v>
      </c>
      <c r="R35" s="14">
        <v>4000000</v>
      </c>
      <c r="S35" s="10" t="s">
        <v>88</v>
      </c>
      <c r="T35" s="10" t="s">
        <v>49</v>
      </c>
      <c r="U35" s="10" t="s">
        <v>28</v>
      </c>
      <c r="V35" s="10" t="s">
        <v>155</v>
      </c>
      <c r="W35" s="10" t="s">
        <v>201</v>
      </c>
      <c r="X35" s="10" t="s">
        <v>207</v>
      </c>
      <c r="Z35" s="1" t="s">
        <v>253</v>
      </c>
    </row>
    <row r="36" spans="1:26" ht="15.75" thickBot="1" x14ac:dyDescent="0.3">
      <c r="A36" s="10" t="s">
        <v>256</v>
      </c>
      <c r="B36" s="10" t="s">
        <v>257</v>
      </c>
      <c r="C36" s="1" t="s">
        <v>258</v>
      </c>
      <c r="D36" s="10" t="s">
        <v>258</v>
      </c>
      <c r="G36" s="10" t="s">
        <v>25</v>
      </c>
      <c r="H36" s="10" t="s">
        <v>37</v>
      </c>
      <c r="J36" s="10" t="s">
        <v>25</v>
      </c>
      <c r="K36" s="13">
        <v>150202</v>
      </c>
      <c r="L36" s="10" t="s">
        <v>59</v>
      </c>
      <c r="M36" s="10" t="s">
        <v>259</v>
      </c>
      <c r="N36" s="10" t="s">
        <v>27</v>
      </c>
      <c r="O36" s="10" t="s">
        <v>90</v>
      </c>
      <c r="P36" s="10" t="s">
        <v>39</v>
      </c>
      <c r="Q36" s="14">
        <v>20000000</v>
      </c>
      <c r="R36" s="14">
        <v>20000000</v>
      </c>
      <c r="S36" s="10" t="s">
        <v>88</v>
      </c>
      <c r="T36" s="10" t="s">
        <v>260</v>
      </c>
      <c r="U36" s="10" t="s">
        <v>28</v>
      </c>
      <c r="V36" s="10" t="s">
        <v>155</v>
      </c>
      <c r="W36" s="10" t="s">
        <v>182</v>
      </c>
      <c r="X36" s="10" t="s">
        <v>183</v>
      </c>
      <c r="Z36" s="1" t="s">
        <v>258</v>
      </c>
    </row>
    <row r="37" spans="1:26" ht="15.75" thickBot="1" x14ac:dyDescent="0.3">
      <c r="A37" s="10" t="s">
        <v>212</v>
      </c>
      <c r="B37" s="10" t="s">
        <v>266</v>
      </c>
      <c r="C37" s="1" t="s">
        <v>261</v>
      </c>
      <c r="D37" s="10" t="s">
        <v>261</v>
      </c>
      <c r="G37" s="10" t="s">
        <v>25</v>
      </c>
      <c r="H37" s="10" t="s">
        <v>37</v>
      </c>
      <c r="J37" s="10" t="s">
        <v>25</v>
      </c>
      <c r="K37" s="13">
        <v>150202</v>
      </c>
      <c r="L37" s="10" t="s">
        <v>59</v>
      </c>
      <c r="M37" s="10" t="s">
        <v>267</v>
      </c>
      <c r="N37" s="10" t="s">
        <v>27</v>
      </c>
      <c r="O37" s="10" t="s">
        <v>90</v>
      </c>
      <c r="P37" s="10" t="s">
        <v>39</v>
      </c>
      <c r="Q37" s="14">
        <v>2300000</v>
      </c>
      <c r="R37" s="14">
        <v>2300000</v>
      </c>
      <c r="S37" s="10" t="s">
        <v>33</v>
      </c>
      <c r="T37" s="10" t="s">
        <v>79</v>
      </c>
      <c r="U37" s="10" t="s">
        <v>28</v>
      </c>
      <c r="V37" s="10" t="s">
        <v>155</v>
      </c>
      <c r="W37" s="10" t="s">
        <v>167</v>
      </c>
      <c r="X37" s="10" t="s">
        <v>168</v>
      </c>
      <c r="Z37" s="1" t="s">
        <v>261</v>
      </c>
    </row>
    <row r="38" spans="1:26" ht="15.75" thickBot="1" x14ac:dyDescent="0.3">
      <c r="A38" s="10" t="s">
        <v>264</v>
      </c>
      <c r="B38" s="10" t="s">
        <v>268</v>
      </c>
      <c r="C38" s="1" t="s">
        <v>269</v>
      </c>
      <c r="D38" s="10" t="s">
        <v>269</v>
      </c>
      <c r="G38" s="10" t="s">
        <v>25</v>
      </c>
      <c r="H38" s="10" t="s">
        <v>37</v>
      </c>
      <c r="J38" s="10" t="s">
        <v>25</v>
      </c>
      <c r="K38" s="13">
        <v>150202</v>
      </c>
      <c r="L38" s="10" t="s">
        <v>59</v>
      </c>
      <c r="M38" s="10" t="s">
        <v>270</v>
      </c>
      <c r="N38" s="10" t="s">
        <v>27</v>
      </c>
      <c r="O38" s="10" t="s">
        <v>90</v>
      </c>
      <c r="P38" s="10" t="s">
        <v>39</v>
      </c>
      <c r="Q38" s="14">
        <v>5360000</v>
      </c>
      <c r="R38" s="14">
        <v>5360000</v>
      </c>
      <c r="S38" s="10" t="s">
        <v>33</v>
      </c>
      <c r="T38" s="10" t="s">
        <v>265</v>
      </c>
      <c r="U38" s="10" t="s">
        <v>28</v>
      </c>
      <c r="V38" s="10" t="s">
        <v>155</v>
      </c>
      <c r="W38" s="10" t="s">
        <v>201</v>
      </c>
      <c r="X38" s="10" t="s">
        <v>227</v>
      </c>
      <c r="Z38" s="1" t="s">
        <v>269</v>
      </c>
    </row>
    <row r="39" spans="1:26" ht="15.75" thickBot="1" x14ac:dyDescent="0.3">
      <c r="A39" s="10" t="s">
        <v>264</v>
      </c>
      <c r="B39" s="10" t="s">
        <v>271</v>
      </c>
      <c r="C39" s="1" t="s">
        <v>272</v>
      </c>
      <c r="D39" s="10" t="s">
        <v>272</v>
      </c>
      <c r="G39" s="10" t="s">
        <v>25</v>
      </c>
      <c r="H39" s="10" t="s">
        <v>37</v>
      </c>
      <c r="J39" s="10" t="s">
        <v>25</v>
      </c>
      <c r="K39" s="13">
        <v>150202</v>
      </c>
      <c r="L39" s="10" t="s">
        <v>59</v>
      </c>
      <c r="M39" s="10" t="s">
        <v>263</v>
      </c>
      <c r="N39" s="10" t="s">
        <v>27</v>
      </c>
      <c r="O39" s="10" t="s">
        <v>90</v>
      </c>
      <c r="P39" s="10" t="s">
        <v>39</v>
      </c>
      <c r="Q39" s="14">
        <v>91740000</v>
      </c>
      <c r="R39" s="14">
        <v>91740000</v>
      </c>
      <c r="S39" s="10" t="s">
        <v>33</v>
      </c>
      <c r="T39" s="10" t="s">
        <v>265</v>
      </c>
      <c r="U39" s="10" t="s">
        <v>28</v>
      </c>
      <c r="V39" s="10" t="s">
        <v>155</v>
      </c>
      <c r="W39" s="10" t="s">
        <v>156</v>
      </c>
      <c r="X39" s="10" t="s">
        <v>235</v>
      </c>
      <c r="Z39" s="1" t="s">
        <v>272</v>
      </c>
    </row>
    <row r="40" spans="1:26" ht="15.75" thickBot="1" x14ac:dyDescent="0.3">
      <c r="A40" s="10" t="s">
        <v>116</v>
      </c>
      <c r="B40" s="10" t="s">
        <v>273</v>
      </c>
      <c r="C40" s="1" t="s">
        <v>274</v>
      </c>
      <c r="D40" s="10" t="s">
        <v>274</v>
      </c>
      <c r="G40" s="10" t="s">
        <v>25</v>
      </c>
      <c r="H40" s="10" t="s">
        <v>37</v>
      </c>
      <c r="J40" s="10" t="s">
        <v>25</v>
      </c>
      <c r="K40" s="13">
        <v>150202</v>
      </c>
      <c r="L40" s="10" t="s">
        <v>59</v>
      </c>
      <c r="M40" s="10" t="s">
        <v>94</v>
      </c>
      <c r="N40" s="10" t="s">
        <v>27</v>
      </c>
      <c r="O40" s="10" t="s">
        <v>90</v>
      </c>
      <c r="P40" s="10" t="s">
        <v>39</v>
      </c>
      <c r="Q40" s="14">
        <v>1000000</v>
      </c>
      <c r="R40" s="14">
        <v>1000000</v>
      </c>
      <c r="S40" s="10" t="s">
        <v>33</v>
      </c>
      <c r="T40" s="10" t="s">
        <v>117</v>
      </c>
      <c r="U40" s="10" t="s">
        <v>28</v>
      </c>
      <c r="V40" s="10" t="s">
        <v>155</v>
      </c>
      <c r="W40" s="10" t="s">
        <v>167</v>
      </c>
      <c r="X40" s="10" t="s">
        <v>168</v>
      </c>
      <c r="Z40" s="1" t="s">
        <v>274</v>
      </c>
    </row>
    <row r="41" spans="1:26" ht="15.75" thickBot="1" x14ac:dyDescent="0.3">
      <c r="A41" s="10" t="s">
        <v>264</v>
      </c>
      <c r="B41" s="10" t="s">
        <v>275</v>
      </c>
      <c r="C41" s="1" t="s">
        <v>276</v>
      </c>
      <c r="D41" s="10" t="s">
        <v>276</v>
      </c>
      <c r="G41" s="10" t="s">
        <v>25</v>
      </c>
      <c r="H41" s="10" t="s">
        <v>37</v>
      </c>
      <c r="J41" s="10" t="s">
        <v>25</v>
      </c>
      <c r="K41" s="13">
        <v>150202</v>
      </c>
      <c r="L41" s="10" t="s">
        <v>59</v>
      </c>
      <c r="M41" s="10" t="s">
        <v>277</v>
      </c>
      <c r="N41" s="10" t="s">
        <v>27</v>
      </c>
      <c r="O41" s="10" t="s">
        <v>90</v>
      </c>
      <c r="P41" s="10" t="s">
        <v>39</v>
      </c>
      <c r="Q41" s="14">
        <v>46490000</v>
      </c>
      <c r="R41" s="14">
        <v>46490000</v>
      </c>
      <c r="S41" s="10" t="s">
        <v>33</v>
      </c>
      <c r="T41" s="10" t="s">
        <v>265</v>
      </c>
      <c r="U41" s="10" t="s">
        <v>28</v>
      </c>
      <c r="V41" s="10" t="s">
        <v>155</v>
      </c>
      <c r="W41" s="10" t="s">
        <v>167</v>
      </c>
      <c r="X41" s="10" t="s">
        <v>216</v>
      </c>
      <c r="Z41" s="1" t="s">
        <v>276</v>
      </c>
    </row>
    <row r="42" spans="1:26" ht="15.75" thickBot="1" x14ac:dyDescent="0.3">
      <c r="A42" s="10" t="s">
        <v>29</v>
      </c>
      <c r="B42" s="10" t="s">
        <v>278</v>
      </c>
      <c r="C42" s="1" t="s">
        <v>279</v>
      </c>
      <c r="D42" s="10" t="s">
        <v>279</v>
      </c>
      <c r="G42" s="10" t="s">
        <v>25</v>
      </c>
      <c r="H42" s="10" t="s">
        <v>37</v>
      </c>
      <c r="J42" s="10" t="s">
        <v>25</v>
      </c>
      <c r="K42" s="13">
        <v>150202</v>
      </c>
      <c r="L42" s="10" t="s">
        <v>59</v>
      </c>
      <c r="M42" s="10" t="s">
        <v>280</v>
      </c>
      <c r="N42" s="10" t="s">
        <v>27</v>
      </c>
      <c r="O42" s="10" t="s">
        <v>90</v>
      </c>
      <c r="P42" s="10" t="s">
        <v>39</v>
      </c>
      <c r="Q42" s="14">
        <v>10297700</v>
      </c>
      <c r="R42" s="14">
        <v>10297700</v>
      </c>
      <c r="S42" s="10" t="s">
        <v>33</v>
      </c>
      <c r="T42" s="10" t="s">
        <v>34</v>
      </c>
      <c r="U42" s="10" t="s">
        <v>28</v>
      </c>
      <c r="V42" s="10" t="s">
        <v>155</v>
      </c>
      <c r="W42" s="10" t="s">
        <v>182</v>
      </c>
      <c r="X42" s="10" t="s">
        <v>187</v>
      </c>
      <c r="Z42" s="1" t="s">
        <v>279</v>
      </c>
    </row>
    <row r="43" spans="1:26" ht="15.75" thickBot="1" x14ac:dyDescent="0.3">
      <c r="A43" s="10" t="s">
        <v>284</v>
      </c>
      <c r="B43" s="10" t="s">
        <v>285</v>
      </c>
      <c r="C43" s="1" t="s">
        <v>286</v>
      </c>
      <c r="D43" s="10" t="s">
        <v>286</v>
      </c>
      <c r="G43" s="10" t="s">
        <v>25</v>
      </c>
      <c r="H43" s="10" t="s">
        <v>26</v>
      </c>
      <c r="J43" s="10" t="s">
        <v>25</v>
      </c>
      <c r="K43" s="13">
        <v>150202</v>
      </c>
      <c r="L43" s="10" t="s">
        <v>59</v>
      </c>
      <c r="M43" s="10" t="s">
        <v>287</v>
      </c>
      <c r="N43" s="10" t="s">
        <v>27</v>
      </c>
      <c r="O43" s="10" t="s">
        <v>40</v>
      </c>
      <c r="P43" s="10" t="s">
        <v>262</v>
      </c>
      <c r="Q43" s="14">
        <v>91200000</v>
      </c>
      <c r="R43" s="14">
        <v>91200000</v>
      </c>
      <c r="S43" s="10" t="s">
        <v>33</v>
      </c>
      <c r="T43" s="10" t="s">
        <v>288</v>
      </c>
      <c r="U43" s="10" t="s">
        <v>28</v>
      </c>
      <c r="V43" s="10" t="s">
        <v>155</v>
      </c>
      <c r="W43" s="10" t="s">
        <v>201</v>
      </c>
      <c r="X43" s="10" t="s">
        <v>227</v>
      </c>
      <c r="Z43" s="1" t="s">
        <v>286</v>
      </c>
    </row>
    <row r="44" spans="1:26" ht="15.75" thickBot="1" x14ac:dyDescent="0.3">
      <c r="A44" s="10" t="s">
        <v>217</v>
      </c>
      <c r="B44" s="10" t="s">
        <v>290</v>
      </c>
      <c r="C44" s="1" t="s">
        <v>291</v>
      </c>
      <c r="D44" s="10" t="s">
        <v>291</v>
      </c>
      <c r="G44" s="10" t="s">
        <v>25</v>
      </c>
      <c r="H44" s="10" t="s">
        <v>37</v>
      </c>
      <c r="J44" s="10" t="s">
        <v>25</v>
      </c>
      <c r="K44" s="13">
        <v>150202</v>
      </c>
      <c r="L44" s="10" t="s">
        <v>59</v>
      </c>
      <c r="M44" s="10" t="s">
        <v>289</v>
      </c>
      <c r="N44" s="10" t="s">
        <v>27</v>
      </c>
      <c r="O44" s="10" t="s">
        <v>90</v>
      </c>
      <c r="P44" s="10" t="s">
        <v>39</v>
      </c>
      <c r="Q44" s="14">
        <v>6447000</v>
      </c>
      <c r="R44" s="14">
        <v>6447000</v>
      </c>
      <c r="S44" s="10" t="s">
        <v>43</v>
      </c>
      <c r="T44" s="10" t="s">
        <v>221</v>
      </c>
      <c r="U44" s="10" t="s">
        <v>28</v>
      </c>
      <c r="V44" s="10" t="s">
        <v>163</v>
      </c>
      <c r="W44" s="10" t="s">
        <v>194</v>
      </c>
      <c r="X44" s="10" t="s">
        <v>222</v>
      </c>
      <c r="Z44" s="1" t="s">
        <v>291</v>
      </c>
    </row>
    <row r="45" spans="1:26" ht="15.75" thickBot="1" x14ac:dyDescent="0.3">
      <c r="A45" s="10" t="s">
        <v>281</v>
      </c>
      <c r="B45" s="10" t="s">
        <v>292</v>
      </c>
      <c r="C45" s="1" t="s">
        <v>293</v>
      </c>
      <c r="D45" s="10" t="s">
        <v>293</v>
      </c>
      <c r="G45" s="10" t="s">
        <v>25</v>
      </c>
      <c r="H45" s="10" t="s">
        <v>37</v>
      </c>
      <c r="J45" s="10" t="s">
        <v>25</v>
      </c>
      <c r="K45" s="13">
        <v>150202</v>
      </c>
      <c r="L45" s="10" t="s">
        <v>59</v>
      </c>
      <c r="M45" s="10" t="s">
        <v>294</v>
      </c>
      <c r="N45" s="10" t="s">
        <v>27</v>
      </c>
      <c r="O45" s="10" t="s">
        <v>90</v>
      </c>
      <c r="P45" s="10" t="s">
        <v>39</v>
      </c>
      <c r="Q45" s="14">
        <v>433649700</v>
      </c>
      <c r="R45" s="14">
        <v>433649700</v>
      </c>
      <c r="S45" s="10" t="s">
        <v>55</v>
      </c>
      <c r="T45" s="10" t="s">
        <v>35</v>
      </c>
      <c r="U45" s="10" t="s">
        <v>36</v>
      </c>
      <c r="V45" s="10" t="s">
        <v>155</v>
      </c>
      <c r="W45" s="10" t="s">
        <v>194</v>
      </c>
      <c r="X45" s="10" t="s">
        <v>295</v>
      </c>
      <c r="Z45" s="1" t="s">
        <v>293</v>
      </c>
    </row>
    <row r="46" spans="1:26" ht="15.75" thickBot="1" x14ac:dyDescent="0.3">
      <c r="A46" s="10" t="s">
        <v>281</v>
      </c>
      <c r="B46" s="10" t="s">
        <v>296</v>
      </c>
      <c r="C46" s="1" t="s">
        <v>297</v>
      </c>
      <c r="D46" s="10" t="s">
        <v>297</v>
      </c>
      <c r="G46" s="10" t="s">
        <v>25</v>
      </c>
      <c r="H46" s="10" t="s">
        <v>37</v>
      </c>
      <c r="J46" s="10" t="s">
        <v>25</v>
      </c>
      <c r="K46" s="13">
        <v>150202</v>
      </c>
      <c r="L46" s="10" t="s">
        <v>59</v>
      </c>
      <c r="M46" s="10" t="s">
        <v>298</v>
      </c>
      <c r="N46" s="10" t="s">
        <v>27</v>
      </c>
      <c r="O46" s="10" t="s">
        <v>90</v>
      </c>
      <c r="P46" s="10" t="s">
        <v>39</v>
      </c>
      <c r="Q46" s="14">
        <v>14237000</v>
      </c>
      <c r="R46" s="14">
        <v>14237000</v>
      </c>
      <c r="S46" s="10" t="s">
        <v>55</v>
      </c>
      <c r="T46" s="10" t="s">
        <v>35</v>
      </c>
      <c r="U46" s="10" t="s">
        <v>36</v>
      </c>
      <c r="W46" s="10" t="s">
        <v>194</v>
      </c>
      <c r="X46" s="10" t="s">
        <v>295</v>
      </c>
      <c r="Z46" s="1" t="s">
        <v>297</v>
      </c>
    </row>
    <row r="47" spans="1:26" ht="15.75" thickBot="1" x14ac:dyDescent="0.3">
      <c r="A47" s="10" t="s">
        <v>107</v>
      </c>
      <c r="B47" s="10" t="s">
        <v>304</v>
      </c>
      <c r="C47" s="1" t="s">
        <v>305</v>
      </c>
      <c r="D47" s="10" t="s">
        <v>305</v>
      </c>
      <c r="G47" s="10" t="s">
        <v>25</v>
      </c>
      <c r="H47" s="10" t="s">
        <v>37</v>
      </c>
      <c r="J47" s="10" t="s">
        <v>25</v>
      </c>
      <c r="K47" s="13">
        <v>150202</v>
      </c>
      <c r="L47" s="10" t="s">
        <v>59</v>
      </c>
      <c r="M47" s="10" t="s">
        <v>306</v>
      </c>
      <c r="N47" s="10" t="s">
        <v>27</v>
      </c>
      <c r="O47" s="10" t="s">
        <v>90</v>
      </c>
      <c r="P47" s="10" t="s">
        <v>39</v>
      </c>
      <c r="Q47" s="14">
        <v>1353900</v>
      </c>
      <c r="R47" s="14">
        <v>1353900</v>
      </c>
      <c r="S47" s="10" t="s">
        <v>108</v>
      </c>
      <c r="T47" s="10" t="s">
        <v>109</v>
      </c>
      <c r="U47" s="10" t="s">
        <v>96</v>
      </c>
      <c r="V47" s="10" t="s">
        <v>155</v>
      </c>
      <c r="W47" s="10" t="s">
        <v>167</v>
      </c>
      <c r="X47" s="10" t="s">
        <v>168</v>
      </c>
      <c r="Z47" s="1" t="s">
        <v>305</v>
      </c>
    </row>
    <row r="48" spans="1:26" ht="15.75" thickBot="1" x14ac:dyDescent="0.3">
      <c r="A48" s="10" t="s">
        <v>281</v>
      </c>
      <c r="B48" s="10" t="s">
        <v>307</v>
      </c>
      <c r="C48" s="1" t="s">
        <v>308</v>
      </c>
      <c r="D48" s="10" t="s">
        <v>308</v>
      </c>
      <c r="G48" s="10" t="s">
        <v>25</v>
      </c>
      <c r="H48" s="10" t="s">
        <v>37</v>
      </c>
      <c r="J48" s="10" t="s">
        <v>25</v>
      </c>
      <c r="K48" s="13">
        <v>150202</v>
      </c>
      <c r="L48" s="10" t="s">
        <v>59</v>
      </c>
      <c r="M48" s="10" t="s">
        <v>289</v>
      </c>
      <c r="N48" s="10" t="s">
        <v>27</v>
      </c>
      <c r="O48" s="10" t="s">
        <v>90</v>
      </c>
      <c r="P48" s="10" t="s">
        <v>39</v>
      </c>
      <c r="Q48" s="14">
        <v>459310000</v>
      </c>
      <c r="R48" s="14">
        <v>459310000</v>
      </c>
      <c r="S48" s="10" t="s">
        <v>55</v>
      </c>
      <c r="T48" s="10" t="s">
        <v>35</v>
      </c>
      <c r="U48" s="10" t="s">
        <v>36</v>
      </c>
      <c r="V48" s="10" t="s">
        <v>163</v>
      </c>
      <c r="W48" s="10" t="s">
        <v>182</v>
      </c>
      <c r="X48" s="10" t="s">
        <v>187</v>
      </c>
      <c r="Z48" s="1" t="s">
        <v>308</v>
      </c>
    </row>
    <row r="49" spans="1:26" ht="15.75" thickBot="1" x14ac:dyDescent="0.3">
      <c r="A49" s="10" t="s">
        <v>29</v>
      </c>
      <c r="B49" s="10" t="s">
        <v>309</v>
      </c>
      <c r="C49" s="1" t="s">
        <v>310</v>
      </c>
      <c r="D49" s="10" t="s">
        <v>310</v>
      </c>
      <c r="G49" s="10" t="s">
        <v>25</v>
      </c>
      <c r="H49" s="10" t="s">
        <v>37</v>
      </c>
      <c r="J49" s="10" t="s">
        <v>25</v>
      </c>
      <c r="K49" s="13">
        <v>150202</v>
      </c>
      <c r="L49" s="10" t="s">
        <v>59</v>
      </c>
      <c r="M49" s="10" t="s">
        <v>311</v>
      </c>
      <c r="N49" s="10" t="s">
        <v>27</v>
      </c>
      <c r="O49" s="10" t="s">
        <v>90</v>
      </c>
      <c r="P49" s="10" t="s">
        <v>39</v>
      </c>
      <c r="Q49" s="14">
        <v>41600000</v>
      </c>
      <c r="R49" s="14">
        <v>41600000</v>
      </c>
      <c r="S49" s="10" t="s">
        <v>33</v>
      </c>
      <c r="T49" s="10" t="s">
        <v>34</v>
      </c>
      <c r="U49" s="10" t="s">
        <v>28</v>
      </c>
      <c r="V49" s="10" t="s">
        <v>155</v>
      </c>
      <c r="W49" s="10" t="s">
        <v>156</v>
      </c>
      <c r="X49" s="10" t="s">
        <v>157</v>
      </c>
      <c r="Z49" s="1" t="s">
        <v>310</v>
      </c>
    </row>
    <row r="50" spans="1:26" ht="15.75" thickBot="1" x14ac:dyDescent="0.3">
      <c r="A50" s="10" t="s">
        <v>107</v>
      </c>
      <c r="B50" s="10" t="s">
        <v>312</v>
      </c>
      <c r="C50" s="1" t="s">
        <v>313</v>
      </c>
      <c r="D50" s="10" t="s">
        <v>313</v>
      </c>
      <c r="G50" s="10" t="s">
        <v>25</v>
      </c>
      <c r="H50" s="10" t="s">
        <v>37</v>
      </c>
      <c r="J50" s="10" t="s">
        <v>25</v>
      </c>
      <c r="K50" s="13">
        <v>150202</v>
      </c>
      <c r="L50" s="10" t="s">
        <v>59</v>
      </c>
      <c r="M50" s="10" t="s">
        <v>314</v>
      </c>
      <c r="N50" s="10" t="s">
        <v>27</v>
      </c>
      <c r="O50" s="10" t="s">
        <v>90</v>
      </c>
      <c r="P50" s="10" t="s">
        <v>39</v>
      </c>
      <c r="Q50" s="14">
        <v>3344300</v>
      </c>
      <c r="R50" s="14">
        <v>3344300</v>
      </c>
      <c r="S50" s="10" t="s">
        <v>108</v>
      </c>
      <c r="T50" s="10" t="s">
        <v>109</v>
      </c>
      <c r="U50" s="10" t="s">
        <v>96</v>
      </c>
      <c r="V50" s="10" t="s">
        <v>155</v>
      </c>
      <c r="W50" s="10" t="s">
        <v>167</v>
      </c>
      <c r="X50" s="10" t="s">
        <v>168</v>
      </c>
      <c r="Z50" s="1" t="s">
        <v>313</v>
      </c>
    </row>
    <row r="51" spans="1:26" ht="15.75" thickBot="1" x14ac:dyDescent="0.3">
      <c r="A51" s="10" t="s">
        <v>107</v>
      </c>
      <c r="B51" s="10" t="s">
        <v>315</v>
      </c>
      <c r="C51" s="1" t="s">
        <v>316</v>
      </c>
      <c r="D51" s="10" t="s">
        <v>316</v>
      </c>
      <c r="G51" s="10" t="s">
        <v>25</v>
      </c>
      <c r="H51" s="10" t="s">
        <v>37</v>
      </c>
      <c r="J51" s="10" t="s">
        <v>25</v>
      </c>
      <c r="K51" s="13">
        <v>150202</v>
      </c>
      <c r="L51" s="10" t="s">
        <v>59</v>
      </c>
      <c r="M51" s="10" t="s">
        <v>317</v>
      </c>
      <c r="N51" s="10" t="s">
        <v>27</v>
      </c>
      <c r="O51" s="10" t="s">
        <v>90</v>
      </c>
      <c r="P51" s="10" t="s">
        <v>39</v>
      </c>
      <c r="Q51" s="14">
        <v>7310300</v>
      </c>
      <c r="R51" s="14">
        <v>7310300</v>
      </c>
      <c r="S51" s="10" t="s">
        <v>108</v>
      </c>
      <c r="T51" s="10" t="s">
        <v>109</v>
      </c>
      <c r="U51" s="10" t="s">
        <v>96</v>
      </c>
      <c r="V51" s="10" t="s">
        <v>155</v>
      </c>
      <c r="W51" s="10" t="s">
        <v>167</v>
      </c>
      <c r="X51" s="10" t="s">
        <v>168</v>
      </c>
      <c r="Z51" s="1" t="s">
        <v>316</v>
      </c>
    </row>
    <row r="52" spans="1:26" ht="15.75" thickBot="1" x14ac:dyDescent="0.3">
      <c r="A52" s="10" t="s">
        <v>107</v>
      </c>
      <c r="B52" s="10" t="s">
        <v>318</v>
      </c>
      <c r="C52" s="1" t="s">
        <v>319</v>
      </c>
      <c r="D52" s="10" t="s">
        <v>319</v>
      </c>
      <c r="G52" s="10" t="s">
        <v>25</v>
      </c>
      <c r="H52" s="10" t="s">
        <v>37</v>
      </c>
      <c r="J52" s="10" t="s">
        <v>25</v>
      </c>
      <c r="K52" s="13">
        <v>150202</v>
      </c>
      <c r="L52" s="10" t="s">
        <v>59</v>
      </c>
      <c r="M52" s="10" t="s">
        <v>289</v>
      </c>
      <c r="N52" s="10" t="s">
        <v>27</v>
      </c>
      <c r="O52" s="10" t="s">
        <v>90</v>
      </c>
      <c r="P52" s="10" t="s">
        <v>39</v>
      </c>
      <c r="Q52" s="14">
        <v>12078950</v>
      </c>
      <c r="R52" s="14">
        <v>12078950</v>
      </c>
      <c r="S52" s="10" t="s">
        <v>108</v>
      </c>
      <c r="T52" s="10" t="s">
        <v>109</v>
      </c>
      <c r="U52" s="10" t="s">
        <v>96</v>
      </c>
      <c r="V52" s="10" t="s">
        <v>163</v>
      </c>
      <c r="W52" s="10" t="s">
        <v>167</v>
      </c>
      <c r="X52" s="10" t="s">
        <v>168</v>
      </c>
      <c r="Z52" s="1" t="s">
        <v>319</v>
      </c>
    </row>
    <row r="53" spans="1:26" ht="15.75" thickBot="1" x14ac:dyDescent="0.3">
      <c r="A53" s="10" t="s">
        <v>284</v>
      </c>
      <c r="B53" s="10" t="s">
        <v>320</v>
      </c>
      <c r="C53" s="1" t="s">
        <v>255</v>
      </c>
      <c r="D53" s="10" t="s">
        <v>255</v>
      </c>
      <c r="G53" s="10" t="s">
        <v>25</v>
      </c>
      <c r="H53" s="10" t="s">
        <v>37</v>
      </c>
      <c r="J53" s="10" t="s">
        <v>25</v>
      </c>
      <c r="K53" s="13">
        <v>150202</v>
      </c>
      <c r="L53" s="10" t="s">
        <v>59</v>
      </c>
      <c r="M53" s="10" t="s">
        <v>321</v>
      </c>
      <c r="N53" s="10" t="s">
        <v>27</v>
      </c>
      <c r="O53" s="10" t="s">
        <v>90</v>
      </c>
      <c r="P53" s="10" t="s">
        <v>39</v>
      </c>
      <c r="Q53" s="14">
        <v>10025000</v>
      </c>
      <c r="R53" s="14">
        <v>10025000</v>
      </c>
      <c r="S53" s="10" t="s">
        <v>33</v>
      </c>
      <c r="T53" s="10" t="s">
        <v>288</v>
      </c>
      <c r="U53" s="10" t="s">
        <v>28</v>
      </c>
      <c r="V53" s="10" t="s">
        <v>155</v>
      </c>
      <c r="W53" s="10" t="s">
        <v>167</v>
      </c>
      <c r="X53" s="10" t="s">
        <v>172</v>
      </c>
      <c r="Z53" s="1" t="s">
        <v>255</v>
      </c>
    </row>
    <row r="54" spans="1:26" ht="15.75" thickBot="1" x14ac:dyDescent="0.3">
      <c r="A54" s="10" t="s">
        <v>116</v>
      </c>
      <c r="B54" s="10" t="s">
        <v>322</v>
      </c>
      <c r="C54" s="1" t="s">
        <v>323</v>
      </c>
      <c r="D54" s="10" t="s">
        <v>323</v>
      </c>
      <c r="G54" s="10" t="s">
        <v>25</v>
      </c>
      <c r="H54" s="10" t="s">
        <v>37</v>
      </c>
      <c r="J54" s="10" t="s">
        <v>25</v>
      </c>
      <c r="K54" s="13">
        <v>150202</v>
      </c>
      <c r="L54" s="10" t="s">
        <v>59</v>
      </c>
      <c r="M54" s="10" t="s">
        <v>324</v>
      </c>
      <c r="N54" s="10" t="s">
        <v>27</v>
      </c>
      <c r="O54" s="10" t="s">
        <v>90</v>
      </c>
      <c r="P54" s="10" t="s">
        <v>39</v>
      </c>
      <c r="Q54" s="14">
        <v>5990000</v>
      </c>
      <c r="R54" s="14">
        <v>5990000</v>
      </c>
      <c r="S54" s="10" t="s">
        <v>33</v>
      </c>
      <c r="T54" s="10" t="s">
        <v>117</v>
      </c>
      <c r="U54" s="10" t="s">
        <v>28</v>
      </c>
      <c r="V54" s="10" t="s">
        <v>155</v>
      </c>
      <c r="W54" s="10" t="s">
        <v>201</v>
      </c>
      <c r="X54" s="10" t="s">
        <v>202</v>
      </c>
      <c r="Z54" s="1" t="s">
        <v>323</v>
      </c>
    </row>
    <row r="55" spans="1:26" ht="15.75" thickBot="1" x14ac:dyDescent="0.3">
      <c r="A55" s="10" t="s">
        <v>284</v>
      </c>
      <c r="B55" s="10" t="s">
        <v>325</v>
      </c>
      <c r="C55" s="1" t="s">
        <v>258</v>
      </c>
      <c r="D55" s="10" t="s">
        <v>258</v>
      </c>
      <c r="G55" s="10" t="s">
        <v>25</v>
      </c>
      <c r="H55" s="10" t="s">
        <v>37</v>
      </c>
      <c r="J55" s="10" t="s">
        <v>25</v>
      </c>
      <c r="K55" s="13">
        <v>150202</v>
      </c>
      <c r="L55" s="10" t="s">
        <v>59</v>
      </c>
      <c r="M55" s="10" t="s">
        <v>326</v>
      </c>
      <c r="N55" s="10" t="s">
        <v>27</v>
      </c>
      <c r="O55" s="10" t="s">
        <v>90</v>
      </c>
      <c r="P55" s="10" t="s">
        <v>39</v>
      </c>
      <c r="Q55" s="14">
        <v>20000000</v>
      </c>
      <c r="R55" s="14">
        <v>20000000</v>
      </c>
      <c r="S55" s="10" t="s">
        <v>33</v>
      </c>
      <c r="T55" s="10" t="s">
        <v>288</v>
      </c>
      <c r="U55" s="10" t="s">
        <v>28</v>
      </c>
      <c r="W55" s="10" t="s">
        <v>182</v>
      </c>
      <c r="X55" s="10" t="s">
        <v>183</v>
      </c>
      <c r="Z55" s="1" t="s">
        <v>258</v>
      </c>
    </row>
    <row r="56" spans="1:26" ht="15.75" thickBot="1" x14ac:dyDescent="0.3">
      <c r="A56" s="10" t="s">
        <v>107</v>
      </c>
      <c r="B56" s="10" t="s">
        <v>327</v>
      </c>
      <c r="C56" s="1" t="s">
        <v>328</v>
      </c>
      <c r="D56" s="10" t="s">
        <v>328</v>
      </c>
      <c r="G56" s="10" t="s">
        <v>25</v>
      </c>
      <c r="H56" s="10" t="s">
        <v>37</v>
      </c>
      <c r="J56" s="10" t="s">
        <v>25</v>
      </c>
      <c r="K56" s="13">
        <v>150202</v>
      </c>
      <c r="L56" s="10" t="s">
        <v>59</v>
      </c>
      <c r="M56" s="10" t="s">
        <v>329</v>
      </c>
      <c r="N56" s="10" t="s">
        <v>27</v>
      </c>
      <c r="O56" s="10" t="s">
        <v>90</v>
      </c>
      <c r="P56" s="10" t="s">
        <v>39</v>
      </c>
      <c r="Q56" s="14">
        <v>2003200</v>
      </c>
      <c r="R56" s="14">
        <v>2003200</v>
      </c>
      <c r="S56" s="10" t="s">
        <v>108</v>
      </c>
      <c r="T56" s="10" t="s">
        <v>109</v>
      </c>
      <c r="U56" s="10" t="s">
        <v>96</v>
      </c>
      <c r="V56" s="10" t="s">
        <v>155</v>
      </c>
      <c r="W56" s="10" t="s">
        <v>167</v>
      </c>
      <c r="X56" s="10" t="s">
        <v>168</v>
      </c>
      <c r="Z56" s="1" t="s">
        <v>328</v>
      </c>
    </row>
    <row r="57" spans="1:26" ht="15.75" thickBot="1" x14ac:dyDescent="0.3">
      <c r="A57" s="10" t="s">
        <v>212</v>
      </c>
      <c r="B57" s="10" t="s">
        <v>330</v>
      </c>
      <c r="C57" s="1" t="s">
        <v>331</v>
      </c>
      <c r="D57" s="10" t="s">
        <v>331</v>
      </c>
      <c r="G57" s="10" t="s">
        <v>25</v>
      </c>
      <c r="H57" s="10" t="s">
        <v>37</v>
      </c>
      <c r="J57" s="10" t="s">
        <v>25</v>
      </c>
      <c r="K57" s="13">
        <v>150202</v>
      </c>
      <c r="L57" s="10" t="s">
        <v>59</v>
      </c>
      <c r="M57" s="10" t="s">
        <v>332</v>
      </c>
      <c r="N57" s="10" t="s">
        <v>27</v>
      </c>
      <c r="O57" s="10" t="s">
        <v>90</v>
      </c>
      <c r="P57" s="10" t="s">
        <v>39</v>
      </c>
      <c r="Q57" s="14">
        <v>46490000</v>
      </c>
      <c r="R57" s="14">
        <v>46490000</v>
      </c>
      <c r="S57" s="10" t="s">
        <v>33</v>
      </c>
      <c r="T57" s="10" t="s">
        <v>79</v>
      </c>
      <c r="U57" s="10" t="s">
        <v>28</v>
      </c>
      <c r="V57" s="10" t="s">
        <v>155</v>
      </c>
      <c r="W57" s="10" t="s">
        <v>201</v>
      </c>
      <c r="X57" s="10" t="s">
        <v>202</v>
      </c>
      <c r="Z57" s="1" t="s">
        <v>331</v>
      </c>
    </row>
    <row r="58" spans="1:26" ht="15.75" thickBot="1" x14ac:dyDescent="0.3">
      <c r="A58" s="10" t="s">
        <v>302</v>
      </c>
      <c r="B58" s="10" t="s">
        <v>333</v>
      </c>
      <c r="C58" s="1" t="s">
        <v>334</v>
      </c>
      <c r="D58" s="10" t="s">
        <v>334</v>
      </c>
      <c r="G58" s="10" t="s">
        <v>25</v>
      </c>
      <c r="H58" s="10" t="s">
        <v>37</v>
      </c>
      <c r="J58" s="10" t="s">
        <v>25</v>
      </c>
      <c r="K58" s="13">
        <v>150202</v>
      </c>
      <c r="L58" s="10" t="s">
        <v>59</v>
      </c>
      <c r="M58" s="10" t="s">
        <v>335</v>
      </c>
      <c r="N58" s="10" t="s">
        <v>27</v>
      </c>
      <c r="O58" s="10" t="s">
        <v>90</v>
      </c>
      <c r="P58" s="10" t="s">
        <v>39</v>
      </c>
      <c r="Q58" s="14">
        <v>1200000</v>
      </c>
      <c r="R58" s="14">
        <v>1200000</v>
      </c>
      <c r="S58" s="10" t="s">
        <v>88</v>
      </c>
      <c r="T58" s="10" t="s">
        <v>303</v>
      </c>
      <c r="U58" s="10" t="s">
        <v>28</v>
      </c>
      <c r="V58" s="10" t="s">
        <v>155</v>
      </c>
      <c r="W58" s="10" t="s">
        <v>156</v>
      </c>
      <c r="X58" s="10" t="s">
        <v>157</v>
      </c>
      <c r="Z58" s="1" t="s">
        <v>334</v>
      </c>
    </row>
    <row r="59" spans="1:26" ht="15.75" thickBot="1" x14ac:dyDescent="0.3">
      <c r="A59" s="10" t="s">
        <v>128</v>
      </c>
      <c r="B59" s="10" t="s">
        <v>336</v>
      </c>
      <c r="C59" s="1" t="s">
        <v>567</v>
      </c>
      <c r="D59" s="10" t="s">
        <v>337</v>
      </c>
      <c r="G59" s="10" t="s">
        <v>25</v>
      </c>
      <c r="H59" s="10" t="s">
        <v>37</v>
      </c>
      <c r="J59" s="10" t="s">
        <v>25</v>
      </c>
      <c r="K59" s="13">
        <v>150202</v>
      </c>
      <c r="L59" s="10" t="s">
        <v>59</v>
      </c>
      <c r="M59" s="10" t="s">
        <v>338</v>
      </c>
      <c r="N59" s="10" t="s">
        <v>27</v>
      </c>
      <c r="O59" s="10" t="s">
        <v>90</v>
      </c>
      <c r="P59" s="10" t="s">
        <v>39</v>
      </c>
      <c r="Q59" s="14">
        <v>1014800</v>
      </c>
      <c r="R59" s="14">
        <v>1014800</v>
      </c>
      <c r="S59" s="10" t="s">
        <v>88</v>
      </c>
      <c r="T59" s="10" t="s">
        <v>78</v>
      </c>
      <c r="U59" s="10" t="s">
        <v>28</v>
      </c>
      <c r="V59" s="10" t="s">
        <v>155</v>
      </c>
      <c r="W59" s="10" t="s">
        <v>201</v>
      </c>
      <c r="X59" s="10" t="s">
        <v>202</v>
      </c>
      <c r="Z59" s="1" t="s">
        <v>567</v>
      </c>
    </row>
    <row r="60" spans="1:26" ht="15.75" thickBot="1" x14ac:dyDescent="0.3">
      <c r="A60" s="10" t="s">
        <v>212</v>
      </c>
      <c r="B60" s="10" t="s">
        <v>339</v>
      </c>
      <c r="C60" s="1" t="s">
        <v>219</v>
      </c>
      <c r="D60" s="10" t="s">
        <v>219</v>
      </c>
      <c r="G60" s="10" t="s">
        <v>25</v>
      </c>
      <c r="H60" s="10" t="s">
        <v>37</v>
      </c>
      <c r="J60" s="10" t="s">
        <v>25</v>
      </c>
      <c r="K60" s="13">
        <v>150202</v>
      </c>
      <c r="L60" s="10" t="s">
        <v>59</v>
      </c>
      <c r="M60" s="10" t="s">
        <v>340</v>
      </c>
      <c r="N60" s="10" t="s">
        <v>27</v>
      </c>
      <c r="O60" s="10" t="s">
        <v>90</v>
      </c>
      <c r="P60" s="10" t="s">
        <v>39</v>
      </c>
      <c r="Q60" s="14">
        <v>6000000</v>
      </c>
      <c r="R60" s="14">
        <v>6000000</v>
      </c>
      <c r="S60" s="10" t="s">
        <v>33</v>
      </c>
      <c r="T60" s="10" t="s">
        <v>79</v>
      </c>
      <c r="U60" s="10" t="s">
        <v>28</v>
      </c>
      <c r="V60" s="10" t="s">
        <v>155</v>
      </c>
      <c r="W60" s="10" t="s">
        <v>194</v>
      </c>
      <c r="X60" s="10" t="s">
        <v>222</v>
      </c>
      <c r="Z60" s="1" t="s">
        <v>219</v>
      </c>
    </row>
    <row r="61" spans="1:26" ht="15.75" thickBot="1" x14ac:dyDescent="0.3">
      <c r="A61" s="10" t="s">
        <v>212</v>
      </c>
      <c r="B61" s="10" t="s">
        <v>341</v>
      </c>
      <c r="C61" s="1" t="s">
        <v>258</v>
      </c>
      <c r="D61" s="10" t="s">
        <v>258</v>
      </c>
      <c r="G61" s="10" t="s">
        <v>25</v>
      </c>
      <c r="H61" s="10" t="s">
        <v>37</v>
      </c>
      <c r="J61" s="10" t="s">
        <v>25</v>
      </c>
      <c r="K61" s="13">
        <v>150202</v>
      </c>
      <c r="L61" s="10" t="s">
        <v>59</v>
      </c>
      <c r="M61" s="10" t="s">
        <v>342</v>
      </c>
      <c r="N61" s="10" t="s">
        <v>27</v>
      </c>
      <c r="O61" s="10" t="s">
        <v>90</v>
      </c>
      <c r="P61" s="10" t="s">
        <v>39</v>
      </c>
      <c r="Q61" s="14">
        <v>20000000</v>
      </c>
      <c r="R61" s="14">
        <v>20000000</v>
      </c>
      <c r="S61" s="10" t="s">
        <v>33</v>
      </c>
      <c r="T61" s="10" t="s">
        <v>79</v>
      </c>
      <c r="U61" s="10" t="s">
        <v>28</v>
      </c>
      <c r="V61" s="10" t="s">
        <v>155</v>
      </c>
      <c r="W61" s="10" t="s">
        <v>182</v>
      </c>
      <c r="X61" s="10" t="s">
        <v>183</v>
      </c>
      <c r="Z61" s="1" t="s">
        <v>258</v>
      </c>
    </row>
    <row r="62" spans="1:26" ht="15.75" thickBot="1" x14ac:dyDescent="0.3">
      <c r="A62" s="10" t="s">
        <v>299</v>
      </c>
      <c r="B62" s="10" t="s">
        <v>343</v>
      </c>
      <c r="C62" s="1" t="s">
        <v>344</v>
      </c>
      <c r="D62" s="10" t="s">
        <v>344</v>
      </c>
      <c r="G62" s="10" t="s">
        <v>25</v>
      </c>
      <c r="H62" s="10" t="s">
        <v>26</v>
      </c>
      <c r="J62" s="10" t="s">
        <v>25</v>
      </c>
      <c r="K62" s="13">
        <v>150202</v>
      </c>
      <c r="L62" s="10" t="s">
        <v>59</v>
      </c>
      <c r="M62" s="10" t="s">
        <v>345</v>
      </c>
      <c r="N62" s="10" t="s">
        <v>27</v>
      </c>
      <c r="O62" s="10" t="s">
        <v>89</v>
      </c>
      <c r="P62" s="10" t="s">
        <v>145</v>
      </c>
      <c r="Q62" s="14">
        <v>9500000</v>
      </c>
      <c r="R62" s="14">
        <v>9500000</v>
      </c>
      <c r="S62" s="10" t="s">
        <v>300</v>
      </c>
      <c r="T62" s="10" t="s">
        <v>301</v>
      </c>
      <c r="U62" s="10" t="s">
        <v>28</v>
      </c>
      <c r="V62" s="10" t="s">
        <v>155</v>
      </c>
      <c r="W62" s="10" t="s">
        <v>167</v>
      </c>
      <c r="X62" s="10" t="s">
        <v>168</v>
      </c>
      <c r="Z62" s="1" t="s">
        <v>344</v>
      </c>
    </row>
    <row r="63" spans="1:26" ht="15.75" thickBot="1" x14ac:dyDescent="0.3">
      <c r="A63" s="10" t="s">
        <v>346</v>
      </c>
      <c r="B63" s="10" t="s">
        <v>348</v>
      </c>
      <c r="C63" s="1" t="s">
        <v>349</v>
      </c>
      <c r="D63" s="10" t="s">
        <v>349</v>
      </c>
      <c r="G63" s="10" t="s">
        <v>25</v>
      </c>
      <c r="H63" s="10" t="s">
        <v>37</v>
      </c>
      <c r="J63" s="10" t="s">
        <v>25</v>
      </c>
      <c r="K63" s="13">
        <v>150202</v>
      </c>
      <c r="L63" s="10" t="s">
        <v>59</v>
      </c>
      <c r="M63" s="10" t="s">
        <v>162</v>
      </c>
      <c r="N63" s="10" t="s">
        <v>27</v>
      </c>
      <c r="O63" s="10" t="s">
        <v>90</v>
      </c>
      <c r="P63" s="10" t="s">
        <v>39</v>
      </c>
      <c r="Q63" s="14">
        <v>755000</v>
      </c>
      <c r="R63" s="14">
        <v>755000</v>
      </c>
      <c r="S63" s="10" t="s">
        <v>33</v>
      </c>
      <c r="T63" s="10" t="s">
        <v>51</v>
      </c>
      <c r="U63" s="10" t="s">
        <v>28</v>
      </c>
      <c r="V63" s="10" t="s">
        <v>163</v>
      </c>
      <c r="W63" s="10" t="s">
        <v>201</v>
      </c>
      <c r="X63" s="10" t="s">
        <v>207</v>
      </c>
      <c r="Z63" s="1" t="s">
        <v>349</v>
      </c>
    </row>
    <row r="64" spans="1:26" ht="15.75" thickBot="1" x14ac:dyDescent="0.3">
      <c r="A64" s="10" t="s">
        <v>212</v>
      </c>
      <c r="B64" s="10" t="s">
        <v>351</v>
      </c>
      <c r="C64" s="1" t="s">
        <v>352</v>
      </c>
      <c r="D64" s="10" t="s">
        <v>352</v>
      </c>
      <c r="G64" s="10" t="s">
        <v>25</v>
      </c>
      <c r="H64" s="10" t="s">
        <v>37</v>
      </c>
      <c r="J64" s="10" t="s">
        <v>25</v>
      </c>
      <c r="K64" s="13">
        <v>150202</v>
      </c>
      <c r="L64" s="10" t="s">
        <v>59</v>
      </c>
      <c r="M64" s="10" t="s">
        <v>350</v>
      </c>
      <c r="N64" s="10" t="s">
        <v>27</v>
      </c>
      <c r="O64" s="10" t="s">
        <v>90</v>
      </c>
      <c r="P64" s="10" t="s">
        <v>39</v>
      </c>
      <c r="Q64" s="14">
        <v>91740000</v>
      </c>
      <c r="R64" s="14">
        <v>91740000</v>
      </c>
      <c r="S64" s="10" t="s">
        <v>33</v>
      </c>
      <c r="T64" s="10" t="s">
        <v>79</v>
      </c>
      <c r="U64" s="10" t="s">
        <v>28</v>
      </c>
      <c r="V64" s="10" t="s">
        <v>155</v>
      </c>
      <c r="W64" s="10" t="s">
        <v>156</v>
      </c>
      <c r="X64" s="10" t="s">
        <v>235</v>
      </c>
      <c r="Z64" s="1" t="s">
        <v>352</v>
      </c>
    </row>
    <row r="65" spans="1:26" ht="15.75" thickBot="1" x14ac:dyDescent="0.3">
      <c r="A65" s="10" t="s">
        <v>212</v>
      </c>
      <c r="B65" s="10" t="s">
        <v>353</v>
      </c>
      <c r="C65" s="1" t="s">
        <v>204</v>
      </c>
      <c r="D65" s="10" t="s">
        <v>204</v>
      </c>
      <c r="G65" s="10" t="s">
        <v>25</v>
      </c>
      <c r="H65" s="10" t="s">
        <v>37</v>
      </c>
      <c r="J65" s="10" t="s">
        <v>25</v>
      </c>
      <c r="K65" s="13">
        <v>150202</v>
      </c>
      <c r="L65" s="10" t="s">
        <v>59</v>
      </c>
      <c r="M65" s="10" t="s">
        <v>354</v>
      </c>
      <c r="N65" s="10" t="s">
        <v>27</v>
      </c>
      <c r="O65" s="10" t="s">
        <v>90</v>
      </c>
      <c r="P65" s="10" t="s">
        <v>39</v>
      </c>
      <c r="Q65" s="14">
        <v>2000000</v>
      </c>
      <c r="R65" s="14">
        <v>2000000</v>
      </c>
      <c r="S65" s="10" t="s">
        <v>33</v>
      </c>
      <c r="T65" s="10" t="s">
        <v>79</v>
      </c>
      <c r="U65" s="10" t="s">
        <v>28</v>
      </c>
      <c r="V65" s="10" t="s">
        <v>155</v>
      </c>
      <c r="W65" s="10" t="s">
        <v>201</v>
      </c>
      <c r="X65" s="10" t="s">
        <v>207</v>
      </c>
      <c r="Z65" s="1" t="s">
        <v>204</v>
      </c>
    </row>
    <row r="66" spans="1:26" ht="15.75" thickBot="1" x14ac:dyDescent="0.3">
      <c r="A66" s="10" t="s">
        <v>346</v>
      </c>
      <c r="B66" s="10" t="s">
        <v>355</v>
      </c>
      <c r="C66" s="1" t="s">
        <v>356</v>
      </c>
      <c r="D66" s="10" t="s">
        <v>356</v>
      </c>
      <c r="G66" s="10" t="s">
        <v>25</v>
      </c>
      <c r="H66" s="10" t="s">
        <v>37</v>
      </c>
      <c r="J66" s="10" t="s">
        <v>25</v>
      </c>
      <c r="K66" s="13">
        <v>150202</v>
      </c>
      <c r="L66" s="10" t="s">
        <v>59</v>
      </c>
      <c r="M66" s="10" t="s">
        <v>357</v>
      </c>
      <c r="N66" s="10" t="s">
        <v>27</v>
      </c>
      <c r="O66" s="10" t="s">
        <v>90</v>
      </c>
      <c r="P66" s="10" t="s">
        <v>39</v>
      </c>
      <c r="Q66" s="14">
        <v>5000000</v>
      </c>
      <c r="R66" s="14">
        <v>5000000</v>
      </c>
      <c r="S66" s="10" t="s">
        <v>33</v>
      </c>
      <c r="T66" s="10" t="s">
        <v>51</v>
      </c>
      <c r="U66" s="10" t="s">
        <v>28</v>
      </c>
      <c r="V66" s="10" t="s">
        <v>155</v>
      </c>
      <c r="W66" s="10" t="s">
        <v>201</v>
      </c>
      <c r="X66" s="10" t="s">
        <v>207</v>
      </c>
      <c r="Z66" s="1" t="s">
        <v>356</v>
      </c>
    </row>
    <row r="67" spans="1:26" ht="15.75" thickBot="1" x14ac:dyDescent="0.3">
      <c r="A67" s="10" t="s">
        <v>358</v>
      </c>
      <c r="B67" s="10" t="s">
        <v>360</v>
      </c>
      <c r="C67" s="1" t="s">
        <v>361</v>
      </c>
      <c r="D67" s="10" t="s">
        <v>361</v>
      </c>
      <c r="G67" s="10" t="s">
        <v>25</v>
      </c>
      <c r="H67" s="10" t="s">
        <v>37</v>
      </c>
      <c r="J67" s="10" t="s">
        <v>25</v>
      </c>
      <c r="K67" s="13">
        <v>150202</v>
      </c>
      <c r="L67" s="10" t="s">
        <v>59</v>
      </c>
      <c r="M67" s="10" t="s">
        <v>362</v>
      </c>
      <c r="N67" s="10" t="s">
        <v>27</v>
      </c>
      <c r="O67" s="10" t="s">
        <v>90</v>
      </c>
      <c r="P67" s="10" t="s">
        <v>39</v>
      </c>
      <c r="Q67" s="14">
        <v>2300000</v>
      </c>
      <c r="R67" s="14">
        <v>2300000</v>
      </c>
      <c r="S67" s="10" t="s">
        <v>33</v>
      </c>
      <c r="T67" s="10" t="s">
        <v>359</v>
      </c>
      <c r="U67" s="10" t="s">
        <v>28</v>
      </c>
      <c r="V67" s="10" t="s">
        <v>155</v>
      </c>
      <c r="W67" s="10" t="s">
        <v>167</v>
      </c>
      <c r="X67" s="10" t="s">
        <v>168</v>
      </c>
      <c r="Z67" s="1" t="s">
        <v>361</v>
      </c>
    </row>
    <row r="68" spans="1:26" ht="15.75" thickBot="1" x14ac:dyDescent="0.3">
      <c r="A68" s="10" t="s">
        <v>129</v>
      </c>
      <c r="B68" s="10" t="s">
        <v>363</v>
      </c>
      <c r="C68" s="1" t="s">
        <v>364</v>
      </c>
      <c r="D68" s="10" t="s">
        <v>364</v>
      </c>
      <c r="G68" s="10" t="s">
        <v>25</v>
      </c>
      <c r="H68" s="10" t="s">
        <v>37</v>
      </c>
      <c r="J68" s="10" t="s">
        <v>25</v>
      </c>
      <c r="K68" s="13">
        <v>150202</v>
      </c>
      <c r="L68" s="10" t="s">
        <v>59</v>
      </c>
      <c r="M68" s="10" t="s">
        <v>365</v>
      </c>
      <c r="N68" s="10" t="s">
        <v>27</v>
      </c>
      <c r="O68" s="10" t="s">
        <v>181</v>
      </c>
      <c r="P68" s="10" t="s">
        <v>40</v>
      </c>
      <c r="Q68" s="14">
        <v>9236500</v>
      </c>
      <c r="R68" s="14">
        <v>9236500</v>
      </c>
      <c r="S68" s="10" t="s">
        <v>130</v>
      </c>
      <c r="T68" s="10" t="s">
        <v>100</v>
      </c>
      <c r="U68" s="10" t="s">
        <v>96</v>
      </c>
      <c r="W68" s="10" t="s">
        <v>167</v>
      </c>
      <c r="X68" s="10" t="s">
        <v>172</v>
      </c>
      <c r="Z68" s="1" t="s">
        <v>364</v>
      </c>
    </row>
    <row r="69" spans="1:26" ht="15.75" thickBot="1" x14ac:dyDescent="0.3">
      <c r="A69" s="10" t="s">
        <v>129</v>
      </c>
      <c r="B69" s="10" t="s">
        <v>366</v>
      </c>
      <c r="C69" s="1" t="s">
        <v>367</v>
      </c>
      <c r="D69" s="10" t="s">
        <v>367</v>
      </c>
      <c r="G69" s="10" t="s">
        <v>25</v>
      </c>
      <c r="H69" s="10" t="s">
        <v>37</v>
      </c>
      <c r="J69" s="10" t="s">
        <v>25</v>
      </c>
      <c r="K69" s="13">
        <v>150202</v>
      </c>
      <c r="L69" s="10" t="s">
        <v>59</v>
      </c>
      <c r="M69" s="10" t="s">
        <v>368</v>
      </c>
      <c r="N69" s="10" t="s">
        <v>27</v>
      </c>
      <c r="O69" s="10" t="s">
        <v>181</v>
      </c>
      <c r="P69" s="10" t="s">
        <v>40</v>
      </c>
      <c r="Q69" s="14">
        <v>47459500</v>
      </c>
      <c r="R69" s="14">
        <v>47459500</v>
      </c>
      <c r="S69" s="10" t="s">
        <v>130</v>
      </c>
      <c r="T69" s="10" t="s">
        <v>100</v>
      </c>
      <c r="U69" s="10" t="s">
        <v>96</v>
      </c>
      <c r="W69" s="10" t="s">
        <v>167</v>
      </c>
      <c r="X69" s="10" t="s">
        <v>168</v>
      </c>
      <c r="Z69" s="1" t="s">
        <v>367</v>
      </c>
    </row>
    <row r="70" spans="1:26" ht="15.75" thickBot="1" x14ac:dyDescent="0.3">
      <c r="A70" s="10" t="s">
        <v>217</v>
      </c>
      <c r="B70" s="10" t="s">
        <v>369</v>
      </c>
      <c r="C70" s="1" t="s">
        <v>291</v>
      </c>
      <c r="D70" s="10" t="s">
        <v>291</v>
      </c>
      <c r="G70" s="10" t="s">
        <v>25</v>
      </c>
      <c r="H70" s="10" t="s">
        <v>37</v>
      </c>
      <c r="J70" s="10" t="s">
        <v>25</v>
      </c>
      <c r="K70" s="13">
        <v>150202</v>
      </c>
      <c r="L70" s="10" t="s">
        <v>59</v>
      </c>
      <c r="M70" s="10" t="s">
        <v>370</v>
      </c>
      <c r="N70" s="10" t="s">
        <v>27</v>
      </c>
      <c r="O70" s="10" t="s">
        <v>90</v>
      </c>
      <c r="P70" s="10" t="s">
        <v>39</v>
      </c>
      <c r="Q70" s="14">
        <v>6447000</v>
      </c>
      <c r="R70" s="14">
        <v>6447000</v>
      </c>
      <c r="S70" s="10" t="s">
        <v>43</v>
      </c>
      <c r="T70" s="10" t="s">
        <v>221</v>
      </c>
      <c r="U70" s="10" t="s">
        <v>28</v>
      </c>
      <c r="V70" s="10" t="s">
        <v>371</v>
      </c>
      <c r="W70" s="10" t="s">
        <v>194</v>
      </c>
      <c r="X70" s="10" t="s">
        <v>222</v>
      </c>
      <c r="Z70" s="1" t="s">
        <v>291</v>
      </c>
    </row>
    <row r="71" spans="1:26" ht="15.75" thickBot="1" x14ac:dyDescent="0.3">
      <c r="A71" s="10" t="s">
        <v>217</v>
      </c>
      <c r="B71" s="10" t="s">
        <v>373</v>
      </c>
      <c r="C71" s="1" t="s">
        <v>250</v>
      </c>
      <c r="D71" s="10" t="s">
        <v>250</v>
      </c>
      <c r="G71" s="10" t="s">
        <v>25</v>
      </c>
      <c r="H71" s="10" t="s">
        <v>37</v>
      </c>
      <c r="J71" s="10" t="s">
        <v>25</v>
      </c>
      <c r="K71" s="13">
        <v>150202</v>
      </c>
      <c r="L71" s="10" t="s">
        <v>59</v>
      </c>
      <c r="M71" s="10" t="s">
        <v>374</v>
      </c>
      <c r="N71" s="10" t="s">
        <v>27</v>
      </c>
      <c r="O71" s="10" t="s">
        <v>90</v>
      </c>
      <c r="P71" s="10" t="s">
        <v>39</v>
      </c>
      <c r="Q71" s="14">
        <v>1500000</v>
      </c>
      <c r="R71" s="14">
        <v>1500000</v>
      </c>
      <c r="S71" s="10" t="s">
        <v>43</v>
      </c>
      <c r="T71" s="10" t="s">
        <v>221</v>
      </c>
      <c r="U71" s="10" t="s">
        <v>28</v>
      </c>
      <c r="V71" s="10" t="s">
        <v>371</v>
      </c>
      <c r="W71" s="10" t="s">
        <v>194</v>
      </c>
      <c r="X71" s="10" t="s">
        <v>251</v>
      </c>
      <c r="Z71" s="1" t="s">
        <v>250</v>
      </c>
    </row>
    <row r="72" spans="1:26" ht="15.75" thickBot="1" x14ac:dyDescent="0.3">
      <c r="A72" s="10" t="s">
        <v>91</v>
      </c>
      <c r="B72" s="10" t="s">
        <v>375</v>
      </c>
      <c r="C72" s="1" t="s">
        <v>238</v>
      </c>
      <c r="D72" s="10" t="s">
        <v>238</v>
      </c>
      <c r="G72" s="10" t="s">
        <v>25</v>
      </c>
      <c r="H72" s="10" t="s">
        <v>37</v>
      </c>
      <c r="J72" s="10" t="s">
        <v>25</v>
      </c>
      <c r="K72" s="13">
        <v>150202</v>
      </c>
      <c r="L72" s="10" t="s">
        <v>59</v>
      </c>
      <c r="M72" s="10" t="s">
        <v>376</v>
      </c>
      <c r="N72" s="10" t="s">
        <v>27</v>
      </c>
      <c r="O72" s="10" t="s">
        <v>181</v>
      </c>
      <c r="P72" s="10" t="s">
        <v>40</v>
      </c>
      <c r="Q72" s="14">
        <v>52242300</v>
      </c>
      <c r="R72" s="14">
        <v>52242300</v>
      </c>
      <c r="S72" s="10" t="s">
        <v>92</v>
      </c>
      <c r="T72" s="10" t="s">
        <v>93</v>
      </c>
      <c r="U72" s="10" t="s">
        <v>28</v>
      </c>
      <c r="W72" s="10" t="s">
        <v>167</v>
      </c>
      <c r="X72" s="10" t="s">
        <v>216</v>
      </c>
      <c r="Z72" s="1" t="s">
        <v>238</v>
      </c>
    </row>
    <row r="73" spans="1:26" ht="15.75" thickBot="1" x14ac:dyDescent="0.3">
      <c r="A73" s="10" t="s">
        <v>129</v>
      </c>
      <c r="B73" s="10" t="s">
        <v>377</v>
      </c>
      <c r="C73" s="1" t="s">
        <v>165</v>
      </c>
      <c r="D73" s="10" t="s">
        <v>165</v>
      </c>
      <c r="G73" s="10" t="s">
        <v>25</v>
      </c>
      <c r="H73" s="10" t="s">
        <v>37</v>
      </c>
      <c r="J73" s="10" t="s">
        <v>25</v>
      </c>
      <c r="K73" s="13">
        <v>150202</v>
      </c>
      <c r="L73" s="10" t="s">
        <v>59</v>
      </c>
      <c r="M73" s="10" t="s">
        <v>378</v>
      </c>
      <c r="N73" s="10" t="s">
        <v>27</v>
      </c>
      <c r="O73" s="10" t="s">
        <v>90</v>
      </c>
      <c r="P73" s="10" t="s">
        <v>39</v>
      </c>
      <c r="Q73" s="14">
        <v>45262500</v>
      </c>
      <c r="R73" s="14">
        <v>45262500</v>
      </c>
      <c r="S73" s="10" t="s">
        <v>130</v>
      </c>
      <c r="T73" s="10" t="s">
        <v>100</v>
      </c>
      <c r="U73" s="10" t="s">
        <v>96</v>
      </c>
      <c r="V73" s="10" t="s">
        <v>371</v>
      </c>
      <c r="W73" s="10" t="s">
        <v>167</v>
      </c>
      <c r="X73" s="10" t="s">
        <v>168</v>
      </c>
      <c r="Z73" s="1" t="s">
        <v>165</v>
      </c>
    </row>
    <row r="74" spans="1:26" ht="15.75" thickBot="1" x14ac:dyDescent="0.3">
      <c r="A74" s="10" t="s">
        <v>56</v>
      </c>
      <c r="B74" s="10" t="s">
        <v>380</v>
      </c>
      <c r="C74" s="1" t="s">
        <v>153</v>
      </c>
      <c r="D74" s="10" t="s">
        <v>153</v>
      </c>
      <c r="G74" s="10" t="s">
        <v>25</v>
      </c>
      <c r="H74" s="10" t="s">
        <v>37</v>
      </c>
      <c r="J74" s="10" t="s">
        <v>25</v>
      </c>
      <c r="K74" s="13">
        <v>150202</v>
      </c>
      <c r="L74" s="10" t="s">
        <v>59</v>
      </c>
      <c r="M74" s="10" t="s">
        <v>381</v>
      </c>
      <c r="N74" s="10" t="s">
        <v>27</v>
      </c>
      <c r="O74" s="10" t="s">
        <v>181</v>
      </c>
      <c r="P74" s="10" t="s">
        <v>40</v>
      </c>
      <c r="Q74" s="14">
        <v>5903200</v>
      </c>
      <c r="R74" s="14">
        <v>5903200</v>
      </c>
      <c r="S74" s="10" t="s">
        <v>61</v>
      </c>
      <c r="T74" s="10" t="s">
        <v>62</v>
      </c>
      <c r="U74" s="10" t="s">
        <v>63</v>
      </c>
      <c r="W74" s="10" t="s">
        <v>156</v>
      </c>
      <c r="X74" s="10" t="s">
        <v>157</v>
      </c>
      <c r="Z74" s="1" t="s">
        <v>153</v>
      </c>
    </row>
    <row r="75" spans="1:26" ht="15.75" thickBot="1" x14ac:dyDescent="0.3">
      <c r="A75" s="10" t="s">
        <v>382</v>
      </c>
      <c r="B75" s="10" t="s">
        <v>383</v>
      </c>
      <c r="C75" s="1" t="s">
        <v>159</v>
      </c>
      <c r="D75" s="10" t="s">
        <v>159</v>
      </c>
      <c r="G75" s="10" t="s">
        <v>25</v>
      </c>
      <c r="H75" s="10" t="s">
        <v>37</v>
      </c>
      <c r="J75" s="10" t="s">
        <v>25</v>
      </c>
      <c r="K75" s="13">
        <v>150202</v>
      </c>
      <c r="L75" s="10" t="s">
        <v>59</v>
      </c>
      <c r="M75" s="10" t="s">
        <v>384</v>
      </c>
      <c r="N75" s="10" t="s">
        <v>27</v>
      </c>
      <c r="O75" s="10" t="s">
        <v>181</v>
      </c>
      <c r="P75" s="10" t="s">
        <v>40</v>
      </c>
      <c r="Q75" s="14">
        <v>10799400</v>
      </c>
      <c r="R75" s="14">
        <v>10799400</v>
      </c>
      <c r="S75" s="10" t="s">
        <v>385</v>
      </c>
      <c r="T75" s="10" t="s">
        <v>62</v>
      </c>
      <c r="U75" s="10" t="s">
        <v>63</v>
      </c>
      <c r="W75" s="10" t="s">
        <v>156</v>
      </c>
      <c r="X75" s="10" t="s">
        <v>157</v>
      </c>
      <c r="Z75" s="1" t="s">
        <v>159</v>
      </c>
    </row>
    <row r="76" spans="1:26" ht="15.75" thickBot="1" x14ac:dyDescent="0.3">
      <c r="A76" s="10" t="s">
        <v>110</v>
      </c>
      <c r="B76" s="10" t="s">
        <v>386</v>
      </c>
      <c r="C76" s="1" t="s">
        <v>387</v>
      </c>
      <c r="D76" s="10" t="s">
        <v>387</v>
      </c>
      <c r="G76" s="10" t="s">
        <v>25</v>
      </c>
      <c r="H76" s="10" t="s">
        <v>37</v>
      </c>
      <c r="J76" s="10" t="s">
        <v>25</v>
      </c>
      <c r="K76" s="13">
        <v>150202</v>
      </c>
      <c r="L76" s="10" t="s">
        <v>59</v>
      </c>
      <c r="M76" s="10" t="s">
        <v>388</v>
      </c>
      <c r="N76" s="10" t="s">
        <v>27</v>
      </c>
      <c r="O76" s="10" t="s">
        <v>181</v>
      </c>
      <c r="P76" s="10" t="s">
        <v>40</v>
      </c>
      <c r="Q76" s="14">
        <v>1104500</v>
      </c>
      <c r="R76" s="14">
        <v>1104500</v>
      </c>
      <c r="S76" s="10" t="s">
        <v>114</v>
      </c>
      <c r="T76" s="10" t="s">
        <v>115</v>
      </c>
      <c r="U76" s="10" t="s">
        <v>63</v>
      </c>
      <c r="W76" s="10" t="s">
        <v>182</v>
      </c>
      <c r="X76" s="10" t="s">
        <v>187</v>
      </c>
      <c r="Z76" s="1" t="s">
        <v>387</v>
      </c>
    </row>
    <row r="77" spans="1:26" ht="15.75" thickBot="1" x14ac:dyDescent="0.3">
      <c r="A77" s="10" t="s">
        <v>107</v>
      </c>
      <c r="B77" s="10" t="s">
        <v>389</v>
      </c>
      <c r="C77" s="1" t="s">
        <v>390</v>
      </c>
      <c r="D77" s="10" t="s">
        <v>390</v>
      </c>
      <c r="G77" s="10" t="s">
        <v>25</v>
      </c>
      <c r="H77" s="10" t="s">
        <v>37</v>
      </c>
      <c r="J77" s="10" t="s">
        <v>25</v>
      </c>
      <c r="K77" s="13">
        <v>150202</v>
      </c>
      <c r="L77" s="10" t="s">
        <v>59</v>
      </c>
      <c r="M77" s="10" t="s">
        <v>391</v>
      </c>
      <c r="N77" s="10" t="s">
        <v>27</v>
      </c>
      <c r="O77" s="10" t="s">
        <v>181</v>
      </c>
      <c r="P77" s="10" t="s">
        <v>40</v>
      </c>
      <c r="Q77" s="14">
        <v>7310300</v>
      </c>
      <c r="R77" s="14">
        <v>7310300</v>
      </c>
      <c r="S77" s="10" t="s">
        <v>108</v>
      </c>
      <c r="T77" s="10" t="s">
        <v>109</v>
      </c>
      <c r="U77" s="10" t="s">
        <v>96</v>
      </c>
      <c r="W77" s="10" t="s">
        <v>167</v>
      </c>
      <c r="X77" s="10" t="s">
        <v>168</v>
      </c>
      <c r="Z77" s="1" t="s">
        <v>390</v>
      </c>
    </row>
    <row r="78" spans="1:26" ht="15.75" thickBot="1" x14ac:dyDescent="0.3">
      <c r="A78" s="10" t="s">
        <v>107</v>
      </c>
      <c r="B78" s="10" t="s">
        <v>392</v>
      </c>
      <c r="C78" s="1" t="s">
        <v>393</v>
      </c>
      <c r="D78" s="10" t="s">
        <v>393</v>
      </c>
      <c r="G78" s="10" t="s">
        <v>25</v>
      </c>
      <c r="H78" s="10" t="s">
        <v>37</v>
      </c>
      <c r="J78" s="10" t="s">
        <v>25</v>
      </c>
      <c r="K78" s="13">
        <v>150202</v>
      </c>
      <c r="L78" s="10" t="s">
        <v>59</v>
      </c>
      <c r="M78" s="10" t="s">
        <v>394</v>
      </c>
      <c r="N78" s="10" t="s">
        <v>27</v>
      </c>
      <c r="O78" s="10" t="s">
        <v>181</v>
      </c>
      <c r="P78" s="10" t="s">
        <v>40</v>
      </c>
      <c r="Q78" s="14">
        <v>1169800</v>
      </c>
      <c r="R78" s="14">
        <v>1169800</v>
      </c>
      <c r="S78" s="10" t="s">
        <v>108</v>
      </c>
      <c r="T78" s="10" t="s">
        <v>109</v>
      </c>
      <c r="U78" s="10" t="s">
        <v>96</v>
      </c>
      <c r="W78" s="10" t="s">
        <v>167</v>
      </c>
      <c r="X78" s="10" t="s">
        <v>168</v>
      </c>
      <c r="Z78" s="1" t="s">
        <v>393</v>
      </c>
    </row>
    <row r="79" spans="1:26" ht="15.75" thickBot="1" x14ac:dyDescent="0.3">
      <c r="A79" s="10" t="s">
        <v>69</v>
      </c>
      <c r="B79" s="10" t="s">
        <v>395</v>
      </c>
      <c r="C79" s="1" t="s">
        <v>179</v>
      </c>
      <c r="D79" s="10" t="s">
        <v>179</v>
      </c>
      <c r="G79" s="10" t="s">
        <v>25</v>
      </c>
      <c r="H79" s="10" t="s">
        <v>26</v>
      </c>
      <c r="J79" s="10" t="s">
        <v>25</v>
      </c>
      <c r="K79" s="13">
        <v>150202</v>
      </c>
      <c r="L79" s="10" t="s">
        <v>59</v>
      </c>
      <c r="M79" s="10" t="s">
        <v>396</v>
      </c>
      <c r="N79" s="10" t="s">
        <v>27</v>
      </c>
      <c r="O79" s="10" t="s">
        <v>181</v>
      </c>
      <c r="P79" s="10" t="s">
        <v>39</v>
      </c>
      <c r="Q79" s="14">
        <v>102220</v>
      </c>
      <c r="R79" s="14">
        <v>102220</v>
      </c>
      <c r="S79" s="10" t="s">
        <v>73</v>
      </c>
      <c r="T79" s="10" t="s">
        <v>74</v>
      </c>
      <c r="U79" s="10" t="s">
        <v>75</v>
      </c>
      <c r="V79" s="10" t="s">
        <v>371</v>
      </c>
      <c r="W79" s="10" t="s">
        <v>182</v>
      </c>
      <c r="X79" s="10" t="s">
        <v>183</v>
      </c>
      <c r="Z79" s="1" t="s">
        <v>179</v>
      </c>
    </row>
    <row r="80" spans="1:26" ht="15.75" thickBot="1" x14ac:dyDescent="0.3">
      <c r="A80" s="10" t="s">
        <v>107</v>
      </c>
      <c r="B80" s="10" t="s">
        <v>397</v>
      </c>
      <c r="C80" s="1" t="s">
        <v>319</v>
      </c>
      <c r="D80" s="10" t="s">
        <v>319</v>
      </c>
      <c r="G80" s="10" t="s">
        <v>25</v>
      </c>
      <c r="H80" s="10" t="s">
        <v>37</v>
      </c>
      <c r="J80" s="10" t="s">
        <v>25</v>
      </c>
      <c r="K80" s="13">
        <v>150202</v>
      </c>
      <c r="L80" s="10" t="s">
        <v>59</v>
      </c>
      <c r="M80" s="10" t="s">
        <v>398</v>
      </c>
      <c r="N80" s="10" t="s">
        <v>27</v>
      </c>
      <c r="O80" s="10" t="s">
        <v>181</v>
      </c>
      <c r="P80" s="10" t="s">
        <v>40</v>
      </c>
      <c r="Q80" s="14">
        <v>5433400</v>
      </c>
      <c r="R80" s="14">
        <v>5433400</v>
      </c>
      <c r="S80" s="10" t="s">
        <v>108</v>
      </c>
      <c r="T80" s="10" t="s">
        <v>109</v>
      </c>
      <c r="U80" s="10" t="s">
        <v>96</v>
      </c>
      <c r="W80" s="10" t="s">
        <v>167</v>
      </c>
      <c r="X80" s="10" t="s">
        <v>168</v>
      </c>
      <c r="Z80" s="1" t="s">
        <v>319</v>
      </c>
    </row>
    <row r="81" spans="1:26" ht="15.75" thickBot="1" x14ac:dyDescent="0.3">
      <c r="A81" s="10" t="s">
        <v>107</v>
      </c>
      <c r="B81" s="10" t="s">
        <v>399</v>
      </c>
      <c r="C81" s="1" t="s">
        <v>305</v>
      </c>
      <c r="D81" s="10" t="s">
        <v>305</v>
      </c>
      <c r="G81" s="10" t="s">
        <v>25</v>
      </c>
      <c r="H81" s="10" t="s">
        <v>37</v>
      </c>
      <c r="J81" s="10" t="s">
        <v>25</v>
      </c>
      <c r="K81" s="13">
        <v>150202</v>
      </c>
      <c r="L81" s="10" t="s">
        <v>59</v>
      </c>
      <c r="M81" s="10" t="s">
        <v>400</v>
      </c>
      <c r="N81" s="10" t="s">
        <v>27</v>
      </c>
      <c r="O81" s="10" t="s">
        <v>181</v>
      </c>
      <c r="P81" s="10" t="s">
        <v>40</v>
      </c>
      <c r="Q81" s="14">
        <v>1184200</v>
      </c>
      <c r="R81" s="14">
        <v>1184200</v>
      </c>
      <c r="S81" s="10" t="s">
        <v>108</v>
      </c>
      <c r="T81" s="10" t="s">
        <v>109</v>
      </c>
      <c r="U81" s="10" t="s">
        <v>96</v>
      </c>
      <c r="W81" s="10" t="s">
        <v>167</v>
      </c>
      <c r="X81" s="10" t="s">
        <v>168</v>
      </c>
      <c r="Z81" s="1" t="s">
        <v>305</v>
      </c>
    </row>
    <row r="82" spans="1:26" ht="15.75" thickBot="1" x14ac:dyDescent="0.3">
      <c r="A82" s="10" t="s">
        <v>107</v>
      </c>
      <c r="B82" s="10" t="s">
        <v>401</v>
      </c>
      <c r="C82" s="1" t="s">
        <v>402</v>
      </c>
      <c r="D82" s="10" t="s">
        <v>402</v>
      </c>
      <c r="G82" s="10" t="s">
        <v>25</v>
      </c>
      <c r="H82" s="10" t="s">
        <v>37</v>
      </c>
      <c r="J82" s="10" t="s">
        <v>25</v>
      </c>
      <c r="K82" s="13">
        <v>150202</v>
      </c>
      <c r="L82" s="10" t="s">
        <v>59</v>
      </c>
      <c r="M82" s="10" t="s">
        <v>403</v>
      </c>
      <c r="N82" s="10" t="s">
        <v>27</v>
      </c>
      <c r="O82" s="10" t="s">
        <v>181</v>
      </c>
      <c r="P82" s="10" t="s">
        <v>40</v>
      </c>
      <c r="Q82" s="14">
        <v>2003200</v>
      </c>
      <c r="R82" s="14">
        <v>2003200</v>
      </c>
      <c r="S82" s="10" t="s">
        <v>108</v>
      </c>
      <c r="T82" s="10" t="s">
        <v>109</v>
      </c>
      <c r="U82" s="10" t="s">
        <v>96</v>
      </c>
      <c r="W82" s="10" t="s">
        <v>167</v>
      </c>
      <c r="X82" s="10" t="s">
        <v>168</v>
      </c>
      <c r="Z82" s="1" t="s">
        <v>402</v>
      </c>
    </row>
    <row r="83" spans="1:26" ht="15.75" thickBot="1" x14ac:dyDescent="0.3">
      <c r="A83" s="10" t="s">
        <v>188</v>
      </c>
      <c r="B83" s="10" t="s">
        <v>404</v>
      </c>
      <c r="C83" s="1" t="s">
        <v>405</v>
      </c>
      <c r="D83" s="10" t="s">
        <v>405</v>
      </c>
      <c r="G83" s="10" t="s">
        <v>25</v>
      </c>
      <c r="H83" s="10" t="s">
        <v>37</v>
      </c>
      <c r="J83" s="10" t="s">
        <v>25</v>
      </c>
      <c r="K83" s="13">
        <v>150202</v>
      </c>
      <c r="L83" s="10" t="s">
        <v>59</v>
      </c>
      <c r="M83" s="10" t="s">
        <v>406</v>
      </c>
      <c r="N83" s="10" t="s">
        <v>27</v>
      </c>
      <c r="O83" s="10" t="s">
        <v>181</v>
      </c>
      <c r="P83" s="10" t="s">
        <v>40</v>
      </c>
      <c r="Q83" s="14">
        <v>74978400</v>
      </c>
      <c r="R83" s="14">
        <v>74978400</v>
      </c>
      <c r="S83" s="10" t="s">
        <v>192</v>
      </c>
      <c r="T83" s="10" t="s">
        <v>193</v>
      </c>
      <c r="U83" s="10" t="s">
        <v>28</v>
      </c>
      <c r="W83" s="10" t="s">
        <v>194</v>
      </c>
      <c r="X83" s="10" t="s">
        <v>295</v>
      </c>
      <c r="Z83" s="1" t="s">
        <v>405</v>
      </c>
    </row>
    <row r="84" spans="1:26" ht="15.75" thickBot="1" x14ac:dyDescent="0.3">
      <c r="A84" s="10" t="s">
        <v>107</v>
      </c>
      <c r="B84" s="10" t="s">
        <v>407</v>
      </c>
      <c r="C84" s="1" t="s">
        <v>408</v>
      </c>
      <c r="D84" s="10" t="s">
        <v>408</v>
      </c>
      <c r="G84" s="10" t="s">
        <v>25</v>
      </c>
      <c r="H84" s="10" t="s">
        <v>37</v>
      </c>
      <c r="J84" s="10" t="s">
        <v>25</v>
      </c>
      <c r="K84" s="13">
        <v>150202</v>
      </c>
      <c r="L84" s="10" t="s">
        <v>59</v>
      </c>
      <c r="M84" s="10" t="s">
        <v>409</v>
      </c>
      <c r="N84" s="10" t="s">
        <v>27</v>
      </c>
      <c r="O84" s="10" t="s">
        <v>181</v>
      </c>
      <c r="P84" s="10" t="s">
        <v>40</v>
      </c>
      <c r="Q84" s="14">
        <v>3344300</v>
      </c>
      <c r="R84" s="14">
        <v>3344300</v>
      </c>
      <c r="S84" s="10" t="s">
        <v>108</v>
      </c>
      <c r="T84" s="10" t="s">
        <v>109</v>
      </c>
      <c r="U84" s="10" t="s">
        <v>96</v>
      </c>
      <c r="W84" s="10" t="s">
        <v>167</v>
      </c>
      <c r="X84" s="10" t="s">
        <v>168</v>
      </c>
      <c r="Z84" s="1" t="s">
        <v>408</v>
      </c>
    </row>
    <row r="85" spans="1:26" ht="15.75" thickBot="1" x14ac:dyDescent="0.3">
      <c r="A85" s="10" t="s">
        <v>107</v>
      </c>
      <c r="B85" s="10" t="s">
        <v>410</v>
      </c>
      <c r="C85" s="1" t="s">
        <v>411</v>
      </c>
      <c r="D85" s="10" t="s">
        <v>411</v>
      </c>
      <c r="G85" s="10" t="s">
        <v>25</v>
      </c>
      <c r="H85" s="10" t="s">
        <v>37</v>
      </c>
      <c r="J85" s="10" t="s">
        <v>25</v>
      </c>
      <c r="K85" s="13">
        <v>150202</v>
      </c>
      <c r="L85" s="10" t="s">
        <v>59</v>
      </c>
      <c r="M85" s="10" t="s">
        <v>412</v>
      </c>
      <c r="N85" s="10" t="s">
        <v>27</v>
      </c>
      <c r="O85" s="10" t="s">
        <v>181</v>
      </c>
      <c r="P85" s="10" t="s">
        <v>40</v>
      </c>
      <c r="Q85" s="14">
        <v>1202000</v>
      </c>
      <c r="R85" s="14">
        <v>1202000</v>
      </c>
      <c r="S85" s="10" t="s">
        <v>108</v>
      </c>
      <c r="T85" s="10" t="s">
        <v>109</v>
      </c>
      <c r="U85" s="10" t="s">
        <v>96</v>
      </c>
      <c r="W85" s="10" t="s">
        <v>167</v>
      </c>
      <c r="X85" s="10" t="s">
        <v>168</v>
      </c>
      <c r="Z85" s="1" t="s">
        <v>411</v>
      </c>
    </row>
    <row r="86" spans="1:26" ht="15.75" thickBot="1" x14ac:dyDescent="0.3">
      <c r="A86" s="10" t="s">
        <v>413</v>
      </c>
      <c r="B86" s="10" t="s">
        <v>414</v>
      </c>
      <c r="C86" s="1" t="s">
        <v>415</v>
      </c>
      <c r="D86" s="10" t="s">
        <v>415</v>
      </c>
      <c r="G86" s="10" t="s">
        <v>25</v>
      </c>
      <c r="H86" s="10" t="s">
        <v>37</v>
      </c>
      <c r="J86" s="10" t="s">
        <v>25</v>
      </c>
      <c r="K86" s="13">
        <v>150202</v>
      </c>
      <c r="L86" s="10" t="s">
        <v>59</v>
      </c>
      <c r="M86" s="10" t="s">
        <v>416</v>
      </c>
      <c r="N86" s="10" t="s">
        <v>27</v>
      </c>
      <c r="O86" s="10" t="s">
        <v>181</v>
      </c>
      <c r="P86" s="10" t="s">
        <v>40</v>
      </c>
      <c r="Q86" s="14">
        <v>1000000</v>
      </c>
      <c r="R86" s="14">
        <v>1000000</v>
      </c>
      <c r="S86" s="10" t="s">
        <v>417</v>
      </c>
      <c r="T86" s="10" t="s">
        <v>418</v>
      </c>
      <c r="U86" s="10" t="s">
        <v>28</v>
      </c>
      <c r="W86" s="10" t="s">
        <v>201</v>
      </c>
      <c r="X86" s="10" t="s">
        <v>207</v>
      </c>
      <c r="Z86" s="1" t="s">
        <v>415</v>
      </c>
    </row>
    <row r="87" spans="1:26" ht="15.75" thickBot="1" x14ac:dyDescent="0.3">
      <c r="A87" s="10" t="s">
        <v>281</v>
      </c>
      <c r="B87" s="10" t="s">
        <v>419</v>
      </c>
      <c r="C87" s="1" t="s">
        <v>308</v>
      </c>
      <c r="D87" s="10" t="s">
        <v>308</v>
      </c>
      <c r="G87" s="10" t="s">
        <v>25</v>
      </c>
      <c r="H87" s="10" t="s">
        <v>37</v>
      </c>
      <c r="J87" s="10" t="s">
        <v>25</v>
      </c>
      <c r="K87" s="13">
        <v>150202</v>
      </c>
      <c r="L87" s="10" t="s">
        <v>59</v>
      </c>
      <c r="M87" s="10" t="s">
        <v>420</v>
      </c>
      <c r="N87" s="10" t="s">
        <v>27</v>
      </c>
      <c r="O87" s="10" t="s">
        <v>90</v>
      </c>
      <c r="P87" s="10" t="s">
        <v>39</v>
      </c>
      <c r="Q87" s="14">
        <v>289114600</v>
      </c>
      <c r="R87" s="14">
        <v>289114600</v>
      </c>
      <c r="S87" s="10" t="s">
        <v>55</v>
      </c>
      <c r="T87" s="10" t="s">
        <v>35</v>
      </c>
      <c r="U87" s="10" t="s">
        <v>36</v>
      </c>
      <c r="V87" s="10" t="s">
        <v>371</v>
      </c>
      <c r="W87" s="10" t="s">
        <v>182</v>
      </c>
      <c r="X87" s="10" t="s">
        <v>187</v>
      </c>
      <c r="Z87" s="1" t="s">
        <v>308</v>
      </c>
    </row>
    <row r="88" spans="1:26" ht="15.75" thickBot="1" x14ac:dyDescent="0.3">
      <c r="A88" s="10" t="s">
        <v>47</v>
      </c>
      <c r="B88" s="10" t="s">
        <v>421</v>
      </c>
      <c r="C88" s="1" t="s">
        <v>422</v>
      </c>
      <c r="D88" s="10" t="s">
        <v>422</v>
      </c>
      <c r="G88" s="10" t="s">
        <v>25</v>
      </c>
      <c r="H88" s="10" t="s">
        <v>37</v>
      </c>
      <c r="J88" s="10" t="s">
        <v>25</v>
      </c>
      <c r="K88" s="13">
        <v>150202</v>
      </c>
      <c r="L88" s="10" t="s">
        <v>59</v>
      </c>
      <c r="M88" s="10" t="s">
        <v>423</v>
      </c>
      <c r="N88" s="10" t="s">
        <v>27</v>
      </c>
      <c r="O88" s="10" t="s">
        <v>90</v>
      </c>
      <c r="P88" s="10" t="s">
        <v>39</v>
      </c>
      <c r="Q88" s="14">
        <v>32078800</v>
      </c>
      <c r="R88" s="14">
        <v>32078800</v>
      </c>
      <c r="S88" s="10" t="s">
        <v>43</v>
      </c>
      <c r="T88" s="10" t="s">
        <v>48</v>
      </c>
      <c r="U88" s="10" t="s">
        <v>42</v>
      </c>
      <c r="V88" s="10" t="s">
        <v>371</v>
      </c>
      <c r="W88" s="10" t="s">
        <v>201</v>
      </c>
      <c r="X88" s="10" t="s">
        <v>227</v>
      </c>
      <c r="Z88" s="1" t="s">
        <v>422</v>
      </c>
    </row>
    <row r="89" spans="1:26" ht="15.75" thickBot="1" x14ac:dyDescent="0.3">
      <c r="A89" s="10" t="s">
        <v>110</v>
      </c>
      <c r="B89" s="10" t="s">
        <v>424</v>
      </c>
      <c r="C89" s="1" t="s">
        <v>425</v>
      </c>
      <c r="D89" s="10" t="s">
        <v>425</v>
      </c>
      <c r="G89" s="10" t="s">
        <v>25</v>
      </c>
      <c r="H89" s="10" t="s">
        <v>37</v>
      </c>
      <c r="J89" s="10" t="s">
        <v>25</v>
      </c>
      <c r="K89" s="13">
        <v>150202</v>
      </c>
      <c r="L89" s="10" t="s">
        <v>59</v>
      </c>
      <c r="M89" s="10" t="s">
        <v>426</v>
      </c>
      <c r="N89" s="10" t="s">
        <v>27</v>
      </c>
      <c r="O89" s="10" t="s">
        <v>262</v>
      </c>
      <c r="P89" s="10" t="s">
        <v>206</v>
      </c>
      <c r="Q89" s="14">
        <v>938100</v>
      </c>
      <c r="R89" s="14">
        <v>938100</v>
      </c>
      <c r="S89" s="10" t="s">
        <v>114</v>
      </c>
      <c r="T89" s="10" t="s">
        <v>115</v>
      </c>
      <c r="U89" s="10" t="s">
        <v>63</v>
      </c>
      <c r="V89" s="10" t="s">
        <v>427</v>
      </c>
      <c r="W89" s="10" t="s">
        <v>428</v>
      </c>
      <c r="X89" s="10" t="s">
        <v>429</v>
      </c>
      <c r="Z89" s="1" t="s">
        <v>425</v>
      </c>
    </row>
    <row r="90" spans="1:26" ht="15.75" thickBot="1" x14ac:dyDescent="0.3">
      <c r="A90" s="10" t="s">
        <v>161</v>
      </c>
      <c r="B90" s="10" t="s">
        <v>430</v>
      </c>
      <c r="C90" s="1" t="s">
        <v>431</v>
      </c>
      <c r="D90" s="10" t="s">
        <v>431</v>
      </c>
      <c r="G90" s="10" t="s">
        <v>25</v>
      </c>
      <c r="H90" s="10" t="s">
        <v>37</v>
      </c>
      <c r="I90" s="10" t="s">
        <v>99</v>
      </c>
      <c r="J90" s="10" t="s">
        <v>25</v>
      </c>
      <c r="K90" s="13">
        <v>150202</v>
      </c>
      <c r="L90" s="10" t="s">
        <v>59</v>
      </c>
      <c r="M90" s="10" t="s">
        <v>432</v>
      </c>
      <c r="N90" s="10" t="s">
        <v>27</v>
      </c>
      <c r="O90" s="10" t="s">
        <v>262</v>
      </c>
      <c r="P90" s="10" t="s">
        <v>206</v>
      </c>
      <c r="Q90" s="14">
        <v>60246500</v>
      </c>
      <c r="R90" s="14">
        <v>60246500</v>
      </c>
      <c r="S90" s="10" t="s">
        <v>43</v>
      </c>
      <c r="T90" s="10" t="s">
        <v>100</v>
      </c>
      <c r="U90" s="10" t="s">
        <v>96</v>
      </c>
      <c r="V90" s="10" t="s">
        <v>427</v>
      </c>
      <c r="W90" s="10" t="s">
        <v>433</v>
      </c>
      <c r="X90" s="10" t="s">
        <v>434</v>
      </c>
      <c r="Z90" s="1" t="s">
        <v>431</v>
      </c>
    </row>
    <row r="91" spans="1:26" ht="15.75" thickBot="1" x14ac:dyDescent="0.3">
      <c r="A91" s="10" t="s">
        <v>161</v>
      </c>
      <c r="B91" s="10" t="s">
        <v>435</v>
      </c>
      <c r="C91" s="1" t="s">
        <v>436</v>
      </c>
      <c r="D91" s="10" t="s">
        <v>436</v>
      </c>
      <c r="G91" s="10" t="s">
        <v>25</v>
      </c>
      <c r="H91" s="10" t="s">
        <v>37</v>
      </c>
      <c r="I91" s="10" t="s">
        <v>99</v>
      </c>
      <c r="J91" s="10" t="s">
        <v>25</v>
      </c>
      <c r="K91" s="13">
        <v>150202</v>
      </c>
      <c r="L91" s="10" t="s">
        <v>59</v>
      </c>
      <c r="M91" s="10" t="s">
        <v>437</v>
      </c>
      <c r="N91" s="10" t="s">
        <v>27</v>
      </c>
      <c r="O91" s="10" t="s">
        <v>262</v>
      </c>
      <c r="P91" s="10" t="s">
        <v>206</v>
      </c>
      <c r="Q91" s="14">
        <v>47755900</v>
      </c>
      <c r="R91" s="14">
        <v>47755900</v>
      </c>
      <c r="S91" s="10" t="s">
        <v>43</v>
      </c>
      <c r="T91" s="10" t="s">
        <v>100</v>
      </c>
      <c r="U91" s="10" t="s">
        <v>96</v>
      </c>
      <c r="V91" s="10" t="s">
        <v>438</v>
      </c>
      <c r="W91" s="10" t="s">
        <v>433</v>
      </c>
      <c r="X91" s="10" t="s">
        <v>439</v>
      </c>
      <c r="Z91" s="1" t="s">
        <v>436</v>
      </c>
    </row>
    <row r="92" spans="1:26" ht="15.75" thickBot="1" x14ac:dyDescent="0.3">
      <c r="A92" s="10" t="s">
        <v>161</v>
      </c>
      <c r="B92" s="10" t="s">
        <v>440</v>
      </c>
      <c r="C92" s="1" t="s">
        <v>441</v>
      </c>
      <c r="D92" s="10" t="s">
        <v>441</v>
      </c>
      <c r="G92" s="10" t="s">
        <v>25</v>
      </c>
      <c r="H92" s="10" t="s">
        <v>37</v>
      </c>
      <c r="I92" s="10" t="s">
        <v>99</v>
      </c>
      <c r="J92" s="10" t="s">
        <v>25</v>
      </c>
      <c r="K92" s="13">
        <v>150202</v>
      </c>
      <c r="L92" s="10" t="s">
        <v>59</v>
      </c>
      <c r="M92" s="10" t="s">
        <v>442</v>
      </c>
      <c r="N92" s="10" t="s">
        <v>27</v>
      </c>
      <c r="O92" s="10" t="s">
        <v>262</v>
      </c>
      <c r="P92" s="10" t="s">
        <v>206</v>
      </c>
      <c r="Q92" s="14">
        <v>35000000</v>
      </c>
      <c r="R92" s="14">
        <v>35000000</v>
      </c>
      <c r="S92" s="10" t="s">
        <v>43</v>
      </c>
      <c r="T92" s="10" t="s">
        <v>100</v>
      </c>
      <c r="U92" s="10" t="s">
        <v>96</v>
      </c>
      <c r="V92" s="10" t="s">
        <v>438</v>
      </c>
      <c r="W92" s="10" t="s">
        <v>433</v>
      </c>
      <c r="X92" s="10" t="s">
        <v>439</v>
      </c>
      <c r="Z92" s="1" t="s">
        <v>441</v>
      </c>
    </row>
    <row r="93" spans="1:26" ht="15.75" thickBot="1" x14ac:dyDescent="0.3">
      <c r="A93" s="10" t="s">
        <v>188</v>
      </c>
      <c r="B93" s="10" t="s">
        <v>443</v>
      </c>
      <c r="C93" s="1" t="s">
        <v>444</v>
      </c>
      <c r="D93" s="10" t="s">
        <v>444</v>
      </c>
      <c r="G93" s="10" t="s">
        <v>25</v>
      </c>
      <c r="H93" s="10" t="s">
        <v>37</v>
      </c>
      <c r="J93" s="10" t="s">
        <v>25</v>
      </c>
      <c r="K93" s="13">
        <v>150202</v>
      </c>
      <c r="L93" s="10" t="s">
        <v>59</v>
      </c>
      <c r="M93" s="10" t="s">
        <v>445</v>
      </c>
      <c r="N93" s="10" t="s">
        <v>27</v>
      </c>
      <c r="O93" s="10" t="s">
        <v>262</v>
      </c>
      <c r="P93" s="10" t="s">
        <v>282</v>
      </c>
      <c r="Q93" s="14">
        <v>171316808</v>
      </c>
      <c r="R93" s="14">
        <v>171316808</v>
      </c>
      <c r="S93" s="10" t="s">
        <v>192</v>
      </c>
      <c r="T93" s="10" t="s">
        <v>193</v>
      </c>
      <c r="U93" s="10" t="s">
        <v>28</v>
      </c>
      <c r="V93" s="10" t="s">
        <v>427</v>
      </c>
      <c r="W93" s="10" t="s">
        <v>446</v>
      </c>
      <c r="X93" s="10" t="s">
        <v>447</v>
      </c>
      <c r="Z93" s="1" t="s">
        <v>444</v>
      </c>
    </row>
    <row r="94" spans="1:26" ht="15.75" thickBot="1" x14ac:dyDescent="0.3">
      <c r="A94" s="10" t="s">
        <v>281</v>
      </c>
      <c r="B94" s="10" t="s">
        <v>448</v>
      </c>
      <c r="C94" s="1" t="s">
        <v>449</v>
      </c>
      <c r="D94" s="10" t="s">
        <v>449</v>
      </c>
      <c r="G94" s="10" t="s">
        <v>25</v>
      </c>
      <c r="H94" s="10" t="s">
        <v>37</v>
      </c>
      <c r="I94" s="10" t="s">
        <v>30</v>
      </c>
      <c r="J94" s="10" t="s">
        <v>25</v>
      </c>
      <c r="K94" s="13">
        <v>150202</v>
      </c>
      <c r="L94" s="10" t="s">
        <v>59</v>
      </c>
      <c r="M94" s="10" t="s">
        <v>450</v>
      </c>
      <c r="N94" s="10" t="s">
        <v>27</v>
      </c>
      <c r="O94" s="10" t="s">
        <v>262</v>
      </c>
      <c r="P94" s="10" t="s">
        <v>206</v>
      </c>
      <c r="Q94" s="14">
        <v>289114600</v>
      </c>
      <c r="R94" s="14">
        <v>289114600</v>
      </c>
      <c r="S94" s="10" t="s">
        <v>55</v>
      </c>
      <c r="T94" s="10" t="s">
        <v>35</v>
      </c>
      <c r="U94" s="10" t="s">
        <v>36</v>
      </c>
      <c r="V94" s="10" t="s">
        <v>427</v>
      </c>
      <c r="W94" s="10" t="s">
        <v>451</v>
      </c>
      <c r="X94" s="10" t="s">
        <v>452</v>
      </c>
      <c r="Z94" s="1" t="s">
        <v>449</v>
      </c>
    </row>
    <row r="95" spans="1:26" ht="15.75" thickBot="1" x14ac:dyDescent="0.3">
      <c r="A95" s="10" t="s">
        <v>281</v>
      </c>
      <c r="B95" s="10" t="s">
        <v>453</v>
      </c>
      <c r="C95" s="1" t="s">
        <v>454</v>
      </c>
      <c r="D95" s="10" t="s">
        <v>454</v>
      </c>
      <c r="G95" s="10" t="s">
        <v>25</v>
      </c>
      <c r="H95" s="10" t="s">
        <v>37</v>
      </c>
      <c r="J95" s="10" t="s">
        <v>25</v>
      </c>
      <c r="K95" s="13">
        <v>150202</v>
      </c>
      <c r="L95" s="10" t="s">
        <v>59</v>
      </c>
      <c r="M95" s="10" t="s">
        <v>455</v>
      </c>
      <c r="N95" s="10" t="s">
        <v>27</v>
      </c>
      <c r="O95" s="10" t="s">
        <v>262</v>
      </c>
      <c r="P95" s="10" t="s">
        <v>206</v>
      </c>
      <c r="Q95" s="14">
        <v>20482500</v>
      </c>
      <c r="R95" s="14">
        <v>20482500</v>
      </c>
      <c r="S95" s="10" t="s">
        <v>55</v>
      </c>
      <c r="T95" s="10" t="s">
        <v>35</v>
      </c>
      <c r="U95" s="10" t="s">
        <v>36</v>
      </c>
      <c r="V95" s="10" t="s">
        <v>427</v>
      </c>
      <c r="W95" s="10" t="s">
        <v>451</v>
      </c>
      <c r="X95" s="10" t="s">
        <v>452</v>
      </c>
      <c r="Z95" s="1" t="s">
        <v>454</v>
      </c>
    </row>
    <row r="96" spans="1:26" ht="15.75" thickBot="1" x14ac:dyDescent="0.3">
      <c r="A96" s="10" t="s">
        <v>116</v>
      </c>
      <c r="B96" s="10" t="s">
        <v>456</v>
      </c>
      <c r="C96" s="1" t="s">
        <v>457</v>
      </c>
      <c r="D96" s="10" t="s">
        <v>457</v>
      </c>
      <c r="G96" s="10" t="s">
        <v>25</v>
      </c>
      <c r="H96" s="10" t="s">
        <v>37</v>
      </c>
      <c r="I96" s="10" t="s">
        <v>30</v>
      </c>
      <c r="J96" s="10" t="s">
        <v>25</v>
      </c>
      <c r="K96" s="13">
        <v>150202</v>
      </c>
      <c r="L96" s="10" t="s">
        <v>59</v>
      </c>
      <c r="M96" s="10" t="s">
        <v>458</v>
      </c>
      <c r="N96" s="10" t="s">
        <v>27</v>
      </c>
      <c r="O96" s="10" t="s">
        <v>262</v>
      </c>
      <c r="P96" s="10" t="s">
        <v>206</v>
      </c>
      <c r="Q96" s="14">
        <v>845500</v>
      </c>
      <c r="R96" s="14">
        <v>845500</v>
      </c>
      <c r="S96" s="10" t="s">
        <v>33</v>
      </c>
      <c r="T96" s="10" t="s">
        <v>117</v>
      </c>
      <c r="U96" s="10" t="s">
        <v>28</v>
      </c>
      <c r="V96" s="10" t="s">
        <v>427</v>
      </c>
      <c r="W96" s="10" t="s">
        <v>446</v>
      </c>
      <c r="X96" s="10" t="s">
        <v>459</v>
      </c>
      <c r="Z96" s="1" t="s">
        <v>457</v>
      </c>
    </row>
    <row r="97" spans="1:26" ht="15.75" thickBot="1" x14ac:dyDescent="0.3">
      <c r="A97" s="10" t="s">
        <v>91</v>
      </c>
      <c r="B97" s="10" t="s">
        <v>460</v>
      </c>
      <c r="C97" s="1" t="s">
        <v>461</v>
      </c>
      <c r="D97" s="10" t="s">
        <v>461</v>
      </c>
      <c r="G97" s="10" t="s">
        <v>25</v>
      </c>
      <c r="H97" s="10" t="s">
        <v>37</v>
      </c>
      <c r="J97" s="10" t="s">
        <v>25</v>
      </c>
      <c r="K97" s="13">
        <v>150202</v>
      </c>
      <c r="L97" s="10" t="s">
        <v>59</v>
      </c>
      <c r="M97" s="10" t="s">
        <v>462</v>
      </c>
      <c r="N97" s="10" t="s">
        <v>27</v>
      </c>
      <c r="O97" s="10" t="s">
        <v>262</v>
      </c>
      <c r="P97" s="10" t="s">
        <v>206</v>
      </c>
      <c r="Q97" s="14">
        <v>10000000</v>
      </c>
      <c r="R97" s="14">
        <v>10000000</v>
      </c>
      <c r="S97" s="10" t="s">
        <v>92</v>
      </c>
      <c r="T97" s="10" t="s">
        <v>93</v>
      </c>
      <c r="U97" s="10" t="s">
        <v>28</v>
      </c>
      <c r="V97" s="10" t="s">
        <v>427</v>
      </c>
      <c r="W97" s="10" t="s">
        <v>433</v>
      </c>
      <c r="X97" s="10" t="s">
        <v>463</v>
      </c>
      <c r="Z97" s="1" t="s">
        <v>461</v>
      </c>
    </row>
    <row r="98" spans="1:26" ht="15.75" thickBot="1" x14ac:dyDescent="0.3">
      <c r="A98" s="10" t="s">
        <v>464</v>
      </c>
      <c r="B98" s="10" t="s">
        <v>465</v>
      </c>
      <c r="C98" s="1" t="s">
        <v>466</v>
      </c>
      <c r="D98" s="10" t="s">
        <v>466</v>
      </c>
      <c r="G98" s="10" t="s">
        <v>25</v>
      </c>
      <c r="H98" s="10" t="s">
        <v>37</v>
      </c>
      <c r="J98" s="10" t="s">
        <v>25</v>
      </c>
      <c r="K98" s="13">
        <v>150202</v>
      </c>
      <c r="L98" s="10" t="s">
        <v>59</v>
      </c>
      <c r="M98" s="10" t="s">
        <v>467</v>
      </c>
      <c r="N98" s="10" t="s">
        <v>27</v>
      </c>
      <c r="O98" s="10" t="s">
        <v>262</v>
      </c>
      <c r="P98" s="10" t="s">
        <v>206</v>
      </c>
      <c r="Q98" s="14">
        <v>3216400</v>
      </c>
      <c r="R98" s="14">
        <v>3216400</v>
      </c>
      <c r="S98" s="10" t="s">
        <v>43</v>
      </c>
      <c r="T98" s="10" t="s">
        <v>468</v>
      </c>
      <c r="U98" s="10" t="s">
        <v>28</v>
      </c>
      <c r="V98" s="10" t="s">
        <v>427</v>
      </c>
      <c r="W98" s="10" t="s">
        <v>469</v>
      </c>
      <c r="X98" s="10" t="s">
        <v>470</v>
      </c>
      <c r="Z98" s="1" t="s">
        <v>466</v>
      </c>
    </row>
    <row r="99" spans="1:26" ht="15.75" thickBot="1" x14ac:dyDescent="0.3">
      <c r="A99" s="10" t="s">
        <v>107</v>
      </c>
      <c r="B99" s="10" t="s">
        <v>471</v>
      </c>
      <c r="C99" s="1" t="s">
        <v>472</v>
      </c>
      <c r="D99" s="10" t="s">
        <v>472</v>
      </c>
      <c r="G99" s="10" t="s">
        <v>25</v>
      </c>
      <c r="H99" s="10" t="s">
        <v>37</v>
      </c>
      <c r="J99" s="10" t="s">
        <v>25</v>
      </c>
      <c r="K99" s="13">
        <v>150202</v>
      </c>
      <c r="L99" s="10" t="s">
        <v>59</v>
      </c>
      <c r="M99" s="10" t="s">
        <v>473</v>
      </c>
      <c r="N99" s="10" t="s">
        <v>27</v>
      </c>
      <c r="O99" s="10" t="s">
        <v>262</v>
      </c>
      <c r="P99" s="10" t="s">
        <v>196</v>
      </c>
      <c r="Q99" s="14">
        <v>6181250</v>
      </c>
      <c r="R99" s="14">
        <v>6181250</v>
      </c>
      <c r="S99" s="10" t="s">
        <v>108</v>
      </c>
      <c r="T99" s="10" t="s">
        <v>109</v>
      </c>
      <c r="U99" s="10" t="s">
        <v>96</v>
      </c>
      <c r="V99" s="10" t="s">
        <v>427</v>
      </c>
      <c r="W99" s="10" t="s">
        <v>433</v>
      </c>
      <c r="X99" s="10" t="s">
        <v>434</v>
      </c>
      <c r="Z99" s="1" t="s">
        <v>472</v>
      </c>
    </row>
    <row r="100" spans="1:26" ht="15.75" thickBot="1" x14ac:dyDescent="0.3">
      <c r="A100" s="10" t="s">
        <v>107</v>
      </c>
      <c r="B100" s="10" t="s">
        <v>474</v>
      </c>
      <c r="C100" s="1" t="s">
        <v>319</v>
      </c>
      <c r="D100" s="10" t="s">
        <v>319</v>
      </c>
      <c r="G100" s="10" t="s">
        <v>25</v>
      </c>
      <c r="H100" s="10" t="s">
        <v>37</v>
      </c>
      <c r="J100" s="10" t="s">
        <v>25</v>
      </c>
      <c r="K100" s="13">
        <v>150202</v>
      </c>
      <c r="L100" s="10" t="s">
        <v>59</v>
      </c>
      <c r="M100" s="10" t="s">
        <v>475</v>
      </c>
      <c r="N100" s="10" t="s">
        <v>27</v>
      </c>
      <c r="O100" s="10" t="s">
        <v>262</v>
      </c>
      <c r="P100" s="10" t="s">
        <v>206</v>
      </c>
      <c r="Q100" s="14">
        <v>12328950</v>
      </c>
      <c r="R100" s="14">
        <v>12328950</v>
      </c>
      <c r="S100" s="10" t="s">
        <v>108</v>
      </c>
      <c r="T100" s="10" t="s">
        <v>109</v>
      </c>
      <c r="U100" s="10" t="s">
        <v>96</v>
      </c>
      <c r="V100" s="10" t="s">
        <v>427</v>
      </c>
      <c r="W100" s="10" t="s">
        <v>433</v>
      </c>
      <c r="X100" s="10" t="s">
        <v>434</v>
      </c>
      <c r="Z100" s="1" t="s">
        <v>319</v>
      </c>
    </row>
    <row r="101" spans="1:26" ht="15.75" thickBot="1" x14ac:dyDescent="0.3">
      <c r="A101" s="10" t="s">
        <v>476</v>
      </c>
      <c r="B101" s="10" t="s">
        <v>477</v>
      </c>
      <c r="C101" s="1" t="s">
        <v>478</v>
      </c>
      <c r="D101" s="10" t="s">
        <v>478</v>
      </c>
      <c r="G101" s="10" t="s">
        <v>25</v>
      </c>
      <c r="H101" s="10" t="s">
        <v>37</v>
      </c>
      <c r="I101" s="10" t="s">
        <v>30</v>
      </c>
      <c r="J101" s="10" t="s">
        <v>25</v>
      </c>
      <c r="K101" s="13">
        <v>150202</v>
      </c>
      <c r="L101" s="10" t="s">
        <v>59</v>
      </c>
      <c r="M101" s="10" t="s">
        <v>479</v>
      </c>
      <c r="N101" s="10" t="s">
        <v>27</v>
      </c>
      <c r="O101" s="10" t="s">
        <v>262</v>
      </c>
      <c r="P101" s="10" t="s">
        <v>282</v>
      </c>
      <c r="Q101" s="14">
        <v>60000000</v>
      </c>
      <c r="R101" s="14">
        <v>60000000</v>
      </c>
      <c r="S101" s="10" t="s">
        <v>480</v>
      </c>
      <c r="T101" s="10" t="s">
        <v>481</v>
      </c>
      <c r="U101" s="10" t="s">
        <v>28</v>
      </c>
      <c r="V101" s="10" t="s">
        <v>427</v>
      </c>
      <c r="W101" s="10" t="s">
        <v>469</v>
      </c>
      <c r="X101" s="10" t="s">
        <v>470</v>
      </c>
      <c r="Z101" s="1" t="s">
        <v>478</v>
      </c>
    </row>
    <row r="102" spans="1:26" ht="15.75" thickBot="1" x14ac:dyDescent="0.3">
      <c r="A102" s="10" t="s">
        <v>138</v>
      </c>
      <c r="B102" s="10" t="s">
        <v>482</v>
      </c>
      <c r="C102" s="1" t="s">
        <v>483</v>
      </c>
      <c r="D102" s="10" t="s">
        <v>483</v>
      </c>
      <c r="G102" s="10" t="s">
        <v>25</v>
      </c>
      <c r="H102" s="10" t="s">
        <v>37</v>
      </c>
      <c r="J102" s="10" t="s">
        <v>25</v>
      </c>
      <c r="K102" s="13">
        <v>150202</v>
      </c>
      <c r="L102" s="10" t="s">
        <v>59</v>
      </c>
      <c r="M102" s="10" t="s">
        <v>484</v>
      </c>
      <c r="N102" s="10" t="s">
        <v>27</v>
      </c>
      <c r="O102" s="10" t="s">
        <v>262</v>
      </c>
      <c r="P102" s="10" t="s">
        <v>206</v>
      </c>
      <c r="Q102" s="14">
        <v>4000000</v>
      </c>
      <c r="R102" s="14">
        <v>4000000</v>
      </c>
      <c r="S102" s="10" t="s">
        <v>33</v>
      </c>
      <c r="T102" s="10" t="s">
        <v>139</v>
      </c>
      <c r="U102" s="10" t="s">
        <v>28</v>
      </c>
      <c r="V102" s="10" t="s">
        <v>427</v>
      </c>
      <c r="W102" s="10" t="s">
        <v>428</v>
      </c>
      <c r="X102" s="10" t="s">
        <v>429</v>
      </c>
      <c r="Z102" s="1" t="s">
        <v>483</v>
      </c>
    </row>
    <row r="103" spans="1:26" ht="15.75" thickBot="1" x14ac:dyDescent="0.3">
      <c r="A103" s="10" t="s">
        <v>212</v>
      </c>
      <c r="B103" s="10" t="s">
        <v>485</v>
      </c>
      <c r="C103" s="1" t="s">
        <v>261</v>
      </c>
      <c r="D103" s="10" t="s">
        <v>261</v>
      </c>
      <c r="G103" s="10" t="s">
        <v>25</v>
      </c>
      <c r="H103" s="10" t="s">
        <v>37</v>
      </c>
      <c r="J103" s="10" t="s">
        <v>25</v>
      </c>
      <c r="K103" s="13">
        <v>150202</v>
      </c>
      <c r="L103" s="10" t="s">
        <v>59</v>
      </c>
      <c r="M103" s="10" t="s">
        <v>486</v>
      </c>
      <c r="N103" s="10" t="s">
        <v>27</v>
      </c>
      <c r="O103" s="10" t="s">
        <v>262</v>
      </c>
      <c r="P103" s="10" t="s">
        <v>206</v>
      </c>
      <c r="Q103" s="14">
        <v>2000000</v>
      </c>
      <c r="R103" s="14">
        <v>2000000</v>
      </c>
      <c r="S103" s="10" t="s">
        <v>33</v>
      </c>
      <c r="T103" s="10" t="s">
        <v>79</v>
      </c>
      <c r="U103" s="10" t="s">
        <v>28</v>
      </c>
      <c r="V103" s="10" t="s">
        <v>427</v>
      </c>
      <c r="W103" s="10" t="s">
        <v>446</v>
      </c>
      <c r="X103" s="10" t="s">
        <v>487</v>
      </c>
      <c r="Z103" s="1" t="s">
        <v>261</v>
      </c>
    </row>
    <row r="104" spans="1:26" ht="15.75" thickBot="1" x14ac:dyDescent="0.3">
      <c r="A104" s="10" t="s">
        <v>212</v>
      </c>
      <c r="B104" s="10" t="s">
        <v>488</v>
      </c>
      <c r="C104" s="1" t="s">
        <v>568</v>
      </c>
      <c r="D104" s="10" t="s">
        <v>347</v>
      </c>
      <c r="G104" s="10" t="s">
        <v>25</v>
      </c>
      <c r="H104" s="10" t="s">
        <v>37</v>
      </c>
      <c r="J104" s="10" t="s">
        <v>25</v>
      </c>
      <c r="K104" s="13">
        <v>150202</v>
      </c>
      <c r="L104" s="10" t="s">
        <v>59</v>
      </c>
      <c r="M104" s="10" t="s">
        <v>489</v>
      </c>
      <c r="N104" s="10" t="s">
        <v>27</v>
      </c>
      <c r="O104" s="10" t="s">
        <v>262</v>
      </c>
      <c r="P104" s="10" t="s">
        <v>206</v>
      </c>
      <c r="Q104" s="14">
        <v>2000000</v>
      </c>
      <c r="R104" s="14">
        <v>2000000</v>
      </c>
      <c r="S104" s="10" t="s">
        <v>33</v>
      </c>
      <c r="T104" s="10" t="s">
        <v>79</v>
      </c>
      <c r="U104" s="10" t="s">
        <v>28</v>
      </c>
      <c r="V104" s="10" t="s">
        <v>427</v>
      </c>
      <c r="W104" s="10" t="s">
        <v>428</v>
      </c>
      <c r="X104" s="10" t="s">
        <v>490</v>
      </c>
      <c r="Z104" s="1" t="s">
        <v>568</v>
      </c>
    </row>
    <row r="105" spans="1:26" ht="15.75" thickBot="1" x14ac:dyDescent="0.3">
      <c r="A105" s="10" t="s">
        <v>476</v>
      </c>
      <c r="B105" s="10" t="s">
        <v>491</v>
      </c>
      <c r="C105" s="1" t="s">
        <v>492</v>
      </c>
      <c r="D105" s="10" t="s">
        <v>492</v>
      </c>
      <c r="G105" s="10" t="s">
        <v>25</v>
      </c>
      <c r="H105" s="10" t="s">
        <v>37</v>
      </c>
      <c r="I105" s="10" t="s">
        <v>52</v>
      </c>
      <c r="J105" s="10" t="s">
        <v>25</v>
      </c>
      <c r="K105" s="13">
        <v>150202</v>
      </c>
      <c r="L105" s="10" t="s">
        <v>59</v>
      </c>
      <c r="M105" s="10" t="s">
        <v>493</v>
      </c>
      <c r="N105" s="10" t="s">
        <v>27</v>
      </c>
      <c r="O105" s="10" t="s">
        <v>181</v>
      </c>
      <c r="P105" s="10" t="s">
        <v>40</v>
      </c>
      <c r="Q105" s="14">
        <v>4000000</v>
      </c>
      <c r="R105" s="14">
        <v>4000000</v>
      </c>
      <c r="S105" s="10" t="s">
        <v>480</v>
      </c>
      <c r="T105" s="10" t="s">
        <v>481</v>
      </c>
      <c r="U105" s="10" t="s">
        <v>28</v>
      </c>
      <c r="W105" s="10" t="s">
        <v>156</v>
      </c>
      <c r="X105" s="10" t="s">
        <v>157</v>
      </c>
      <c r="Z105" s="1" t="s">
        <v>492</v>
      </c>
    </row>
    <row r="106" spans="1:26" ht="15.75" thickBot="1" x14ac:dyDescent="0.3">
      <c r="A106" s="10" t="s">
        <v>129</v>
      </c>
      <c r="B106" s="10" t="s">
        <v>494</v>
      </c>
      <c r="C106" s="1" t="s">
        <v>495</v>
      </c>
      <c r="D106" s="10" t="s">
        <v>495</v>
      </c>
      <c r="G106" s="10" t="s">
        <v>25</v>
      </c>
      <c r="H106" s="10" t="s">
        <v>37</v>
      </c>
      <c r="I106" s="10" t="s">
        <v>99</v>
      </c>
      <c r="J106" s="10" t="s">
        <v>25</v>
      </c>
      <c r="K106" s="13">
        <v>150202</v>
      </c>
      <c r="L106" s="10" t="s">
        <v>59</v>
      </c>
      <c r="M106" s="10" t="s">
        <v>496</v>
      </c>
      <c r="N106" s="10" t="s">
        <v>27</v>
      </c>
      <c r="O106" s="10" t="s">
        <v>145</v>
      </c>
      <c r="P106" s="10" t="s">
        <v>40</v>
      </c>
      <c r="Q106" s="14">
        <v>50000</v>
      </c>
      <c r="R106" s="14">
        <v>50000</v>
      </c>
      <c r="S106" s="10" t="s">
        <v>130</v>
      </c>
      <c r="T106" s="10" t="s">
        <v>100</v>
      </c>
      <c r="U106" s="10" t="s">
        <v>96</v>
      </c>
      <c r="V106" s="10" t="s">
        <v>228</v>
      </c>
      <c r="W106" s="10" t="s">
        <v>167</v>
      </c>
      <c r="X106" s="10" t="s">
        <v>168</v>
      </c>
      <c r="Z106" s="1" t="s">
        <v>495</v>
      </c>
    </row>
    <row r="107" spans="1:26" ht="15.75" thickBot="1" x14ac:dyDescent="0.3">
      <c r="A107" s="10" t="s">
        <v>129</v>
      </c>
      <c r="B107" s="10" t="s">
        <v>497</v>
      </c>
      <c r="C107" s="1" t="s">
        <v>498</v>
      </c>
      <c r="D107" s="10" t="s">
        <v>498</v>
      </c>
      <c r="G107" s="10" t="s">
        <v>25</v>
      </c>
      <c r="H107" s="10" t="s">
        <v>37</v>
      </c>
      <c r="I107" s="10" t="s">
        <v>99</v>
      </c>
      <c r="J107" s="10" t="s">
        <v>25</v>
      </c>
      <c r="K107" s="13">
        <v>150202</v>
      </c>
      <c r="L107" s="10" t="s">
        <v>59</v>
      </c>
      <c r="M107" s="10" t="s">
        <v>499</v>
      </c>
      <c r="N107" s="10" t="s">
        <v>27</v>
      </c>
      <c r="O107" s="10" t="s">
        <v>145</v>
      </c>
      <c r="P107" s="10" t="s">
        <v>40</v>
      </c>
      <c r="Q107" s="14">
        <v>360000</v>
      </c>
      <c r="R107" s="14">
        <v>360000</v>
      </c>
      <c r="S107" s="10" t="s">
        <v>130</v>
      </c>
      <c r="T107" s="10" t="s">
        <v>100</v>
      </c>
      <c r="U107" s="10" t="s">
        <v>96</v>
      </c>
      <c r="V107" s="10" t="s">
        <v>228</v>
      </c>
      <c r="W107" s="10" t="s">
        <v>167</v>
      </c>
      <c r="X107" s="10" t="s">
        <v>168</v>
      </c>
      <c r="Z107" s="1" t="s">
        <v>498</v>
      </c>
    </row>
    <row r="108" spans="1:26" ht="15.75" thickBot="1" x14ac:dyDescent="0.3">
      <c r="A108" s="10" t="s">
        <v>129</v>
      </c>
      <c r="B108" s="10" t="s">
        <v>500</v>
      </c>
      <c r="C108" s="1" t="s">
        <v>495</v>
      </c>
      <c r="D108" s="10" t="s">
        <v>495</v>
      </c>
      <c r="G108" s="10" t="s">
        <v>25</v>
      </c>
      <c r="H108" s="10" t="s">
        <v>37</v>
      </c>
      <c r="I108" s="10" t="s">
        <v>99</v>
      </c>
      <c r="J108" s="10" t="s">
        <v>25</v>
      </c>
      <c r="K108" s="13">
        <v>150202</v>
      </c>
      <c r="L108" s="10" t="s">
        <v>59</v>
      </c>
      <c r="M108" s="10" t="s">
        <v>501</v>
      </c>
      <c r="N108" s="10" t="s">
        <v>27</v>
      </c>
      <c r="O108" s="10" t="s">
        <v>90</v>
      </c>
      <c r="P108" s="10" t="s">
        <v>39</v>
      </c>
      <c r="Q108" s="14">
        <v>480000</v>
      </c>
      <c r="R108" s="14">
        <v>480000</v>
      </c>
      <c r="S108" s="10" t="s">
        <v>130</v>
      </c>
      <c r="T108" s="10" t="s">
        <v>100</v>
      </c>
      <c r="U108" s="10" t="s">
        <v>96</v>
      </c>
      <c r="V108" s="10" t="s">
        <v>228</v>
      </c>
      <c r="W108" s="10" t="s">
        <v>167</v>
      </c>
      <c r="X108" s="10" t="s">
        <v>168</v>
      </c>
      <c r="Z108" s="1" t="s">
        <v>495</v>
      </c>
    </row>
    <row r="109" spans="1:26" ht="15.75" thickBot="1" x14ac:dyDescent="0.3">
      <c r="A109" s="10" t="s">
        <v>129</v>
      </c>
      <c r="B109" s="10" t="s">
        <v>502</v>
      </c>
      <c r="C109" s="1" t="s">
        <v>498</v>
      </c>
      <c r="D109" s="10" t="s">
        <v>498</v>
      </c>
      <c r="G109" s="10" t="s">
        <v>25</v>
      </c>
      <c r="H109" s="10" t="s">
        <v>37</v>
      </c>
      <c r="I109" s="10" t="s">
        <v>99</v>
      </c>
      <c r="J109" s="10" t="s">
        <v>25</v>
      </c>
      <c r="K109" s="13">
        <v>150202</v>
      </c>
      <c r="L109" s="10" t="s">
        <v>59</v>
      </c>
      <c r="M109" s="10" t="s">
        <v>503</v>
      </c>
      <c r="N109" s="10" t="s">
        <v>27</v>
      </c>
      <c r="O109" s="10" t="s">
        <v>90</v>
      </c>
      <c r="P109" s="10" t="s">
        <v>39</v>
      </c>
      <c r="Q109" s="14">
        <v>480000</v>
      </c>
      <c r="R109" s="14">
        <v>480000</v>
      </c>
      <c r="S109" s="10" t="s">
        <v>130</v>
      </c>
      <c r="T109" s="10" t="s">
        <v>100</v>
      </c>
      <c r="U109" s="10" t="s">
        <v>96</v>
      </c>
      <c r="V109" s="10" t="s">
        <v>228</v>
      </c>
      <c r="W109" s="10" t="s">
        <v>167</v>
      </c>
      <c r="X109" s="10" t="s">
        <v>216</v>
      </c>
      <c r="Z109" s="1" t="s">
        <v>498</v>
      </c>
    </row>
    <row r="110" spans="1:26" ht="15.75" thickBot="1" x14ac:dyDescent="0.3">
      <c r="A110" s="10" t="s">
        <v>129</v>
      </c>
      <c r="B110" s="10" t="s">
        <v>504</v>
      </c>
      <c r="C110" s="1" t="s">
        <v>505</v>
      </c>
      <c r="D110" s="10" t="s">
        <v>505</v>
      </c>
      <c r="G110" s="10" t="s">
        <v>25</v>
      </c>
      <c r="H110" s="10" t="s">
        <v>37</v>
      </c>
      <c r="I110" s="10" t="s">
        <v>99</v>
      </c>
      <c r="J110" s="10" t="s">
        <v>25</v>
      </c>
      <c r="K110" s="13">
        <v>150202</v>
      </c>
      <c r="L110" s="10" t="s">
        <v>59</v>
      </c>
      <c r="M110" s="10" t="s">
        <v>506</v>
      </c>
      <c r="N110" s="10" t="s">
        <v>27</v>
      </c>
      <c r="O110" s="10" t="s">
        <v>90</v>
      </c>
      <c r="P110" s="10" t="s">
        <v>39</v>
      </c>
      <c r="Q110" s="13">
        <v>0</v>
      </c>
      <c r="R110" s="13">
        <v>0</v>
      </c>
      <c r="S110" s="10" t="s">
        <v>130</v>
      </c>
      <c r="T110" s="10" t="s">
        <v>100</v>
      </c>
      <c r="U110" s="10" t="s">
        <v>96</v>
      </c>
      <c r="V110" s="10" t="s">
        <v>228</v>
      </c>
      <c r="W110" s="10" t="s">
        <v>167</v>
      </c>
      <c r="X110" s="10" t="s">
        <v>172</v>
      </c>
      <c r="Z110" s="1" t="s">
        <v>505</v>
      </c>
    </row>
    <row r="111" spans="1:26" ht="15.75" thickBot="1" x14ac:dyDescent="0.3">
      <c r="A111" s="10" t="s">
        <v>129</v>
      </c>
      <c r="B111" s="10" t="s">
        <v>507</v>
      </c>
      <c r="C111" s="1" t="s">
        <v>508</v>
      </c>
      <c r="D111" s="10" t="s">
        <v>508</v>
      </c>
      <c r="G111" s="10" t="s">
        <v>25</v>
      </c>
      <c r="H111" s="10" t="s">
        <v>37</v>
      </c>
      <c r="I111" s="10" t="s">
        <v>99</v>
      </c>
      <c r="J111" s="10" t="s">
        <v>25</v>
      </c>
      <c r="K111" s="13">
        <v>150202</v>
      </c>
      <c r="L111" s="10" t="s">
        <v>59</v>
      </c>
      <c r="M111" s="10" t="s">
        <v>509</v>
      </c>
      <c r="N111" s="10" t="s">
        <v>27</v>
      </c>
      <c r="O111" s="10" t="s">
        <v>90</v>
      </c>
      <c r="P111" s="10" t="s">
        <v>39</v>
      </c>
      <c r="Q111" s="14">
        <v>490000</v>
      </c>
      <c r="R111" s="14">
        <v>490000</v>
      </c>
      <c r="S111" s="10" t="s">
        <v>130</v>
      </c>
      <c r="T111" s="10" t="s">
        <v>100</v>
      </c>
      <c r="U111" s="10" t="s">
        <v>96</v>
      </c>
      <c r="V111" s="10" t="s">
        <v>228</v>
      </c>
      <c r="W111" s="10" t="s">
        <v>167</v>
      </c>
      <c r="X111" s="10" t="s">
        <v>172</v>
      </c>
      <c r="Z111" s="1" t="s">
        <v>508</v>
      </c>
    </row>
    <row r="112" spans="1:26" ht="15.75" thickBot="1" x14ac:dyDescent="0.3">
      <c r="A112" s="10" t="s">
        <v>511</v>
      </c>
      <c r="B112" s="10" t="s">
        <v>512</v>
      </c>
      <c r="C112" s="1" t="s">
        <v>513</v>
      </c>
      <c r="D112" s="10" t="s">
        <v>513</v>
      </c>
      <c r="G112" s="10" t="s">
        <v>25</v>
      </c>
      <c r="H112" s="10" t="s">
        <v>37</v>
      </c>
      <c r="J112" s="10" t="s">
        <v>25</v>
      </c>
      <c r="K112" s="13">
        <v>150202</v>
      </c>
      <c r="L112" s="10" t="s">
        <v>59</v>
      </c>
      <c r="M112" s="10" t="s">
        <v>514</v>
      </c>
      <c r="N112" s="10" t="s">
        <v>27</v>
      </c>
      <c r="O112" s="10" t="s">
        <v>90</v>
      </c>
      <c r="P112" s="10" t="s">
        <v>39</v>
      </c>
      <c r="Q112" s="14">
        <v>13137200</v>
      </c>
      <c r="R112" s="14">
        <v>13137200</v>
      </c>
      <c r="S112" s="10" t="s">
        <v>515</v>
      </c>
      <c r="T112" s="10" t="s">
        <v>46</v>
      </c>
      <c r="U112" s="10" t="s">
        <v>44</v>
      </c>
      <c r="W112" s="10" t="s">
        <v>156</v>
      </c>
      <c r="X112" s="10" t="s">
        <v>157</v>
      </c>
      <c r="Z112" s="1" t="s">
        <v>513</v>
      </c>
    </row>
    <row r="113" spans="1:26" ht="15.75" thickBot="1" x14ac:dyDescent="0.3">
      <c r="A113" s="10" t="s">
        <v>511</v>
      </c>
      <c r="B113" s="10" t="s">
        <v>516</v>
      </c>
      <c r="C113" s="1" t="s">
        <v>517</v>
      </c>
      <c r="D113" s="10" t="s">
        <v>517</v>
      </c>
      <c r="G113" s="10" t="s">
        <v>25</v>
      </c>
      <c r="H113" s="10" t="s">
        <v>37</v>
      </c>
      <c r="J113" s="10" t="s">
        <v>25</v>
      </c>
      <c r="K113" s="13">
        <v>150202</v>
      </c>
      <c r="L113" s="10" t="s">
        <v>59</v>
      </c>
      <c r="M113" s="10" t="s">
        <v>518</v>
      </c>
      <c r="N113" s="10" t="s">
        <v>27</v>
      </c>
      <c r="O113" s="10" t="s">
        <v>90</v>
      </c>
      <c r="P113" s="10" t="s">
        <v>39</v>
      </c>
      <c r="Q113" s="14">
        <v>27862800</v>
      </c>
      <c r="R113" s="14">
        <v>27862800</v>
      </c>
      <c r="S113" s="10" t="s">
        <v>515</v>
      </c>
      <c r="T113" s="10" t="s">
        <v>46</v>
      </c>
      <c r="U113" s="10" t="s">
        <v>44</v>
      </c>
      <c r="W113" s="10" t="s">
        <v>156</v>
      </c>
      <c r="X113" s="10" t="s">
        <v>157</v>
      </c>
      <c r="Z113" s="1" t="s">
        <v>517</v>
      </c>
    </row>
    <row r="114" spans="1:26" ht="15.75" thickBot="1" x14ac:dyDescent="0.3">
      <c r="A114" s="10" t="s">
        <v>97</v>
      </c>
      <c r="B114" s="10" t="s">
        <v>519</v>
      </c>
      <c r="C114" s="1" t="s">
        <v>520</v>
      </c>
      <c r="D114" s="10" t="s">
        <v>520</v>
      </c>
      <c r="G114" s="10" t="s">
        <v>25</v>
      </c>
      <c r="H114" s="10" t="s">
        <v>37</v>
      </c>
      <c r="J114" s="10" t="s">
        <v>25</v>
      </c>
      <c r="K114" s="13">
        <v>150202</v>
      </c>
      <c r="L114" s="10" t="s">
        <v>59</v>
      </c>
      <c r="M114" s="10" t="s">
        <v>521</v>
      </c>
      <c r="N114" s="10" t="s">
        <v>27</v>
      </c>
      <c r="O114" s="10" t="s">
        <v>181</v>
      </c>
      <c r="P114" s="10" t="s">
        <v>40</v>
      </c>
      <c r="Q114" s="14">
        <v>300000</v>
      </c>
      <c r="R114" s="14">
        <v>300000</v>
      </c>
      <c r="S114" s="10" t="s">
        <v>88</v>
      </c>
      <c r="T114" s="10" t="s">
        <v>98</v>
      </c>
      <c r="U114" s="10" t="s">
        <v>28</v>
      </c>
      <c r="W114" s="10" t="s">
        <v>201</v>
      </c>
      <c r="X114" s="10" t="s">
        <v>227</v>
      </c>
      <c r="Z114" s="1" t="s">
        <v>520</v>
      </c>
    </row>
    <row r="115" spans="1:26" ht="15.75" thickBot="1" x14ac:dyDescent="0.3">
      <c r="A115" s="10" t="s">
        <v>522</v>
      </c>
      <c r="B115" s="10" t="s">
        <v>523</v>
      </c>
      <c r="C115" s="1" t="s">
        <v>422</v>
      </c>
      <c r="D115" s="10" t="s">
        <v>422</v>
      </c>
      <c r="G115" s="10" t="s">
        <v>25</v>
      </c>
      <c r="H115" s="10" t="s">
        <v>37</v>
      </c>
      <c r="J115" s="10" t="s">
        <v>25</v>
      </c>
      <c r="K115" s="13">
        <v>150202</v>
      </c>
      <c r="L115" s="10" t="s">
        <v>59</v>
      </c>
      <c r="M115" s="10" t="s">
        <v>524</v>
      </c>
      <c r="N115" s="10" t="s">
        <v>27</v>
      </c>
      <c r="O115" s="10" t="s">
        <v>90</v>
      </c>
      <c r="P115" s="10" t="s">
        <v>39</v>
      </c>
      <c r="Q115" s="14">
        <v>4422000</v>
      </c>
      <c r="R115" s="14">
        <v>4422000</v>
      </c>
      <c r="S115" s="10" t="s">
        <v>525</v>
      </c>
      <c r="T115" s="10" t="s">
        <v>48</v>
      </c>
      <c r="U115" s="10" t="s">
        <v>42</v>
      </c>
      <c r="W115" s="10" t="s">
        <v>201</v>
      </c>
      <c r="X115" s="10" t="s">
        <v>227</v>
      </c>
      <c r="Z115" s="1" t="s">
        <v>422</v>
      </c>
    </row>
    <row r="116" spans="1:26" ht="15.75" thickBot="1" x14ac:dyDescent="0.3">
      <c r="A116" s="10" t="s">
        <v>91</v>
      </c>
      <c r="B116" s="10" t="s">
        <v>526</v>
      </c>
      <c r="C116" s="1" t="s">
        <v>238</v>
      </c>
      <c r="D116" s="10" t="s">
        <v>238</v>
      </c>
      <c r="G116" s="10" t="s">
        <v>25</v>
      </c>
      <c r="H116" s="10" t="s">
        <v>37</v>
      </c>
      <c r="J116" s="10" t="s">
        <v>25</v>
      </c>
      <c r="K116" s="13">
        <v>150202</v>
      </c>
      <c r="L116" s="10" t="s">
        <v>59</v>
      </c>
      <c r="M116" s="10" t="s">
        <v>527</v>
      </c>
      <c r="N116" s="10" t="s">
        <v>27</v>
      </c>
      <c r="O116" s="10" t="s">
        <v>90</v>
      </c>
      <c r="P116" s="10" t="s">
        <v>39</v>
      </c>
      <c r="Q116" s="14">
        <v>38233000</v>
      </c>
      <c r="R116" s="14">
        <v>38233000</v>
      </c>
      <c r="S116" s="10" t="s">
        <v>92</v>
      </c>
      <c r="T116" s="10" t="s">
        <v>93</v>
      </c>
      <c r="U116" s="10" t="s">
        <v>28</v>
      </c>
      <c r="W116" s="10" t="s">
        <v>167</v>
      </c>
      <c r="X116" s="10" t="s">
        <v>216</v>
      </c>
      <c r="Z116" s="1" t="s">
        <v>238</v>
      </c>
    </row>
    <row r="117" spans="1:26" ht="15.75" thickBot="1" x14ac:dyDescent="0.3">
      <c r="A117" s="10" t="s">
        <v>110</v>
      </c>
      <c r="B117" s="10" t="s">
        <v>528</v>
      </c>
      <c r="C117" s="1" t="s">
        <v>425</v>
      </c>
      <c r="D117" s="10" t="s">
        <v>425</v>
      </c>
      <c r="G117" s="10" t="s">
        <v>25</v>
      </c>
      <c r="H117" s="10" t="s">
        <v>37</v>
      </c>
      <c r="J117" s="10" t="s">
        <v>25</v>
      </c>
      <c r="K117" s="13">
        <v>150202</v>
      </c>
      <c r="L117" s="10" t="s">
        <v>59</v>
      </c>
      <c r="M117" s="10" t="s">
        <v>529</v>
      </c>
      <c r="N117" s="10" t="s">
        <v>27</v>
      </c>
      <c r="O117" s="10" t="s">
        <v>90</v>
      </c>
      <c r="P117" s="10" t="s">
        <v>39</v>
      </c>
      <c r="Q117" s="14">
        <v>938100</v>
      </c>
      <c r="R117" s="13">
        <v>0</v>
      </c>
      <c r="S117" s="10" t="s">
        <v>114</v>
      </c>
      <c r="T117" s="10" t="s">
        <v>115</v>
      </c>
      <c r="U117" s="10" t="s">
        <v>63</v>
      </c>
      <c r="W117" s="10" t="s">
        <v>201</v>
      </c>
      <c r="X117" s="10" t="s">
        <v>227</v>
      </c>
      <c r="Z117" s="1" t="s">
        <v>425</v>
      </c>
    </row>
    <row r="118" spans="1:26" ht="15.75" thickBot="1" x14ac:dyDescent="0.3">
      <c r="A118" s="10" t="s">
        <v>56</v>
      </c>
      <c r="B118" s="10" t="s">
        <v>530</v>
      </c>
      <c r="C118" s="1" t="s">
        <v>531</v>
      </c>
      <c r="D118" s="10" t="s">
        <v>531</v>
      </c>
      <c r="G118" s="10" t="s">
        <v>25</v>
      </c>
      <c r="H118" s="10" t="s">
        <v>37</v>
      </c>
      <c r="J118" s="10" t="s">
        <v>25</v>
      </c>
      <c r="K118" s="13">
        <v>150202</v>
      </c>
      <c r="L118" s="10" t="s">
        <v>59</v>
      </c>
      <c r="M118" s="10" t="s">
        <v>532</v>
      </c>
      <c r="N118" s="10" t="s">
        <v>27</v>
      </c>
      <c r="O118" s="10" t="s">
        <v>90</v>
      </c>
      <c r="P118" s="10" t="s">
        <v>39</v>
      </c>
      <c r="Q118" s="14">
        <v>3696100</v>
      </c>
      <c r="R118" s="14">
        <v>3696100</v>
      </c>
      <c r="S118" s="10" t="s">
        <v>61</v>
      </c>
      <c r="T118" s="10" t="s">
        <v>62</v>
      </c>
      <c r="U118" s="10" t="s">
        <v>63</v>
      </c>
      <c r="W118" s="10" t="s">
        <v>156</v>
      </c>
      <c r="X118" s="10" t="s">
        <v>157</v>
      </c>
      <c r="Z118" s="1" t="s">
        <v>531</v>
      </c>
    </row>
    <row r="119" spans="1:26" ht="15.75" thickBot="1" x14ac:dyDescent="0.3">
      <c r="A119" s="10" t="s">
        <v>382</v>
      </c>
      <c r="B119" s="10" t="s">
        <v>533</v>
      </c>
      <c r="C119" s="1" t="s">
        <v>159</v>
      </c>
      <c r="D119" s="10" t="s">
        <v>159</v>
      </c>
      <c r="G119" s="10" t="s">
        <v>25</v>
      </c>
      <c r="H119" s="10" t="s">
        <v>37</v>
      </c>
      <c r="I119" s="10" t="s">
        <v>30</v>
      </c>
      <c r="J119" s="10" t="s">
        <v>25</v>
      </c>
      <c r="K119" s="13">
        <v>150202</v>
      </c>
      <c r="L119" s="10" t="s">
        <v>59</v>
      </c>
      <c r="M119" s="10" t="s">
        <v>534</v>
      </c>
      <c r="N119" s="10" t="s">
        <v>27</v>
      </c>
      <c r="O119" s="10" t="s">
        <v>90</v>
      </c>
      <c r="P119" s="10" t="s">
        <v>39</v>
      </c>
      <c r="Q119" s="14">
        <v>5970500</v>
      </c>
      <c r="R119" s="14">
        <v>5970500</v>
      </c>
      <c r="S119" s="10" t="s">
        <v>385</v>
      </c>
      <c r="T119" s="10" t="s">
        <v>62</v>
      </c>
      <c r="U119" s="10" t="s">
        <v>63</v>
      </c>
      <c r="W119" s="10" t="s">
        <v>156</v>
      </c>
      <c r="X119" s="10" t="s">
        <v>157</v>
      </c>
      <c r="Z119" s="1" t="s">
        <v>159</v>
      </c>
    </row>
    <row r="120" spans="1:26" ht="15.75" thickBot="1" x14ac:dyDescent="0.3">
      <c r="A120" s="10" t="s">
        <v>535</v>
      </c>
      <c r="B120" s="10" t="s">
        <v>536</v>
      </c>
      <c r="C120" s="1" t="s">
        <v>537</v>
      </c>
      <c r="D120" s="10" t="s">
        <v>537</v>
      </c>
      <c r="G120" s="10" t="s">
        <v>25</v>
      </c>
      <c r="H120" s="10" t="s">
        <v>37</v>
      </c>
      <c r="J120" s="10" t="s">
        <v>25</v>
      </c>
      <c r="K120" s="13">
        <v>150202</v>
      </c>
      <c r="L120" s="10" t="s">
        <v>59</v>
      </c>
      <c r="M120" s="10" t="s">
        <v>538</v>
      </c>
      <c r="N120" s="10" t="s">
        <v>27</v>
      </c>
      <c r="O120" s="10" t="s">
        <v>90</v>
      </c>
      <c r="P120" s="10" t="s">
        <v>39</v>
      </c>
      <c r="Q120" s="14">
        <v>10285500</v>
      </c>
      <c r="R120" s="14">
        <v>10285500</v>
      </c>
      <c r="S120" s="10" t="s">
        <v>539</v>
      </c>
      <c r="T120" s="10" t="s">
        <v>77</v>
      </c>
      <c r="U120" s="10" t="s">
        <v>45</v>
      </c>
      <c r="W120" s="10" t="s">
        <v>156</v>
      </c>
      <c r="X120" s="10" t="s">
        <v>157</v>
      </c>
      <c r="Z120" s="1" t="s">
        <v>537</v>
      </c>
    </row>
    <row r="121" spans="1:26" ht="15.75" thickBot="1" x14ac:dyDescent="0.3">
      <c r="A121" s="10" t="s">
        <v>511</v>
      </c>
      <c r="B121" s="10" t="s">
        <v>540</v>
      </c>
      <c r="C121" s="1" t="s">
        <v>541</v>
      </c>
      <c r="D121" s="10" t="s">
        <v>541</v>
      </c>
      <c r="G121" s="10" t="s">
        <v>25</v>
      </c>
      <c r="H121" s="10" t="s">
        <v>37</v>
      </c>
      <c r="J121" s="10" t="s">
        <v>25</v>
      </c>
      <c r="K121" s="13">
        <v>150202</v>
      </c>
      <c r="L121" s="10" t="s">
        <v>59</v>
      </c>
      <c r="M121" s="10" t="s">
        <v>542</v>
      </c>
      <c r="N121" s="10" t="s">
        <v>27</v>
      </c>
      <c r="O121" s="10" t="s">
        <v>90</v>
      </c>
      <c r="P121" s="10" t="s">
        <v>39</v>
      </c>
      <c r="Q121" s="14">
        <v>38539000</v>
      </c>
      <c r="R121" s="14">
        <v>38539000</v>
      </c>
      <c r="S121" s="10" t="s">
        <v>515</v>
      </c>
      <c r="T121" s="10" t="s">
        <v>46</v>
      </c>
      <c r="U121" s="10" t="s">
        <v>44</v>
      </c>
      <c r="W121" s="10" t="s">
        <v>194</v>
      </c>
      <c r="X121" s="10" t="s">
        <v>251</v>
      </c>
      <c r="Z121" s="1" t="s">
        <v>541</v>
      </c>
    </row>
    <row r="122" spans="1:26" ht="15.75" thickBot="1" x14ac:dyDescent="0.3">
      <c r="A122" s="10" t="s">
        <v>223</v>
      </c>
      <c r="B122" s="10" t="s">
        <v>543</v>
      </c>
      <c r="C122" s="1" t="s">
        <v>544</v>
      </c>
      <c r="D122" s="10" t="s">
        <v>544</v>
      </c>
      <c r="G122" s="10" t="s">
        <v>25</v>
      </c>
      <c r="H122" s="10" t="s">
        <v>37</v>
      </c>
      <c r="J122" s="10" t="s">
        <v>25</v>
      </c>
      <c r="K122" s="13">
        <v>150202</v>
      </c>
      <c r="L122" s="10" t="s">
        <v>59</v>
      </c>
      <c r="M122" s="10" t="s">
        <v>545</v>
      </c>
      <c r="N122" s="10" t="s">
        <v>27</v>
      </c>
      <c r="O122" s="10" t="s">
        <v>90</v>
      </c>
      <c r="P122" s="10" t="s">
        <v>39</v>
      </c>
      <c r="Q122" s="14">
        <v>12412000</v>
      </c>
      <c r="R122" s="13">
        <v>0</v>
      </c>
      <c r="S122" s="10" t="s">
        <v>88</v>
      </c>
      <c r="T122" s="10" t="s">
        <v>49</v>
      </c>
      <c r="U122" s="10" t="s">
        <v>28</v>
      </c>
      <c r="W122" s="10" t="s">
        <v>194</v>
      </c>
      <c r="X122" s="10" t="s">
        <v>295</v>
      </c>
      <c r="Z122" s="1" t="s">
        <v>544</v>
      </c>
    </row>
    <row r="123" spans="1:26" ht="15.75" thickBot="1" x14ac:dyDescent="0.3">
      <c r="A123" s="10" t="s">
        <v>64</v>
      </c>
      <c r="B123" s="10" t="s">
        <v>546</v>
      </c>
      <c r="C123" s="1" t="s">
        <v>379</v>
      </c>
      <c r="D123" s="10" t="s">
        <v>379</v>
      </c>
      <c r="G123" s="10" t="s">
        <v>25</v>
      </c>
      <c r="H123" s="10" t="s">
        <v>37</v>
      </c>
      <c r="J123" s="10" t="s">
        <v>25</v>
      </c>
      <c r="K123" s="13">
        <v>150202</v>
      </c>
      <c r="L123" s="10" t="s">
        <v>59</v>
      </c>
      <c r="M123" s="10" t="s">
        <v>547</v>
      </c>
      <c r="N123" s="10" t="s">
        <v>27</v>
      </c>
      <c r="O123" s="10" t="s">
        <v>90</v>
      </c>
      <c r="P123" s="10" t="s">
        <v>39</v>
      </c>
      <c r="Q123" s="14">
        <v>40450500</v>
      </c>
      <c r="R123" s="14">
        <v>40450500</v>
      </c>
      <c r="S123" s="10" t="s">
        <v>68</v>
      </c>
      <c r="T123" s="10" t="s">
        <v>35</v>
      </c>
      <c r="U123" s="10" t="s">
        <v>36</v>
      </c>
      <c r="W123" s="10" t="s">
        <v>182</v>
      </c>
      <c r="X123" s="10" t="s">
        <v>187</v>
      </c>
      <c r="Z123" s="1" t="s">
        <v>379</v>
      </c>
    </row>
    <row r="124" spans="1:26" ht="15.75" thickBot="1" x14ac:dyDescent="0.3">
      <c r="A124" s="10" t="s">
        <v>64</v>
      </c>
      <c r="B124" s="10" t="s">
        <v>548</v>
      </c>
      <c r="C124" s="1" t="s">
        <v>293</v>
      </c>
      <c r="D124" s="10" t="s">
        <v>293</v>
      </c>
      <c r="G124" s="10" t="s">
        <v>25</v>
      </c>
      <c r="H124" s="10" t="s">
        <v>37</v>
      </c>
      <c r="J124" s="10" t="s">
        <v>25</v>
      </c>
      <c r="K124" s="13">
        <v>150202</v>
      </c>
      <c r="L124" s="10" t="s">
        <v>59</v>
      </c>
      <c r="M124" s="10" t="s">
        <v>549</v>
      </c>
      <c r="N124" s="10" t="s">
        <v>27</v>
      </c>
      <c r="O124" s="10" t="s">
        <v>90</v>
      </c>
      <c r="P124" s="10" t="s">
        <v>39</v>
      </c>
      <c r="Q124" s="14">
        <v>176797700</v>
      </c>
      <c r="R124" s="14">
        <v>176797700</v>
      </c>
      <c r="S124" s="10" t="s">
        <v>68</v>
      </c>
      <c r="T124" s="10" t="s">
        <v>35</v>
      </c>
      <c r="U124" s="10" t="s">
        <v>36</v>
      </c>
      <c r="W124" s="10" t="s">
        <v>194</v>
      </c>
      <c r="X124" s="10" t="s">
        <v>295</v>
      </c>
      <c r="Z124" s="1" t="s">
        <v>293</v>
      </c>
    </row>
    <row r="125" spans="1:26" ht="15.75" thickBot="1" x14ac:dyDescent="0.3">
      <c r="A125" s="10" t="s">
        <v>64</v>
      </c>
      <c r="B125" s="10" t="s">
        <v>550</v>
      </c>
      <c r="C125" s="1" t="s">
        <v>551</v>
      </c>
      <c r="D125" s="10" t="s">
        <v>551</v>
      </c>
      <c r="G125" s="10" t="s">
        <v>25</v>
      </c>
      <c r="H125" s="10" t="s">
        <v>37</v>
      </c>
      <c r="J125" s="10" t="s">
        <v>25</v>
      </c>
      <c r="K125" s="13">
        <v>150202</v>
      </c>
      <c r="L125" s="10" t="s">
        <v>59</v>
      </c>
      <c r="M125" s="10" t="s">
        <v>552</v>
      </c>
      <c r="N125" s="10" t="s">
        <v>27</v>
      </c>
      <c r="O125" s="10" t="s">
        <v>90</v>
      </c>
      <c r="P125" s="10" t="s">
        <v>39</v>
      </c>
      <c r="Q125" s="14">
        <v>961600</v>
      </c>
      <c r="R125" s="14">
        <v>961600</v>
      </c>
      <c r="S125" s="10" t="s">
        <v>68</v>
      </c>
      <c r="T125" s="10" t="s">
        <v>35</v>
      </c>
      <c r="U125" s="10" t="s">
        <v>36</v>
      </c>
      <c r="W125" s="10" t="s">
        <v>194</v>
      </c>
      <c r="X125" s="10" t="s">
        <v>295</v>
      </c>
      <c r="Z125" s="1" t="s">
        <v>551</v>
      </c>
    </row>
    <row r="126" spans="1:26" ht="15.75" thickBot="1" x14ac:dyDescent="0.3">
      <c r="A126" s="10" t="s">
        <v>129</v>
      </c>
      <c r="B126" s="10" t="s">
        <v>553</v>
      </c>
      <c r="C126" s="1" t="s">
        <v>554</v>
      </c>
      <c r="D126" s="10" t="s">
        <v>554</v>
      </c>
      <c r="G126" s="10" t="s">
        <v>25</v>
      </c>
      <c r="H126" s="10" t="s">
        <v>37</v>
      </c>
      <c r="I126" s="10" t="s">
        <v>99</v>
      </c>
      <c r="J126" s="10" t="s">
        <v>25</v>
      </c>
      <c r="K126" s="13">
        <v>150202</v>
      </c>
      <c r="L126" s="10" t="s">
        <v>59</v>
      </c>
      <c r="M126" s="10" t="s">
        <v>555</v>
      </c>
      <c r="N126" s="10" t="s">
        <v>27</v>
      </c>
      <c r="O126" s="10" t="s">
        <v>90</v>
      </c>
      <c r="P126" s="10" t="s">
        <v>39</v>
      </c>
      <c r="Q126" s="14">
        <v>18799200</v>
      </c>
      <c r="R126" s="14">
        <v>18799200</v>
      </c>
      <c r="S126" s="10" t="s">
        <v>130</v>
      </c>
      <c r="T126" s="10" t="s">
        <v>100</v>
      </c>
      <c r="U126" s="10" t="s">
        <v>96</v>
      </c>
      <c r="W126" s="10" t="s">
        <v>167</v>
      </c>
      <c r="X126" s="10" t="s">
        <v>172</v>
      </c>
      <c r="Z126" s="1" t="s">
        <v>554</v>
      </c>
    </row>
    <row r="127" spans="1:26" ht="15.75" thickBot="1" x14ac:dyDescent="0.3">
      <c r="A127" s="10" t="s">
        <v>129</v>
      </c>
      <c r="B127" s="10" t="s">
        <v>556</v>
      </c>
      <c r="C127" s="1" t="s">
        <v>165</v>
      </c>
      <c r="D127" s="10" t="s">
        <v>165</v>
      </c>
      <c r="G127" s="10" t="s">
        <v>25</v>
      </c>
      <c r="H127" s="10" t="s">
        <v>37</v>
      </c>
      <c r="I127" s="10" t="s">
        <v>99</v>
      </c>
      <c r="J127" s="10" t="s">
        <v>25</v>
      </c>
      <c r="K127" s="13">
        <v>150202</v>
      </c>
      <c r="L127" s="10" t="s">
        <v>59</v>
      </c>
      <c r="M127" s="10" t="s">
        <v>557</v>
      </c>
      <c r="N127" s="10" t="s">
        <v>27</v>
      </c>
      <c r="O127" s="10" t="s">
        <v>90</v>
      </c>
      <c r="P127" s="10" t="s">
        <v>39</v>
      </c>
      <c r="Q127" s="14">
        <v>19945300</v>
      </c>
      <c r="R127" s="14">
        <v>19945300</v>
      </c>
      <c r="S127" s="10" t="s">
        <v>130</v>
      </c>
      <c r="T127" s="10" t="s">
        <v>100</v>
      </c>
      <c r="U127" s="10" t="s">
        <v>96</v>
      </c>
      <c r="W127" s="10" t="s">
        <v>167</v>
      </c>
      <c r="X127" s="10" t="s">
        <v>168</v>
      </c>
      <c r="Z127" s="1" t="s">
        <v>165</v>
      </c>
    </row>
    <row r="128" spans="1:26" ht="15.75" thickBot="1" x14ac:dyDescent="0.3">
      <c r="A128" s="10" t="s">
        <v>129</v>
      </c>
      <c r="B128" s="10" t="s">
        <v>558</v>
      </c>
      <c r="C128" s="1" t="s">
        <v>559</v>
      </c>
      <c r="D128" s="10" t="s">
        <v>559</v>
      </c>
      <c r="G128" s="10" t="s">
        <v>25</v>
      </c>
      <c r="H128" s="10" t="s">
        <v>37</v>
      </c>
      <c r="J128" s="10" t="s">
        <v>25</v>
      </c>
      <c r="K128" s="13">
        <v>150202</v>
      </c>
      <c r="L128" s="10" t="s">
        <v>59</v>
      </c>
      <c r="M128" s="10" t="s">
        <v>560</v>
      </c>
      <c r="N128" s="10" t="s">
        <v>27</v>
      </c>
      <c r="O128" s="10" t="s">
        <v>90</v>
      </c>
      <c r="P128" s="10" t="s">
        <v>39</v>
      </c>
      <c r="Q128" s="14">
        <v>9848500</v>
      </c>
      <c r="R128" s="14">
        <v>9848500</v>
      </c>
      <c r="S128" s="10" t="s">
        <v>130</v>
      </c>
      <c r="T128" s="10" t="s">
        <v>100</v>
      </c>
      <c r="U128" s="10" t="s">
        <v>96</v>
      </c>
      <c r="W128" s="10" t="s">
        <v>167</v>
      </c>
      <c r="X128" s="10" t="s">
        <v>172</v>
      </c>
      <c r="Z128" s="1" t="s">
        <v>559</v>
      </c>
    </row>
    <row r="129" spans="1:26" ht="15.75" thickBot="1" x14ac:dyDescent="0.3">
      <c r="A129" s="10" t="s">
        <v>372</v>
      </c>
      <c r="B129" s="10" t="s">
        <v>561</v>
      </c>
      <c r="C129" s="1" t="s">
        <v>283</v>
      </c>
      <c r="D129" s="10" t="s">
        <v>283</v>
      </c>
      <c r="G129" s="10" t="s">
        <v>25</v>
      </c>
      <c r="H129" s="10" t="s">
        <v>37</v>
      </c>
      <c r="I129" s="10" t="s">
        <v>30</v>
      </c>
      <c r="J129" s="10" t="s">
        <v>25</v>
      </c>
      <c r="K129" s="13">
        <v>150202</v>
      </c>
      <c r="L129" s="10" t="s">
        <v>59</v>
      </c>
      <c r="M129" s="10" t="s">
        <v>562</v>
      </c>
      <c r="N129" s="10" t="s">
        <v>27</v>
      </c>
      <c r="O129" s="10" t="s">
        <v>90</v>
      </c>
      <c r="P129" s="10" t="s">
        <v>510</v>
      </c>
      <c r="Q129" s="14">
        <v>505000</v>
      </c>
      <c r="R129" s="14">
        <v>505000</v>
      </c>
      <c r="S129" s="10" t="s">
        <v>80</v>
      </c>
      <c r="T129" s="10" t="s">
        <v>117</v>
      </c>
      <c r="U129" s="10" t="s">
        <v>28</v>
      </c>
      <c r="W129" s="10" t="s">
        <v>194</v>
      </c>
      <c r="X129" s="10" t="s">
        <v>222</v>
      </c>
      <c r="Z129" s="1" t="s">
        <v>283</v>
      </c>
    </row>
    <row r="130" spans="1:26" x14ac:dyDescent="0.25">
      <c r="A130" s="10" t="s">
        <v>188</v>
      </c>
      <c r="B130" s="10" t="s">
        <v>563</v>
      </c>
      <c r="C130" s="1" t="s">
        <v>564</v>
      </c>
      <c r="D130" s="10" t="s">
        <v>564</v>
      </c>
      <c r="G130" s="10" t="s">
        <v>25</v>
      </c>
      <c r="H130" s="10" t="s">
        <v>37</v>
      </c>
      <c r="I130" s="10" t="s">
        <v>99</v>
      </c>
      <c r="J130" s="10" t="s">
        <v>25</v>
      </c>
      <c r="K130" s="13">
        <v>150202</v>
      </c>
      <c r="L130" s="10" t="s">
        <v>59</v>
      </c>
      <c r="M130" s="10" t="s">
        <v>565</v>
      </c>
      <c r="N130" s="10" t="s">
        <v>27</v>
      </c>
      <c r="O130" s="10" t="s">
        <v>90</v>
      </c>
      <c r="P130" s="10" t="s">
        <v>39</v>
      </c>
      <c r="Q130" s="14">
        <v>65000000</v>
      </c>
      <c r="R130" s="14">
        <v>65000000</v>
      </c>
      <c r="S130" s="10" t="s">
        <v>192</v>
      </c>
      <c r="T130" s="10" t="s">
        <v>193</v>
      </c>
      <c r="U130" s="10" t="s">
        <v>28</v>
      </c>
      <c r="W130" s="10" t="s">
        <v>194</v>
      </c>
      <c r="X130" s="10" t="s">
        <v>295</v>
      </c>
      <c r="Z130" s="1" t="s">
        <v>564</v>
      </c>
    </row>
  </sheetData>
  <autoFilter ref="A2:Z130" xr:uid="{00000000-0009-0000-0000-000000000000}"/>
  <mergeCells count="1">
    <mergeCell ref="A1:Y1"/>
  </mergeCells>
  <hyperlinks>
    <hyperlink ref="Z3" r:id="rId1" display="https://emenscr.nesdc.go.th/viewer/view.html?id=5d6f80c12b90be145b5c9441&amp;username=mol03091" xr:uid="{00000000-0004-0000-0000-000000000000}"/>
    <hyperlink ref="Z4" r:id="rId2" display="https://emenscr.nesdc.go.th/viewer/view.html?id=5d71fa8a89e2df1450c650f5&amp;username=m-society04041" xr:uid="{00000000-0004-0000-0000-000001000000}"/>
    <hyperlink ref="Z5" r:id="rId3" display="https://emenscr.nesdc.go.th/viewer/view.html?id=5d771f9f89e2df1450c65209&amp;username=mof03051" xr:uid="{00000000-0004-0000-0000-000002000000}"/>
    <hyperlink ref="Z6" r:id="rId4" display="https://emenscr.nesdc.go.th/viewer/view.html?id=5dad7ae6c684aa5bce4a8473&amp;username=cru0562051" xr:uid="{00000000-0004-0000-0000-000003000000}"/>
    <hyperlink ref="Z7" r:id="rId5" display="https://emenscr.nesdc.go.th/viewer/view.html?id=5e008459b459dd49a9ac722e&amp;username=sut56027011" xr:uid="{00000000-0004-0000-0000-000004000000}"/>
    <hyperlink ref="Z8" r:id="rId6" display="https://emenscr.nesdc.go.th/viewer/view.html?id=5e01fd34ca0feb49b458c0de&amp;username=mol05031" xr:uid="{00000000-0004-0000-0000-000005000000}"/>
    <hyperlink ref="Z9" r:id="rId7" display="https://emenscr.nesdc.go.th/viewer/view.html?id=5e02c68b42c5ca49af55abb4&amp;username=mol05081" xr:uid="{00000000-0004-0000-0000-000006000000}"/>
    <hyperlink ref="Z10" r:id="rId8" display="https://emenscr.nesdc.go.th/viewer/view.html?id=5e0326ba6f155549ab8fbdc0&amp;username=moph09041" xr:uid="{00000000-0004-0000-0000-000007000000}"/>
    <hyperlink ref="Z11" r:id="rId9" display="https://emenscr.nesdc.go.th/viewer/view.html?id=5e0437d66f155549ab8fbff7&amp;username=cru0562121" xr:uid="{00000000-0004-0000-0000-000008000000}"/>
    <hyperlink ref="Z12" r:id="rId10" display="https://emenscr.nesdc.go.th/viewer/view.html?id=5e04384c42c5ca49af55b0ab&amp;username=cmru0533101" xr:uid="{00000000-0004-0000-0000-000009000000}"/>
    <hyperlink ref="Z13" r:id="rId11" display="https://emenscr.nesdc.go.th/viewer/view.html?id=5e84a99037db2605e8455d52&amp;username=moe021291" xr:uid="{00000000-0004-0000-0000-00000A000000}"/>
    <hyperlink ref="Z14" r:id="rId12" display="https://emenscr.nesdc.go.th/viewer/view.html?id=5ee09bbe8787cd253e8cae58&amp;username=yru0559061" xr:uid="{00000000-0004-0000-0000-00000B000000}"/>
    <hyperlink ref="Z15" r:id="rId13" display="https://emenscr.nesdc.go.th/viewer/view.html?id=5f227506d8f557036d6262bd&amp;username=mol03081" xr:uid="{00000000-0004-0000-0000-00000C000000}"/>
    <hyperlink ref="Z16" r:id="rId14" display="https://emenscr.nesdc.go.th/viewer/view.html?id=5f23be49ba92b151a5a68df5&amp;username=mol03081" xr:uid="{00000000-0004-0000-0000-00000D000000}"/>
    <hyperlink ref="Z17" r:id="rId15" display="https://emenscr.nesdc.go.th/viewer/view.html?id=5f2551b0d49bf92ea89dd105&amp;username=moph09051" xr:uid="{00000000-0004-0000-0000-00000E000000}"/>
    <hyperlink ref="Z18" r:id="rId16" display="https://emenscr.nesdc.go.th/viewer/view.html?id=5f2632d1cab46f2eac62fbac&amp;username=moph09051" xr:uid="{00000000-0004-0000-0000-00000F000000}"/>
    <hyperlink ref="Z19" r:id="rId17" display="https://emenscr.nesdc.go.th/viewer/view.html?id=5f29971314c4720c160d0797&amp;username=mof03061" xr:uid="{00000000-0004-0000-0000-000010000000}"/>
    <hyperlink ref="Z20" r:id="rId18" display="https://emenscr.nesdc.go.th/viewer/view.html?id=5f2a64f747ff240c0ef13312&amp;username=mol05091" xr:uid="{00000000-0004-0000-0000-000011000000}"/>
    <hyperlink ref="Z21" r:id="rId19" display="https://emenscr.nesdc.go.th/viewer/view.html?id=5f2aa86b3be9f03fb267b2c2&amp;username=most54011" xr:uid="{00000000-0004-0000-0000-000012000000}"/>
    <hyperlink ref="Z22" r:id="rId20" display="https://emenscr.nesdc.go.th/viewer/view.html?id=5f2b78bc5ae40c252664c016&amp;username=yru055901021" xr:uid="{00000000-0004-0000-0000-000013000000}"/>
    <hyperlink ref="Z23" r:id="rId21" display="https://emenscr.nesdc.go.th/viewer/view.html?id=5f2b874f5ae40c252664c063&amp;username=yru055901021" xr:uid="{00000000-0004-0000-0000-000014000000}"/>
    <hyperlink ref="Z24" r:id="rId22" display="https://emenscr.nesdc.go.th/viewer/view.html?id=5f2b8a275ae40c252664c074&amp;username=crru0532011" xr:uid="{00000000-0004-0000-0000-000015000000}"/>
    <hyperlink ref="Z25" r:id="rId23" display="https://emenscr.nesdc.go.th/viewer/view.html?id=5f2b92e3ab9aa9251e67f514&amp;username=psru053811" xr:uid="{00000000-0004-0000-0000-000016000000}"/>
    <hyperlink ref="Z26" r:id="rId24" display="https://emenscr.nesdc.go.th/viewer/view.html?id=5f2bb528ab9aa9251e67f5af&amp;username=stou052201031" xr:uid="{00000000-0004-0000-0000-000017000000}"/>
    <hyperlink ref="Z27" r:id="rId25" display="https://emenscr.nesdc.go.th/viewer/view.html?id=5f2bbbf95ae40c252664c17c&amp;username=moac10041" xr:uid="{00000000-0004-0000-0000-000018000000}"/>
    <hyperlink ref="Z28" r:id="rId26" display="https://emenscr.nesdc.go.th/viewer/view.html?id=5f2bc4d81bb712252cdabbe6&amp;username=psru053811" xr:uid="{00000000-0004-0000-0000-000019000000}"/>
    <hyperlink ref="Z29" r:id="rId27" display="https://emenscr.nesdc.go.th/viewer/view.html?id=5f2bc71c58f327252403c759&amp;username=psru053811" xr:uid="{00000000-0004-0000-0000-00001A000000}"/>
    <hyperlink ref="Z30" r:id="rId28" display="https://emenscr.nesdc.go.th/viewer/view.html?id=5f2bc78f1bb712252cdabbfb&amp;username=most6500091" xr:uid="{00000000-0004-0000-0000-00001B000000}"/>
    <hyperlink ref="Z31" r:id="rId29" display="https://emenscr.nesdc.go.th/viewer/view.html?id=5f2bc924ab9aa9251e67f65d&amp;username=psru053811" xr:uid="{00000000-0004-0000-0000-00001C000000}"/>
    <hyperlink ref="Z32" r:id="rId30" display="https://emenscr.nesdc.go.th/viewer/view.html?id=5f2bca3758f327252403c766&amp;username=pkru11171" xr:uid="{00000000-0004-0000-0000-00001D000000}"/>
    <hyperlink ref="Z33" r:id="rId31" display="https://emenscr.nesdc.go.th/viewer/view.html?id=5f2bcb3e5ae40c252664c1ef&amp;username=cru05620131" xr:uid="{00000000-0004-0000-0000-00001E000000}"/>
    <hyperlink ref="Z34" r:id="rId32" display="https://emenscr.nesdc.go.th/viewer/view.html?id=5f2bcc4eab9aa9251e67f67b&amp;username=stou052201031" xr:uid="{00000000-0004-0000-0000-00001F000000}"/>
    <hyperlink ref="Z35" r:id="rId33" display="https://emenscr.nesdc.go.th/viewer/view.html?id=5f2bce215ae40c252664c210&amp;username=psu05211" xr:uid="{00000000-0004-0000-0000-000020000000}"/>
    <hyperlink ref="Z36" r:id="rId34" display="https://emenscr.nesdc.go.th/viewer/view.html?id=5f2bd4de1bb712252cdabc53&amp;username=nsru0616011" xr:uid="{00000000-0004-0000-0000-000021000000}"/>
    <hyperlink ref="Z37" r:id="rId35" display="https://emenscr.nesdc.go.th/viewer/view.html?id=5f2beecbab9aa9251e67f720&amp;username=cru05620131" xr:uid="{00000000-0004-0000-0000-000022000000}"/>
    <hyperlink ref="Z38" r:id="rId36" display="https://emenscr.nesdc.go.th/viewer/view.html?id=5f2bf05b1bb712252cdabcc5&amp;username=bru054512011" xr:uid="{00000000-0004-0000-0000-000023000000}"/>
    <hyperlink ref="Z39" r:id="rId37" display="https://emenscr.nesdc.go.th/viewer/view.html?id=5f2bfdc0048bab57f15e88b3&amp;username=bru054512011" xr:uid="{00000000-0004-0000-0000-000024000000}"/>
    <hyperlink ref="Z40" r:id="rId38" display="https://emenscr.nesdc.go.th/viewer/view.html?id=5f2bfdf510af7a57f85047d1&amp;username=pkru11171" xr:uid="{00000000-0004-0000-0000-000025000000}"/>
    <hyperlink ref="Z41" r:id="rId39" display="https://emenscr.nesdc.go.th/viewer/view.html?id=5f2c0a5c67a1a91b6c4aeff5&amp;username=bru054512011" xr:uid="{00000000-0004-0000-0000-000026000000}"/>
    <hyperlink ref="Z42" r:id="rId40" display="https://emenscr.nesdc.go.th/viewer/view.html?id=5f2c136e1e9bcf1b6a3364e3&amp;username=udru20111" xr:uid="{00000000-0004-0000-0000-000027000000}"/>
    <hyperlink ref="Z43" r:id="rId41" display="https://emenscr.nesdc.go.th/viewer/view.html?id=5f2cc65dab64071b723c6b72&amp;username=sru11161" xr:uid="{00000000-0004-0000-0000-000028000000}"/>
    <hyperlink ref="Z44" r:id="rId42" display="https://emenscr.nesdc.go.th/viewer/view.html?id=5f2cd0731e9bcf1b6a3365c7&amp;username=stou052201031" xr:uid="{00000000-0004-0000-0000-000029000000}"/>
    <hyperlink ref="Z45" r:id="rId43" display="https://emenscr.nesdc.go.th/viewer/view.html?id=5f2cd6745d3d8c1b64cee165&amp;username=m-society04021" xr:uid="{00000000-0004-0000-0000-00002A000000}"/>
    <hyperlink ref="Z46" r:id="rId44" display="https://emenscr.nesdc.go.th/viewer/view.html?id=5f2cdc901e9bcf1b6a33662d&amp;username=m-society04021" xr:uid="{00000000-0004-0000-0000-00002B000000}"/>
    <hyperlink ref="Z47" r:id="rId45" display="https://emenscr.nesdc.go.th/viewer/view.html?id=5f2cdf8c1e9bcf1b6a33664a&amp;username=moph03201" xr:uid="{00000000-0004-0000-0000-00002C000000}"/>
    <hyperlink ref="Z48" r:id="rId46" display="https://emenscr.nesdc.go.th/viewer/view.html?id=5f2ce1db1e9bcf1b6a336660&amp;username=m-society04021" xr:uid="{00000000-0004-0000-0000-00002D000000}"/>
    <hyperlink ref="Z49" r:id="rId47" display="https://emenscr.nesdc.go.th/viewer/view.html?id=5f2ce9215d3d8c1b64cee1dd&amp;username=udru20111" xr:uid="{00000000-0004-0000-0000-00002E000000}"/>
    <hyperlink ref="Z50" r:id="rId48" display="https://emenscr.nesdc.go.th/viewer/view.html?id=5f2cf2a4ab64071b723c6c68&amp;username=moph03201" xr:uid="{00000000-0004-0000-0000-00002F000000}"/>
    <hyperlink ref="Z51" r:id="rId49" display="https://emenscr.nesdc.go.th/viewer/view.html?id=5f2cf94aab64071b723c6c9e&amp;username=moph03201" xr:uid="{00000000-0004-0000-0000-000030000000}"/>
    <hyperlink ref="Z52" r:id="rId50" display="https://emenscr.nesdc.go.th/viewer/view.html?id=5f2cfef867a1a91b6c4af223&amp;username=moph03201" xr:uid="{00000000-0004-0000-0000-000031000000}"/>
    <hyperlink ref="Z53" r:id="rId51" display="https://emenscr.nesdc.go.th/viewer/view.html?id=5f2d037e1e9bcf1b6a336746&amp;username=sru11161" xr:uid="{00000000-0004-0000-0000-000032000000}"/>
    <hyperlink ref="Z54" r:id="rId52" display="https://emenscr.nesdc.go.th/viewer/view.html?id=5f2d048f67a1a91b6c4af25b&amp;username=pkru11171" xr:uid="{00000000-0004-0000-0000-000033000000}"/>
    <hyperlink ref="Z55" r:id="rId53" display="https://emenscr.nesdc.go.th/viewer/view.html?id=5f2d060e67a1a91b6c4af263&amp;username=sru11161" xr:uid="{00000000-0004-0000-0000-000034000000}"/>
    <hyperlink ref="Z56" r:id="rId54" display="https://emenscr.nesdc.go.th/viewer/view.html?id=5f2d07305d3d8c1b64cee2c9&amp;username=moph03201" xr:uid="{00000000-0004-0000-0000-000035000000}"/>
    <hyperlink ref="Z57" r:id="rId55" display="https://emenscr.nesdc.go.th/viewer/view.html?id=5f2d13441e9bcf1b6a336809&amp;username=cru05620131" xr:uid="{00000000-0004-0000-0000-000036000000}"/>
    <hyperlink ref="Z58" r:id="rId56" display="https://emenscr.nesdc.go.th/viewer/view.html?id=5f2d1389ab64071b723c6db4&amp;username=lpru0534011" xr:uid="{00000000-0004-0000-0000-000037000000}"/>
    <hyperlink ref="Z59" r:id="rId57" display="https://emenscr.nesdc.go.th/viewer/view.html?id=5f2d14145d3d8c1b64cee366&amp;username=cmru0533101" xr:uid="{00000000-0004-0000-0000-000038000000}"/>
    <hyperlink ref="Z60" r:id="rId58" display="https://emenscr.nesdc.go.th/viewer/view.html?id=5f2d1fe51e9bcf1b6a3368b4&amp;username=cru05620131" xr:uid="{00000000-0004-0000-0000-000039000000}"/>
    <hyperlink ref="Z61" r:id="rId59" display="https://emenscr.nesdc.go.th/viewer/view.html?id=5f2d281bab64071b723c6e91&amp;username=cru05620131" xr:uid="{00000000-0004-0000-0000-00003A000000}"/>
    <hyperlink ref="Z62" r:id="rId60" display="https://emenscr.nesdc.go.th/viewer/view.html?id=5f2d29445d3d8c1b64cee45e&amp;username=pbru0555341" xr:uid="{00000000-0004-0000-0000-00003B000000}"/>
    <hyperlink ref="Z63" r:id="rId61" display="https://emenscr.nesdc.go.th/viewer/view.html?id=5f2d357216513d05e726b243&amp;username=mcru0556131" xr:uid="{00000000-0004-0000-0000-00003C000000}"/>
    <hyperlink ref="Z64" r:id="rId62" display="https://emenscr.nesdc.go.th/viewer/view.html?id=5f2d36745a5ea30bc8e0c4c9&amp;username=cru05620131" xr:uid="{00000000-0004-0000-0000-00003D000000}"/>
    <hyperlink ref="Z65" r:id="rId63" display="https://emenscr.nesdc.go.th/viewer/view.html?id=5f2d42bf5a5ea30bc8e0c523&amp;username=cru05620131" xr:uid="{00000000-0004-0000-0000-00003E000000}"/>
    <hyperlink ref="Z66" r:id="rId64" display="https://emenscr.nesdc.go.th/viewer/view.html?id=5f2d5204c3e5f60bd06cadac&amp;username=mcru0556131" xr:uid="{00000000-0004-0000-0000-00003F000000}"/>
    <hyperlink ref="Z67" r:id="rId65" display="https://emenscr.nesdc.go.th/viewer/view.html?id=5f2d6e488e67530bd632bddf&amp;username=ubru05421" xr:uid="{00000000-0004-0000-0000-000040000000}"/>
    <hyperlink ref="Z68" r:id="rId66" display="https://emenscr.nesdc.go.th/viewer/view.html?id=5fab798f3f6eff6c49213a83&amp;username=moph09411" xr:uid="{00000000-0004-0000-0000-000041000000}"/>
    <hyperlink ref="Z69" r:id="rId67" display="https://emenscr.nesdc.go.th/viewer/view.html?id=5fab7a917772696c41ccc195&amp;username=moph09411" xr:uid="{00000000-0004-0000-0000-000042000000}"/>
    <hyperlink ref="Z70" r:id="rId68" display="https://emenscr.nesdc.go.th/viewer/view.html?id=5fb23b37f1fa732ce2f6345b&amp;username=stou052201031" xr:uid="{00000000-0004-0000-0000-000043000000}"/>
    <hyperlink ref="Z71" r:id="rId69" display="https://emenscr.nesdc.go.th/viewer/view.html?id=5fb375f356c36d429b487985&amp;username=stou052201031" xr:uid="{00000000-0004-0000-0000-000044000000}"/>
    <hyperlink ref="Z72" r:id="rId70" display="https://emenscr.nesdc.go.th/viewer/view.html?id=5fbc8dec9a014c2a732f735d&amp;username=most6500011" xr:uid="{00000000-0004-0000-0000-000045000000}"/>
    <hyperlink ref="Z73" r:id="rId71" display="https://emenscr.nesdc.go.th/viewer/view.html?id=5fc46a047232b72a71f78183&amp;username=moph09411" xr:uid="{00000000-0004-0000-0000-000046000000}"/>
    <hyperlink ref="Z74" r:id="rId72" display="https://emenscr.nesdc.go.th/viewer/view.html?id=5fcdd982ca8ceb16144f54b3&amp;username=mol03091" xr:uid="{00000000-0004-0000-0000-000047000000}"/>
    <hyperlink ref="Z75" r:id="rId73" display="https://emenscr.nesdc.go.th/viewer/view.html?id=5fcf2f6c557f3b161930c434&amp;username=mol03071" xr:uid="{00000000-0004-0000-0000-000048000000}"/>
    <hyperlink ref="Z76" r:id="rId74" display="https://emenscr.nesdc.go.th/viewer/view.html?id=5fd053d4c97e955911453c20&amp;username=mol05031" xr:uid="{00000000-0004-0000-0000-000049000000}"/>
    <hyperlink ref="Z77" r:id="rId75" display="https://emenscr.nesdc.go.th/viewer/view.html?id=5fd98ae08ae2fc1b311d1d31&amp;username=moph03201" xr:uid="{00000000-0004-0000-0000-00004A000000}"/>
    <hyperlink ref="Z78" r:id="rId76" display="https://emenscr.nesdc.go.th/viewer/view.html?id=5fd9911cadb90d1b2adda19d&amp;username=moph03201" xr:uid="{00000000-0004-0000-0000-00004B000000}"/>
    <hyperlink ref="Z79" r:id="rId77" display="https://emenscr.nesdc.go.th/viewer/view.html?id=5fdb3f6fadb90d1b2adda3a1&amp;username=mof03051" xr:uid="{00000000-0004-0000-0000-00004C000000}"/>
    <hyperlink ref="Z80" r:id="rId78" display="https://emenscr.nesdc.go.th/viewer/view.html?id=5fe1b8558ae2fc1b311d24b3&amp;username=moph03201" xr:uid="{00000000-0004-0000-0000-00004D000000}"/>
    <hyperlink ref="Z81" r:id="rId79" display="https://emenscr.nesdc.go.th/viewer/view.html?id=5fe1c441ea2eef1b27a277d4&amp;username=moph03201" xr:uid="{00000000-0004-0000-0000-00004E000000}"/>
    <hyperlink ref="Z82" r:id="rId80" display="https://emenscr.nesdc.go.th/viewer/view.html?id=5fe1d0078ae2fc1b311d24e4&amp;username=moph03201" xr:uid="{00000000-0004-0000-0000-00004F000000}"/>
    <hyperlink ref="Z83" r:id="rId81" display="https://emenscr.nesdc.go.th/viewer/view.html?id=5fe450780798650db93f0605&amp;username=most54011" xr:uid="{00000000-0004-0000-0000-000050000000}"/>
    <hyperlink ref="Z84" r:id="rId82" display="https://emenscr.nesdc.go.th/viewer/view.html?id=5fe8501648dad842bf57c5c6&amp;username=moph03201" xr:uid="{00000000-0004-0000-0000-000051000000}"/>
    <hyperlink ref="Z85" r:id="rId83" display="https://emenscr.nesdc.go.th/viewer/view.html?id=5fe85ee848dad842bf57c5d6&amp;username=moph03201" xr:uid="{00000000-0004-0000-0000-000052000000}"/>
    <hyperlink ref="Z86" r:id="rId84" display="https://emenscr.nesdc.go.th/viewer/view.html?id=6001ac8ad81bc0294d031068&amp;username=nrct00041" xr:uid="{00000000-0004-0000-0000-000053000000}"/>
    <hyperlink ref="Z87" r:id="rId85" display="https://emenscr.nesdc.go.th/viewer/view.html?id=600687344c8c2f1ca150dbd9&amp;username=m-society04021" xr:uid="{00000000-0004-0000-0000-000054000000}"/>
    <hyperlink ref="Z88" r:id="rId86" display="https://emenscr.nesdc.go.th/viewer/view.html?id=600a892c2641fe4ddda35f75&amp;username=moac10041" xr:uid="{00000000-0004-0000-0000-000055000000}"/>
    <hyperlink ref="Z89" r:id="rId87" display="https://emenscr.nesdc.go.th/viewer/view.html?id=610b90cb9af47d6f9a34e7a5&amp;username=mol05031" xr:uid="{00000000-0004-0000-0000-000056000000}"/>
    <hyperlink ref="Z90" r:id="rId88" display="https://emenscr.nesdc.go.th/viewer/view.html?id=610f87f986ed660368a5b9fe&amp;username=moph09051" xr:uid="{00000000-0004-0000-0000-000057000000}"/>
    <hyperlink ref="Z91" r:id="rId89" display="https://emenscr.nesdc.go.th/viewer/view.html?id=610f8bd02482000361ae7d8f&amp;username=moph09051" xr:uid="{00000000-0004-0000-0000-000058000000}"/>
    <hyperlink ref="Z92" r:id="rId90" display="https://emenscr.nesdc.go.th/viewer/view.html?id=610f9cdf2482000361ae7d9d&amp;username=moph09051" xr:uid="{00000000-0004-0000-0000-000059000000}"/>
    <hyperlink ref="Z93" r:id="rId91" display="https://emenscr.nesdc.go.th/viewer/view.html?id=6113b909a330646ed4c197d7&amp;username=most54011" xr:uid="{00000000-0004-0000-0000-00005A000000}"/>
    <hyperlink ref="Z94" r:id="rId92" display="https://emenscr.nesdc.go.th/viewer/view.html?id=61152c506d03d30365f256a7&amp;username=m-society04021" xr:uid="{00000000-0004-0000-0000-00005B000000}"/>
    <hyperlink ref="Z95" r:id="rId93" display="https://emenscr.nesdc.go.th/viewer/view.html?id=6115351c1b088e035d870e86&amp;username=m-society04021" xr:uid="{00000000-0004-0000-0000-00005C000000}"/>
    <hyperlink ref="Z96" r:id="rId94" display="https://emenscr.nesdc.go.th/viewer/view.html?id=6115d66bd956f703555f9fcd&amp;username=pkru11171" xr:uid="{00000000-0004-0000-0000-00005D000000}"/>
    <hyperlink ref="Z97" r:id="rId95" display="https://emenscr.nesdc.go.th/viewer/view.html?id=6115db82d956f703555f9fd5&amp;username=most6500011" xr:uid="{00000000-0004-0000-0000-00005E000000}"/>
    <hyperlink ref="Z98" r:id="rId96" display="https://emenscr.nesdc.go.th/viewer/view.html?id=611763ef9b236c1f95b0c106&amp;username=nida05263081" xr:uid="{00000000-0004-0000-0000-00005F000000}"/>
    <hyperlink ref="Z99" r:id="rId97" display="https://emenscr.nesdc.go.th/viewer/view.html?id=611767f7ee6abd1f949027e9&amp;username=moph03201" xr:uid="{00000000-0004-0000-0000-000060000000}"/>
    <hyperlink ref="Z100" r:id="rId98" display="https://emenscr.nesdc.go.th/viewer/view.html?id=61188dc79b236c1f95b0c204&amp;username=moph03201" xr:uid="{00000000-0004-0000-0000-000061000000}"/>
    <hyperlink ref="Z101" r:id="rId99" display="https://emenscr.nesdc.go.th/viewer/view.html?id=6119f224b1eab9706bc8534c&amp;username=bcca059541" xr:uid="{00000000-0004-0000-0000-000062000000}"/>
    <hyperlink ref="Z102" r:id="rId100" display="https://emenscr.nesdc.go.th/viewer/view.html?id=611a0a51e587a9706c8ae1dd&amp;username=cpru05690121" xr:uid="{00000000-0004-0000-0000-000063000000}"/>
    <hyperlink ref="Z103" r:id="rId101" display="https://emenscr.nesdc.go.th/viewer/view.html?id=611a68ef454a1a70721699aa&amp;username=cru05620131" xr:uid="{00000000-0004-0000-0000-000064000000}"/>
    <hyperlink ref="Z104" r:id="rId102" display="https://emenscr.nesdc.go.th/viewer/view.html?id=611a7077b1eab9706bc8550b&amp;username=cru05620131" xr:uid="{00000000-0004-0000-0000-000065000000}"/>
    <hyperlink ref="Z105" r:id="rId103" display="https://emenscr.nesdc.go.th/viewer/view.html?id=611f0ddc2b06c73380f70aec&amp;username=bcca059541" xr:uid="{00000000-0004-0000-0000-000066000000}"/>
    <hyperlink ref="Z106" r:id="rId104" display="https://emenscr.nesdc.go.th/viewer/view.html?id=6152cb4c75bc904178357340&amp;username=moph09411" xr:uid="{00000000-0004-0000-0000-000067000000}"/>
    <hyperlink ref="Z107" r:id="rId105" display="https://emenscr.nesdc.go.th/viewer/view.html?id=6152dca16606354170059593&amp;username=moph09411" xr:uid="{00000000-0004-0000-0000-000068000000}"/>
    <hyperlink ref="Z108" r:id="rId106" display="https://emenscr.nesdc.go.th/viewer/view.html?id=6152e2b775bc9041783573af&amp;username=moph09411" xr:uid="{00000000-0004-0000-0000-000069000000}"/>
    <hyperlink ref="Z109" r:id="rId107" display="https://emenscr.nesdc.go.th/viewer/view.html?id=6153fee17bfb6276353cfc54&amp;username=moph09411" xr:uid="{00000000-0004-0000-0000-00006A000000}"/>
    <hyperlink ref="Z110" r:id="rId108" display="https://emenscr.nesdc.go.th/viewer/view.html?id=61540414b1678f7636183315&amp;username=moph09411" xr:uid="{00000000-0004-0000-0000-00006B000000}"/>
    <hyperlink ref="Z111" r:id="rId109" display="https://emenscr.nesdc.go.th/viewer/view.html?id=61540714b1678f7636183321&amp;username=moph09411" xr:uid="{00000000-0004-0000-0000-00006C000000}"/>
    <hyperlink ref="Z112" r:id="rId110" display="https://emenscr.nesdc.go.th/viewer/view.html?id=615d7f6adab45f55828be349&amp;username=mdes06021" xr:uid="{00000000-0004-0000-0000-00006D000000}"/>
    <hyperlink ref="Z113" r:id="rId111" display="https://emenscr.nesdc.go.th/viewer/view.html?id=615db5c36bdbda558aab0e7e&amp;username=mdes06021" xr:uid="{00000000-0004-0000-0000-00006E000000}"/>
    <hyperlink ref="Z114" r:id="rId112" display="https://emenscr.nesdc.go.th/viewer/view.html?id=61767cfae8486e60ee89946b&amp;username=sskru05721" xr:uid="{00000000-0004-0000-0000-00006F000000}"/>
    <hyperlink ref="Z115" r:id="rId113" display="https://emenscr.nesdc.go.th/viewer/view.html?id=6177b59bd599c041bc26acb0&amp;username=moac10091" xr:uid="{00000000-0004-0000-0000-000070000000}"/>
    <hyperlink ref="Z116" r:id="rId114" display="https://emenscr.nesdc.go.th/viewer/view.html?id=618212c366f245750c323ce7&amp;username=most6500011" xr:uid="{00000000-0004-0000-0000-000071000000}"/>
    <hyperlink ref="Z117" r:id="rId115" display="https://emenscr.nesdc.go.th/viewer/view.html?id=618e367d78f1114b28747bfa&amp;username=mol05031" xr:uid="{00000000-0004-0000-0000-000072000000}"/>
    <hyperlink ref="Z118" r:id="rId116" display="https://emenscr.nesdc.go.th/viewer/view.html?id=6191df250511b24b2573d7c9&amp;username=mol03091" xr:uid="{00000000-0004-0000-0000-000073000000}"/>
    <hyperlink ref="Z119" r:id="rId117" display="https://emenscr.nesdc.go.th/viewer/view.html?id=61938fe5d51ed2220a0bdc2a&amp;username=mol03071" xr:uid="{00000000-0004-0000-0000-000074000000}"/>
    <hyperlink ref="Z120" r:id="rId118" display="https://emenscr.nesdc.go.th/viewer/view.html?id=61af286e77658f43f366883f&amp;username=moi0019541" xr:uid="{00000000-0004-0000-0000-000075000000}"/>
    <hyperlink ref="Z121" r:id="rId119" display="https://emenscr.nesdc.go.th/viewer/view.html?id=61b02c48e4a0ba43f163b4c3&amp;username=mdes06021" xr:uid="{00000000-0004-0000-0000-000076000000}"/>
    <hyperlink ref="Z122" r:id="rId120" display="https://emenscr.nesdc.go.th/viewer/view.html?id=61b9b7d17087b01cf7ac2ba7&amp;username=psu05211" xr:uid="{00000000-0004-0000-0000-000077000000}"/>
    <hyperlink ref="Z123" r:id="rId121" display="https://emenscr.nesdc.go.th/viewer/view.html?id=61b9bba477a3ca1cee43a7c9&amp;username=m-society04041" xr:uid="{00000000-0004-0000-0000-000078000000}"/>
    <hyperlink ref="Z124" r:id="rId122" display="https://emenscr.nesdc.go.th/viewer/view.html?id=61baf1cd77a3ca1cee43a895&amp;username=m-society04041" xr:uid="{00000000-0004-0000-0000-000079000000}"/>
    <hyperlink ref="Z125" r:id="rId123" display="https://emenscr.nesdc.go.th/viewer/view.html?id=61bb011c77a3ca1cee43a8c7&amp;username=m-society04041" xr:uid="{00000000-0004-0000-0000-00007A000000}"/>
    <hyperlink ref="Z126" r:id="rId124" display="https://emenscr.nesdc.go.th/viewer/view.html?id=61c156351a10626236233f17&amp;username=moph09411" xr:uid="{00000000-0004-0000-0000-00007B000000}"/>
    <hyperlink ref="Z127" r:id="rId125" display="https://emenscr.nesdc.go.th/viewer/view.html?id=61c1601408c049623464dcd7&amp;username=moph09411" xr:uid="{00000000-0004-0000-0000-00007C000000}"/>
    <hyperlink ref="Z128" r:id="rId126" display="https://emenscr.nesdc.go.th/viewer/view.html?id=61c18dc2f54f5733e49b4285&amp;username=moph09411" xr:uid="{00000000-0004-0000-0000-00007D000000}"/>
    <hyperlink ref="Z129" r:id="rId127" display="https://emenscr.nesdc.go.th/viewer/view.html?id=61c2d937f54f5733e49b43cc&amp;username=pkru11051" xr:uid="{00000000-0004-0000-0000-00007E000000}"/>
    <hyperlink ref="Z130" r:id="rId128" display="https://emenscr.nesdc.go.th/viewer/view.html?id=61d2b15ed70bc8727ff7914c&amp;username=most54011" xr:uid="{00000000-0004-0000-0000-00007F000000}"/>
    <hyperlink ref="C3" r:id="rId129" display="https://emenscr.nesdc.go.th/viewer/view.html?id=5d6f80c12b90be145b5c9441&amp;username=mol03091" xr:uid="{00000000-0004-0000-0000-000080000000}"/>
    <hyperlink ref="C4" r:id="rId130" display="https://emenscr.nesdc.go.th/viewer/view.html?id=5d71fa8a89e2df1450c650f5&amp;username=m-society04041" xr:uid="{00000000-0004-0000-0000-000081000000}"/>
    <hyperlink ref="C5" r:id="rId131" display="https://emenscr.nesdc.go.th/viewer/view.html?id=5d771f9f89e2df1450c65209&amp;username=mof03051" xr:uid="{00000000-0004-0000-0000-000082000000}"/>
    <hyperlink ref="C6" r:id="rId132" display="https://emenscr.nesdc.go.th/viewer/view.html?id=5dad7ae6c684aa5bce4a8473&amp;username=cru0562051" xr:uid="{00000000-0004-0000-0000-000083000000}"/>
    <hyperlink ref="C7" r:id="rId133" display="https://emenscr.nesdc.go.th/viewer/view.html?id=5e008459b459dd49a9ac722e&amp;username=sut56027011" xr:uid="{00000000-0004-0000-0000-000084000000}"/>
    <hyperlink ref="C8" r:id="rId134" display="https://emenscr.nesdc.go.th/viewer/view.html?id=5e01fd34ca0feb49b458c0de&amp;username=mol05031" xr:uid="{00000000-0004-0000-0000-000085000000}"/>
    <hyperlink ref="C9" r:id="rId135" display="https://emenscr.nesdc.go.th/viewer/view.html?id=5e02c68b42c5ca49af55abb4&amp;username=mol05081" xr:uid="{00000000-0004-0000-0000-000086000000}"/>
    <hyperlink ref="C10" r:id="rId136" display="https://emenscr.nesdc.go.th/viewer/view.html?id=5e0326ba6f155549ab8fbdc0&amp;username=moph09041" xr:uid="{00000000-0004-0000-0000-000087000000}"/>
    <hyperlink ref="C11" r:id="rId137" display="https://emenscr.nesdc.go.th/viewer/view.html?id=5e0437d66f155549ab8fbff7&amp;username=cru0562121" xr:uid="{00000000-0004-0000-0000-000088000000}"/>
    <hyperlink ref="C12" r:id="rId138" display="https://emenscr.nesdc.go.th/viewer/view.html?id=5e04384c42c5ca49af55b0ab&amp;username=cmru0533101" xr:uid="{00000000-0004-0000-0000-000089000000}"/>
    <hyperlink ref="C13" r:id="rId139" display="https://emenscr.nesdc.go.th/viewer/view.html?id=5e84a99037db2605e8455d52&amp;username=moe021291" xr:uid="{00000000-0004-0000-0000-00008A000000}"/>
    <hyperlink ref="C14" r:id="rId140" display="https://emenscr.nesdc.go.th/viewer/view.html?id=5ee09bbe8787cd253e8cae58&amp;username=yru0559061" xr:uid="{00000000-0004-0000-0000-00008B000000}"/>
    <hyperlink ref="C15" r:id="rId141" display="https://emenscr.nesdc.go.th/viewer/view.html?id=5f227506d8f557036d6262bd&amp;username=mol03081" xr:uid="{00000000-0004-0000-0000-00008C000000}"/>
    <hyperlink ref="C16" r:id="rId142" display="https://emenscr.nesdc.go.th/viewer/view.html?id=5f23be49ba92b151a5a68df5&amp;username=mol03081" xr:uid="{00000000-0004-0000-0000-00008D000000}"/>
    <hyperlink ref="C17" r:id="rId143" display="https://emenscr.nesdc.go.th/viewer/view.html?id=5f2551b0d49bf92ea89dd105&amp;username=moph09051" xr:uid="{00000000-0004-0000-0000-00008E000000}"/>
    <hyperlink ref="C18" r:id="rId144" display="https://emenscr.nesdc.go.th/viewer/view.html?id=5f2632d1cab46f2eac62fbac&amp;username=moph09051" xr:uid="{00000000-0004-0000-0000-00008F000000}"/>
    <hyperlink ref="C19" r:id="rId145" display="https://emenscr.nesdc.go.th/viewer/view.html?id=5f29971314c4720c160d0797&amp;username=mof03061" xr:uid="{00000000-0004-0000-0000-000090000000}"/>
    <hyperlink ref="C20" r:id="rId146" display="https://emenscr.nesdc.go.th/viewer/view.html?id=5f2a64f747ff240c0ef13312&amp;username=mol05091" xr:uid="{00000000-0004-0000-0000-000091000000}"/>
    <hyperlink ref="C21" r:id="rId147" display="https://emenscr.nesdc.go.th/viewer/view.html?id=5f2aa86b3be9f03fb267b2c2&amp;username=most54011" xr:uid="{00000000-0004-0000-0000-000092000000}"/>
    <hyperlink ref="C22" r:id="rId148" display="https://emenscr.nesdc.go.th/viewer/view.html?id=5f2b78bc5ae40c252664c016&amp;username=yru055901021" xr:uid="{00000000-0004-0000-0000-000093000000}"/>
    <hyperlink ref="C23" r:id="rId149" display="https://emenscr.nesdc.go.th/viewer/view.html?id=5f2b874f5ae40c252664c063&amp;username=yru055901021" xr:uid="{00000000-0004-0000-0000-000094000000}"/>
    <hyperlink ref="C24" r:id="rId150" display="https://emenscr.nesdc.go.th/viewer/view.html?id=5f2b8a275ae40c252664c074&amp;username=crru0532011" xr:uid="{00000000-0004-0000-0000-000095000000}"/>
    <hyperlink ref="C25" r:id="rId151" display="https://emenscr.nesdc.go.th/viewer/view.html?id=5f2b92e3ab9aa9251e67f514&amp;username=psru053811" xr:uid="{00000000-0004-0000-0000-000096000000}"/>
    <hyperlink ref="C26" r:id="rId152" display="https://emenscr.nesdc.go.th/viewer/view.html?id=5f2bb528ab9aa9251e67f5af&amp;username=stou052201031" xr:uid="{00000000-0004-0000-0000-000097000000}"/>
    <hyperlink ref="C27" r:id="rId153" display="https://emenscr.nesdc.go.th/viewer/view.html?id=5f2bbbf95ae40c252664c17c&amp;username=moac10041" xr:uid="{00000000-0004-0000-0000-000098000000}"/>
    <hyperlink ref="C28" r:id="rId154" display="https://emenscr.nesdc.go.th/viewer/view.html?id=5f2bc4d81bb712252cdabbe6&amp;username=psru053811" xr:uid="{00000000-0004-0000-0000-000099000000}"/>
    <hyperlink ref="C29" r:id="rId155" display="https://emenscr.nesdc.go.th/viewer/view.html?id=5f2bc71c58f327252403c759&amp;username=psru053811" xr:uid="{00000000-0004-0000-0000-00009A000000}"/>
    <hyperlink ref="C30" r:id="rId156" display="https://emenscr.nesdc.go.th/viewer/view.html?id=5f2bc78f1bb712252cdabbfb&amp;username=most6500091" xr:uid="{00000000-0004-0000-0000-00009B000000}"/>
    <hyperlink ref="C31" r:id="rId157" display="https://emenscr.nesdc.go.th/viewer/view.html?id=5f2bc924ab9aa9251e67f65d&amp;username=psru053811" xr:uid="{00000000-0004-0000-0000-00009C000000}"/>
    <hyperlink ref="C32" r:id="rId158" display="https://emenscr.nesdc.go.th/viewer/view.html?id=5f2bca3758f327252403c766&amp;username=pkru11171" xr:uid="{00000000-0004-0000-0000-00009D000000}"/>
    <hyperlink ref="C33" r:id="rId159" display="https://emenscr.nesdc.go.th/viewer/view.html?id=5f2bcb3e5ae40c252664c1ef&amp;username=cru05620131" xr:uid="{00000000-0004-0000-0000-00009E000000}"/>
    <hyperlink ref="C34" r:id="rId160" display="https://emenscr.nesdc.go.th/viewer/view.html?id=5f2bcc4eab9aa9251e67f67b&amp;username=stou052201031" xr:uid="{00000000-0004-0000-0000-00009F000000}"/>
    <hyperlink ref="C35" r:id="rId161" display="https://emenscr.nesdc.go.th/viewer/view.html?id=5f2bce215ae40c252664c210&amp;username=psu05211" xr:uid="{00000000-0004-0000-0000-0000A0000000}"/>
    <hyperlink ref="C36" r:id="rId162" display="https://emenscr.nesdc.go.th/viewer/view.html?id=5f2bd4de1bb712252cdabc53&amp;username=nsru0616011" xr:uid="{00000000-0004-0000-0000-0000A1000000}"/>
    <hyperlink ref="C37" r:id="rId163" display="https://emenscr.nesdc.go.th/viewer/view.html?id=5f2beecbab9aa9251e67f720&amp;username=cru05620131" xr:uid="{00000000-0004-0000-0000-0000A2000000}"/>
    <hyperlink ref="C38" r:id="rId164" display="https://emenscr.nesdc.go.th/viewer/view.html?id=5f2bf05b1bb712252cdabcc5&amp;username=bru054512011" xr:uid="{00000000-0004-0000-0000-0000A3000000}"/>
    <hyperlink ref="C39" r:id="rId165" display="https://emenscr.nesdc.go.th/viewer/view.html?id=5f2bfdc0048bab57f15e88b3&amp;username=bru054512011" xr:uid="{00000000-0004-0000-0000-0000A4000000}"/>
    <hyperlink ref="C40" r:id="rId166" display="https://emenscr.nesdc.go.th/viewer/view.html?id=5f2bfdf510af7a57f85047d1&amp;username=pkru11171" xr:uid="{00000000-0004-0000-0000-0000A5000000}"/>
    <hyperlink ref="C41" r:id="rId167" display="https://emenscr.nesdc.go.th/viewer/view.html?id=5f2c0a5c67a1a91b6c4aeff5&amp;username=bru054512011" xr:uid="{00000000-0004-0000-0000-0000A6000000}"/>
    <hyperlink ref="C42" r:id="rId168" display="https://emenscr.nesdc.go.th/viewer/view.html?id=5f2c136e1e9bcf1b6a3364e3&amp;username=udru20111" xr:uid="{00000000-0004-0000-0000-0000A7000000}"/>
    <hyperlink ref="C43" r:id="rId169" display="https://emenscr.nesdc.go.th/viewer/view.html?id=5f2cc65dab64071b723c6b72&amp;username=sru11161" xr:uid="{00000000-0004-0000-0000-0000A8000000}"/>
    <hyperlink ref="C44" r:id="rId170" display="https://emenscr.nesdc.go.th/viewer/view.html?id=5f2cd0731e9bcf1b6a3365c7&amp;username=stou052201031" xr:uid="{00000000-0004-0000-0000-0000A9000000}"/>
    <hyperlink ref="C45" r:id="rId171" display="https://emenscr.nesdc.go.th/viewer/view.html?id=5f2cd6745d3d8c1b64cee165&amp;username=m-society04021" xr:uid="{00000000-0004-0000-0000-0000AA000000}"/>
    <hyperlink ref="C46" r:id="rId172" display="https://emenscr.nesdc.go.th/viewer/view.html?id=5f2cdc901e9bcf1b6a33662d&amp;username=m-society04021" xr:uid="{00000000-0004-0000-0000-0000AB000000}"/>
    <hyperlink ref="C47" r:id="rId173" display="https://emenscr.nesdc.go.th/viewer/view.html?id=5f2cdf8c1e9bcf1b6a33664a&amp;username=moph03201" xr:uid="{00000000-0004-0000-0000-0000AC000000}"/>
    <hyperlink ref="C48" r:id="rId174" display="https://emenscr.nesdc.go.th/viewer/view.html?id=5f2ce1db1e9bcf1b6a336660&amp;username=m-society04021" xr:uid="{00000000-0004-0000-0000-0000AD000000}"/>
    <hyperlink ref="C49" r:id="rId175" display="https://emenscr.nesdc.go.th/viewer/view.html?id=5f2ce9215d3d8c1b64cee1dd&amp;username=udru20111" xr:uid="{00000000-0004-0000-0000-0000AE000000}"/>
    <hyperlink ref="C50" r:id="rId176" display="https://emenscr.nesdc.go.th/viewer/view.html?id=5f2cf2a4ab64071b723c6c68&amp;username=moph03201" xr:uid="{00000000-0004-0000-0000-0000AF000000}"/>
    <hyperlink ref="C51" r:id="rId177" display="https://emenscr.nesdc.go.th/viewer/view.html?id=5f2cf94aab64071b723c6c9e&amp;username=moph03201" xr:uid="{00000000-0004-0000-0000-0000B0000000}"/>
    <hyperlink ref="C52" r:id="rId178" display="https://emenscr.nesdc.go.th/viewer/view.html?id=5f2cfef867a1a91b6c4af223&amp;username=moph03201" xr:uid="{00000000-0004-0000-0000-0000B1000000}"/>
    <hyperlink ref="C53" r:id="rId179" display="https://emenscr.nesdc.go.th/viewer/view.html?id=5f2d037e1e9bcf1b6a336746&amp;username=sru11161" xr:uid="{00000000-0004-0000-0000-0000B2000000}"/>
    <hyperlink ref="C54" r:id="rId180" display="https://emenscr.nesdc.go.th/viewer/view.html?id=5f2d048f67a1a91b6c4af25b&amp;username=pkru11171" xr:uid="{00000000-0004-0000-0000-0000B3000000}"/>
    <hyperlink ref="C55" r:id="rId181" display="https://emenscr.nesdc.go.th/viewer/view.html?id=5f2d060e67a1a91b6c4af263&amp;username=sru11161" xr:uid="{00000000-0004-0000-0000-0000B4000000}"/>
    <hyperlink ref="C56" r:id="rId182" display="https://emenscr.nesdc.go.th/viewer/view.html?id=5f2d07305d3d8c1b64cee2c9&amp;username=moph03201" xr:uid="{00000000-0004-0000-0000-0000B5000000}"/>
    <hyperlink ref="C57" r:id="rId183" display="https://emenscr.nesdc.go.th/viewer/view.html?id=5f2d13441e9bcf1b6a336809&amp;username=cru05620131" xr:uid="{00000000-0004-0000-0000-0000B6000000}"/>
    <hyperlink ref="C58" r:id="rId184" display="https://emenscr.nesdc.go.th/viewer/view.html?id=5f2d1389ab64071b723c6db4&amp;username=lpru0534011" xr:uid="{00000000-0004-0000-0000-0000B7000000}"/>
    <hyperlink ref="C59" r:id="rId185" display="https://emenscr.nesdc.go.th/viewer/view.html?id=5f2d14145d3d8c1b64cee366&amp;username=cmru0533101" xr:uid="{00000000-0004-0000-0000-0000B8000000}"/>
    <hyperlink ref="C60" r:id="rId186" display="https://emenscr.nesdc.go.th/viewer/view.html?id=5f2d1fe51e9bcf1b6a3368b4&amp;username=cru05620131" xr:uid="{00000000-0004-0000-0000-0000B9000000}"/>
    <hyperlink ref="C61" r:id="rId187" display="https://emenscr.nesdc.go.th/viewer/view.html?id=5f2d281bab64071b723c6e91&amp;username=cru05620131" xr:uid="{00000000-0004-0000-0000-0000BA000000}"/>
    <hyperlink ref="C62" r:id="rId188" display="https://emenscr.nesdc.go.th/viewer/view.html?id=5f2d29445d3d8c1b64cee45e&amp;username=pbru0555341" xr:uid="{00000000-0004-0000-0000-0000BB000000}"/>
    <hyperlink ref="C63" r:id="rId189" display="https://emenscr.nesdc.go.th/viewer/view.html?id=5f2d357216513d05e726b243&amp;username=mcru0556131" xr:uid="{00000000-0004-0000-0000-0000BC000000}"/>
    <hyperlink ref="C64" r:id="rId190" display="https://emenscr.nesdc.go.th/viewer/view.html?id=5f2d36745a5ea30bc8e0c4c9&amp;username=cru05620131" xr:uid="{00000000-0004-0000-0000-0000BD000000}"/>
    <hyperlink ref="C65" r:id="rId191" display="https://emenscr.nesdc.go.th/viewer/view.html?id=5f2d42bf5a5ea30bc8e0c523&amp;username=cru05620131" xr:uid="{00000000-0004-0000-0000-0000BE000000}"/>
    <hyperlink ref="C66" r:id="rId192" display="https://emenscr.nesdc.go.th/viewer/view.html?id=5f2d5204c3e5f60bd06cadac&amp;username=mcru0556131" xr:uid="{00000000-0004-0000-0000-0000BF000000}"/>
    <hyperlink ref="C67" r:id="rId193" display="https://emenscr.nesdc.go.th/viewer/view.html?id=5f2d6e488e67530bd632bddf&amp;username=ubru05421" xr:uid="{00000000-0004-0000-0000-0000C0000000}"/>
    <hyperlink ref="C68" r:id="rId194" display="https://emenscr.nesdc.go.th/viewer/view.html?id=5fab798f3f6eff6c49213a83&amp;username=moph09411" xr:uid="{00000000-0004-0000-0000-0000C1000000}"/>
    <hyperlink ref="C69" r:id="rId195" display="https://emenscr.nesdc.go.th/viewer/view.html?id=5fab7a917772696c41ccc195&amp;username=moph09411" xr:uid="{00000000-0004-0000-0000-0000C2000000}"/>
    <hyperlink ref="C70" r:id="rId196" display="https://emenscr.nesdc.go.th/viewer/view.html?id=5fb23b37f1fa732ce2f6345b&amp;username=stou052201031" xr:uid="{00000000-0004-0000-0000-0000C3000000}"/>
    <hyperlink ref="C71" r:id="rId197" display="https://emenscr.nesdc.go.th/viewer/view.html?id=5fb375f356c36d429b487985&amp;username=stou052201031" xr:uid="{00000000-0004-0000-0000-0000C4000000}"/>
    <hyperlink ref="C72" r:id="rId198" display="https://emenscr.nesdc.go.th/viewer/view.html?id=5fbc8dec9a014c2a732f735d&amp;username=most6500011" xr:uid="{00000000-0004-0000-0000-0000C5000000}"/>
    <hyperlink ref="C73" r:id="rId199" display="https://emenscr.nesdc.go.th/viewer/view.html?id=5fc46a047232b72a71f78183&amp;username=moph09411" xr:uid="{00000000-0004-0000-0000-0000C6000000}"/>
    <hyperlink ref="C74" r:id="rId200" display="https://emenscr.nesdc.go.th/viewer/view.html?id=5fcdd982ca8ceb16144f54b3&amp;username=mol03091" xr:uid="{00000000-0004-0000-0000-0000C7000000}"/>
    <hyperlink ref="C75" r:id="rId201" display="https://emenscr.nesdc.go.th/viewer/view.html?id=5fcf2f6c557f3b161930c434&amp;username=mol03071" xr:uid="{00000000-0004-0000-0000-0000C8000000}"/>
    <hyperlink ref="C76" r:id="rId202" display="https://emenscr.nesdc.go.th/viewer/view.html?id=5fd053d4c97e955911453c20&amp;username=mol05031" xr:uid="{00000000-0004-0000-0000-0000C9000000}"/>
    <hyperlink ref="C77" r:id="rId203" display="https://emenscr.nesdc.go.th/viewer/view.html?id=5fd98ae08ae2fc1b311d1d31&amp;username=moph03201" xr:uid="{00000000-0004-0000-0000-0000CA000000}"/>
    <hyperlink ref="C78" r:id="rId204" display="https://emenscr.nesdc.go.th/viewer/view.html?id=5fd9911cadb90d1b2adda19d&amp;username=moph03201" xr:uid="{00000000-0004-0000-0000-0000CB000000}"/>
    <hyperlink ref="C79" r:id="rId205" display="https://emenscr.nesdc.go.th/viewer/view.html?id=5fdb3f6fadb90d1b2adda3a1&amp;username=mof03051" xr:uid="{00000000-0004-0000-0000-0000CC000000}"/>
    <hyperlink ref="C80" r:id="rId206" display="https://emenscr.nesdc.go.th/viewer/view.html?id=5fe1b8558ae2fc1b311d24b3&amp;username=moph03201" xr:uid="{00000000-0004-0000-0000-0000CD000000}"/>
    <hyperlink ref="C81" r:id="rId207" display="https://emenscr.nesdc.go.th/viewer/view.html?id=5fe1c441ea2eef1b27a277d4&amp;username=moph03201" xr:uid="{00000000-0004-0000-0000-0000CE000000}"/>
    <hyperlink ref="C82" r:id="rId208" display="https://emenscr.nesdc.go.th/viewer/view.html?id=5fe1d0078ae2fc1b311d24e4&amp;username=moph03201" xr:uid="{00000000-0004-0000-0000-0000CF000000}"/>
    <hyperlink ref="C83" r:id="rId209" display="https://emenscr.nesdc.go.th/viewer/view.html?id=5fe450780798650db93f0605&amp;username=most54011" xr:uid="{00000000-0004-0000-0000-0000D0000000}"/>
    <hyperlink ref="C84" r:id="rId210" display="https://emenscr.nesdc.go.th/viewer/view.html?id=5fe8501648dad842bf57c5c6&amp;username=moph03201" xr:uid="{00000000-0004-0000-0000-0000D1000000}"/>
    <hyperlink ref="C85" r:id="rId211" display="https://emenscr.nesdc.go.th/viewer/view.html?id=5fe85ee848dad842bf57c5d6&amp;username=moph03201" xr:uid="{00000000-0004-0000-0000-0000D2000000}"/>
    <hyperlink ref="C86" r:id="rId212" display="https://emenscr.nesdc.go.th/viewer/view.html?id=6001ac8ad81bc0294d031068&amp;username=nrct00041" xr:uid="{00000000-0004-0000-0000-0000D3000000}"/>
    <hyperlink ref="C87" r:id="rId213" display="https://emenscr.nesdc.go.th/viewer/view.html?id=600687344c8c2f1ca150dbd9&amp;username=m-society04021" xr:uid="{00000000-0004-0000-0000-0000D4000000}"/>
    <hyperlink ref="C88" r:id="rId214" display="https://emenscr.nesdc.go.th/viewer/view.html?id=600a892c2641fe4ddda35f75&amp;username=moac10041" xr:uid="{00000000-0004-0000-0000-0000D5000000}"/>
    <hyperlink ref="C89" r:id="rId215" display="https://emenscr.nesdc.go.th/viewer/view.html?id=610b90cb9af47d6f9a34e7a5&amp;username=mol05031" xr:uid="{00000000-0004-0000-0000-0000D6000000}"/>
    <hyperlink ref="C90" r:id="rId216" display="https://emenscr.nesdc.go.th/viewer/view.html?id=610f87f986ed660368a5b9fe&amp;username=moph09051" xr:uid="{00000000-0004-0000-0000-0000D7000000}"/>
    <hyperlink ref="C91" r:id="rId217" display="https://emenscr.nesdc.go.th/viewer/view.html?id=610f8bd02482000361ae7d8f&amp;username=moph09051" xr:uid="{00000000-0004-0000-0000-0000D8000000}"/>
    <hyperlink ref="C92" r:id="rId218" display="https://emenscr.nesdc.go.th/viewer/view.html?id=610f9cdf2482000361ae7d9d&amp;username=moph09051" xr:uid="{00000000-0004-0000-0000-0000D9000000}"/>
    <hyperlink ref="C93" r:id="rId219" display="https://emenscr.nesdc.go.th/viewer/view.html?id=6113b909a330646ed4c197d7&amp;username=most54011" xr:uid="{00000000-0004-0000-0000-0000DA000000}"/>
    <hyperlink ref="C94" r:id="rId220" display="https://emenscr.nesdc.go.th/viewer/view.html?id=61152c506d03d30365f256a7&amp;username=m-society04021" xr:uid="{00000000-0004-0000-0000-0000DB000000}"/>
    <hyperlink ref="C95" r:id="rId221" display="https://emenscr.nesdc.go.th/viewer/view.html?id=6115351c1b088e035d870e86&amp;username=m-society04021" xr:uid="{00000000-0004-0000-0000-0000DC000000}"/>
    <hyperlink ref="C96" r:id="rId222" display="https://emenscr.nesdc.go.th/viewer/view.html?id=6115d66bd956f703555f9fcd&amp;username=pkru11171" xr:uid="{00000000-0004-0000-0000-0000DD000000}"/>
    <hyperlink ref="C97" r:id="rId223" display="https://emenscr.nesdc.go.th/viewer/view.html?id=6115db82d956f703555f9fd5&amp;username=most6500011" xr:uid="{00000000-0004-0000-0000-0000DE000000}"/>
    <hyperlink ref="C98" r:id="rId224" display="https://emenscr.nesdc.go.th/viewer/view.html?id=611763ef9b236c1f95b0c106&amp;username=nida05263081" xr:uid="{00000000-0004-0000-0000-0000DF000000}"/>
    <hyperlink ref="C99" r:id="rId225" display="https://emenscr.nesdc.go.th/viewer/view.html?id=611767f7ee6abd1f949027e9&amp;username=moph03201" xr:uid="{00000000-0004-0000-0000-0000E0000000}"/>
    <hyperlink ref="C100" r:id="rId226" display="https://emenscr.nesdc.go.th/viewer/view.html?id=61188dc79b236c1f95b0c204&amp;username=moph03201" xr:uid="{00000000-0004-0000-0000-0000E1000000}"/>
    <hyperlink ref="C101" r:id="rId227" display="https://emenscr.nesdc.go.th/viewer/view.html?id=6119f224b1eab9706bc8534c&amp;username=bcca059541" xr:uid="{00000000-0004-0000-0000-0000E2000000}"/>
    <hyperlink ref="C102" r:id="rId228" display="https://emenscr.nesdc.go.th/viewer/view.html?id=611a0a51e587a9706c8ae1dd&amp;username=cpru05690121" xr:uid="{00000000-0004-0000-0000-0000E3000000}"/>
    <hyperlink ref="C103" r:id="rId229" display="https://emenscr.nesdc.go.th/viewer/view.html?id=611a68ef454a1a70721699aa&amp;username=cru05620131" xr:uid="{00000000-0004-0000-0000-0000E4000000}"/>
    <hyperlink ref="C104" r:id="rId230" display="https://emenscr.nesdc.go.th/viewer/view.html?id=611a7077b1eab9706bc8550b&amp;username=cru05620131" xr:uid="{00000000-0004-0000-0000-0000E5000000}"/>
    <hyperlink ref="C105" r:id="rId231" display="https://emenscr.nesdc.go.th/viewer/view.html?id=611f0ddc2b06c73380f70aec&amp;username=bcca059541" xr:uid="{00000000-0004-0000-0000-0000E6000000}"/>
    <hyperlink ref="C106" r:id="rId232" display="https://emenscr.nesdc.go.th/viewer/view.html?id=6152cb4c75bc904178357340&amp;username=moph09411" xr:uid="{00000000-0004-0000-0000-0000E7000000}"/>
    <hyperlink ref="C107" r:id="rId233" display="https://emenscr.nesdc.go.th/viewer/view.html?id=6152dca16606354170059593&amp;username=moph09411" xr:uid="{00000000-0004-0000-0000-0000E8000000}"/>
    <hyperlink ref="C108" r:id="rId234" display="https://emenscr.nesdc.go.th/viewer/view.html?id=6152e2b775bc9041783573af&amp;username=moph09411" xr:uid="{00000000-0004-0000-0000-0000E9000000}"/>
    <hyperlink ref="C109" r:id="rId235" display="https://emenscr.nesdc.go.th/viewer/view.html?id=6153fee17bfb6276353cfc54&amp;username=moph09411" xr:uid="{00000000-0004-0000-0000-0000EA000000}"/>
    <hyperlink ref="C110" r:id="rId236" display="https://emenscr.nesdc.go.th/viewer/view.html?id=61540414b1678f7636183315&amp;username=moph09411" xr:uid="{00000000-0004-0000-0000-0000EB000000}"/>
    <hyperlink ref="C111" r:id="rId237" display="https://emenscr.nesdc.go.th/viewer/view.html?id=61540714b1678f7636183321&amp;username=moph09411" xr:uid="{00000000-0004-0000-0000-0000EC000000}"/>
    <hyperlink ref="C112" r:id="rId238" display="https://emenscr.nesdc.go.th/viewer/view.html?id=615d7f6adab45f55828be349&amp;username=mdes06021" xr:uid="{00000000-0004-0000-0000-0000ED000000}"/>
    <hyperlink ref="C113" r:id="rId239" display="https://emenscr.nesdc.go.th/viewer/view.html?id=615db5c36bdbda558aab0e7e&amp;username=mdes06021" xr:uid="{00000000-0004-0000-0000-0000EE000000}"/>
    <hyperlink ref="C114" r:id="rId240" display="https://emenscr.nesdc.go.th/viewer/view.html?id=61767cfae8486e60ee89946b&amp;username=sskru05721" xr:uid="{00000000-0004-0000-0000-0000EF000000}"/>
    <hyperlink ref="C115" r:id="rId241" display="https://emenscr.nesdc.go.th/viewer/view.html?id=6177b59bd599c041bc26acb0&amp;username=moac10091" xr:uid="{00000000-0004-0000-0000-0000F0000000}"/>
    <hyperlink ref="C116" r:id="rId242" display="https://emenscr.nesdc.go.th/viewer/view.html?id=618212c366f245750c323ce7&amp;username=most6500011" xr:uid="{00000000-0004-0000-0000-0000F1000000}"/>
    <hyperlink ref="C117" r:id="rId243" display="https://emenscr.nesdc.go.th/viewer/view.html?id=618e367d78f1114b28747bfa&amp;username=mol05031" xr:uid="{00000000-0004-0000-0000-0000F2000000}"/>
    <hyperlink ref="C118" r:id="rId244" display="https://emenscr.nesdc.go.th/viewer/view.html?id=6191df250511b24b2573d7c9&amp;username=mol03091" xr:uid="{00000000-0004-0000-0000-0000F3000000}"/>
    <hyperlink ref="C119" r:id="rId245" display="https://emenscr.nesdc.go.th/viewer/view.html?id=61938fe5d51ed2220a0bdc2a&amp;username=mol03071" xr:uid="{00000000-0004-0000-0000-0000F4000000}"/>
    <hyperlink ref="C120" r:id="rId246" display="https://emenscr.nesdc.go.th/viewer/view.html?id=61af286e77658f43f366883f&amp;username=moi0019541" xr:uid="{00000000-0004-0000-0000-0000F5000000}"/>
    <hyperlink ref="C121" r:id="rId247" display="https://emenscr.nesdc.go.th/viewer/view.html?id=61b02c48e4a0ba43f163b4c3&amp;username=mdes06021" xr:uid="{00000000-0004-0000-0000-0000F6000000}"/>
    <hyperlink ref="C122" r:id="rId248" display="https://emenscr.nesdc.go.th/viewer/view.html?id=61b9b7d17087b01cf7ac2ba7&amp;username=psu05211" xr:uid="{00000000-0004-0000-0000-0000F7000000}"/>
    <hyperlink ref="C123" r:id="rId249" display="https://emenscr.nesdc.go.th/viewer/view.html?id=61b9bba477a3ca1cee43a7c9&amp;username=m-society04041" xr:uid="{00000000-0004-0000-0000-0000F8000000}"/>
    <hyperlink ref="C124" r:id="rId250" display="https://emenscr.nesdc.go.th/viewer/view.html?id=61baf1cd77a3ca1cee43a895&amp;username=m-society04041" xr:uid="{00000000-0004-0000-0000-0000F9000000}"/>
    <hyperlink ref="C125" r:id="rId251" display="https://emenscr.nesdc.go.th/viewer/view.html?id=61bb011c77a3ca1cee43a8c7&amp;username=m-society04041" xr:uid="{00000000-0004-0000-0000-0000FA000000}"/>
    <hyperlink ref="C126" r:id="rId252" display="https://emenscr.nesdc.go.th/viewer/view.html?id=61c156351a10626236233f17&amp;username=moph09411" xr:uid="{00000000-0004-0000-0000-0000FB000000}"/>
    <hyperlink ref="C127" r:id="rId253" display="https://emenscr.nesdc.go.th/viewer/view.html?id=61c1601408c049623464dcd7&amp;username=moph09411" xr:uid="{00000000-0004-0000-0000-0000FC000000}"/>
    <hyperlink ref="C128" r:id="rId254" display="https://emenscr.nesdc.go.th/viewer/view.html?id=61c18dc2f54f5733e49b4285&amp;username=moph09411" xr:uid="{00000000-0004-0000-0000-0000FD000000}"/>
    <hyperlink ref="C129" r:id="rId255" display="https://emenscr.nesdc.go.th/viewer/view.html?id=61c2d937f54f5733e49b43cc&amp;username=pkru11051" xr:uid="{00000000-0004-0000-0000-0000FE000000}"/>
    <hyperlink ref="C130" r:id="rId256" display="https://emenscr.nesdc.go.th/viewer/view.html?id=61d2b15ed70bc8727ff7914c&amp;username=most54011" xr:uid="{00000000-0004-0000-0000-0000FF000000}"/>
  </hyperlinks>
  <pageMargins left="0.7" right="0.7" top="0.75" bottom="0.75" header="0.3" footer="0.3"/>
  <pageSetup paperSize="9" orientation="portrait" horizontalDpi="4294967295" verticalDpi="4294967295" r:id="rId25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D60E-1624-41BA-AE13-A597D67F0246}">
  <dimension ref="A1:AV74"/>
  <sheetViews>
    <sheetView workbookViewId="0">
      <selection activeCell="O24" sqref="A1:AV74"/>
    </sheetView>
  </sheetViews>
  <sheetFormatPr defaultRowHeight="15" x14ac:dyDescent="0.25"/>
  <cols>
    <col min="1" max="16384" width="9.140625" style="38"/>
  </cols>
  <sheetData>
    <row r="1" spans="1:48" s="2" customFormat="1" x14ac:dyDescent="0.25">
      <c r="A1" s="92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s="2" customFormat="1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595</v>
      </c>
      <c r="G2" s="56" t="s">
        <v>596</v>
      </c>
      <c r="H2" s="56" t="s">
        <v>6</v>
      </c>
      <c r="I2" s="56" t="s">
        <v>7</v>
      </c>
      <c r="J2" s="56" t="s">
        <v>8</v>
      </c>
      <c r="K2" s="56" t="s">
        <v>9</v>
      </c>
      <c r="L2" s="56" t="s">
        <v>597</v>
      </c>
      <c r="M2" s="56" t="s">
        <v>10</v>
      </c>
      <c r="N2" s="56" t="s">
        <v>11</v>
      </c>
      <c r="O2" s="56" t="s">
        <v>598</v>
      </c>
      <c r="P2" s="56" t="s">
        <v>599</v>
      </c>
      <c r="Q2" s="56" t="s">
        <v>600</v>
      </c>
      <c r="R2" s="56" t="s">
        <v>601</v>
      </c>
      <c r="S2" s="56" t="s">
        <v>602</v>
      </c>
      <c r="T2" s="56" t="s">
        <v>603</v>
      </c>
      <c r="U2" s="56" t="s">
        <v>604</v>
      </c>
      <c r="V2" s="56" t="s">
        <v>605</v>
      </c>
      <c r="W2" s="56" t="s">
        <v>606</v>
      </c>
      <c r="X2" s="56" t="s">
        <v>607</v>
      </c>
      <c r="Y2" s="56" t="s">
        <v>608</v>
      </c>
      <c r="Z2" s="56" t="s">
        <v>609</v>
      </c>
      <c r="AA2" s="56" t="s">
        <v>610</v>
      </c>
      <c r="AB2" s="56" t="s">
        <v>611</v>
      </c>
      <c r="AC2" s="56" t="s">
        <v>612</v>
      </c>
      <c r="AD2" s="56" t="s">
        <v>613</v>
      </c>
      <c r="AE2" s="56" t="s">
        <v>12</v>
      </c>
      <c r="AF2" s="56" t="s">
        <v>13</v>
      </c>
      <c r="AG2" s="56" t="s">
        <v>570</v>
      </c>
      <c r="AH2" s="56" t="s">
        <v>14</v>
      </c>
      <c r="AI2" s="56" t="s">
        <v>15</v>
      </c>
      <c r="AJ2" s="56" t="s">
        <v>16</v>
      </c>
      <c r="AK2" s="56" t="s">
        <v>17</v>
      </c>
      <c r="AL2" s="56" t="s">
        <v>18</v>
      </c>
      <c r="AM2" s="56" t="s">
        <v>19</v>
      </c>
      <c r="AN2" s="56" t="s">
        <v>20</v>
      </c>
      <c r="AO2" s="56" t="s">
        <v>21</v>
      </c>
      <c r="AP2" s="56" t="s">
        <v>614</v>
      </c>
      <c r="AQ2" s="56" t="s">
        <v>615</v>
      </c>
      <c r="AR2" s="56" t="s">
        <v>22</v>
      </c>
      <c r="AS2" s="56" t="s">
        <v>23</v>
      </c>
      <c r="AT2" s="56" t="s">
        <v>616</v>
      </c>
      <c r="AU2" s="56" t="s">
        <v>617</v>
      </c>
      <c r="AV2" s="56" t="s">
        <v>24</v>
      </c>
    </row>
    <row r="3" spans="1:48" s="2" customFormat="1" x14ac:dyDescent="0.25">
      <c r="A3" s="2" t="s">
        <v>110</v>
      </c>
      <c r="B3" s="2" t="s">
        <v>424</v>
      </c>
      <c r="C3" s="2" t="s">
        <v>425</v>
      </c>
      <c r="H3" s="2" t="s">
        <v>25</v>
      </c>
      <c r="I3" s="2" t="s">
        <v>37</v>
      </c>
      <c r="K3" s="2" t="s">
        <v>25</v>
      </c>
      <c r="L3" s="57">
        <v>150202</v>
      </c>
      <c r="N3" s="2" t="s">
        <v>59</v>
      </c>
      <c r="AE3" s="2" t="s">
        <v>426</v>
      </c>
      <c r="AF3" s="2" t="s">
        <v>27</v>
      </c>
      <c r="AG3" s="57">
        <v>2566</v>
      </c>
      <c r="AH3" s="2" t="s">
        <v>262</v>
      </c>
      <c r="AI3" s="2" t="s">
        <v>206</v>
      </c>
      <c r="AJ3" s="58">
        <v>938100</v>
      </c>
      <c r="AK3" s="58">
        <v>938100</v>
      </c>
      <c r="AL3" s="2" t="s">
        <v>114</v>
      </c>
      <c r="AM3" s="2" t="s">
        <v>115</v>
      </c>
      <c r="AN3" s="2" t="s">
        <v>63</v>
      </c>
      <c r="AO3" s="2" t="s">
        <v>427</v>
      </c>
      <c r="AP3" s="2" t="s">
        <v>428</v>
      </c>
      <c r="AQ3" s="2" t="s">
        <v>429</v>
      </c>
      <c r="AR3" s="2" t="s">
        <v>201</v>
      </c>
      <c r="AS3" s="2" t="s">
        <v>889</v>
      </c>
      <c r="AT3" s="2" t="s">
        <v>7358</v>
      </c>
      <c r="AU3" s="2" t="s">
        <v>7359</v>
      </c>
    </row>
    <row r="4" spans="1:48" s="2" customFormat="1" x14ac:dyDescent="0.25">
      <c r="A4" s="2" t="s">
        <v>1686</v>
      </c>
      <c r="B4" s="2" t="s">
        <v>7360</v>
      </c>
      <c r="C4" s="2" t="s">
        <v>7361</v>
      </c>
      <c r="H4" s="2" t="s">
        <v>25</v>
      </c>
      <c r="I4" s="2" t="s">
        <v>37</v>
      </c>
      <c r="K4" s="2" t="s">
        <v>25</v>
      </c>
      <c r="L4" s="57">
        <v>150201</v>
      </c>
      <c r="N4" s="2" t="s">
        <v>1090</v>
      </c>
      <c r="AE4" s="2" t="s">
        <v>7362</v>
      </c>
      <c r="AF4" s="2" t="s">
        <v>27</v>
      </c>
      <c r="AG4" s="57">
        <v>2566</v>
      </c>
      <c r="AH4" s="2" t="s">
        <v>262</v>
      </c>
      <c r="AI4" s="2" t="s">
        <v>206</v>
      </c>
      <c r="AJ4" s="58">
        <v>16100000</v>
      </c>
      <c r="AK4" s="58">
        <v>16100000</v>
      </c>
      <c r="AL4" s="2" t="s">
        <v>55</v>
      </c>
      <c r="AM4" s="2" t="s">
        <v>1690</v>
      </c>
      <c r="AN4" s="2" t="s">
        <v>96</v>
      </c>
      <c r="AO4" s="2" t="s">
        <v>427</v>
      </c>
      <c r="AP4" s="2" t="s">
        <v>7363</v>
      </c>
      <c r="AQ4" s="2" t="s">
        <v>7364</v>
      </c>
      <c r="AR4" s="2" t="s">
        <v>1691</v>
      </c>
      <c r="AS4" s="2" t="s">
        <v>1693</v>
      </c>
      <c r="AT4" s="2" t="s">
        <v>7365</v>
      </c>
      <c r="AU4" s="2" t="s">
        <v>7366</v>
      </c>
    </row>
    <row r="5" spans="1:48" s="2" customFormat="1" x14ac:dyDescent="0.25">
      <c r="A5" s="2" t="s">
        <v>1686</v>
      </c>
      <c r="B5" s="2" t="s">
        <v>7367</v>
      </c>
      <c r="C5" s="2" t="s">
        <v>7368</v>
      </c>
      <c r="H5" s="2" t="s">
        <v>25</v>
      </c>
      <c r="I5" s="2" t="s">
        <v>37</v>
      </c>
      <c r="K5" s="2" t="s">
        <v>25</v>
      </c>
      <c r="L5" s="57">
        <v>150201</v>
      </c>
      <c r="N5" s="2" t="s">
        <v>1090</v>
      </c>
      <c r="AE5" s="2" t="s">
        <v>7369</v>
      </c>
      <c r="AF5" s="2" t="s">
        <v>27</v>
      </c>
      <c r="AG5" s="57">
        <v>2566</v>
      </c>
      <c r="AH5" s="2" t="s">
        <v>262</v>
      </c>
      <c r="AI5" s="2" t="s">
        <v>206</v>
      </c>
      <c r="AJ5" s="58">
        <v>5068000</v>
      </c>
      <c r="AK5" s="58">
        <v>5068000</v>
      </c>
      <c r="AL5" s="2" t="s">
        <v>55</v>
      </c>
      <c r="AM5" s="2" t="s">
        <v>1690</v>
      </c>
      <c r="AN5" s="2" t="s">
        <v>96</v>
      </c>
      <c r="AO5" s="2" t="s">
        <v>427</v>
      </c>
      <c r="AP5" s="2" t="s">
        <v>7363</v>
      </c>
      <c r="AQ5" s="2" t="s">
        <v>7364</v>
      </c>
      <c r="AR5" s="2" t="s">
        <v>1691</v>
      </c>
      <c r="AS5" s="2" t="s">
        <v>1693</v>
      </c>
      <c r="AT5" s="2" t="s">
        <v>7370</v>
      </c>
      <c r="AU5" s="2" t="s">
        <v>7371</v>
      </c>
    </row>
    <row r="6" spans="1:48" s="2" customFormat="1" x14ac:dyDescent="0.25">
      <c r="A6" s="2" t="s">
        <v>7372</v>
      </c>
      <c r="B6" s="2" t="s">
        <v>7373</v>
      </c>
      <c r="C6" s="2" t="s">
        <v>7374</v>
      </c>
      <c r="H6" s="2" t="s">
        <v>25</v>
      </c>
      <c r="I6" s="2" t="s">
        <v>37</v>
      </c>
      <c r="J6" s="2" t="s">
        <v>30</v>
      </c>
      <c r="K6" s="2" t="s">
        <v>25</v>
      </c>
      <c r="L6" s="57">
        <v>150101</v>
      </c>
      <c r="N6" s="2" t="s">
        <v>621</v>
      </c>
      <c r="AE6" s="2" t="s">
        <v>7375</v>
      </c>
      <c r="AF6" s="2" t="s">
        <v>27</v>
      </c>
      <c r="AG6" s="57">
        <v>2566</v>
      </c>
      <c r="AH6" s="2" t="s">
        <v>262</v>
      </c>
      <c r="AI6" s="2" t="s">
        <v>206</v>
      </c>
      <c r="AJ6" s="58">
        <v>14505380</v>
      </c>
      <c r="AK6" s="58">
        <v>14505380</v>
      </c>
      <c r="AL6" s="2" t="s">
        <v>55</v>
      </c>
      <c r="AM6" s="2" t="s">
        <v>1795</v>
      </c>
      <c r="AN6" s="2" t="s">
        <v>36</v>
      </c>
      <c r="AO6" s="2" t="s">
        <v>427</v>
      </c>
      <c r="AP6" s="2" t="s">
        <v>2686</v>
      </c>
      <c r="AQ6" s="2" t="s">
        <v>7376</v>
      </c>
      <c r="AR6" s="2" t="s">
        <v>624</v>
      </c>
      <c r="AS6" s="2" t="s">
        <v>1044</v>
      </c>
      <c r="AT6" s="2" t="s">
        <v>7377</v>
      </c>
      <c r="AU6" s="2" t="s">
        <v>7378</v>
      </c>
    </row>
    <row r="7" spans="1:48" s="2" customFormat="1" x14ac:dyDescent="0.25">
      <c r="A7" s="2" t="s">
        <v>1309</v>
      </c>
      <c r="B7" s="2" t="s">
        <v>7379</v>
      </c>
      <c r="C7" s="2" t="s">
        <v>7380</v>
      </c>
      <c r="H7" s="2" t="s">
        <v>25</v>
      </c>
      <c r="I7" s="2" t="s">
        <v>37</v>
      </c>
      <c r="K7" s="2" t="s">
        <v>25</v>
      </c>
      <c r="L7" s="57">
        <v>150101</v>
      </c>
      <c r="N7" s="2" t="s">
        <v>621</v>
      </c>
      <c r="AE7" s="2" t="s">
        <v>7381</v>
      </c>
      <c r="AF7" s="2" t="s">
        <v>27</v>
      </c>
      <c r="AG7" s="57">
        <v>2566</v>
      </c>
      <c r="AH7" s="2" t="s">
        <v>262</v>
      </c>
      <c r="AI7" s="2" t="s">
        <v>206</v>
      </c>
      <c r="AJ7" s="58">
        <v>5000000</v>
      </c>
      <c r="AK7" s="57">
        <v>0</v>
      </c>
      <c r="AL7" s="2" t="s">
        <v>1313</v>
      </c>
      <c r="AM7" s="2" t="s">
        <v>1314</v>
      </c>
      <c r="AN7" s="2" t="s">
        <v>872</v>
      </c>
      <c r="AO7" s="2" t="s">
        <v>427</v>
      </c>
      <c r="AP7" s="2" t="s">
        <v>7382</v>
      </c>
      <c r="AQ7" s="2" t="s">
        <v>7383</v>
      </c>
      <c r="AR7" s="2" t="s">
        <v>935</v>
      </c>
      <c r="AS7" s="2" t="s">
        <v>1974</v>
      </c>
      <c r="AT7" s="2" t="s">
        <v>7384</v>
      </c>
      <c r="AU7" s="2" t="s">
        <v>7385</v>
      </c>
    </row>
    <row r="8" spans="1:48" s="2" customFormat="1" x14ac:dyDescent="0.25">
      <c r="A8" s="2" t="s">
        <v>1309</v>
      </c>
      <c r="B8" s="2" t="s">
        <v>7386</v>
      </c>
      <c r="C8" s="2" t="s">
        <v>7387</v>
      </c>
      <c r="H8" s="2" t="s">
        <v>25</v>
      </c>
      <c r="I8" s="2" t="s">
        <v>26</v>
      </c>
      <c r="K8" s="2" t="s">
        <v>25</v>
      </c>
      <c r="L8" s="57">
        <v>150101</v>
      </c>
      <c r="N8" s="2" t="s">
        <v>621</v>
      </c>
      <c r="AE8" s="2" t="s">
        <v>7388</v>
      </c>
      <c r="AF8" s="2" t="s">
        <v>27</v>
      </c>
      <c r="AG8" s="57">
        <v>2566</v>
      </c>
      <c r="AH8" s="2" t="s">
        <v>262</v>
      </c>
      <c r="AI8" s="2" t="s">
        <v>206</v>
      </c>
      <c r="AJ8" s="58">
        <v>465123600</v>
      </c>
      <c r="AK8" s="57">
        <v>0</v>
      </c>
      <c r="AL8" s="2" t="s">
        <v>1313</v>
      </c>
      <c r="AM8" s="2" t="s">
        <v>1314</v>
      </c>
      <c r="AN8" s="2" t="s">
        <v>872</v>
      </c>
      <c r="AO8" s="2" t="s">
        <v>427</v>
      </c>
      <c r="AP8" s="2" t="s">
        <v>7389</v>
      </c>
      <c r="AQ8" s="2" t="s">
        <v>7390</v>
      </c>
      <c r="AR8" s="2" t="s">
        <v>952</v>
      </c>
      <c r="AS8" s="2" t="s">
        <v>7391</v>
      </c>
      <c r="AT8" s="2" t="s">
        <v>7392</v>
      </c>
      <c r="AU8" s="2" t="s">
        <v>7393</v>
      </c>
    </row>
    <row r="9" spans="1:48" s="2" customFormat="1" x14ac:dyDescent="0.25">
      <c r="A9" s="2" t="s">
        <v>1309</v>
      </c>
      <c r="B9" s="2" t="s">
        <v>7394</v>
      </c>
      <c r="C9" s="2" t="s">
        <v>7395</v>
      </c>
      <c r="H9" s="2" t="s">
        <v>25</v>
      </c>
      <c r="I9" s="2" t="s">
        <v>37</v>
      </c>
      <c r="K9" s="2" t="s">
        <v>25</v>
      </c>
      <c r="L9" s="57">
        <v>150101</v>
      </c>
      <c r="N9" s="2" t="s">
        <v>621</v>
      </c>
      <c r="AE9" s="2" t="s">
        <v>7396</v>
      </c>
      <c r="AF9" s="2" t="s">
        <v>27</v>
      </c>
      <c r="AG9" s="57">
        <v>2566</v>
      </c>
      <c r="AH9" s="2" t="s">
        <v>262</v>
      </c>
      <c r="AI9" s="2" t="s">
        <v>206</v>
      </c>
      <c r="AJ9" s="58">
        <v>6200000</v>
      </c>
      <c r="AK9" s="57">
        <v>0</v>
      </c>
      <c r="AL9" s="2" t="s">
        <v>1313</v>
      </c>
      <c r="AM9" s="2" t="s">
        <v>1314</v>
      </c>
      <c r="AN9" s="2" t="s">
        <v>872</v>
      </c>
      <c r="AO9" s="2" t="s">
        <v>427</v>
      </c>
      <c r="AP9" s="2" t="s">
        <v>7397</v>
      </c>
      <c r="AQ9" s="2" t="s">
        <v>7398</v>
      </c>
      <c r="AR9" s="2" t="s">
        <v>823</v>
      </c>
      <c r="AS9" s="2" t="s">
        <v>839</v>
      </c>
      <c r="AT9" s="2" t="s">
        <v>7399</v>
      </c>
      <c r="AU9" s="2" t="s">
        <v>7400</v>
      </c>
    </row>
    <row r="10" spans="1:48" s="2" customFormat="1" x14ac:dyDescent="0.25">
      <c r="A10" s="2" t="s">
        <v>1309</v>
      </c>
      <c r="B10" s="2" t="s">
        <v>7401</v>
      </c>
      <c r="C10" s="2" t="s">
        <v>7402</v>
      </c>
      <c r="H10" s="2" t="s">
        <v>25</v>
      </c>
      <c r="I10" s="2" t="s">
        <v>37</v>
      </c>
      <c r="K10" s="2" t="s">
        <v>25</v>
      </c>
      <c r="L10" s="57">
        <v>150101</v>
      </c>
      <c r="N10" s="2" t="s">
        <v>621</v>
      </c>
      <c r="AE10" s="2" t="s">
        <v>7403</v>
      </c>
      <c r="AF10" s="2" t="s">
        <v>27</v>
      </c>
      <c r="AG10" s="57">
        <v>2566</v>
      </c>
      <c r="AH10" s="2" t="s">
        <v>262</v>
      </c>
      <c r="AI10" s="2" t="s">
        <v>206</v>
      </c>
      <c r="AJ10" s="58">
        <v>5800000</v>
      </c>
      <c r="AK10" s="57">
        <v>0</v>
      </c>
      <c r="AL10" s="2" t="s">
        <v>1313</v>
      </c>
      <c r="AM10" s="2" t="s">
        <v>1314</v>
      </c>
      <c r="AN10" s="2" t="s">
        <v>872</v>
      </c>
      <c r="AO10" s="2" t="s">
        <v>427</v>
      </c>
      <c r="AP10" s="2" t="s">
        <v>7382</v>
      </c>
      <c r="AQ10" s="2" t="s">
        <v>7383</v>
      </c>
      <c r="AR10" s="2" t="s">
        <v>935</v>
      </c>
      <c r="AS10" s="2" t="s">
        <v>1974</v>
      </c>
      <c r="AT10" s="2" t="s">
        <v>7404</v>
      </c>
      <c r="AU10" s="2" t="s">
        <v>7405</v>
      </c>
    </row>
    <row r="11" spans="1:48" s="2" customFormat="1" x14ac:dyDescent="0.25">
      <c r="A11" s="2" t="s">
        <v>1309</v>
      </c>
      <c r="B11" s="2" t="s">
        <v>7406</v>
      </c>
      <c r="C11" s="2" t="s">
        <v>7407</v>
      </c>
      <c r="H11" s="2" t="s">
        <v>25</v>
      </c>
      <c r="I11" s="2" t="s">
        <v>37</v>
      </c>
      <c r="K11" s="2" t="s">
        <v>25</v>
      </c>
      <c r="L11" s="57">
        <v>150101</v>
      </c>
      <c r="N11" s="2" t="s">
        <v>621</v>
      </c>
      <c r="AE11" s="2" t="s">
        <v>7408</v>
      </c>
      <c r="AF11" s="2" t="s">
        <v>27</v>
      </c>
      <c r="AG11" s="57">
        <v>2566</v>
      </c>
      <c r="AH11" s="2" t="s">
        <v>262</v>
      </c>
      <c r="AI11" s="2" t="s">
        <v>206</v>
      </c>
      <c r="AJ11" s="58">
        <v>10000000</v>
      </c>
      <c r="AK11" s="57">
        <v>0</v>
      </c>
      <c r="AL11" s="2" t="s">
        <v>1313</v>
      </c>
      <c r="AM11" s="2" t="s">
        <v>1314</v>
      </c>
      <c r="AN11" s="2" t="s">
        <v>872</v>
      </c>
      <c r="AO11" s="2" t="s">
        <v>427</v>
      </c>
      <c r="AP11" s="2" t="s">
        <v>7397</v>
      </c>
      <c r="AQ11" s="2" t="s">
        <v>7398</v>
      </c>
      <c r="AR11" s="2" t="s">
        <v>823</v>
      </c>
      <c r="AS11" s="2" t="s">
        <v>839</v>
      </c>
      <c r="AT11" s="2" t="s">
        <v>7409</v>
      </c>
      <c r="AU11" s="2" t="s">
        <v>7410</v>
      </c>
    </row>
    <row r="12" spans="1:48" s="2" customFormat="1" x14ac:dyDescent="0.25">
      <c r="A12" s="2" t="s">
        <v>1627</v>
      </c>
      <c r="B12" s="2" t="s">
        <v>7411</v>
      </c>
      <c r="C12" s="2" t="s">
        <v>1629</v>
      </c>
      <c r="H12" s="2" t="s">
        <v>25</v>
      </c>
      <c r="I12" s="2" t="s">
        <v>37</v>
      </c>
      <c r="K12" s="2" t="s">
        <v>25</v>
      </c>
      <c r="L12" s="57">
        <v>150101</v>
      </c>
      <c r="N12" s="2" t="s">
        <v>621</v>
      </c>
      <c r="AE12" s="2" t="s">
        <v>7412</v>
      </c>
      <c r="AF12" s="2" t="s">
        <v>27</v>
      </c>
      <c r="AG12" s="57">
        <v>2566</v>
      </c>
      <c r="AH12" s="2" t="s">
        <v>262</v>
      </c>
      <c r="AI12" s="2" t="s">
        <v>206</v>
      </c>
      <c r="AJ12" s="58">
        <v>80000000</v>
      </c>
      <c r="AK12" s="58">
        <v>80000000</v>
      </c>
      <c r="AL12" s="2" t="s">
        <v>55</v>
      </c>
      <c r="AM12" s="2" t="s">
        <v>1631</v>
      </c>
      <c r="AN12" s="2" t="s">
        <v>36</v>
      </c>
      <c r="AO12" s="2" t="s">
        <v>427</v>
      </c>
      <c r="AP12" s="2" t="s">
        <v>7397</v>
      </c>
      <c r="AQ12" s="2" t="s">
        <v>7398</v>
      </c>
      <c r="AR12" s="2" t="s">
        <v>823</v>
      </c>
      <c r="AS12" s="2" t="s">
        <v>839</v>
      </c>
      <c r="AT12" s="2" t="s">
        <v>7413</v>
      </c>
      <c r="AU12" s="2" t="s">
        <v>7414</v>
      </c>
    </row>
    <row r="13" spans="1:48" s="2" customFormat="1" x14ac:dyDescent="0.25">
      <c r="A13" s="2" t="s">
        <v>161</v>
      </c>
      <c r="B13" s="2" t="s">
        <v>7415</v>
      </c>
      <c r="C13" s="2" t="s">
        <v>7416</v>
      </c>
      <c r="H13" s="2" t="s">
        <v>25</v>
      </c>
      <c r="I13" s="2" t="s">
        <v>37</v>
      </c>
      <c r="J13" s="2" t="s">
        <v>99</v>
      </c>
      <c r="K13" s="2" t="s">
        <v>25</v>
      </c>
      <c r="L13" s="57">
        <v>150201</v>
      </c>
      <c r="N13" s="2" t="s">
        <v>1090</v>
      </c>
      <c r="AE13" s="2" t="s">
        <v>7417</v>
      </c>
      <c r="AF13" s="2" t="s">
        <v>27</v>
      </c>
      <c r="AG13" s="57">
        <v>2566</v>
      </c>
      <c r="AH13" s="2" t="s">
        <v>262</v>
      </c>
      <c r="AI13" s="2" t="s">
        <v>206</v>
      </c>
      <c r="AJ13" s="58">
        <v>42134350</v>
      </c>
      <c r="AK13" s="58">
        <v>42134350</v>
      </c>
      <c r="AL13" s="2" t="s">
        <v>43</v>
      </c>
      <c r="AM13" s="2" t="s">
        <v>100</v>
      </c>
      <c r="AN13" s="2" t="s">
        <v>96</v>
      </c>
      <c r="AO13" s="2" t="s">
        <v>427</v>
      </c>
      <c r="AP13" s="2" t="s">
        <v>7418</v>
      </c>
      <c r="AQ13" s="2" t="s">
        <v>7419</v>
      </c>
      <c r="AR13" s="2" t="s">
        <v>1092</v>
      </c>
      <c r="AS13" s="2" t="s">
        <v>7420</v>
      </c>
      <c r="AT13" s="2" t="s">
        <v>7421</v>
      </c>
      <c r="AU13" s="2" t="s">
        <v>7422</v>
      </c>
    </row>
    <row r="14" spans="1:48" s="2" customFormat="1" x14ac:dyDescent="0.25">
      <c r="A14" s="2" t="s">
        <v>161</v>
      </c>
      <c r="B14" s="2" t="s">
        <v>430</v>
      </c>
      <c r="C14" s="2" t="s">
        <v>431</v>
      </c>
      <c r="H14" s="2" t="s">
        <v>25</v>
      </c>
      <c r="I14" s="2" t="s">
        <v>37</v>
      </c>
      <c r="J14" s="2" t="s">
        <v>99</v>
      </c>
      <c r="K14" s="2" t="s">
        <v>25</v>
      </c>
      <c r="L14" s="57">
        <v>150202</v>
      </c>
      <c r="N14" s="2" t="s">
        <v>59</v>
      </c>
      <c r="AE14" s="2" t="s">
        <v>432</v>
      </c>
      <c r="AF14" s="2" t="s">
        <v>27</v>
      </c>
      <c r="AG14" s="57">
        <v>2566</v>
      </c>
      <c r="AH14" s="2" t="s">
        <v>262</v>
      </c>
      <c r="AI14" s="2" t="s">
        <v>206</v>
      </c>
      <c r="AJ14" s="58">
        <v>60246500</v>
      </c>
      <c r="AK14" s="58">
        <v>60246500</v>
      </c>
      <c r="AL14" s="2" t="s">
        <v>43</v>
      </c>
      <c r="AM14" s="2" t="s">
        <v>100</v>
      </c>
      <c r="AN14" s="2" t="s">
        <v>96</v>
      </c>
      <c r="AO14" s="2" t="s">
        <v>427</v>
      </c>
      <c r="AP14" s="2" t="s">
        <v>433</v>
      </c>
      <c r="AQ14" s="2" t="s">
        <v>434</v>
      </c>
      <c r="AR14" s="2" t="s">
        <v>167</v>
      </c>
      <c r="AS14" s="2" t="s">
        <v>2182</v>
      </c>
      <c r="AT14" s="2" t="s">
        <v>7423</v>
      </c>
      <c r="AU14" s="2" t="s">
        <v>7424</v>
      </c>
    </row>
    <row r="15" spans="1:48" s="2" customFormat="1" x14ac:dyDescent="0.25">
      <c r="A15" s="2" t="s">
        <v>161</v>
      </c>
      <c r="B15" s="2" t="s">
        <v>435</v>
      </c>
      <c r="C15" s="2" t="s">
        <v>436</v>
      </c>
      <c r="H15" s="2" t="s">
        <v>25</v>
      </c>
      <c r="I15" s="2" t="s">
        <v>37</v>
      </c>
      <c r="J15" s="2" t="s">
        <v>99</v>
      </c>
      <c r="K15" s="2" t="s">
        <v>25</v>
      </c>
      <c r="L15" s="57">
        <v>150202</v>
      </c>
      <c r="N15" s="2" t="s">
        <v>59</v>
      </c>
      <c r="AE15" s="2" t="s">
        <v>437</v>
      </c>
      <c r="AF15" s="2" t="s">
        <v>27</v>
      </c>
      <c r="AG15" s="57">
        <v>2566</v>
      </c>
      <c r="AH15" s="2" t="s">
        <v>262</v>
      </c>
      <c r="AI15" s="2" t="s">
        <v>206</v>
      </c>
      <c r="AJ15" s="58">
        <v>47755900</v>
      </c>
      <c r="AK15" s="58">
        <v>47755900</v>
      </c>
      <c r="AL15" s="2" t="s">
        <v>43</v>
      </c>
      <c r="AM15" s="2" t="s">
        <v>100</v>
      </c>
      <c r="AN15" s="2" t="s">
        <v>96</v>
      </c>
      <c r="AO15" s="2" t="s">
        <v>438</v>
      </c>
      <c r="AP15" s="2" t="s">
        <v>433</v>
      </c>
      <c r="AQ15" s="2" t="s">
        <v>439</v>
      </c>
      <c r="AR15" s="2" t="s">
        <v>167</v>
      </c>
      <c r="AS15" s="2" t="s">
        <v>2168</v>
      </c>
      <c r="AT15" s="2" t="s">
        <v>7425</v>
      </c>
      <c r="AU15" s="2" t="s">
        <v>7426</v>
      </c>
    </row>
    <row r="16" spans="1:48" s="2" customFormat="1" x14ac:dyDescent="0.25">
      <c r="A16" s="2" t="s">
        <v>161</v>
      </c>
      <c r="B16" s="2" t="s">
        <v>440</v>
      </c>
      <c r="C16" s="2" t="s">
        <v>441</v>
      </c>
      <c r="H16" s="2" t="s">
        <v>25</v>
      </c>
      <c r="I16" s="2" t="s">
        <v>37</v>
      </c>
      <c r="J16" s="2" t="s">
        <v>99</v>
      </c>
      <c r="K16" s="2" t="s">
        <v>25</v>
      </c>
      <c r="L16" s="57">
        <v>150202</v>
      </c>
      <c r="N16" s="2" t="s">
        <v>59</v>
      </c>
      <c r="AE16" s="2" t="s">
        <v>442</v>
      </c>
      <c r="AF16" s="2" t="s">
        <v>27</v>
      </c>
      <c r="AG16" s="57">
        <v>2566</v>
      </c>
      <c r="AH16" s="2" t="s">
        <v>262</v>
      </c>
      <c r="AI16" s="2" t="s">
        <v>206</v>
      </c>
      <c r="AJ16" s="58">
        <v>35000000</v>
      </c>
      <c r="AK16" s="58">
        <v>35000000</v>
      </c>
      <c r="AL16" s="2" t="s">
        <v>43</v>
      </c>
      <c r="AM16" s="2" t="s">
        <v>100</v>
      </c>
      <c r="AN16" s="2" t="s">
        <v>96</v>
      </c>
      <c r="AO16" s="2" t="s">
        <v>438</v>
      </c>
      <c r="AP16" s="2" t="s">
        <v>433</v>
      </c>
      <c r="AQ16" s="2" t="s">
        <v>439</v>
      </c>
      <c r="AR16" s="2" t="s">
        <v>167</v>
      </c>
      <c r="AS16" s="2" t="s">
        <v>2168</v>
      </c>
      <c r="AT16" s="2" t="s">
        <v>7427</v>
      </c>
      <c r="AU16" s="2" t="s">
        <v>7428</v>
      </c>
    </row>
    <row r="17" spans="1:47" s="2" customFormat="1" x14ac:dyDescent="0.25">
      <c r="A17" s="2" t="s">
        <v>161</v>
      </c>
      <c r="B17" s="2" t="s">
        <v>7429</v>
      </c>
      <c r="C17" s="2" t="s">
        <v>7430</v>
      </c>
      <c r="H17" s="2" t="s">
        <v>25</v>
      </c>
      <c r="I17" s="2" t="s">
        <v>37</v>
      </c>
      <c r="J17" s="2" t="s">
        <v>99</v>
      </c>
      <c r="K17" s="2" t="s">
        <v>25</v>
      </c>
      <c r="L17" s="57">
        <v>150201</v>
      </c>
      <c r="N17" s="2" t="s">
        <v>1090</v>
      </c>
      <c r="AE17" s="2" t="s">
        <v>7431</v>
      </c>
      <c r="AF17" s="2" t="s">
        <v>27</v>
      </c>
      <c r="AG17" s="57">
        <v>2566</v>
      </c>
      <c r="AH17" s="2" t="s">
        <v>262</v>
      </c>
      <c r="AI17" s="2" t="s">
        <v>206</v>
      </c>
      <c r="AJ17" s="58">
        <v>35964100</v>
      </c>
      <c r="AK17" s="58">
        <v>35964100</v>
      </c>
      <c r="AL17" s="2" t="s">
        <v>43</v>
      </c>
      <c r="AM17" s="2" t="s">
        <v>100</v>
      </c>
      <c r="AN17" s="2" t="s">
        <v>96</v>
      </c>
      <c r="AO17" s="2" t="s">
        <v>427</v>
      </c>
      <c r="AP17" s="2" t="s">
        <v>7363</v>
      </c>
      <c r="AQ17" s="2" t="s">
        <v>7432</v>
      </c>
      <c r="AR17" s="2" t="s">
        <v>1691</v>
      </c>
      <c r="AS17" s="2" t="s">
        <v>2247</v>
      </c>
      <c r="AT17" s="2" t="s">
        <v>7433</v>
      </c>
      <c r="AU17" s="2" t="s">
        <v>7434</v>
      </c>
    </row>
    <row r="18" spans="1:47" s="2" customFormat="1" x14ac:dyDescent="0.25">
      <c r="A18" s="2" t="s">
        <v>1274</v>
      </c>
      <c r="B18" s="2" t="s">
        <v>7435</v>
      </c>
      <c r="C18" s="2" t="s">
        <v>7436</v>
      </c>
      <c r="H18" s="2" t="s">
        <v>25</v>
      </c>
      <c r="I18" s="2" t="s">
        <v>37</v>
      </c>
      <c r="K18" s="2" t="s">
        <v>25</v>
      </c>
      <c r="L18" s="57">
        <v>150101</v>
      </c>
      <c r="N18" s="2" t="s">
        <v>621</v>
      </c>
      <c r="AE18" s="2" t="s">
        <v>7437</v>
      </c>
      <c r="AF18" s="2" t="s">
        <v>27</v>
      </c>
      <c r="AG18" s="57">
        <v>2566</v>
      </c>
      <c r="AH18" s="2" t="s">
        <v>262</v>
      </c>
      <c r="AI18" s="2" t="s">
        <v>206</v>
      </c>
      <c r="AJ18" s="58">
        <v>7382200</v>
      </c>
      <c r="AK18" s="58">
        <v>7382200</v>
      </c>
      <c r="AL18" s="2" t="s">
        <v>1277</v>
      </c>
      <c r="AM18" s="2" t="s">
        <v>1278</v>
      </c>
      <c r="AN18" s="2" t="s">
        <v>42</v>
      </c>
      <c r="AO18" s="2" t="s">
        <v>427</v>
      </c>
      <c r="AP18" s="2" t="s">
        <v>2686</v>
      </c>
      <c r="AQ18" s="2" t="s">
        <v>2687</v>
      </c>
      <c r="AR18" s="2" t="s">
        <v>624</v>
      </c>
      <c r="AS18" s="2" t="s">
        <v>626</v>
      </c>
      <c r="AT18" s="2" t="s">
        <v>7438</v>
      </c>
      <c r="AU18" s="2" t="s">
        <v>7439</v>
      </c>
    </row>
    <row r="19" spans="1:47" s="2" customFormat="1" x14ac:dyDescent="0.25">
      <c r="A19" s="2" t="s">
        <v>1274</v>
      </c>
      <c r="B19" s="2" t="s">
        <v>7440</v>
      </c>
      <c r="C19" s="2" t="s">
        <v>7441</v>
      </c>
      <c r="H19" s="2" t="s">
        <v>25</v>
      </c>
      <c r="I19" s="2" t="s">
        <v>37</v>
      </c>
      <c r="K19" s="2" t="s">
        <v>25</v>
      </c>
      <c r="L19" s="57">
        <v>150101</v>
      </c>
      <c r="N19" s="2" t="s">
        <v>621</v>
      </c>
      <c r="AE19" s="2" t="s">
        <v>7442</v>
      </c>
      <c r="AF19" s="2" t="s">
        <v>27</v>
      </c>
      <c r="AG19" s="57">
        <v>2566</v>
      </c>
      <c r="AH19" s="2" t="s">
        <v>262</v>
      </c>
      <c r="AI19" s="2" t="s">
        <v>206</v>
      </c>
      <c r="AJ19" s="58">
        <v>57784410</v>
      </c>
      <c r="AK19" s="58">
        <v>57784410</v>
      </c>
      <c r="AL19" s="2" t="s">
        <v>1277</v>
      </c>
      <c r="AM19" s="2" t="s">
        <v>1278</v>
      </c>
      <c r="AN19" s="2" t="s">
        <v>42</v>
      </c>
      <c r="AO19" s="2" t="s">
        <v>427</v>
      </c>
      <c r="AP19" s="2" t="s">
        <v>7397</v>
      </c>
      <c r="AQ19" s="2" t="s">
        <v>7398</v>
      </c>
      <c r="AR19" s="2" t="s">
        <v>823</v>
      </c>
      <c r="AS19" s="2" t="s">
        <v>839</v>
      </c>
      <c r="AT19" s="2" t="s">
        <v>7443</v>
      </c>
      <c r="AU19" s="2" t="s">
        <v>7444</v>
      </c>
    </row>
    <row r="20" spans="1:47" s="2" customFormat="1" x14ac:dyDescent="0.25">
      <c r="A20" s="2" t="s">
        <v>1233</v>
      </c>
      <c r="B20" s="2" t="s">
        <v>7445</v>
      </c>
      <c r="C20" s="2" t="s">
        <v>7446</v>
      </c>
      <c r="H20" s="2" t="s">
        <v>25</v>
      </c>
      <c r="I20" s="2" t="s">
        <v>37</v>
      </c>
      <c r="K20" s="2" t="s">
        <v>25</v>
      </c>
      <c r="L20" s="57">
        <v>150101</v>
      </c>
      <c r="N20" s="2" t="s">
        <v>621</v>
      </c>
      <c r="AE20" s="2" t="s">
        <v>7447</v>
      </c>
      <c r="AF20" s="2" t="s">
        <v>27</v>
      </c>
      <c r="AG20" s="57">
        <v>2566</v>
      </c>
      <c r="AH20" s="2" t="s">
        <v>262</v>
      </c>
      <c r="AI20" s="2" t="s">
        <v>206</v>
      </c>
      <c r="AJ20" s="58">
        <v>51200000</v>
      </c>
      <c r="AK20" s="58">
        <v>51200000</v>
      </c>
      <c r="AL20" s="2" t="s">
        <v>43</v>
      </c>
      <c r="AM20" s="2" t="s">
        <v>1236</v>
      </c>
      <c r="AN20" s="2" t="s">
        <v>42</v>
      </c>
      <c r="AO20" s="2" t="s">
        <v>427</v>
      </c>
      <c r="AP20" s="2" t="s">
        <v>2686</v>
      </c>
      <c r="AQ20" s="2" t="s">
        <v>2687</v>
      </c>
      <c r="AR20" s="2" t="s">
        <v>624</v>
      </c>
      <c r="AS20" s="2" t="s">
        <v>626</v>
      </c>
      <c r="AT20" s="2" t="s">
        <v>7448</v>
      </c>
      <c r="AU20" s="2" t="s">
        <v>7449</v>
      </c>
    </row>
    <row r="21" spans="1:47" s="2" customFormat="1" x14ac:dyDescent="0.25">
      <c r="A21" s="2" t="s">
        <v>1233</v>
      </c>
      <c r="B21" s="2" t="s">
        <v>7450</v>
      </c>
      <c r="C21" s="2" t="s">
        <v>7451</v>
      </c>
      <c r="H21" s="2" t="s">
        <v>25</v>
      </c>
      <c r="I21" s="2" t="s">
        <v>37</v>
      </c>
      <c r="K21" s="2" t="s">
        <v>25</v>
      </c>
      <c r="L21" s="57">
        <v>150101</v>
      </c>
      <c r="N21" s="2" t="s">
        <v>621</v>
      </c>
      <c r="AE21" s="2" t="s">
        <v>7452</v>
      </c>
      <c r="AF21" s="2" t="s">
        <v>27</v>
      </c>
      <c r="AG21" s="57">
        <v>2566</v>
      </c>
      <c r="AH21" s="2" t="s">
        <v>262</v>
      </c>
      <c r="AI21" s="2" t="s">
        <v>206</v>
      </c>
      <c r="AJ21" s="58">
        <v>16412000</v>
      </c>
      <c r="AK21" s="58">
        <v>16412000</v>
      </c>
      <c r="AL21" s="2" t="s">
        <v>43</v>
      </c>
      <c r="AM21" s="2" t="s">
        <v>1236</v>
      </c>
      <c r="AN21" s="2" t="s">
        <v>42</v>
      </c>
      <c r="AO21" s="2" t="s">
        <v>427</v>
      </c>
      <c r="AP21" s="2" t="s">
        <v>2686</v>
      </c>
      <c r="AQ21" s="2" t="s">
        <v>2687</v>
      </c>
      <c r="AR21" s="2" t="s">
        <v>624</v>
      </c>
      <c r="AS21" s="2" t="s">
        <v>626</v>
      </c>
      <c r="AT21" s="2" t="s">
        <v>7453</v>
      </c>
      <c r="AU21" s="2" t="s">
        <v>7454</v>
      </c>
    </row>
    <row r="22" spans="1:47" s="2" customFormat="1" x14ac:dyDescent="0.25">
      <c r="A22" s="2" t="s">
        <v>197</v>
      </c>
      <c r="B22" s="2" t="s">
        <v>7455</v>
      </c>
      <c r="C22" s="2" t="s">
        <v>7456</v>
      </c>
      <c r="H22" s="2" t="s">
        <v>25</v>
      </c>
      <c r="I22" s="2" t="s">
        <v>37</v>
      </c>
      <c r="K22" s="2" t="s">
        <v>25</v>
      </c>
      <c r="L22" s="57">
        <v>150101</v>
      </c>
      <c r="N22" s="2" t="s">
        <v>621</v>
      </c>
      <c r="AE22" s="2" t="s">
        <v>7457</v>
      </c>
      <c r="AF22" s="2" t="s">
        <v>27</v>
      </c>
      <c r="AG22" s="57">
        <v>2566</v>
      </c>
      <c r="AH22" s="2" t="s">
        <v>262</v>
      </c>
      <c r="AI22" s="2" t="s">
        <v>206</v>
      </c>
      <c r="AJ22" s="58">
        <v>3400000</v>
      </c>
      <c r="AK22" s="58">
        <v>3400000</v>
      </c>
      <c r="AL22" s="2" t="s">
        <v>33</v>
      </c>
      <c r="AM22" s="2" t="s">
        <v>150</v>
      </c>
      <c r="AN22" s="2" t="s">
        <v>28</v>
      </c>
      <c r="AO22" s="2" t="s">
        <v>427</v>
      </c>
      <c r="AP22" s="2" t="s">
        <v>7389</v>
      </c>
      <c r="AQ22" s="2" t="s">
        <v>7458</v>
      </c>
      <c r="AR22" s="2" t="s">
        <v>952</v>
      </c>
      <c r="AS22" s="2" t="s">
        <v>954</v>
      </c>
      <c r="AT22" s="2" t="s">
        <v>7459</v>
      </c>
      <c r="AU22" s="2" t="s">
        <v>7460</v>
      </c>
    </row>
    <row r="23" spans="1:47" s="2" customFormat="1" x14ac:dyDescent="0.25">
      <c r="A23" s="2" t="s">
        <v>188</v>
      </c>
      <c r="B23" s="2" t="s">
        <v>443</v>
      </c>
      <c r="C23" s="2" t="s">
        <v>444</v>
      </c>
      <c r="H23" s="2" t="s">
        <v>25</v>
      </c>
      <c r="I23" s="2" t="s">
        <v>37</v>
      </c>
      <c r="K23" s="2" t="s">
        <v>25</v>
      </c>
      <c r="L23" s="57">
        <v>150202</v>
      </c>
      <c r="N23" s="2" t="s">
        <v>59</v>
      </c>
      <c r="AE23" s="2" t="s">
        <v>445</v>
      </c>
      <c r="AF23" s="2" t="s">
        <v>27</v>
      </c>
      <c r="AG23" s="57">
        <v>2566</v>
      </c>
      <c r="AH23" s="2" t="s">
        <v>262</v>
      </c>
      <c r="AI23" s="2" t="s">
        <v>282</v>
      </c>
      <c r="AJ23" s="58">
        <v>171316808</v>
      </c>
      <c r="AK23" s="58">
        <v>171316808</v>
      </c>
      <c r="AL23" s="2" t="s">
        <v>192</v>
      </c>
      <c r="AM23" s="2" t="s">
        <v>2613</v>
      </c>
      <c r="AN23" s="2" t="s">
        <v>28</v>
      </c>
      <c r="AO23" s="2" t="s">
        <v>427</v>
      </c>
      <c r="AP23" s="2" t="s">
        <v>446</v>
      </c>
      <c r="AQ23" s="2" t="s">
        <v>447</v>
      </c>
      <c r="AR23" s="2" t="s">
        <v>194</v>
      </c>
      <c r="AS23" s="2" t="s">
        <v>1873</v>
      </c>
      <c r="AT23" s="2" t="s">
        <v>7461</v>
      </c>
      <c r="AU23" s="2" t="s">
        <v>7462</v>
      </c>
    </row>
    <row r="24" spans="1:47" s="2" customFormat="1" x14ac:dyDescent="0.25">
      <c r="A24" s="2" t="s">
        <v>197</v>
      </c>
      <c r="B24" s="2" t="s">
        <v>7463</v>
      </c>
      <c r="C24" s="2" t="s">
        <v>7464</v>
      </c>
      <c r="H24" s="2" t="s">
        <v>25</v>
      </c>
      <c r="I24" s="2" t="s">
        <v>26</v>
      </c>
      <c r="K24" s="2" t="s">
        <v>25</v>
      </c>
      <c r="L24" s="57">
        <v>150101</v>
      </c>
      <c r="N24" s="2" t="s">
        <v>621</v>
      </c>
      <c r="AE24" s="2" t="s">
        <v>7465</v>
      </c>
      <c r="AF24" s="2" t="s">
        <v>27</v>
      </c>
      <c r="AG24" s="57">
        <v>2566</v>
      </c>
      <c r="AH24" s="2" t="s">
        <v>262</v>
      </c>
      <c r="AI24" s="2" t="s">
        <v>206</v>
      </c>
      <c r="AJ24" s="58">
        <v>1150000</v>
      </c>
      <c r="AK24" s="58">
        <v>1150000</v>
      </c>
      <c r="AL24" s="2" t="s">
        <v>33</v>
      </c>
      <c r="AM24" s="2" t="s">
        <v>150</v>
      </c>
      <c r="AN24" s="2" t="s">
        <v>28</v>
      </c>
      <c r="AO24" s="2" t="s">
        <v>427</v>
      </c>
      <c r="AP24" s="2" t="s">
        <v>7382</v>
      </c>
      <c r="AQ24" s="2" t="s">
        <v>7466</v>
      </c>
      <c r="AR24" s="2" t="s">
        <v>935</v>
      </c>
      <c r="AS24" s="2" t="s">
        <v>1336</v>
      </c>
      <c r="AT24" s="2" t="s">
        <v>7467</v>
      </c>
      <c r="AU24" s="2" t="s">
        <v>7468</v>
      </c>
    </row>
    <row r="25" spans="1:47" s="2" customFormat="1" x14ac:dyDescent="0.25">
      <c r="A25" s="2" t="s">
        <v>1819</v>
      </c>
      <c r="B25" s="2" t="s">
        <v>7469</v>
      </c>
      <c r="C25" s="2" t="s">
        <v>7470</v>
      </c>
      <c r="H25" s="2" t="s">
        <v>25</v>
      </c>
      <c r="I25" s="2" t="s">
        <v>37</v>
      </c>
      <c r="K25" s="2" t="s">
        <v>25</v>
      </c>
      <c r="L25" s="57">
        <v>150101</v>
      </c>
      <c r="N25" s="2" t="s">
        <v>621</v>
      </c>
      <c r="AE25" s="2" t="s">
        <v>7471</v>
      </c>
      <c r="AF25" s="2" t="s">
        <v>27</v>
      </c>
      <c r="AG25" s="57">
        <v>2566</v>
      </c>
      <c r="AH25" s="2" t="s">
        <v>262</v>
      </c>
      <c r="AI25" s="2" t="s">
        <v>206</v>
      </c>
      <c r="AJ25" s="58">
        <v>431626800</v>
      </c>
      <c r="AK25" s="58">
        <v>431626800</v>
      </c>
      <c r="AL25" s="2" t="s">
        <v>1823</v>
      </c>
      <c r="AM25" s="2" t="s">
        <v>77</v>
      </c>
      <c r="AN25" s="2" t="s">
        <v>45</v>
      </c>
      <c r="AO25" s="2" t="s">
        <v>427</v>
      </c>
      <c r="AP25" s="2" t="s">
        <v>7389</v>
      </c>
      <c r="AQ25" s="2" t="s">
        <v>7458</v>
      </c>
      <c r="AR25" s="2" t="s">
        <v>952</v>
      </c>
      <c r="AS25" s="2" t="s">
        <v>954</v>
      </c>
      <c r="AT25" s="2" t="s">
        <v>7472</v>
      </c>
      <c r="AU25" s="2" t="s">
        <v>7473</v>
      </c>
    </row>
    <row r="26" spans="1:47" s="2" customFormat="1" x14ac:dyDescent="0.25">
      <c r="A26" s="2" t="s">
        <v>281</v>
      </c>
      <c r="B26" s="2" t="s">
        <v>448</v>
      </c>
      <c r="C26" s="2" t="s">
        <v>449</v>
      </c>
      <c r="H26" s="2" t="s">
        <v>25</v>
      </c>
      <c r="I26" s="2" t="s">
        <v>37</v>
      </c>
      <c r="J26" s="2" t="s">
        <v>30</v>
      </c>
      <c r="K26" s="2" t="s">
        <v>25</v>
      </c>
      <c r="L26" s="57">
        <v>150202</v>
      </c>
      <c r="N26" s="2" t="s">
        <v>59</v>
      </c>
      <c r="AE26" s="2" t="s">
        <v>450</v>
      </c>
      <c r="AF26" s="2" t="s">
        <v>27</v>
      </c>
      <c r="AG26" s="57">
        <v>2566</v>
      </c>
      <c r="AH26" s="2" t="s">
        <v>262</v>
      </c>
      <c r="AI26" s="2" t="s">
        <v>206</v>
      </c>
      <c r="AJ26" s="58">
        <v>289114600</v>
      </c>
      <c r="AK26" s="58">
        <v>289114600</v>
      </c>
      <c r="AL26" s="2" t="s">
        <v>55</v>
      </c>
      <c r="AM26" s="2" t="s">
        <v>35</v>
      </c>
      <c r="AN26" s="2" t="s">
        <v>36</v>
      </c>
      <c r="AO26" s="2" t="s">
        <v>427</v>
      </c>
      <c r="AP26" s="2" t="s">
        <v>451</v>
      </c>
      <c r="AQ26" s="2" t="s">
        <v>452</v>
      </c>
      <c r="AR26" s="2" t="s">
        <v>182</v>
      </c>
      <c r="AS26" s="2" t="s">
        <v>2072</v>
      </c>
      <c r="AT26" s="2" t="s">
        <v>7474</v>
      </c>
      <c r="AU26" s="2" t="s">
        <v>7475</v>
      </c>
    </row>
    <row r="27" spans="1:47" s="2" customFormat="1" x14ac:dyDescent="0.25">
      <c r="A27" s="2" t="s">
        <v>281</v>
      </c>
      <c r="B27" s="2" t="s">
        <v>453</v>
      </c>
      <c r="C27" s="2" t="s">
        <v>454</v>
      </c>
      <c r="H27" s="2" t="s">
        <v>25</v>
      </c>
      <c r="I27" s="2" t="s">
        <v>37</v>
      </c>
      <c r="K27" s="2" t="s">
        <v>25</v>
      </c>
      <c r="L27" s="57">
        <v>150202</v>
      </c>
      <c r="N27" s="2" t="s">
        <v>59</v>
      </c>
      <c r="AE27" s="2" t="s">
        <v>455</v>
      </c>
      <c r="AF27" s="2" t="s">
        <v>27</v>
      </c>
      <c r="AG27" s="57">
        <v>2566</v>
      </c>
      <c r="AH27" s="2" t="s">
        <v>262</v>
      </c>
      <c r="AI27" s="2" t="s">
        <v>206</v>
      </c>
      <c r="AJ27" s="58">
        <v>20482500</v>
      </c>
      <c r="AK27" s="58">
        <v>20482500</v>
      </c>
      <c r="AL27" s="2" t="s">
        <v>55</v>
      </c>
      <c r="AM27" s="2" t="s">
        <v>35</v>
      </c>
      <c r="AN27" s="2" t="s">
        <v>36</v>
      </c>
      <c r="AO27" s="2" t="s">
        <v>427</v>
      </c>
      <c r="AP27" s="2" t="s">
        <v>451</v>
      </c>
      <c r="AQ27" s="2" t="s">
        <v>452</v>
      </c>
      <c r="AR27" s="2" t="s">
        <v>182</v>
      </c>
      <c r="AS27" s="2" t="s">
        <v>2072</v>
      </c>
      <c r="AT27" s="2" t="s">
        <v>7476</v>
      </c>
      <c r="AU27" s="2" t="s">
        <v>7477</v>
      </c>
    </row>
    <row r="28" spans="1:47" s="2" customFormat="1" x14ac:dyDescent="0.25">
      <c r="A28" s="2" t="s">
        <v>116</v>
      </c>
      <c r="B28" s="2" t="s">
        <v>456</v>
      </c>
      <c r="C28" s="2" t="s">
        <v>457</v>
      </c>
      <c r="H28" s="2" t="s">
        <v>25</v>
      </c>
      <c r="I28" s="2" t="s">
        <v>37</v>
      </c>
      <c r="J28" s="2" t="s">
        <v>30</v>
      </c>
      <c r="K28" s="2" t="s">
        <v>25</v>
      </c>
      <c r="L28" s="57">
        <v>150202</v>
      </c>
      <c r="N28" s="2" t="s">
        <v>59</v>
      </c>
      <c r="AE28" s="2" t="s">
        <v>458</v>
      </c>
      <c r="AF28" s="2" t="s">
        <v>27</v>
      </c>
      <c r="AG28" s="57">
        <v>2566</v>
      </c>
      <c r="AH28" s="2" t="s">
        <v>262</v>
      </c>
      <c r="AI28" s="2" t="s">
        <v>206</v>
      </c>
      <c r="AJ28" s="58">
        <v>845500</v>
      </c>
      <c r="AK28" s="58">
        <v>845500</v>
      </c>
      <c r="AL28" s="2" t="s">
        <v>33</v>
      </c>
      <c r="AM28" s="2" t="s">
        <v>117</v>
      </c>
      <c r="AN28" s="2" t="s">
        <v>28</v>
      </c>
      <c r="AO28" s="2" t="s">
        <v>427</v>
      </c>
      <c r="AP28" s="2" t="s">
        <v>446</v>
      </c>
      <c r="AQ28" s="2" t="s">
        <v>459</v>
      </c>
      <c r="AR28" s="2" t="s">
        <v>194</v>
      </c>
      <c r="AS28" s="2" t="s">
        <v>2262</v>
      </c>
      <c r="AT28" s="2" t="s">
        <v>7478</v>
      </c>
      <c r="AU28" s="2" t="s">
        <v>7479</v>
      </c>
    </row>
    <row r="29" spans="1:47" s="2" customFormat="1" x14ac:dyDescent="0.25">
      <c r="A29" s="2" t="s">
        <v>91</v>
      </c>
      <c r="B29" s="2" t="s">
        <v>460</v>
      </c>
      <c r="C29" s="2" t="s">
        <v>461</v>
      </c>
      <c r="H29" s="2" t="s">
        <v>25</v>
      </c>
      <c r="I29" s="2" t="s">
        <v>37</v>
      </c>
      <c r="K29" s="2" t="s">
        <v>25</v>
      </c>
      <c r="L29" s="57">
        <v>150202</v>
      </c>
      <c r="N29" s="2" t="s">
        <v>59</v>
      </c>
      <c r="AE29" s="2" t="s">
        <v>462</v>
      </c>
      <c r="AF29" s="2" t="s">
        <v>27</v>
      </c>
      <c r="AG29" s="57">
        <v>2566</v>
      </c>
      <c r="AH29" s="2" t="s">
        <v>262</v>
      </c>
      <c r="AI29" s="2" t="s">
        <v>206</v>
      </c>
      <c r="AJ29" s="58">
        <v>10000000</v>
      </c>
      <c r="AK29" s="58">
        <v>10000000</v>
      </c>
      <c r="AL29" s="2" t="s">
        <v>92</v>
      </c>
      <c r="AM29" s="2" t="s">
        <v>1124</v>
      </c>
      <c r="AN29" s="2" t="s">
        <v>28</v>
      </c>
      <c r="AO29" s="2" t="s">
        <v>427</v>
      </c>
      <c r="AP29" s="2" t="s">
        <v>433</v>
      </c>
      <c r="AQ29" s="2" t="s">
        <v>463</v>
      </c>
      <c r="AR29" s="2" t="s">
        <v>167</v>
      </c>
      <c r="AS29" s="2" t="s">
        <v>1125</v>
      </c>
      <c r="AT29" s="2" t="s">
        <v>7480</v>
      </c>
      <c r="AU29" s="2" t="s">
        <v>7481</v>
      </c>
    </row>
    <row r="30" spans="1:47" s="2" customFormat="1" x14ac:dyDescent="0.25">
      <c r="A30" s="2" t="s">
        <v>906</v>
      </c>
      <c r="B30" s="2" t="s">
        <v>7482</v>
      </c>
      <c r="C30" s="2" t="s">
        <v>7483</v>
      </c>
      <c r="H30" s="2" t="s">
        <v>25</v>
      </c>
      <c r="I30" s="2" t="s">
        <v>37</v>
      </c>
      <c r="K30" s="2" t="s">
        <v>25</v>
      </c>
      <c r="L30" s="57">
        <v>150101</v>
      </c>
      <c r="N30" s="2" t="s">
        <v>621</v>
      </c>
      <c r="AE30" s="2" t="s">
        <v>7484</v>
      </c>
      <c r="AF30" s="2" t="s">
        <v>27</v>
      </c>
      <c r="AG30" s="57">
        <v>2566</v>
      </c>
      <c r="AH30" s="2" t="s">
        <v>262</v>
      </c>
      <c r="AI30" s="2" t="s">
        <v>206</v>
      </c>
      <c r="AJ30" s="58">
        <v>19000000</v>
      </c>
      <c r="AK30" s="58">
        <v>19000000</v>
      </c>
      <c r="AL30" s="2" t="s">
        <v>910</v>
      </c>
      <c r="AM30" s="2" t="s">
        <v>911</v>
      </c>
      <c r="AN30" s="2" t="s">
        <v>42</v>
      </c>
      <c r="AO30" s="2" t="s">
        <v>427</v>
      </c>
      <c r="AP30" s="2" t="s">
        <v>7397</v>
      </c>
      <c r="AQ30" s="2" t="s">
        <v>7398</v>
      </c>
      <c r="AR30" s="2" t="s">
        <v>823</v>
      </c>
      <c r="AS30" s="2" t="s">
        <v>839</v>
      </c>
      <c r="AT30" s="2" t="s">
        <v>7485</v>
      </c>
      <c r="AU30" s="2" t="s">
        <v>7486</v>
      </c>
    </row>
    <row r="31" spans="1:47" s="2" customFormat="1" x14ac:dyDescent="0.25">
      <c r="A31" s="2" t="s">
        <v>116</v>
      </c>
      <c r="B31" s="2" t="s">
        <v>7487</v>
      </c>
      <c r="C31" s="2" t="s">
        <v>7488</v>
      </c>
      <c r="H31" s="2" t="s">
        <v>25</v>
      </c>
      <c r="I31" s="2" t="s">
        <v>37</v>
      </c>
      <c r="J31" s="2" t="s">
        <v>30</v>
      </c>
      <c r="K31" s="2" t="s">
        <v>25</v>
      </c>
      <c r="L31" s="57">
        <v>150101</v>
      </c>
      <c r="N31" s="2" t="s">
        <v>621</v>
      </c>
      <c r="AE31" s="2" t="s">
        <v>7489</v>
      </c>
      <c r="AF31" s="2" t="s">
        <v>27</v>
      </c>
      <c r="AG31" s="57">
        <v>2566</v>
      </c>
      <c r="AH31" s="2" t="s">
        <v>262</v>
      </c>
      <c r="AI31" s="2" t="s">
        <v>206</v>
      </c>
      <c r="AJ31" s="58">
        <v>13777000</v>
      </c>
      <c r="AK31" s="58">
        <v>13777000</v>
      </c>
      <c r="AL31" s="2" t="s">
        <v>33</v>
      </c>
      <c r="AM31" s="2" t="s">
        <v>117</v>
      </c>
      <c r="AN31" s="2" t="s">
        <v>28</v>
      </c>
      <c r="AO31" s="2" t="s">
        <v>427</v>
      </c>
      <c r="AP31" s="2" t="s">
        <v>2686</v>
      </c>
      <c r="AQ31" s="2" t="s">
        <v>2687</v>
      </c>
      <c r="AR31" s="2" t="s">
        <v>624</v>
      </c>
      <c r="AS31" s="2" t="s">
        <v>626</v>
      </c>
      <c r="AT31" s="2" t="s">
        <v>7490</v>
      </c>
      <c r="AU31" s="2" t="s">
        <v>7491</v>
      </c>
    </row>
    <row r="32" spans="1:47" s="2" customFormat="1" x14ac:dyDescent="0.25">
      <c r="A32" s="2" t="s">
        <v>906</v>
      </c>
      <c r="B32" s="2" t="s">
        <v>7492</v>
      </c>
      <c r="C32" s="2" t="s">
        <v>7493</v>
      </c>
      <c r="H32" s="2" t="s">
        <v>25</v>
      </c>
      <c r="I32" s="2" t="s">
        <v>37</v>
      </c>
      <c r="K32" s="2" t="s">
        <v>25</v>
      </c>
      <c r="L32" s="57">
        <v>150101</v>
      </c>
      <c r="N32" s="2" t="s">
        <v>621</v>
      </c>
      <c r="AE32" s="2" t="s">
        <v>7494</v>
      </c>
      <c r="AF32" s="2" t="s">
        <v>27</v>
      </c>
      <c r="AG32" s="57">
        <v>2566</v>
      </c>
      <c r="AH32" s="2" t="s">
        <v>262</v>
      </c>
      <c r="AI32" s="2" t="s">
        <v>206</v>
      </c>
      <c r="AJ32" s="58">
        <v>5000000</v>
      </c>
      <c r="AK32" s="58">
        <v>5000000</v>
      </c>
      <c r="AL32" s="2" t="s">
        <v>910</v>
      </c>
      <c r="AM32" s="2" t="s">
        <v>911</v>
      </c>
      <c r="AN32" s="2" t="s">
        <v>42</v>
      </c>
      <c r="AO32" s="2" t="s">
        <v>427</v>
      </c>
      <c r="AP32" s="2" t="s">
        <v>7397</v>
      </c>
      <c r="AQ32" s="2" t="s">
        <v>7398</v>
      </c>
      <c r="AR32" s="2" t="s">
        <v>823</v>
      </c>
      <c r="AS32" s="2" t="s">
        <v>839</v>
      </c>
      <c r="AT32" s="2" t="s">
        <v>7495</v>
      </c>
      <c r="AU32" s="2" t="s">
        <v>7496</v>
      </c>
    </row>
    <row r="33" spans="1:47" s="2" customFormat="1" x14ac:dyDescent="0.25">
      <c r="A33" s="2" t="s">
        <v>1066</v>
      </c>
      <c r="B33" s="2" t="s">
        <v>7497</v>
      </c>
      <c r="C33" s="2" t="s">
        <v>7498</v>
      </c>
      <c r="H33" s="2" t="s">
        <v>25</v>
      </c>
      <c r="I33" s="2" t="s">
        <v>37</v>
      </c>
      <c r="K33" s="2" t="s">
        <v>25</v>
      </c>
      <c r="L33" s="57">
        <v>150101</v>
      </c>
      <c r="N33" s="2" t="s">
        <v>621</v>
      </c>
      <c r="AE33" s="2" t="s">
        <v>7499</v>
      </c>
      <c r="AF33" s="2" t="s">
        <v>27</v>
      </c>
      <c r="AG33" s="57">
        <v>2566</v>
      </c>
      <c r="AH33" s="2" t="s">
        <v>262</v>
      </c>
      <c r="AI33" s="2" t="s">
        <v>206</v>
      </c>
      <c r="AJ33" s="58">
        <v>170000000</v>
      </c>
      <c r="AK33" s="58">
        <v>170000000</v>
      </c>
      <c r="AL33" s="2" t="s">
        <v>1070</v>
      </c>
      <c r="AM33" s="2" t="s">
        <v>1071</v>
      </c>
      <c r="AN33" s="2" t="s">
        <v>42</v>
      </c>
      <c r="AO33" s="2" t="s">
        <v>427</v>
      </c>
      <c r="AP33" s="2" t="s">
        <v>7397</v>
      </c>
      <c r="AQ33" s="2" t="s">
        <v>7398</v>
      </c>
      <c r="AR33" s="2" t="s">
        <v>823</v>
      </c>
      <c r="AS33" s="2" t="s">
        <v>839</v>
      </c>
      <c r="AT33" s="2" t="s">
        <v>7500</v>
      </c>
      <c r="AU33" s="2" t="s">
        <v>7501</v>
      </c>
    </row>
    <row r="34" spans="1:47" s="2" customFormat="1" x14ac:dyDescent="0.25">
      <c r="A34" s="2" t="s">
        <v>981</v>
      </c>
      <c r="B34" s="2" t="s">
        <v>7502</v>
      </c>
      <c r="C34" s="2" t="s">
        <v>7503</v>
      </c>
      <c r="H34" s="2" t="s">
        <v>25</v>
      </c>
      <c r="I34" s="2" t="s">
        <v>37</v>
      </c>
      <c r="K34" s="2" t="s">
        <v>25</v>
      </c>
      <c r="L34" s="57">
        <v>150101</v>
      </c>
      <c r="N34" s="2" t="s">
        <v>621</v>
      </c>
      <c r="AE34" s="2" t="s">
        <v>7504</v>
      </c>
      <c r="AF34" s="2" t="s">
        <v>27</v>
      </c>
      <c r="AG34" s="57">
        <v>2566</v>
      </c>
      <c r="AH34" s="2" t="s">
        <v>262</v>
      </c>
      <c r="AI34" s="2" t="s">
        <v>206</v>
      </c>
      <c r="AJ34" s="58">
        <v>910800000</v>
      </c>
      <c r="AK34" s="58">
        <v>910800000</v>
      </c>
      <c r="AL34" s="2" t="s">
        <v>985</v>
      </c>
      <c r="AM34" s="2" t="s">
        <v>986</v>
      </c>
      <c r="AN34" s="2" t="s">
        <v>36</v>
      </c>
      <c r="AO34" s="2" t="s">
        <v>427</v>
      </c>
      <c r="AP34" s="2" t="s">
        <v>2686</v>
      </c>
      <c r="AQ34" s="2" t="s">
        <v>2687</v>
      </c>
      <c r="AR34" s="2" t="s">
        <v>624</v>
      </c>
      <c r="AS34" s="2" t="s">
        <v>626</v>
      </c>
      <c r="AT34" s="2" t="s">
        <v>7505</v>
      </c>
      <c r="AU34" s="2" t="s">
        <v>7506</v>
      </c>
    </row>
    <row r="35" spans="1:47" s="2" customFormat="1" x14ac:dyDescent="0.25">
      <c r="A35" s="2" t="s">
        <v>173</v>
      </c>
      <c r="B35" s="2" t="s">
        <v>7507</v>
      </c>
      <c r="C35" s="2" t="s">
        <v>1440</v>
      </c>
      <c r="H35" s="2" t="s">
        <v>25</v>
      </c>
      <c r="I35" s="2" t="s">
        <v>37</v>
      </c>
      <c r="K35" s="2" t="s">
        <v>25</v>
      </c>
      <c r="L35" s="57">
        <v>150101</v>
      </c>
      <c r="N35" s="2" t="s">
        <v>621</v>
      </c>
      <c r="AE35" s="2" t="s">
        <v>7508</v>
      </c>
      <c r="AF35" s="2" t="s">
        <v>27</v>
      </c>
      <c r="AG35" s="57">
        <v>2566</v>
      </c>
      <c r="AH35" s="2" t="s">
        <v>262</v>
      </c>
      <c r="AI35" s="2" t="s">
        <v>206</v>
      </c>
      <c r="AJ35" s="58">
        <v>1550000</v>
      </c>
      <c r="AK35" s="58">
        <v>1550000</v>
      </c>
      <c r="AL35" s="2" t="s">
        <v>88</v>
      </c>
      <c r="AM35" s="2" t="s">
        <v>174</v>
      </c>
      <c r="AN35" s="2" t="s">
        <v>28</v>
      </c>
      <c r="AO35" s="2" t="s">
        <v>427</v>
      </c>
      <c r="AP35" s="2" t="s">
        <v>7382</v>
      </c>
      <c r="AQ35" s="2" t="s">
        <v>7466</v>
      </c>
      <c r="AR35" s="2" t="s">
        <v>935</v>
      </c>
      <c r="AS35" s="2" t="s">
        <v>1336</v>
      </c>
      <c r="AT35" s="2" t="s">
        <v>7509</v>
      </c>
      <c r="AU35" s="2" t="s">
        <v>7510</v>
      </c>
    </row>
    <row r="36" spans="1:47" s="2" customFormat="1" x14ac:dyDescent="0.25">
      <c r="A36" s="2" t="s">
        <v>91</v>
      </c>
      <c r="B36" s="2" t="s">
        <v>7511</v>
      </c>
      <c r="C36" s="2" t="s">
        <v>7512</v>
      </c>
      <c r="H36" s="2" t="s">
        <v>25</v>
      </c>
      <c r="I36" s="2" t="s">
        <v>37</v>
      </c>
      <c r="K36" s="2" t="s">
        <v>25</v>
      </c>
      <c r="L36" s="57">
        <v>150201</v>
      </c>
      <c r="N36" s="2" t="s">
        <v>1090</v>
      </c>
      <c r="AE36" s="2" t="s">
        <v>7513</v>
      </c>
      <c r="AF36" s="2" t="s">
        <v>27</v>
      </c>
      <c r="AG36" s="57">
        <v>2566</v>
      </c>
      <c r="AH36" s="2" t="s">
        <v>262</v>
      </c>
      <c r="AI36" s="2" t="s">
        <v>206</v>
      </c>
      <c r="AJ36" s="58">
        <v>32000000</v>
      </c>
      <c r="AK36" s="58">
        <v>32000000</v>
      </c>
      <c r="AL36" s="2" t="s">
        <v>92</v>
      </c>
      <c r="AM36" s="2" t="s">
        <v>1124</v>
      </c>
      <c r="AN36" s="2" t="s">
        <v>28</v>
      </c>
      <c r="AO36" s="2" t="s">
        <v>427</v>
      </c>
      <c r="AP36" s="2" t="s">
        <v>7363</v>
      </c>
      <c r="AQ36" s="2" t="s">
        <v>7364</v>
      </c>
      <c r="AR36" s="2" t="s">
        <v>1691</v>
      </c>
      <c r="AS36" s="2" t="s">
        <v>1693</v>
      </c>
      <c r="AT36" s="2" t="s">
        <v>7514</v>
      </c>
      <c r="AU36" s="2" t="s">
        <v>7515</v>
      </c>
    </row>
    <row r="37" spans="1:47" s="2" customFormat="1" x14ac:dyDescent="0.25">
      <c r="A37" s="2" t="s">
        <v>464</v>
      </c>
      <c r="B37" s="2" t="s">
        <v>465</v>
      </c>
      <c r="C37" s="2" t="s">
        <v>466</v>
      </c>
      <c r="H37" s="2" t="s">
        <v>25</v>
      </c>
      <c r="I37" s="2" t="s">
        <v>37</v>
      </c>
      <c r="K37" s="2" t="s">
        <v>25</v>
      </c>
      <c r="L37" s="57">
        <v>150202</v>
      </c>
      <c r="N37" s="2" t="s">
        <v>59</v>
      </c>
      <c r="AE37" s="2" t="s">
        <v>467</v>
      </c>
      <c r="AF37" s="2" t="s">
        <v>27</v>
      </c>
      <c r="AG37" s="57">
        <v>2566</v>
      </c>
      <c r="AH37" s="2" t="s">
        <v>262</v>
      </c>
      <c r="AI37" s="2" t="s">
        <v>206</v>
      </c>
      <c r="AJ37" s="58">
        <v>3216400</v>
      </c>
      <c r="AK37" s="58">
        <v>3216400</v>
      </c>
      <c r="AL37" s="2" t="s">
        <v>43</v>
      </c>
      <c r="AM37" s="2" t="s">
        <v>468</v>
      </c>
      <c r="AN37" s="2" t="s">
        <v>28</v>
      </c>
      <c r="AO37" s="2" t="s">
        <v>427</v>
      </c>
      <c r="AP37" s="2" t="s">
        <v>469</v>
      </c>
      <c r="AQ37" s="2" t="s">
        <v>470</v>
      </c>
      <c r="AR37" s="2" t="s">
        <v>156</v>
      </c>
      <c r="AS37" s="2" t="s">
        <v>684</v>
      </c>
      <c r="AT37" s="2" t="s">
        <v>7516</v>
      </c>
      <c r="AU37" s="2" t="s">
        <v>7517</v>
      </c>
    </row>
    <row r="38" spans="1:47" s="2" customFormat="1" x14ac:dyDescent="0.25">
      <c r="A38" s="2" t="s">
        <v>107</v>
      </c>
      <c r="B38" s="2" t="s">
        <v>471</v>
      </c>
      <c r="C38" s="2" t="s">
        <v>472</v>
      </c>
      <c r="H38" s="2" t="s">
        <v>25</v>
      </c>
      <c r="I38" s="2" t="s">
        <v>37</v>
      </c>
      <c r="K38" s="2" t="s">
        <v>25</v>
      </c>
      <c r="L38" s="57">
        <v>150202</v>
      </c>
      <c r="N38" s="2" t="s">
        <v>59</v>
      </c>
      <c r="AE38" s="2" t="s">
        <v>473</v>
      </c>
      <c r="AF38" s="2" t="s">
        <v>27</v>
      </c>
      <c r="AG38" s="57">
        <v>2566</v>
      </c>
      <c r="AH38" s="2" t="s">
        <v>262</v>
      </c>
      <c r="AI38" s="2" t="s">
        <v>196</v>
      </c>
      <c r="AJ38" s="58">
        <v>6181250</v>
      </c>
      <c r="AK38" s="58">
        <v>6181250</v>
      </c>
      <c r="AL38" s="2" t="s">
        <v>108</v>
      </c>
      <c r="AM38" s="2" t="s">
        <v>109</v>
      </c>
      <c r="AN38" s="2" t="s">
        <v>96</v>
      </c>
      <c r="AO38" s="2" t="s">
        <v>427</v>
      </c>
      <c r="AP38" s="2" t="s">
        <v>433</v>
      </c>
      <c r="AQ38" s="2" t="s">
        <v>434</v>
      </c>
      <c r="AR38" s="2" t="s">
        <v>167</v>
      </c>
      <c r="AS38" s="2" t="s">
        <v>2182</v>
      </c>
      <c r="AT38" s="2" t="s">
        <v>7518</v>
      </c>
      <c r="AU38" s="2" t="s">
        <v>7519</v>
      </c>
    </row>
    <row r="39" spans="1:47" s="2" customFormat="1" x14ac:dyDescent="0.25">
      <c r="A39" s="2" t="s">
        <v>346</v>
      </c>
      <c r="B39" s="2" t="s">
        <v>7520</v>
      </c>
      <c r="C39" s="2" t="s">
        <v>7521</v>
      </c>
      <c r="H39" s="2" t="s">
        <v>25</v>
      </c>
      <c r="I39" s="2" t="s">
        <v>37</v>
      </c>
      <c r="K39" s="2" t="s">
        <v>25</v>
      </c>
      <c r="L39" s="57">
        <v>150101</v>
      </c>
      <c r="N39" s="2" t="s">
        <v>621</v>
      </c>
      <c r="AE39" s="2" t="s">
        <v>7522</v>
      </c>
      <c r="AF39" s="2" t="s">
        <v>27</v>
      </c>
      <c r="AG39" s="57">
        <v>2566</v>
      </c>
      <c r="AH39" s="2" t="s">
        <v>262</v>
      </c>
      <c r="AI39" s="2" t="s">
        <v>206</v>
      </c>
      <c r="AJ39" s="58">
        <v>2000000</v>
      </c>
      <c r="AK39" s="58">
        <v>2000000</v>
      </c>
      <c r="AL39" s="2" t="s">
        <v>33</v>
      </c>
      <c r="AM39" s="2" t="s">
        <v>51</v>
      </c>
      <c r="AN39" s="2" t="s">
        <v>28</v>
      </c>
      <c r="AO39" s="2" t="s">
        <v>427</v>
      </c>
      <c r="AP39" s="2" t="s">
        <v>2686</v>
      </c>
      <c r="AQ39" s="2" t="s">
        <v>2687</v>
      </c>
      <c r="AR39" s="2" t="s">
        <v>624</v>
      </c>
      <c r="AS39" s="2" t="s">
        <v>626</v>
      </c>
      <c r="AT39" s="2" t="s">
        <v>7523</v>
      </c>
      <c r="AU39" s="2" t="s">
        <v>7524</v>
      </c>
    </row>
    <row r="40" spans="1:47" s="2" customFormat="1" x14ac:dyDescent="0.25">
      <c r="A40" s="2" t="s">
        <v>7525</v>
      </c>
      <c r="B40" s="2" t="s">
        <v>7526</v>
      </c>
      <c r="C40" s="2" t="s">
        <v>7527</v>
      </c>
      <c r="H40" s="2" t="s">
        <v>25</v>
      </c>
      <c r="I40" s="2" t="s">
        <v>37</v>
      </c>
      <c r="K40" s="2" t="s">
        <v>25</v>
      </c>
      <c r="L40" s="57">
        <v>150101</v>
      </c>
      <c r="N40" s="2" t="s">
        <v>621</v>
      </c>
      <c r="AE40" s="2" t="s">
        <v>7528</v>
      </c>
      <c r="AF40" s="2" t="s">
        <v>27</v>
      </c>
      <c r="AG40" s="57">
        <v>2566</v>
      </c>
      <c r="AH40" s="2" t="s">
        <v>262</v>
      </c>
      <c r="AI40" s="2" t="s">
        <v>206</v>
      </c>
      <c r="AJ40" s="58">
        <v>6010000</v>
      </c>
      <c r="AK40" s="58">
        <v>6010000</v>
      </c>
      <c r="AL40" s="2" t="s">
        <v>7529</v>
      </c>
      <c r="AM40" s="2" t="s">
        <v>7530</v>
      </c>
      <c r="AN40" s="2" t="s">
        <v>28</v>
      </c>
      <c r="AO40" s="2" t="s">
        <v>427</v>
      </c>
      <c r="AP40" s="2" t="s">
        <v>7397</v>
      </c>
      <c r="AQ40" s="2" t="s">
        <v>7398</v>
      </c>
      <c r="AR40" s="2" t="s">
        <v>823</v>
      </c>
      <c r="AS40" s="2" t="s">
        <v>839</v>
      </c>
      <c r="AT40" s="2" t="s">
        <v>7531</v>
      </c>
      <c r="AU40" s="2" t="s">
        <v>7532</v>
      </c>
    </row>
    <row r="41" spans="1:47" s="2" customFormat="1" x14ac:dyDescent="0.25">
      <c r="A41" s="2" t="s">
        <v>464</v>
      </c>
      <c r="B41" s="2" t="s">
        <v>7533</v>
      </c>
      <c r="C41" s="2" t="s">
        <v>7534</v>
      </c>
      <c r="H41" s="2" t="s">
        <v>25</v>
      </c>
      <c r="I41" s="2" t="s">
        <v>37</v>
      </c>
      <c r="K41" s="2" t="s">
        <v>25</v>
      </c>
      <c r="L41" s="57">
        <v>150201</v>
      </c>
      <c r="N41" s="2" t="s">
        <v>1090</v>
      </c>
      <c r="AE41" s="2" t="s">
        <v>7535</v>
      </c>
      <c r="AF41" s="2" t="s">
        <v>27</v>
      </c>
      <c r="AG41" s="57">
        <v>2566</v>
      </c>
      <c r="AH41" s="2" t="s">
        <v>262</v>
      </c>
      <c r="AI41" s="2" t="s">
        <v>206</v>
      </c>
      <c r="AJ41" s="58">
        <v>1992100</v>
      </c>
      <c r="AK41" s="58">
        <v>1992100</v>
      </c>
      <c r="AL41" s="2" t="s">
        <v>43</v>
      </c>
      <c r="AM41" s="2" t="s">
        <v>468</v>
      </c>
      <c r="AN41" s="2" t="s">
        <v>28</v>
      </c>
      <c r="AO41" s="2" t="s">
        <v>427</v>
      </c>
      <c r="AP41" s="2" t="s">
        <v>7536</v>
      </c>
      <c r="AQ41" s="2" t="s">
        <v>7537</v>
      </c>
      <c r="AR41" s="2" t="s">
        <v>1998</v>
      </c>
      <c r="AS41" s="2" t="s">
        <v>2000</v>
      </c>
      <c r="AT41" s="2" t="s">
        <v>7538</v>
      </c>
      <c r="AU41" s="2" t="s">
        <v>7539</v>
      </c>
    </row>
    <row r="42" spans="1:47" s="2" customFormat="1" x14ac:dyDescent="0.25">
      <c r="A42" s="2" t="s">
        <v>7540</v>
      </c>
      <c r="B42" s="2" t="s">
        <v>7541</v>
      </c>
      <c r="C42" s="2" t="s">
        <v>1212</v>
      </c>
      <c r="H42" s="2" t="s">
        <v>25</v>
      </c>
      <c r="I42" s="2" t="s">
        <v>37</v>
      </c>
      <c r="K42" s="2" t="s">
        <v>25</v>
      </c>
      <c r="L42" s="57">
        <v>150101</v>
      </c>
      <c r="N42" s="2" t="s">
        <v>621</v>
      </c>
      <c r="AE42" s="2" t="s">
        <v>7542</v>
      </c>
      <c r="AF42" s="2" t="s">
        <v>27</v>
      </c>
      <c r="AG42" s="57">
        <v>2566</v>
      </c>
      <c r="AH42" s="2" t="s">
        <v>262</v>
      </c>
      <c r="AI42" s="2" t="s">
        <v>206</v>
      </c>
      <c r="AJ42" s="58">
        <v>3404600</v>
      </c>
      <c r="AK42" s="58">
        <v>3404600</v>
      </c>
      <c r="AL42" s="2" t="s">
        <v>7543</v>
      </c>
      <c r="AM42" s="2" t="s">
        <v>1271</v>
      </c>
      <c r="AN42" s="2" t="s">
        <v>42</v>
      </c>
      <c r="AO42" s="2" t="s">
        <v>427</v>
      </c>
      <c r="AP42" s="2" t="s">
        <v>7397</v>
      </c>
      <c r="AQ42" s="2" t="s">
        <v>7398</v>
      </c>
      <c r="AR42" s="2" t="s">
        <v>823</v>
      </c>
      <c r="AS42" s="2" t="s">
        <v>839</v>
      </c>
      <c r="AT42" s="2" t="s">
        <v>7544</v>
      </c>
      <c r="AU42" s="2" t="s">
        <v>7545</v>
      </c>
    </row>
    <row r="43" spans="1:47" s="2" customFormat="1" x14ac:dyDescent="0.25">
      <c r="A43" s="2" t="s">
        <v>1783</v>
      </c>
      <c r="B43" s="2" t="s">
        <v>7546</v>
      </c>
      <c r="C43" s="2" t="s">
        <v>7547</v>
      </c>
      <c r="H43" s="2" t="s">
        <v>25</v>
      </c>
      <c r="I43" s="2" t="s">
        <v>37</v>
      </c>
      <c r="K43" s="2" t="s">
        <v>25</v>
      </c>
      <c r="L43" s="57">
        <v>150101</v>
      </c>
      <c r="N43" s="2" t="s">
        <v>621</v>
      </c>
      <c r="AE43" s="2" t="s">
        <v>7548</v>
      </c>
      <c r="AF43" s="2" t="s">
        <v>27</v>
      </c>
      <c r="AG43" s="57">
        <v>2566</v>
      </c>
      <c r="AH43" s="2" t="s">
        <v>262</v>
      </c>
      <c r="AI43" s="2" t="s">
        <v>206</v>
      </c>
      <c r="AJ43" s="58">
        <v>115900000</v>
      </c>
      <c r="AK43" s="58">
        <v>115900000</v>
      </c>
      <c r="AL43" s="2" t="s">
        <v>1787</v>
      </c>
      <c r="AM43" s="2" t="s">
        <v>77</v>
      </c>
      <c r="AN43" s="2" t="s">
        <v>45</v>
      </c>
      <c r="AO43" s="2" t="s">
        <v>427</v>
      </c>
      <c r="AP43" s="2" t="s">
        <v>7397</v>
      </c>
      <c r="AQ43" s="2" t="s">
        <v>7549</v>
      </c>
      <c r="AR43" s="2" t="s">
        <v>823</v>
      </c>
      <c r="AS43" s="2" t="s">
        <v>1190</v>
      </c>
      <c r="AT43" s="2" t="s">
        <v>7550</v>
      </c>
      <c r="AU43" s="2" t="s">
        <v>7551</v>
      </c>
    </row>
    <row r="44" spans="1:47" s="2" customFormat="1" x14ac:dyDescent="0.25">
      <c r="A44" s="2" t="s">
        <v>107</v>
      </c>
      <c r="B44" s="2" t="s">
        <v>474</v>
      </c>
      <c r="C44" s="2" t="s">
        <v>319</v>
      </c>
      <c r="H44" s="2" t="s">
        <v>25</v>
      </c>
      <c r="I44" s="2" t="s">
        <v>37</v>
      </c>
      <c r="K44" s="2" t="s">
        <v>25</v>
      </c>
      <c r="L44" s="57">
        <v>150202</v>
      </c>
      <c r="N44" s="2" t="s">
        <v>59</v>
      </c>
      <c r="AE44" s="2" t="s">
        <v>475</v>
      </c>
      <c r="AF44" s="2" t="s">
        <v>27</v>
      </c>
      <c r="AG44" s="57">
        <v>2566</v>
      </c>
      <c r="AH44" s="2" t="s">
        <v>262</v>
      </c>
      <c r="AI44" s="2" t="s">
        <v>206</v>
      </c>
      <c r="AJ44" s="58">
        <v>12328950</v>
      </c>
      <c r="AK44" s="58">
        <v>12328950</v>
      </c>
      <c r="AL44" s="2" t="s">
        <v>108</v>
      </c>
      <c r="AM44" s="2" t="s">
        <v>109</v>
      </c>
      <c r="AN44" s="2" t="s">
        <v>96</v>
      </c>
      <c r="AO44" s="2" t="s">
        <v>427</v>
      </c>
      <c r="AP44" s="2" t="s">
        <v>433</v>
      </c>
      <c r="AQ44" s="2" t="s">
        <v>434</v>
      </c>
      <c r="AR44" s="2" t="s">
        <v>167</v>
      </c>
      <c r="AS44" s="2" t="s">
        <v>2182</v>
      </c>
      <c r="AT44" s="2" t="s">
        <v>7552</v>
      </c>
      <c r="AU44" s="2" t="s">
        <v>7553</v>
      </c>
    </row>
    <row r="45" spans="1:47" s="2" customFormat="1" x14ac:dyDescent="0.25">
      <c r="A45" s="2" t="s">
        <v>1763</v>
      </c>
      <c r="B45" s="2" t="s">
        <v>7554</v>
      </c>
      <c r="C45" s="2" t="s">
        <v>7555</v>
      </c>
      <c r="H45" s="2" t="s">
        <v>25</v>
      </c>
      <c r="I45" s="2" t="s">
        <v>37</v>
      </c>
      <c r="K45" s="2" t="s">
        <v>25</v>
      </c>
      <c r="L45" s="57">
        <v>150101</v>
      </c>
      <c r="N45" s="2" t="s">
        <v>621</v>
      </c>
      <c r="AE45" s="2" t="s">
        <v>7556</v>
      </c>
      <c r="AF45" s="2" t="s">
        <v>27</v>
      </c>
      <c r="AG45" s="57">
        <v>2566</v>
      </c>
      <c r="AH45" s="2" t="s">
        <v>262</v>
      </c>
      <c r="AI45" s="2" t="s">
        <v>206</v>
      </c>
      <c r="AJ45" s="58">
        <v>293648940</v>
      </c>
      <c r="AK45" s="58">
        <v>293648940</v>
      </c>
      <c r="AL45" s="2" t="s">
        <v>1767</v>
      </c>
      <c r="AM45" s="2" t="s">
        <v>77</v>
      </c>
      <c r="AN45" s="2" t="s">
        <v>45</v>
      </c>
      <c r="AO45" s="2" t="s">
        <v>427</v>
      </c>
      <c r="AP45" s="2" t="s">
        <v>2686</v>
      </c>
      <c r="AQ45" s="2" t="s">
        <v>7376</v>
      </c>
      <c r="AR45" s="2" t="s">
        <v>624</v>
      </c>
      <c r="AS45" s="2" t="s">
        <v>1044</v>
      </c>
      <c r="AT45" s="2" t="s">
        <v>7557</v>
      </c>
      <c r="AU45" s="2" t="s">
        <v>7558</v>
      </c>
    </row>
    <row r="46" spans="1:47" s="2" customFormat="1" x14ac:dyDescent="0.25">
      <c r="A46" s="2" t="s">
        <v>1763</v>
      </c>
      <c r="B46" s="2" t="s">
        <v>7559</v>
      </c>
      <c r="C46" s="2" t="s">
        <v>1869</v>
      </c>
      <c r="H46" s="2" t="s">
        <v>25</v>
      </c>
      <c r="I46" s="2" t="s">
        <v>37</v>
      </c>
      <c r="K46" s="2" t="s">
        <v>25</v>
      </c>
      <c r="L46" s="57">
        <v>150101</v>
      </c>
      <c r="N46" s="2" t="s">
        <v>621</v>
      </c>
      <c r="AE46" s="2" t="s">
        <v>7560</v>
      </c>
      <c r="AF46" s="2" t="s">
        <v>27</v>
      </c>
      <c r="AG46" s="57">
        <v>2566</v>
      </c>
      <c r="AH46" s="2" t="s">
        <v>262</v>
      </c>
      <c r="AI46" s="2" t="s">
        <v>206</v>
      </c>
      <c r="AJ46" s="58">
        <v>203869160</v>
      </c>
      <c r="AK46" s="58">
        <v>203869160</v>
      </c>
      <c r="AL46" s="2" t="s">
        <v>1767</v>
      </c>
      <c r="AM46" s="2" t="s">
        <v>77</v>
      </c>
      <c r="AN46" s="2" t="s">
        <v>45</v>
      </c>
      <c r="AO46" s="2" t="s">
        <v>427</v>
      </c>
      <c r="AP46" s="2" t="s">
        <v>2686</v>
      </c>
      <c r="AQ46" s="2" t="s">
        <v>2687</v>
      </c>
      <c r="AR46" s="2" t="s">
        <v>624</v>
      </c>
      <c r="AS46" s="2" t="s">
        <v>626</v>
      </c>
      <c r="AT46" s="2" t="s">
        <v>7561</v>
      </c>
      <c r="AU46" s="2" t="s">
        <v>7562</v>
      </c>
    </row>
    <row r="47" spans="1:47" s="2" customFormat="1" x14ac:dyDescent="0.25">
      <c r="A47" s="2" t="s">
        <v>7563</v>
      </c>
      <c r="B47" s="2" t="s">
        <v>7564</v>
      </c>
      <c r="C47" s="2" t="s">
        <v>7565</v>
      </c>
      <c r="H47" s="2" t="s">
        <v>25</v>
      </c>
      <c r="I47" s="2" t="s">
        <v>26</v>
      </c>
      <c r="K47" s="2" t="s">
        <v>25</v>
      </c>
      <c r="L47" s="57">
        <v>150101</v>
      </c>
      <c r="N47" s="2" t="s">
        <v>621</v>
      </c>
      <c r="AE47" s="2" t="s">
        <v>7566</v>
      </c>
      <c r="AF47" s="2" t="s">
        <v>27</v>
      </c>
      <c r="AG47" s="57">
        <v>2566</v>
      </c>
      <c r="AH47" s="2" t="s">
        <v>262</v>
      </c>
      <c r="AI47" s="2" t="s">
        <v>206</v>
      </c>
      <c r="AJ47" s="58">
        <v>28700000</v>
      </c>
      <c r="AK47" s="58">
        <v>28700000</v>
      </c>
      <c r="AL47" s="2" t="s">
        <v>845</v>
      </c>
      <c r="AM47" s="2" t="s">
        <v>34</v>
      </c>
      <c r="AN47" s="2" t="s">
        <v>28</v>
      </c>
      <c r="AO47" s="2" t="s">
        <v>427</v>
      </c>
      <c r="AP47" s="2" t="s">
        <v>7397</v>
      </c>
      <c r="AQ47" s="2" t="s">
        <v>7398</v>
      </c>
      <c r="AR47" s="2" t="s">
        <v>823</v>
      </c>
      <c r="AS47" s="2" t="s">
        <v>839</v>
      </c>
      <c r="AT47" s="2" t="s">
        <v>7567</v>
      </c>
      <c r="AU47" s="2" t="s">
        <v>7568</v>
      </c>
    </row>
    <row r="48" spans="1:47" s="2" customFormat="1" x14ac:dyDescent="0.25">
      <c r="A48" s="2" t="s">
        <v>7563</v>
      </c>
      <c r="B48" s="2" t="s">
        <v>7569</v>
      </c>
      <c r="C48" s="2" t="s">
        <v>7570</v>
      </c>
      <c r="H48" s="2" t="s">
        <v>25</v>
      </c>
      <c r="I48" s="2" t="s">
        <v>37</v>
      </c>
      <c r="K48" s="2" t="s">
        <v>25</v>
      </c>
      <c r="L48" s="57">
        <v>150101</v>
      </c>
      <c r="N48" s="2" t="s">
        <v>621</v>
      </c>
      <c r="AE48" s="2" t="s">
        <v>7571</v>
      </c>
      <c r="AF48" s="2" t="s">
        <v>27</v>
      </c>
      <c r="AG48" s="57">
        <v>2566</v>
      </c>
      <c r="AH48" s="2" t="s">
        <v>262</v>
      </c>
      <c r="AI48" s="2" t="s">
        <v>206</v>
      </c>
      <c r="AJ48" s="58">
        <v>6000000</v>
      </c>
      <c r="AK48" s="58">
        <v>6000000</v>
      </c>
      <c r="AL48" s="2" t="s">
        <v>845</v>
      </c>
      <c r="AM48" s="2" t="s">
        <v>34</v>
      </c>
      <c r="AN48" s="2" t="s">
        <v>28</v>
      </c>
      <c r="AO48" s="2" t="s">
        <v>427</v>
      </c>
      <c r="AP48" s="2" t="s">
        <v>2686</v>
      </c>
      <c r="AQ48" s="2" t="s">
        <v>2687</v>
      </c>
      <c r="AR48" s="2" t="s">
        <v>624</v>
      </c>
      <c r="AS48" s="2" t="s">
        <v>626</v>
      </c>
      <c r="AT48" s="2" t="s">
        <v>7572</v>
      </c>
      <c r="AU48" s="2" t="s">
        <v>7573</v>
      </c>
    </row>
    <row r="49" spans="1:47" s="2" customFormat="1" x14ac:dyDescent="0.25">
      <c r="A49" s="2" t="s">
        <v>116</v>
      </c>
      <c r="B49" s="2" t="s">
        <v>7574</v>
      </c>
      <c r="C49" s="2" t="s">
        <v>7575</v>
      </c>
      <c r="H49" s="2" t="s">
        <v>25</v>
      </c>
      <c r="I49" s="2" t="s">
        <v>37</v>
      </c>
      <c r="J49" s="2" t="s">
        <v>30</v>
      </c>
      <c r="K49" s="2" t="s">
        <v>25</v>
      </c>
      <c r="L49" s="57">
        <v>150101</v>
      </c>
      <c r="N49" s="2" t="s">
        <v>621</v>
      </c>
      <c r="AE49" s="2" t="s">
        <v>7576</v>
      </c>
      <c r="AF49" s="2" t="s">
        <v>27</v>
      </c>
      <c r="AG49" s="57">
        <v>2566</v>
      </c>
      <c r="AH49" s="2" t="s">
        <v>262</v>
      </c>
      <c r="AI49" s="2" t="s">
        <v>206</v>
      </c>
      <c r="AJ49" s="58">
        <v>10050000</v>
      </c>
      <c r="AK49" s="58">
        <v>10050000</v>
      </c>
      <c r="AL49" s="2" t="s">
        <v>33</v>
      </c>
      <c r="AM49" s="2" t="s">
        <v>117</v>
      </c>
      <c r="AN49" s="2" t="s">
        <v>28</v>
      </c>
      <c r="AO49" s="2" t="s">
        <v>427</v>
      </c>
      <c r="AP49" s="2" t="s">
        <v>2686</v>
      </c>
      <c r="AQ49" s="2" t="s">
        <v>2687</v>
      </c>
      <c r="AR49" s="2" t="s">
        <v>624</v>
      </c>
      <c r="AS49" s="2" t="s">
        <v>626</v>
      </c>
      <c r="AT49" s="2" t="s">
        <v>7577</v>
      </c>
      <c r="AU49" s="2" t="s">
        <v>7578</v>
      </c>
    </row>
    <row r="50" spans="1:47" s="2" customFormat="1" x14ac:dyDescent="0.25">
      <c r="A50" s="2" t="s">
        <v>7579</v>
      </c>
      <c r="B50" s="2" t="s">
        <v>7580</v>
      </c>
      <c r="C50" s="2" t="s">
        <v>7581</v>
      </c>
      <c r="H50" s="2" t="s">
        <v>25</v>
      </c>
      <c r="I50" s="2" t="s">
        <v>26</v>
      </c>
      <c r="K50" s="2" t="s">
        <v>25</v>
      </c>
      <c r="L50" s="57">
        <v>150201</v>
      </c>
      <c r="N50" s="2" t="s">
        <v>1090</v>
      </c>
      <c r="AE50" s="2" t="s">
        <v>7582</v>
      </c>
      <c r="AF50" s="2" t="s">
        <v>27</v>
      </c>
      <c r="AG50" s="57">
        <v>2566</v>
      </c>
      <c r="AH50" s="2" t="s">
        <v>262</v>
      </c>
      <c r="AI50" s="2" t="s">
        <v>7583</v>
      </c>
      <c r="AJ50" s="58">
        <v>10000000</v>
      </c>
      <c r="AK50" s="58">
        <v>10000000</v>
      </c>
      <c r="AL50" s="2" t="s">
        <v>7584</v>
      </c>
      <c r="AM50" s="2" t="s">
        <v>7585</v>
      </c>
      <c r="AN50" s="2" t="s">
        <v>28</v>
      </c>
      <c r="AO50" s="2" t="s">
        <v>427</v>
      </c>
      <c r="AP50" s="2" t="s">
        <v>7418</v>
      </c>
      <c r="AQ50" s="2" t="s">
        <v>7586</v>
      </c>
      <c r="AR50" s="2" t="s">
        <v>1092</v>
      </c>
      <c r="AS50" s="2" t="s">
        <v>7587</v>
      </c>
      <c r="AT50" s="2" t="s">
        <v>7588</v>
      </c>
      <c r="AU50" s="2" t="s">
        <v>7589</v>
      </c>
    </row>
    <row r="51" spans="1:47" s="2" customFormat="1" x14ac:dyDescent="0.25">
      <c r="A51" s="2" t="s">
        <v>116</v>
      </c>
      <c r="B51" s="2" t="s">
        <v>7590</v>
      </c>
      <c r="C51" s="2" t="s">
        <v>7591</v>
      </c>
      <c r="H51" s="2" t="s">
        <v>25</v>
      </c>
      <c r="I51" s="2" t="s">
        <v>37</v>
      </c>
      <c r="J51" s="2" t="s">
        <v>30</v>
      </c>
      <c r="K51" s="2" t="s">
        <v>25</v>
      </c>
      <c r="L51" s="57">
        <v>150101</v>
      </c>
      <c r="N51" s="2" t="s">
        <v>621</v>
      </c>
      <c r="AE51" s="2" t="s">
        <v>7592</v>
      </c>
      <c r="AF51" s="2" t="s">
        <v>27</v>
      </c>
      <c r="AG51" s="57">
        <v>2566</v>
      </c>
      <c r="AH51" s="2" t="s">
        <v>262</v>
      </c>
      <c r="AI51" s="2" t="s">
        <v>206</v>
      </c>
      <c r="AJ51" s="58">
        <v>6980000</v>
      </c>
      <c r="AK51" s="58">
        <v>6980000</v>
      </c>
      <c r="AL51" s="2" t="s">
        <v>33</v>
      </c>
      <c r="AM51" s="2" t="s">
        <v>117</v>
      </c>
      <c r="AN51" s="2" t="s">
        <v>28</v>
      </c>
      <c r="AO51" s="2" t="s">
        <v>427</v>
      </c>
      <c r="AP51" s="2" t="s">
        <v>2686</v>
      </c>
      <c r="AQ51" s="2" t="s">
        <v>2687</v>
      </c>
      <c r="AR51" s="2" t="s">
        <v>624</v>
      </c>
      <c r="AS51" s="2" t="s">
        <v>626</v>
      </c>
      <c r="AT51" s="2" t="s">
        <v>7593</v>
      </c>
      <c r="AU51" s="2" t="s">
        <v>7594</v>
      </c>
    </row>
    <row r="52" spans="1:47" s="2" customFormat="1" x14ac:dyDescent="0.25">
      <c r="A52" s="2" t="s">
        <v>476</v>
      </c>
      <c r="B52" s="2" t="s">
        <v>477</v>
      </c>
      <c r="C52" s="2" t="s">
        <v>478</v>
      </c>
      <c r="H52" s="2" t="s">
        <v>25</v>
      </c>
      <c r="I52" s="2" t="s">
        <v>37</v>
      </c>
      <c r="J52" s="2" t="s">
        <v>30</v>
      </c>
      <c r="K52" s="2" t="s">
        <v>25</v>
      </c>
      <c r="L52" s="57">
        <v>150202</v>
      </c>
      <c r="N52" s="2" t="s">
        <v>59</v>
      </c>
      <c r="AE52" s="2" t="s">
        <v>479</v>
      </c>
      <c r="AF52" s="2" t="s">
        <v>27</v>
      </c>
      <c r="AG52" s="57">
        <v>2566</v>
      </c>
      <c r="AH52" s="2" t="s">
        <v>262</v>
      </c>
      <c r="AI52" s="2" t="s">
        <v>282</v>
      </c>
      <c r="AJ52" s="58">
        <v>60000000</v>
      </c>
      <c r="AK52" s="58">
        <v>60000000</v>
      </c>
      <c r="AL52" s="2" t="s">
        <v>480</v>
      </c>
      <c r="AM52" s="2" t="s">
        <v>481</v>
      </c>
      <c r="AN52" s="2" t="s">
        <v>28</v>
      </c>
      <c r="AO52" s="2" t="s">
        <v>427</v>
      </c>
      <c r="AP52" s="2" t="s">
        <v>469</v>
      </c>
      <c r="AQ52" s="2" t="s">
        <v>470</v>
      </c>
      <c r="AR52" s="2" t="s">
        <v>156</v>
      </c>
      <c r="AS52" s="2" t="s">
        <v>684</v>
      </c>
      <c r="AT52" s="2" t="s">
        <v>7595</v>
      </c>
      <c r="AU52" s="2" t="s">
        <v>7596</v>
      </c>
    </row>
    <row r="53" spans="1:47" s="2" customFormat="1" x14ac:dyDescent="0.25">
      <c r="A53" s="2" t="s">
        <v>138</v>
      </c>
      <c r="B53" s="2" t="s">
        <v>7597</v>
      </c>
      <c r="C53" s="2" t="s">
        <v>7598</v>
      </c>
      <c r="H53" s="2" t="s">
        <v>25</v>
      </c>
      <c r="I53" s="2" t="s">
        <v>37</v>
      </c>
      <c r="K53" s="2" t="s">
        <v>25</v>
      </c>
      <c r="L53" s="57">
        <v>150201</v>
      </c>
      <c r="N53" s="2" t="s">
        <v>1090</v>
      </c>
      <c r="AE53" s="2" t="s">
        <v>7599</v>
      </c>
      <c r="AF53" s="2" t="s">
        <v>27</v>
      </c>
      <c r="AG53" s="57">
        <v>2566</v>
      </c>
      <c r="AH53" s="2" t="s">
        <v>262</v>
      </c>
      <c r="AI53" s="2" t="s">
        <v>206</v>
      </c>
      <c r="AJ53" s="58">
        <v>5000000</v>
      </c>
      <c r="AK53" s="58">
        <v>5000000</v>
      </c>
      <c r="AL53" s="2" t="s">
        <v>33</v>
      </c>
      <c r="AM53" s="2" t="s">
        <v>139</v>
      </c>
      <c r="AN53" s="2" t="s">
        <v>28</v>
      </c>
      <c r="AO53" s="2" t="s">
        <v>427</v>
      </c>
      <c r="AP53" s="2" t="s">
        <v>7418</v>
      </c>
      <c r="AQ53" s="2" t="s">
        <v>7419</v>
      </c>
      <c r="AR53" s="2" t="s">
        <v>1092</v>
      </c>
      <c r="AS53" s="2" t="s">
        <v>7420</v>
      </c>
      <c r="AT53" s="2" t="s">
        <v>7600</v>
      </c>
      <c r="AU53" s="2" t="s">
        <v>7601</v>
      </c>
    </row>
    <row r="54" spans="1:47" s="2" customFormat="1" x14ac:dyDescent="0.25">
      <c r="A54" s="2" t="s">
        <v>138</v>
      </c>
      <c r="B54" s="2" t="s">
        <v>7602</v>
      </c>
      <c r="C54" s="2" t="s">
        <v>7603</v>
      </c>
      <c r="H54" s="2" t="s">
        <v>25</v>
      </c>
      <c r="I54" s="2" t="s">
        <v>37</v>
      </c>
      <c r="K54" s="2" t="s">
        <v>25</v>
      </c>
      <c r="L54" s="57">
        <v>150201</v>
      </c>
      <c r="N54" s="2" t="s">
        <v>1090</v>
      </c>
      <c r="AE54" s="2" t="s">
        <v>7604</v>
      </c>
      <c r="AF54" s="2" t="s">
        <v>27</v>
      </c>
      <c r="AG54" s="57">
        <v>2566</v>
      </c>
      <c r="AH54" s="2" t="s">
        <v>262</v>
      </c>
      <c r="AI54" s="2" t="s">
        <v>206</v>
      </c>
      <c r="AJ54" s="58">
        <v>6000000</v>
      </c>
      <c r="AK54" s="58">
        <v>6000000</v>
      </c>
      <c r="AL54" s="2" t="s">
        <v>33</v>
      </c>
      <c r="AM54" s="2" t="s">
        <v>139</v>
      </c>
      <c r="AN54" s="2" t="s">
        <v>28</v>
      </c>
      <c r="AO54" s="2" t="s">
        <v>427</v>
      </c>
      <c r="AP54" s="2" t="s">
        <v>7536</v>
      </c>
      <c r="AQ54" s="2" t="s">
        <v>7537</v>
      </c>
      <c r="AR54" s="2" t="s">
        <v>1998</v>
      </c>
      <c r="AS54" s="2" t="s">
        <v>2000</v>
      </c>
      <c r="AT54" s="2" t="s">
        <v>7605</v>
      </c>
      <c r="AU54" s="2" t="s">
        <v>7606</v>
      </c>
    </row>
    <row r="55" spans="1:47" s="2" customFormat="1" x14ac:dyDescent="0.25">
      <c r="A55" s="2" t="s">
        <v>138</v>
      </c>
      <c r="B55" s="2" t="s">
        <v>482</v>
      </c>
      <c r="C55" s="2" t="s">
        <v>483</v>
      </c>
      <c r="H55" s="2" t="s">
        <v>25</v>
      </c>
      <c r="I55" s="2" t="s">
        <v>37</v>
      </c>
      <c r="K55" s="2" t="s">
        <v>25</v>
      </c>
      <c r="L55" s="57">
        <v>150202</v>
      </c>
      <c r="N55" s="2" t="s">
        <v>59</v>
      </c>
      <c r="AE55" s="2" t="s">
        <v>484</v>
      </c>
      <c r="AF55" s="2" t="s">
        <v>27</v>
      </c>
      <c r="AG55" s="57">
        <v>2566</v>
      </c>
      <c r="AH55" s="2" t="s">
        <v>262</v>
      </c>
      <c r="AI55" s="2" t="s">
        <v>206</v>
      </c>
      <c r="AJ55" s="58">
        <v>4000000</v>
      </c>
      <c r="AK55" s="58">
        <v>4000000</v>
      </c>
      <c r="AL55" s="2" t="s">
        <v>33</v>
      </c>
      <c r="AM55" s="2" t="s">
        <v>139</v>
      </c>
      <c r="AN55" s="2" t="s">
        <v>28</v>
      </c>
      <c r="AO55" s="2" t="s">
        <v>427</v>
      </c>
      <c r="AP55" s="2" t="s">
        <v>428</v>
      </c>
      <c r="AQ55" s="2" t="s">
        <v>429</v>
      </c>
      <c r="AR55" s="2" t="s">
        <v>201</v>
      </c>
      <c r="AS55" s="2" t="s">
        <v>889</v>
      </c>
      <c r="AT55" s="2" t="s">
        <v>7607</v>
      </c>
      <c r="AU55" s="2" t="s">
        <v>7608</v>
      </c>
    </row>
    <row r="56" spans="1:47" s="2" customFormat="1" x14ac:dyDescent="0.25">
      <c r="A56" s="2" t="s">
        <v>137</v>
      </c>
      <c r="B56" s="2" t="s">
        <v>7609</v>
      </c>
      <c r="C56" s="2" t="s">
        <v>7610</v>
      </c>
      <c r="H56" s="2" t="s">
        <v>25</v>
      </c>
      <c r="I56" s="2" t="s">
        <v>37</v>
      </c>
      <c r="J56" s="2" t="s">
        <v>99</v>
      </c>
      <c r="K56" s="2" t="s">
        <v>25</v>
      </c>
      <c r="L56" s="57">
        <v>150201</v>
      </c>
      <c r="N56" s="2" t="s">
        <v>1090</v>
      </c>
      <c r="AE56" s="2" t="s">
        <v>7611</v>
      </c>
      <c r="AF56" s="2" t="s">
        <v>27</v>
      </c>
      <c r="AG56" s="57">
        <v>2566</v>
      </c>
      <c r="AH56" s="2" t="s">
        <v>262</v>
      </c>
      <c r="AI56" s="2" t="s">
        <v>206</v>
      </c>
      <c r="AJ56" s="58">
        <v>7000000</v>
      </c>
      <c r="AK56" s="58">
        <v>7000000</v>
      </c>
      <c r="AL56" s="2" t="s">
        <v>88</v>
      </c>
      <c r="AM56" s="2" t="s">
        <v>76</v>
      </c>
      <c r="AN56" s="2" t="s">
        <v>28</v>
      </c>
      <c r="AO56" s="2" t="s">
        <v>427</v>
      </c>
      <c r="AP56" s="2" t="s">
        <v>7536</v>
      </c>
      <c r="AQ56" s="2" t="s">
        <v>7537</v>
      </c>
      <c r="AR56" s="2" t="s">
        <v>1998</v>
      </c>
      <c r="AS56" s="2" t="s">
        <v>2000</v>
      </c>
      <c r="AT56" s="2" t="s">
        <v>7612</v>
      </c>
      <c r="AU56" s="2" t="s">
        <v>7613</v>
      </c>
    </row>
    <row r="57" spans="1:47" s="2" customFormat="1" x14ac:dyDescent="0.25">
      <c r="A57" s="2" t="s">
        <v>212</v>
      </c>
      <c r="B57" s="2" t="s">
        <v>7614</v>
      </c>
      <c r="C57" s="2" t="s">
        <v>7615</v>
      </c>
      <c r="H57" s="2" t="s">
        <v>25</v>
      </c>
      <c r="I57" s="2" t="s">
        <v>37</v>
      </c>
      <c r="K57" s="2" t="s">
        <v>25</v>
      </c>
      <c r="L57" s="57">
        <v>150201</v>
      </c>
      <c r="N57" s="2" t="s">
        <v>1090</v>
      </c>
      <c r="AE57" s="2" t="s">
        <v>7616</v>
      </c>
      <c r="AF57" s="2" t="s">
        <v>27</v>
      </c>
      <c r="AG57" s="57">
        <v>2566</v>
      </c>
      <c r="AH57" s="2" t="s">
        <v>262</v>
      </c>
      <c r="AI57" s="2" t="s">
        <v>206</v>
      </c>
      <c r="AJ57" s="58">
        <v>10000000</v>
      </c>
      <c r="AK57" s="58">
        <v>10000000</v>
      </c>
      <c r="AL57" s="2" t="s">
        <v>33</v>
      </c>
      <c r="AM57" s="2" t="s">
        <v>79</v>
      </c>
      <c r="AN57" s="2" t="s">
        <v>28</v>
      </c>
      <c r="AO57" s="2" t="s">
        <v>427</v>
      </c>
      <c r="AP57" s="2" t="s">
        <v>7418</v>
      </c>
      <c r="AQ57" s="2" t="s">
        <v>7617</v>
      </c>
      <c r="AR57" s="2" t="s">
        <v>1092</v>
      </c>
      <c r="AS57" s="2" t="s">
        <v>7618</v>
      </c>
      <c r="AT57" s="2" t="s">
        <v>7619</v>
      </c>
      <c r="AU57" s="2" t="s">
        <v>7620</v>
      </c>
    </row>
    <row r="58" spans="1:47" s="2" customFormat="1" x14ac:dyDescent="0.25">
      <c r="A58" s="2" t="s">
        <v>212</v>
      </c>
      <c r="B58" s="2" t="s">
        <v>7621</v>
      </c>
      <c r="C58" s="2" t="s">
        <v>2130</v>
      </c>
      <c r="H58" s="2" t="s">
        <v>25</v>
      </c>
      <c r="I58" s="2" t="s">
        <v>37</v>
      </c>
      <c r="K58" s="2" t="s">
        <v>25</v>
      </c>
      <c r="L58" s="57">
        <v>150101</v>
      </c>
      <c r="N58" s="2" t="s">
        <v>621</v>
      </c>
      <c r="AE58" s="2" t="s">
        <v>7622</v>
      </c>
      <c r="AF58" s="2" t="s">
        <v>27</v>
      </c>
      <c r="AG58" s="57">
        <v>2566</v>
      </c>
      <c r="AH58" s="2" t="s">
        <v>262</v>
      </c>
      <c r="AI58" s="2" t="s">
        <v>206</v>
      </c>
      <c r="AJ58" s="58">
        <v>5000000</v>
      </c>
      <c r="AK58" s="58">
        <v>5000000</v>
      </c>
      <c r="AL58" s="2" t="s">
        <v>33</v>
      </c>
      <c r="AM58" s="2" t="s">
        <v>79</v>
      </c>
      <c r="AN58" s="2" t="s">
        <v>28</v>
      </c>
      <c r="AO58" s="2" t="s">
        <v>427</v>
      </c>
      <c r="AP58" s="2" t="s">
        <v>2686</v>
      </c>
      <c r="AQ58" s="2" t="s">
        <v>2687</v>
      </c>
      <c r="AR58" s="2" t="s">
        <v>624</v>
      </c>
      <c r="AS58" s="2" t="s">
        <v>626</v>
      </c>
      <c r="AT58" s="2" t="s">
        <v>7623</v>
      </c>
      <c r="AU58" s="2" t="s">
        <v>7624</v>
      </c>
    </row>
    <row r="59" spans="1:47" s="2" customFormat="1" x14ac:dyDescent="0.25">
      <c r="A59" s="2" t="s">
        <v>212</v>
      </c>
      <c r="B59" s="2" t="s">
        <v>7625</v>
      </c>
      <c r="C59" s="2" t="s">
        <v>7626</v>
      </c>
      <c r="H59" s="2" t="s">
        <v>25</v>
      </c>
      <c r="I59" s="2" t="s">
        <v>37</v>
      </c>
      <c r="K59" s="2" t="s">
        <v>25</v>
      </c>
      <c r="L59" s="57">
        <v>150101</v>
      </c>
      <c r="N59" s="2" t="s">
        <v>621</v>
      </c>
      <c r="AE59" s="2" t="s">
        <v>7627</v>
      </c>
      <c r="AF59" s="2" t="s">
        <v>27</v>
      </c>
      <c r="AG59" s="57">
        <v>2566</v>
      </c>
      <c r="AH59" s="2" t="s">
        <v>262</v>
      </c>
      <c r="AI59" s="2" t="s">
        <v>206</v>
      </c>
      <c r="AJ59" s="58">
        <v>1500000</v>
      </c>
      <c r="AK59" s="58">
        <v>1500000</v>
      </c>
      <c r="AL59" s="2" t="s">
        <v>33</v>
      </c>
      <c r="AM59" s="2" t="s">
        <v>79</v>
      </c>
      <c r="AN59" s="2" t="s">
        <v>28</v>
      </c>
      <c r="AO59" s="2" t="s">
        <v>427</v>
      </c>
      <c r="AP59" s="2" t="s">
        <v>7382</v>
      </c>
      <c r="AQ59" s="2" t="s">
        <v>7466</v>
      </c>
      <c r="AR59" s="2" t="s">
        <v>935</v>
      </c>
      <c r="AS59" s="2" t="s">
        <v>1336</v>
      </c>
      <c r="AT59" s="2" t="s">
        <v>7628</v>
      </c>
      <c r="AU59" s="2" t="s">
        <v>7629</v>
      </c>
    </row>
    <row r="60" spans="1:47" s="2" customFormat="1" x14ac:dyDescent="0.25">
      <c r="A60" s="2" t="s">
        <v>7630</v>
      </c>
      <c r="B60" s="2" t="s">
        <v>7631</v>
      </c>
      <c r="C60" s="2" t="s">
        <v>7632</v>
      </c>
      <c r="H60" s="2" t="s">
        <v>25</v>
      </c>
      <c r="I60" s="2" t="s">
        <v>37</v>
      </c>
      <c r="K60" s="2" t="s">
        <v>25</v>
      </c>
      <c r="L60" s="57">
        <v>150201</v>
      </c>
      <c r="N60" s="2" t="s">
        <v>1090</v>
      </c>
      <c r="AE60" s="2" t="s">
        <v>7633</v>
      </c>
      <c r="AF60" s="2" t="s">
        <v>27</v>
      </c>
      <c r="AG60" s="57">
        <v>2566</v>
      </c>
      <c r="AH60" s="2" t="s">
        <v>262</v>
      </c>
      <c r="AI60" s="2" t="s">
        <v>206</v>
      </c>
      <c r="AJ60" s="58">
        <v>6000000</v>
      </c>
      <c r="AK60" s="58">
        <v>6000000</v>
      </c>
      <c r="AL60" s="2" t="s">
        <v>33</v>
      </c>
      <c r="AM60" s="2" t="s">
        <v>2194</v>
      </c>
      <c r="AN60" s="2" t="s">
        <v>28</v>
      </c>
      <c r="AO60" s="2" t="s">
        <v>438</v>
      </c>
      <c r="AP60" s="2" t="s">
        <v>7363</v>
      </c>
      <c r="AQ60" s="2" t="s">
        <v>7634</v>
      </c>
      <c r="AR60" s="2" t="s">
        <v>1691</v>
      </c>
      <c r="AS60" s="2" t="s">
        <v>7635</v>
      </c>
      <c r="AT60" s="2" t="s">
        <v>7636</v>
      </c>
      <c r="AU60" s="2" t="s">
        <v>7637</v>
      </c>
    </row>
    <row r="61" spans="1:47" s="2" customFormat="1" x14ac:dyDescent="0.25">
      <c r="A61" s="2" t="s">
        <v>7630</v>
      </c>
      <c r="B61" s="2" t="s">
        <v>7638</v>
      </c>
      <c r="C61" s="2" t="s">
        <v>7639</v>
      </c>
      <c r="H61" s="2" t="s">
        <v>25</v>
      </c>
      <c r="I61" s="2" t="s">
        <v>37</v>
      </c>
      <c r="K61" s="2" t="s">
        <v>25</v>
      </c>
      <c r="L61" s="57">
        <v>150201</v>
      </c>
      <c r="N61" s="2" t="s">
        <v>1090</v>
      </c>
      <c r="AE61" s="2" t="s">
        <v>7640</v>
      </c>
      <c r="AF61" s="2" t="s">
        <v>27</v>
      </c>
      <c r="AG61" s="57">
        <v>2566</v>
      </c>
      <c r="AH61" s="2" t="s">
        <v>262</v>
      </c>
      <c r="AI61" s="2" t="s">
        <v>206</v>
      </c>
      <c r="AJ61" s="58">
        <v>5000000</v>
      </c>
      <c r="AK61" s="58">
        <v>5000000</v>
      </c>
      <c r="AL61" s="2" t="s">
        <v>33</v>
      </c>
      <c r="AM61" s="2" t="s">
        <v>2194</v>
      </c>
      <c r="AN61" s="2" t="s">
        <v>28</v>
      </c>
      <c r="AO61" s="2" t="s">
        <v>427</v>
      </c>
      <c r="AP61" s="2" t="s">
        <v>7641</v>
      </c>
      <c r="AQ61" s="2" t="s">
        <v>7642</v>
      </c>
      <c r="AR61" s="2" t="s">
        <v>7643</v>
      </c>
      <c r="AS61" s="2" t="s">
        <v>7644</v>
      </c>
      <c r="AT61" s="2" t="s">
        <v>7645</v>
      </c>
      <c r="AU61" s="2" t="s">
        <v>7646</v>
      </c>
    </row>
    <row r="62" spans="1:47" s="2" customFormat="1" x14ac:dyDescent="0.25">
      <c r="A62" s="2" t="s">
        <v>212</v>
      </c>
      <c r="B62" s="2" t="s">
        <v>7647</v>
      </c>
      <c r="C62" s="2" t="s">
        <v>7648</v>
      </c>
      <c r="H62" s="2" t="s">
        <v>25</v>
      </c>
      <c r="I62" s="2" t="s">
        <v>37</v>
      </c>
      <c r="K62" s="2" t="s">
        <v>25</v>
      </c>
      <c r="L62" s="57">
        <v>150101</v>
      </c>
      <c r="N62" s="2" t="s">
        <v>621</v>
      </c>
      <c r="AE62" s="2" t="s">
        <v>7649</v>
      </c>
      <c r="AF62" s="2" t="s">
        <v>27</v>
      </c>
      <c r="AG62" s="57">
        <v>2566</v>
      </c>
      <c r="AH62" s="2" t="s">
        <v>262</v>
      </c>
      <c r="AI62" s="2" t="s">
        <v>206</v>
      </c>
      <c r="AJ62" s="58">
        <v>1370000</v>
      </c>
      <c r="AK62" s="58">
        <v>1370000</v>
      </c>
      <c r="AL62" s="2" t="s">
        <v>33</v>
      </c>
      <c r="AM62" s="2" t="s">
        <v>79</v>
      </c>
      <c r="AN62" s="2" t="s">
        <v>28</v>
      </c>
      <c r="AO62" s="2" t="s">
        <v>427</v>
      </c>
      <c r="AP62" s="2" t="s">
        <v>7397</v>
      </c>
      <c r="AQ62" s="2" t="s">
        <v>7398</v>
      </c>
      <c r="AR62" s="2" t="s">
        <v>823</v>
      </c>
      <c r="AS62" s="2" t="s">
        <v>839</v>
      </c>
      <c r="AT62" s="2" t="s">
        <v>7650</v>
      </c>
      <c r="AU62" s="2" t="s">
        <v>7651</v>
      </c>
    </row>
    <row r="63" spans="1:47" s="2" customFormat="1" x14ac:dyDescent="0.25">
      <c r="A63" s="2" t="s">
        <v>197</v>
      </c>
      <c r="B63" s="2" t="s">
        <v>7652</v>
      </c>
      <c r="C63" s="2" t="s">
        <v>7653</v>
      </c>
      <c r="H63" s="2" t="s">
        <v>25</v>
      </c>
      <c r="I63" s="2" t="s">
        <v>37</v>
      </c>
      <c r="K63" s="2" t="s">
        <v>25</v>
      </c>
      <c r="L63" s="57">
        <v>150101</v>
      </c>
      <c r="N63" s="2" t="s">
        <v>621</v>
      </c>
      <c r="AE63" s="2" t="s">
        <v>7654</v>
      </c>
      <c r="AF63" s="2" t="s">
        <v>27</v>
      </c>
      <c r="AG63" s="57">
        <v>2566</v>
      </c>
      <c r="AH63" s="2" t="s">
        <v>262</v>
      </c>
      <c r="AI63" s="2" t="s">
        <v>206</v>
      </c>
      <c r="AJ63" s="58">
        <v>1640000</v>
      </c>
      <c r="AK63" s="58">
        <v>1640000</v>
      </c>
      <c r="AL63" s="2" t="s">
        <v>33</v>
      </c>
      <c r="AM63" s="2" t="s">
        <v>150</v>
      </c>
      <c r="AN63" s="2" t="s">
        <v>28</v>
      </c>
      <c r="AO63" s="2" t="s">
        <v>438</v>
      </c>
      <c r="AP63" s="2" t="s">
        <v>2686</v>
      </c>
      <c r="AQ63" s="2" t="s">
        <v>2687</v>
      </c>
      <c r="AR63" s="2" t="s">
        <v>624</v>
      </c>
      <c r="AS63" s="2" t="s">
        <v>626</v>
      </c>
      <c r="AT63" s="2" t="s">
        <v>7655</v>
      </c>
      <c r="AU63" s="2" t="s">
        <v>7656</v>
      </c>
    </row>
    <row r="64" spans="1:47" s="2" customFormat="1" x14ac:dyDescent="0.25">
      <c r="A64" s="2" t="s">
        <v>212</v>
      </c>
      <c r="B64" s="2" t="s">
        <v>7657</v>
      </c>
      <c r="C64" s="2" t="s">
        <v>7658</v>
      </c>
      <c r="H64" s="2" t="s">
        <v>25</v>
      </c>
      <c r="I64" s="2" t="s">
        <v>37</v>
      </c>
      <c r="K64" s="2" t="s">
        <v>25</v>
      </c>
      <c r="L64" s="57">
        <v>150101</v>
      </c>
      <c r="N64" s="2" t="s">
        <v>621</v>
      </c>
      <c r="AE64" s="2" t="s">
        <v>7659</v>
      </c>
      <c r="AF64" s="2" t="s">
        <v>27</v>
      </c>
      <c r="AG64" s="57">
        <v>2566</v>
      </c>
      <c r="AH64" s="2" t="s">
        <v>262</v>
      </c>
      <c r="AI64" s="2" t="s">
        <v>206</v>
      </c>
      <c r="AJ64" s="58">
        <v>3000000</v>
      </c>
      <c r="AK64" s="58">
        <v>3000000</v>
      </c>
      <c r="AL64" s="2" t="s">
        <v>33</v>
      </c>
      <c r="AM64" s="2" t="s">
        <v>79</v>
      </c>
      <c r="AN64" s="2" t="s">
        <v>28</v>
      </c>
      <c r="AO64" s="2" t="s">
        <v>427</v>
      </c>
      <c r="AP64" s="2" t="s">
        <v>2686</v>
      </c>
      <c r="AQ64" s="2" t="s">
        <v>2687</v>
      </c>
      <c r="AR64" s="2" t="s">
        <v>624</v>
      </c>
      <c r="AS64" s="2" t="s">
        <v>626</v>
      </c>
      <c r="AT64" s="2" t="s">
        <v>7660</v>
      </c>
      <c r="AU64" s="2" t="s">
        <v>7661</v>
      </c>
    </row>
    <row r="65" spans="1:47" s="2" customFormat="1" x14ac:dyDescent="0.25">
      <c r="A65" s="2" t="s">
        <v>212</v>
      </c>
      <c r="B65" s="2" t="s">
        <v>7662</v>
      </c>
      <c r="C65" s="2" t="s">
        <v>199</v>
      </c>
      <c r="H65" s="2" t="s">
        <v>25</v>
      </c>
      <c r="I65" s="2" t="s">
        <v>37</v>
      </c>
      <c r="K65" s="2" t="s">
        <v>25</v>
      </c>
      <c r="L65" s="57">
        <v>150101</v>
      </c>
      <c r="N65" s="2" t="s">
        <v>621</v>
      </c>
      <c r="AE65" s="2" t="s">
        <v>7663</v>
      </c>
      <c r="AF65" s="2" t="s">
        <v>27</v>
      </c>
      <c r="AG65" s="57">
        <v>2566</v>
      </c>
      <c r="AH65" s="2" t="s">
        <v>262</v>
      </c>
      <c r="AI65" s="2" t="s">
        <v>206</v>
      </c>
      <c r="AJ65" s="58">
        <v>3000000</v>
      </c>
      <c r="AK65" s="58">
        <v>3000000</v>
      </c>
      <c r="AL65" s="2" t="s">
        <v>33</v>
      </c>
      <c r="AM65" s="2" t="s">
        <v>79</v>
      </c>
      <c r="AN65" s="2" t="s">
        <v>28</v>
      </c>
      <c r="AO65" s="2" t="s">
        <v>427</v>
      </c>
      <c r="AP65" s="2" t="s">
        <v>2686</v>
      </c>
      <c r="AQ65" s="2" t="s">
        <v>2687</v>
      </c>
      <c r="AR65" s="2" t="s">
        <v>624</v>
      </c>
      <c r="AS65" s="2" t="s">
        <v>626</v>
      </c>
      <c r="AT65" s="2" t="s">
        <v>7664</v>
      </c>
      <c r="AU65" s="2" t="s">
        <v>7665</v>
      </c>
    </row>
    <row r="66" spans="1:47" s="2" customFormat="1" x14ac:dyDescent="0.25">
      <c r="A66" s="2" t="s">
        <v>212</v>
      </c>
      <c r="B66" s="2" t="s">
        <v>485</v>
      </c>
      <c r="C66" s="2" t="s">
        <v>261</v>
      </c>
      <c r="H66" s="2" t="s">
        <v>25</v>
      </c>
      <c r="I66" s="2" t="s">
        <v>37</v>
      </c>
      <c r="K66" s="2" t="s">
        <v>25</v>
      </c>
      <c r="L66" s="57">
        <v>150202</v>
      </c>
      <c r="N66" s="2" t="s">
        <v>59</v>
      </c>
      <c r="AE66" s="2" t="s">
        <v>486</v>
      </c>
      <c r="AF66" s="2" t="s">
        <v>27</v>
      </c>
      <c r="AG66" s="57">
        <v>2566</v>
      </c>
      <c r="AH66" s="2" t="s">
        <v>262</v>
      </c>
      <c r="AI66" s="2" t="s">
        <v>206</v>
      </c>
      <c r="AJ66" s="58">
        <v>2000000</v>
      </c>
      <c r="AK66" s="58">
        <v>2000000</v>
      </c>
      <c r="AL66" s="2" t="s">
        <v>33</v>
      </c>
      <c r="AM66" s="2" t="s">
        <v>79</v>
      </c>
      <c r="AN66" s="2" t="s">
        <v>28</v>
      </c>
      <c r="AO66" s="2" t="s">
        <v>427</v>
      </c>
      <c r="AP66" s="2" t="s">
        <v>446</v>
      </c>
      <c r="AQ66" s="2" t="s">
        <v>487</v>
      </c>
      <c r="AR66" s="2" t="s">
        <v>194</v>
      </c>
      <c r="AS66" s="2" t="s">
        <v>2069</v>
      </c>
      <c r="AT66" s="2" t="s">
        <v>7666</v>
      </c>
      <c r="AU66" s="2" t="s">
        <v>7667</v>
      </c>
    </row>
    <row r="67" spans="1:47" s="2" customFormat="1" x14ac:dyDescent="0.25">
      <c r="A67" s="2" t="s">
        <v>212</v>
      </c>
      <c r="B67" s="2" t="s">
        <v>7668</v>
      </c>
      <c r="C67" s="2" t="s">
        <v>7669</v>
      </c>
      <c r="H67" s="2" t="s">
        <v>25</v>
      </c>
      <c r="I67" s="2" t="s">
        <v>37</v>
      </c>
      <c r="K67" s="2" t="s">
        <v>25</v>
      </c>
      <c r="L67" s="57">
        <v>150101</v>
      </c>
      <c r="N67" s="2" t="s">
        <v>621</v>
      </c>
      <c r="AE67" s="2" t="s">
        <v>7670</v>
      </c>
      <c r="AF67" s="2" t="s">
        <v>27</v>
      </c>
      <c r="AG67" s="57">
        <v>2566</v>
      </c>
      <c r="AH67" s="2" t="s">
        <v>262</v>
      </c>
      <c r="AI67" s="2" t="s">
        <v>206</v>
      </c>
      <c r="AJ67" s="58">
        <v>2000000</v>
      </c>
      <c r="AK67" s="58">
        <v>2000000</v>
      </c>
      <c r="AL67" s="2" t="s">
        <v>33</v>
      </c>
      <c r="AM67" s="2" t="s">
        <v>79</v>
      </c>
      <c r="AN67" s="2" t="s">
        <v>28</v>
      </c>
      <c r="AO67" s="2" t="s">
        <v>427</v>
      </c>
      <c r="AP67" s="2" t="s">
        <v>2686</v>
      </c>
      <c r="AQ67" s="2" t="s">
        <v>2687</v>
      </c>
      <c r="AR67" s="2" t="s">
        <v>624</v>
      </c>
      <c r="AS67" s="2" t="s">
        <v>626</v>
      </c>
      <c r="AT67" s="2" t="s">
        <v>7671</v>
      </c>
      <c r="AU67" s="2" t="s">
        <v>7672</v>
      </c>
    </row>
    <row r="68" spans="1:47" s="2" customFormat="1" x14ac:dyDescent="0.25">
      <c r="A68" s="2" t="s">
        <v>212</v>
      </c>
      <c r="B68" s="2" t="s">
        <v>488</v>
      </c>
      <c r="C68" s="2" t="s">
        <v>347</v>
      </c>
      <c r="H68" s="2" t="s">
        <v>25</v>
      </c>
      <c r="I68" s="2" t="s">
        <v>37</v>
      </c>
      <c r="K68" s="2" t="s">
        <v>25</v>
      </c>
      <c r="L68" s="57">
        <v>150202</v>
      </c>
      <c r="N68" s="2" t="s">
        <v>59</v>
      </c>
      <c r="AE68" s="2" t="s">
        <v>489</v>
      </c>
      <c r="AF68" s="2" t="s">
        <v>27</v>
      </c>
      <c r="AG68" s="57">
        <v>2566</v>
      </c>
      <c r="AH68" s="2" t="s">
        <v>262</v>
      </c>
      <c r="AI68" s="2" t="s">
        <v>206</v>
      </c>
      <c r="AJ68" s="58">
        <v>2000000</v>
      </c>
      <c r="AK68" s="58">
        <v>2000000</v>
      </c>
      <c r="AL68" s="2" t="s">
        <v>33</v>
      </c>
      <c r="AM68" s="2" t="s">
        <v>79</v>
      </c>
      <c r="AN68" s="2" t="s">
        <v>28</v>
      </c>
      <c r="AO68" s="2" t="s">
        <v>427</v>
      </c>
      <c r="AP68" s="2" t="s">
        <v>428</v>
      </c>
      <c r="AQ68" s="2" t="s">
        <v>490</v>
      </c>
      <c r="AR68" s="2" t="s">
        <v>201</v>
      </c>
      <c r="AS68" s="2" t="s">
        <v>7673</v>
      </c>
      <c r="AT68" s="2" t="s">
        <v>7674</v>
      </c>
      <c r="AU68" s="2" t="s">
        <v>7675</v>
      </c>
    </row>
    <row r="69" spans="1:47" s="2" customFormat="1" x14ac:dyDescent="0.25">
      <c r="A69" s="2" t="s">
        <v>7676</v>
      </c>
      <c r="B69" s="2" t="s">
        <v>7677</v>
      </c>
      <c r="C69" s="2" t="s">
        <v>7678</v>
      </c>
      <c r="H69" s="2" t="s">
        <v>25</v>
      </c>
      <c r="I69" s="2" t="s">
        <v>37</v>
      </c>
      <c r="J69" s="2" t="s">
        <v>52</v>
      </c>
      <c r="K69" s="2" t="s">
        <v>25</v>
      </c>
      <c r="L69" s="57">
        <v>150101</v>
      </c>
      <c r="N69" s="2" t="s">
        <v>621</v>
      </c>
      <c r="AE69" s="2" t="s">
        <v>7679</v>
      </c>
      <c r="AF69" s="2" t="s">
        <v>27</v>
      </c>
      <c r="AG69" s="57">
        <v>2566</v>
      </c>
      <c r="AH69" s="2" t="s">
        <v>262</v>
      </c>
      <c r="AI69" s="2" t="s">
        <v>206</v>
      </c>
      <c r="AJ69" s="58">
        <v>6000000</v>
      </c>
      <c r="AK69" s="58">
        <v>6000000</v>
      </c>
      <c r="AL69" s="2" t="s">
        <v>33</v>
      </c>
      <c r="AM69" s="2" t="s">
        <v>7680</v>
      </c>
      <c r="AN69" s="2" t="s">
        <v>28</v>
      </c>
      <c r="AO69" s="2" t="s">
        <v>427</v>
      </c>
      <c r="AP69" s="2" t="s">
        <v>7397</v>
      </c>
      <c r="AQ69" s="2" t="s">
        <v>7398</v>
      </c>
      <c r="AR69" s="2" t="s">
        <v>823</v>
      </c>
      <c r="AS69" s="2" t="s">
        <v>839</v>
      </c>
      <c r="AT69" s="2" t="s">
        <v>7681</v>
      </c>
      <c r="AU69" s="2" t="s">
        <v>7682</v>
      </c>
    </row>
    <row r="70" spans="1:47" s="2" customFormat="1" x14ac:dyDescent="0.25">
      <c r="A70" s="2" t="s">
        <v>7683</v>
      </c>
      <c r="B70" s="2" t="s">
        <v>7684</v>
      </c>
      <c r="C70" s="2" t="s">
        <v>7685</v>
      </c>
      <c r="H70" s="2" t="s">
        <v>25</v>
      </c>
      <c r="I70" s="2" t="s">
        <v>37</v>
      </c>
      <c r="K70" s="2" t="s">
        <v>25</v>
      </c>
      <c r="L70" s="57">
        <v>150101</v>
      </c>
      <c r="N70" s="2" t="s">
        <v>621</v>
      </c>
      <c r="AE70" s="2" t="s">
        <v>7686</v>
      </c>
      <c r="AF70" s="2" t="s">
        <v>27</v>
      </c>
      <c r="AG70" s="57">
        <v>2566</v>
      </c>
      <c r="AH70" s="2" t="s">
        <v>262</v>
      </c>
      <c r="AI70" s="2" t="s">
        <v>206</v>
      </c>
      <c r="AJ70" s="58">
        <v>18468380</v>
      </c>
      <c r="AK70" s="58">
        <v>18468380</v>
      </c>
      <c r="AL70" s="2" t="s">
        <v>7687</v>
      </c>
      <c r="AM70" s="2" t="s">
        <v>7688</v>
      </c>
      <c r="AN70" s="2" t="s">
        <v>54</v>
      </c>
      <c r="AO70" s="2" t="s">
        <v>438</v>
      </c>
      <c r="AP70" s="2" t="s">
        <v>7382</v>
      </c>
      <c r="AQ70" s="2" t="s">
        <v>7689</v>
      </c>
      <c r="AR70" s="2" t="s">
        <v>935</v>
      </c>
      <c r="AS70" s="2" t="s">
        <v>937</v>
      </c>
      <c r="AT70" s="2" t="s">
        <v>7690</v>
      </c>
      <c r="AU70" s="2" t="s">
        <v>7691</v>
      </c>
    </row>
    <row r="71" spans="1:47" s="2" customFormat="1" x14ac:dyDescent="0.25">
      <c r="A71" s="2" t="s">
        <v>7676</v>
      </c>
      <c r="B71" s="2" t="s">
        <v>7692</v>
      </c>
      <c r="C71" s="2" t="s">
        <v>7693</v>
      </c>
      <c r="H71" s="2" t="s">
        <v>25</v>
      </c>
      <c r="I71" s="2" t="s">
        <v>26</v>
      </c>
      <c r="J71" s="2" t="s">
        <v>30</v>
      </c>
      <c r="K71" s="2" t="s">
        <v>25</v>
      </c>
      <c r="L71" s="57">
        <v>150201</v>
      </c>
      <c r="N71" s="2" t="s">
        <v>1090</v>
      </c>
      <c r="AE71" s="2" t="s">
        <v>7694</v>
      </c>
      <c r="AF71" s="2" t="s">
        <v>27</v>
      </c>
      <c r="AG71" s="57">
        <v>2566</v>
      </c>
      <c r="AH71" s="2" t="s">
        <v>262</v>
      </c>
      <c r="AI71" s="2" t="s">
        <v>206</v>
      </c>
      <c r="AJ71" s="58">
        <v>2000000</v>
      </c>
      <c r="AK71" s="58">
        <v>2000000</v>
      </c>
      <c r="AL71" s="2" t="s">
        <v>33</v>
      </c>
      <c r="AM71" s="2" t="s">
        <v>7680</v>
      </c>
      <c r="AN71" s="2" t="s">
        <v>28</v>
      </c>
      <c r="AO71" s="2" t="s">
        <v>427</v>
      </c>
      <c r="AP71" s="2" t="s">
        <v>7363</v>
      </c>
      <c r="AQ71" s="2" t="s">
        <v>7634</v>
      </c>
      <c r="AR71" s="2" t="s">
        <v>1691</v>
      </c>
      <c r="AS71" s="2" t="s">
        <v>7635</v>
      </c>
      <c r="AT71" s="2" t="s">
        <v>7695</v>
      </c>
      <c r="AU71" s="2" t="s">
        <v>7696</v>
      </c>
    </row>
    <row r="72" spans="1:47" s="2" customFormat="1" x14ac:dyDescent="0.25">
      <c r="A72" s="2" t="s">
        <v>7676</v>
      </c>
      <c r="B72" s="2" t="s">
        <v>7697</v>
      </c>
      <c r="C72" s="2" t="s">
        <v>7698</v>
      </c>
      <c r="H72" s="2" t="s">
        <v>25</v>
      </c>
      <c r="I72" s="2" t="s">
        <v>37</v>
      </c>
      <c r="J72" s="2" t="s">
        <v>30</v>
      </c>
      <c r="K72" s="2" t="s">
        <v>25</v>
      </c>
      <c r="L72" s="57">
        <v>150201</v>
      </c>
      <c r="N72" s="2" t="s">
        <v>1090</v>
      </c>
      <c r="AE72" s="2" t="s">
        <v>7699</v>
      </c>
      <c r="AF72" s="2" t="s">
        <v>27</v>
      </c>
      <c r="AG72" s="57">
        <v>2566</v>
      </c>
      <c r="AH72" s="2" t="s">
        <v>262</v>
      </c>
      <c r="AI72" s="2" t="s">
        <v>206</v>
      </c>
      <c r="AJ72" s="58">
        <v>9000000</v>
      </c>
      <c r="AK72" s="58">
        <v>9000000</v>
      </c>
      <c r="AL72" s="2" t="s">
        <v>33</v>
      </c>
      <c r="AM72" s="2" t="s">
        <v>7680</v>
      </c>
      <c r="AN72" s="2" t="s">
        <v>28</v>
      </c>
      <c r="AO72" s="2" t="s">
        <v>427</v>
      </c>
      <c r="AP72" s="2" t="s">
        <v>7363</v>
      </c>
      <c r="AQ72" s="2" t="s">
        <v>7634</v>
      </c>
      <c r="AR72" s="2" t="s">
        <v>1691</v>
      </c>
      <c r="AS72" s="2" t="s">
        <v>7635</v>
      </c>
      <c r="AT72" s="2" t="s">
        <v>7700</v>
      </c>
      <c r="AU72" s="2" t="s">
        <v>7701</v>
      </c>
    </row>
    <row r="73" spans="1:47" s="2" customFormat="1" x14ac:dyDescent="0.25">
      <c r="A73" s="2" t="s">
        <v>1968</v>
      </c>
      <c r="B73" s="2" t="s">
        <v>7702</v>
      </c>
      <c r="C73" s="2" t="s">
        <v>7703</v>
      </c>
      <c r="H73" s="2" t="s">
        <v>25</v>
      </c>
      <c r="I73" s="2" t="s">
        <v>26</v>
      </c>
      <c r="K73" s="2" t="s">
        <v>25</v>
      </c>
      <c r="L73" s="57">
        <v>150101</v>
      </c>
      <c r="N73" s="2" t="s">
        <v>621</v>
      </c>
      <c r="AE73" s="2" t="s">
        <v>7704</v>
      </c>
      <c r="AF73" s="2" t="s">
        <v>27</v>
      </c>
      <c r="AG73" s="57">
        <v>2566</v>
      </c>
      <c r="AH73" s="2" t="s">
        <v>262</v>
      </c>
      <c r="AI73" s="2" t="s">
        <v>206</v>
      </c>
      <c r="AJ73" s="58">
        <v>5000000</v>
      </c>
      <c r="AK73" s="58">
        <v>5000000</v>
      </c>
      <c r="AL73" s="2" t="s">
        <v>1971</v>
      </c>
      <c r="AM73" s="2" t="s">
        <v>1972</v>
      </c>
      <c r="AN73" s="2" t="s">
        <v>28</v>
      </c>
      <c r="AO73" s="2" t="s">
        <v>427</v>
      </c>
      <c r="AP73" s="2" t="s">
        <v>2686</v>
      </c>
      <c r="AQ73" s="2" t="s">
        <v>2687</v>
      </c>
      <c r="AR73" s="2" t="s">
        <v>624</v>
      </c>
      <c r="AS73" s="2" t="s">
        <v>626</v>
      </c>
      <c r="AT73" s="2" t="s">
        <v>7705</v>
      </c>
      <c r="AU73" s="2" t="s">
        <v>7706</v>
      </c>
    </row>
    <row r="74" spans="1:47" s="2" customFormat="1" x14ac:dyDescent="0.25">
      <c r="A74" s="2" t="s">
        <v>7346</v>
      </c>
      <c r="B74" s="2" t="s">
        <v>7347</v>
      </c>
      <c r="C74" s="2" t="s">
        <v>7348</v>
      </c>
      <c r="H74" s="2" t="s">
        <v>25</v>
      </c>
      <c r="I74" s="2" t="s">
        <v>26</v>
      </c>
      <c r="J74" s="2" t="s">
        <v>52</v>
      </c>
      <c r="K74" s="2" t="s">
        <v>25</v>
      </c>
      <c r="L74" s="57">
        <v>150101</v>
      </c>
      <c r="N74" s="2" t="s">
        <v>621</v>
      </c>
      <c r="AA74" s="2" t="s">
        <v>7349</v>
      </c>
      <c r="AB74" s="2" t="s">
        <v>7350</v>
      </c>
      <c r="AC74" s="2" t="s">
        <v>7351</v>
      </c>
      <c r="AD74" s="2" t="s">
        <v>7352</v>
      </c>
      <c r="AE74" s="2" t="s">
        <v>7353</v>
      </c>
      <c r="AF74" s="2" t="s">
        <v>27</v>
      </c>
      <c r="AG74" s="57">
        <v>2566</v>
      </c>
      <c r="AH74" s="2" t="s">
        <v>1433</v>
      </c>
      <c r="AI74" s="2" t="s">
        <v>39</v>
      </c>
      <c r="AJ74" s="58">
        <v>68000</v>
      </c>
      <c r="AK74" s="58">
        <v>68000</v>
      </c>
      <c r="AL74" s="2" t="s">
        <v>7354</v>
      </c>
      <c r="AM74" s="2" t="s">
        <v>7355</v>
      </c>
      <c r="AN74" s="2" t="s">
        <v>54</v>
      </c>
      <c r="AP74" s="2" t="s">
        <v>624</v>
      </c>
      <c r="AQ74" s="2" t="s">
        <v>659</v>
      </c>
      <c r="AR74" s="2" t="s">
        <v>624</v>
      </c>
      <c r="AS74" s="2" t="s">
        <v>660</v>
      </c>
      <c r="AT74" s="2" t="s">
        <v>7356</v>
      </c>
      <c r="AU74" s="2" t="s">
        <v>7357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opLeftCell="B1" zoomScaleNormal="100" workbookViewId="0">
      <selection activeCell="B1" sqref="B1"/>
    </sheetView>
  </sheetViews>
  <sheetFormatPr defaultRowHeight="15" x14ac:dyDescent="0.25"/>
  <cols>
    <col min="1" max="1" width="26.7109375" style="2" hidden="1" customWidth="1"/>
    <col min="2" max="2" width="18.28515625" style="2" customWidth="1"/>
    <col min="3" max="3" width="91.42578125" style="2" customWidth="1"/>
    <col min="4" max="5" width="47.85546875" style="2" hidden="1" customWidth="1"/>
    <col min="6" max="6" width="23.5703125" style="2" customWidth="1"/>
    <col min="7" max="7" width="20.7109375" style="2" customWidth="1"/>
    <col min="8" max="10" width="54" style="2" customWidth="1"/>
    <col min="11" max="11" width="35.5703125" style="2" customWidth="1"/>
    <col min="12" max="13" width="18.7109375" style="2" customWidth="1"/>
    <col min="14" max="16384" width="9.140625" style="2"/>
  </cols>
  <sheetData>
    <row r="1" spans="1:13" ht="33.75" x14ac:dyDescent="0.5">
      <c r="B1" s="15" t="s">
        <v>574</v>
      </c>
      <c r="C1" s="15"/>
      <c r="D1" s="15"/>
      <c r="E1" s="15"/>
    </row>
    <row r="2" spans="1:13" ht="18" customHeight="1" x14ac:dyDescent="0.25"/>
    <row r="3" spans="1:13" ht="21.75" thickBot="1" x14ac:dyDescent="0.4">
      <c r="A3" s="3" t="s">
        <v>2</v>
      </c>
      <c r="B3" s="6" t="s">
        <v>570</v>
      </c>
      <c r="C3" s="6" t="s">
        <v>3</v>
      </c>
      <c r="D3" s="3" t="s">
        <v>3</v>
      </c>
      <c r="E3" s="3" t="s">
        <v>7</v>
      </c>
      <c r="F3" s="6" t="s">
        <v>14</v>
      </c>
      <c r="G3" s="6" t="s">
        <v>15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</row>
    <row r="4" spans="1:13" ht="21.75" thickBot="1" x14ac:dyDescent="0.4">
      <c r="A4" s="7" t="s">
        <v>70</v>
      </c>
      <c r="B4" s="21">
        <v>2561</v>
      </c>
      <c r="C4" s="9" t="s">
        <v>71</v>
      </c>
      <c r="D4" s="7" t="s">
        <v>71</v>
      </c>
      <c r="E4" s="7" t="s">
        <v>26</v>
      </c>
      <c r="F4" s="7" t="s">
        <v>38</v>
      </c>
      <c r="G4" s="7" t="s">
        <v>39</v>
      </c>
      <c r="H4" s="7" t="s">
        <v>73</v>
      </c>
      <c r="I4" s="7" t="s">
        <v>74</v>
      </c>
      <c r="J4" s="7" t="s">
        <v>75</v>
      </c>
      <c r="K4" s="7"/>
      <c r="L4" s="7" t="s">
        <v>182</v>
      </c>
      <c r="M4" s="7" t="s">
        <v>183</v>
      </c>
    </row>
    <row r="5" spans="1:13" ht="21.75" thickBot="1" x14ac:dyDescent="0.4">
      <c r="A5" s="7" t="s">
        <v>82</v>
      </c>
      <c r="B5" s="23">
        <v>2562</v>
      </c>
      <c r="C5" s="9" t="s">
        <v>83</v>
      </c>
      <c r="D5" s="7" t="s">
        <v>83</v>
      </c>
      <c r="E5" s="7" t="s">
        <v>37</v>
      </c>
      <c r="F5" s="7" t="s">
        <v>31</v>
      </c>
      <c r="G5" s="7" t="s">
        <v>32</v>
      </c>
      <c r="H5" s="7" t="s">
        <v>85</v>
      </c>
      <c r="I5" s="7" t="s">
        <v>79</v>
      </c>
      <c r="J5" s="7" t="s">
        <v>28</v>
      </c>
      <c r="K5" s="7"/>
      <c r="L5" s="7" t="s">
        <v>194</v>
      </c>
      <c r="M5" s="7" t="s">
        <v>571</v>
      </c>
    </row>
    <row r="6" spans="1:13" ht="21.75" thickBot="1" x14ac:dyDescent="0.4">
      <c r="A6" s="7" t="s">
        <v>141</v>
      </c>
      <c r="B6" s="24">
        <v>2563</v>
      </c>
      <c r="C6" s="9" t="s">
        <v>566</v>
      </c>
      <c r="D6" s="7" t="s">
        <v>142</v>
      </c>
      <c r="E6" s="7" t="s">
        <v>37</v>
      </c>
      <c r="F6" s="7" t="s">
        <v>95</v>
      </c>
      <c r="G6" s="7" t="s">
        <v>50</v>
      </c>
      <c r="H6" s="7" t="s">
        <v>144</v>
      </c>
      <c r="I6" s="7" t="s">
        <v>53</v>
      </c>
      <c r="J6" s="7" t="s">
        <v>54</v>
      </c>
      <c r="K6" s="7"/>
      <c r="L6" s="20">
        <v>0</v>
      </c>
      <c r="M6" s="7" t="s">
        <v>573</v>
      </c>
    </row>
    <row r="7" spans="1:13" ht="21.75" thickBot="1" x14ac:dyDescent="0.4">
      <c r="A7" s="7" t="s">
        <v>57</v>
      </c>
      <c r="B7" s="24">
        <v>2563</v>
      </c>
      <c r="C7" s="9" t="s">
        <v>58</v>
      </c>
      <c r="D7" s="7" t="s">
        <v>58</v>
      </c>
      <c r="E7" s="7" t="s">
        <v>37</v>
      </c>
      <c r="F7" s="7" t="s">
        <v>41</v>
      </c>
      <c r="G7" s="7" t="s">
        <v>50</v>
      </c>
      <c r="H7" s="7" t="s">
        <v>61</v>
      </c>
      <c r="I7" s="7" t="s">
        <v>62</v>
      </c>
      <c r="J7" s="7" t="s">
        <v>63</v>
      </c>
      <c r="K7" s="7"/>
      <c r="L7" s="7" t="s">
        <v>156</v>
      </c>
      <c r="M7" s="7" t="s">
        <v>157</v>
      </c>
    </row>
    <row r="8" spans="1:13" ht="21.75" thickBot="1" x14ac:dyDescent="0.4">
      <c r="A8" s="7" t="s">
        <v>65</v>
      </c>
      <c r="B8" s="24">
        <v>2563</v>
      </c>
      <c r="C8" s="9" t="s">
        <v>66</v>
      </c>
      <c r="D8" s="7" t="s">
        <v>66</v>
      </c>
      <c r="E8" s="7" t="s">
        <v>37</v>
      </c>
      <c r="F8" s="7" t="s">
        <v>41</v>
      </c>
      <c r="G8" s="7" t="s">
        <v>50</v>
      </c>
      <c r="H8" s="7" t="s">
        <v>68</v>
      </c>
      <c r="I8" s="7" t="s">
        <v>35</v>
      </c>
      <c r="J8" s="7" t="s">
        <v>36</v>
      </c>
      <c r="K8" s="7"/>
      <c r="L8" s="7" t="s">
        <v>182</v>
      </c>
      <c r="M8" s="7" t="s">
        <v>187</v>
      </c>
    </row>
    <row r="9" spans="1:13" ht="21.75" thickBot="1" x14ac:dyDescent="0.4">
      <c r="A9" s="7" t="s">
        <v>111</v>
      </c>
      <c r="B9" s="24">
        <v>2563</v>
      </c>
      <c r="C9" s="9" t="s">
        <v>112</v>
      </c>
      <c r="D9" s="7" t="s">
        <v>112</v>
      </c>
      <c r="E9" s="7" t="s">
        <v>37</v>
      </c>
      <c r="F9" s="7" t="s">
        <v>41</v>
      </c>
      <c r="G9" s="7" t="s">
        <v>50</v>
      </c>
      <c r="H9" s="7" t="s">
        <v>114</v>
      </c>
      <c r="I9" s="7" t="s">
        <v>115</v>
      </c>
      <c r="J9" s="7" t="s">
        <v>63</v>
      </c>
      <c r="K9" s="7"/>
      <c r="L9" s="7" t="s">
        <v>182</v>
      </c>
      <c r="M9" s="7" t="s">
        <v>187</v>
      </c>
    </row>
    <row r="10" spans="1:13" ht="21.75" thickBot="1" x14ac:dyDescent="0.4">
      <c r="A10" s="7" t="s">
        <v>119</v>
      </c>
      <c r="B10" s="24">
        <v>2563</v>
      </c>
      <c r="C10" s="9" t="s">
        <v>120</v>
      </c>
      <c r="D10" s="7" t="s">
        <v>120</v>
      </c>
      <c r="E10" s="7" t="s">
        <v>37</v>
      </c>
      <c r="F10" s="7" t="s">
        <v>41</v>
      </c>
      <c r="G10" s="7" t="s">
        <v>50</v>
      </c>
      <c r="H10" s="7" t="s">
        <v>122</v>
      </c>
      <c r="I10" s="7" t="s">
        <v>115</v>
      </c>
      <c r="J10" s="7" t="s">
        <v>63</v>
      </c>
      <c r="K10" s="7"/>
      <c r="L10" s="7" t="s">
        <v>182</v>
      </c>
      <c r="M10" s="7" t="s">
        <v>187</v>
      </c>
    </row>
    <row r="11" spans="1:13" ht="21.75" thickBot="1" x14ac:dyDescent="0.4">
      <c r="A11" s="7" t="s">
        <v>124</v>
      </c>
      <c r="B11" s="24">
        <v>2563</v>
      </c>
      <c r="C11" s="9" t="s">
        <v>125</v>
      </c>
      <c r="D11" s="7" t="s">
        <v>125</v>
      </c>
      <c r="E11" s="7" t="s">
        <v>37</v>
      </c>
      <c r="F11" s="7" t="s">
        <v>41</v>
      </c>
      <c r="G11" s="7" t="s">
        <v>50</v>
      </c>
      <c r="H11" s="7" t="s">
        <v>127</v>
      </c>
      <c r="I11" s="7" t="s">
        <v>100</v>
      </c>
      <c r="J11" s="7" t="s">
        <v>96</v>
      </c>
      <c r="K11" s="7"/>
      <c r="L11" s="7" t="s">
        <v>167</v>
      </c>
      <c r="M11" s="7" t="s">
        <v>216</v>
      </c>
    </row>
    <row r="12" spans="1:13" ht="21.75" thickBot="1" x14ac:dyDescent="0.4">
      <c r="A12" s="7" t="s">
        <v>102</v>
      </c>
      <c r="B12" s="24">
        <v>2563</v>
      </c>
      <c r="C12" s="9" t="s">
        <v>103</v>
      </c>
      <c r="D12" s="7" t="s">
        <v>103</v>
      </c>
      <c r="E12" s="7" t="s">
        <v>26</v>
      </c>
      <c r="F12" s="7" t="s">
        <v>41</v>
      </c>
      <c r="G12" s="7" t="s">
        <v>50</v>
      </c>
      <c r="H12" s="7" t="s">
        <v>105</v>
      </c>
      <c r="I12" s="7" t="s">
        <v>106</v>
      </c>
      <c r="J12" s="7" t="s">
        <v>28</v>
      </c>
      <c r="K12" s="7"/>
      <c r="L12" s="7" t="s">
        <v>194</v>
      </c>
      <c r="M12" s="7" t="s">
        <v>571</v>
      </c>
    </row>
    <row r="13" spans="1:13" ht="21.75" thickBot="1" x14ac:dyDescent="0.4">
      <c r="A13" s="7" t="s">
        <v>131</v>
      </c>
      <c r="B13" s="24">
        <v>2563</v>
      </c>
      <c r="C13" s="9" t="s">
        <v>132</v>
      </c>
      <c r="D13" s="7" t="s">
        <v>132</v>
      </c>
      <c r="E13" s="7" t="s">
        <v>26</v>
      </c>
      <c r="F13" s="7" t="s">
        <v>41</v>
      </c>
      <c r="G13" s="7" t="s">
        <v>50</v>
      </c>
      <c r="H13" s="7" t="s">
        <v>87</v>
      </c>
      <c r="I13" s="7" t="s">
        <v>79</v>
      </c>
      <c r="J13" s="7" t="s">
        <v>28</v>
      </c>
      <c r="K13" s="7"/>
      <c r="L13" s="7" t="s">
        <v>194</v>
      </c>
      <c r="M13" s="7" t="s">
        <v>571</v>
      </c>
    </row>
    <row r="14" spans="1:13" ht="21.75" thickBot="1" x14ac:dyDescent="0.4">
      <c r="A14" s="7" t="s">
        <v>134</v>
      </c>
      <c r="B14" s="24">
        <v>2563</v>
      </c>
      <c r="C14" s="9" t="s">
        <v>135</v>
      </c>
      <c r="D14" s="7" t="s">
        <v>135</v>
      </c>
      <c r="E14" s="7" t="s">
        <v>37</v>
      </c>
      <c r="F14" s="7" t="s">
        <v>41</v>
      </c>
      <c r="G14" s="7" t="s">
        <v>50</v>
      </c>
      <c r="H14" s="7" t="s">
        <v>88</v>
      </c>
      <c r="I14" s="7" t="s">
        <v>78</v>
      </c>
      <c r="J14" s="7" t="s">
        <v>28</v>
      </c>
      <c r="K14" s="7"/>
      <c r="L14" s="7" t="s">
        <v>194</v>
      </c>
      <c r="M14" s="7" t="s">
        <v>572</v>
      </c>
    </row>
    <row r="15" spans="1:13" ht="21.75" thickBot="1" x14ac:dyDescent="0.4">
      <c r="A15" s="7" t="s">
        <v>147</v>
      </c>
      <c r="B15" s="24">
        <v>2563</v>
      </c>
      <c r="C15" s="9" t="s">
        <v>148</v>
      </c>
      <c r="D15" s="7" t="s">
        <v>148</v>
      </c>
      <c r="E15" s="7" t="s">
        <v>37</v>
      </c>
      <c r="F15" s="7" t="s">
        <v>41</v>
      </c>
      <c r="G15" s="7" t="s">
        <v>50</v>
      </c>
      <c r="H15" s="7" t="s">
        <v>80</v>
      </c>
      <c r="I15" s="7" t="s">
        <v>150</v>
      </c>
      <c r="J15" s="7" t="s">
        <v>28</v>
      </c>
      <c r="K15" s="7"/>
      <c r="L15" s="7" t="s">
        <v>194</v>
      </c>
      <c r="M15" s="7" t="s">
        <v>572</v>
      </c>
    </row>
    <row r="16" spans="1:13" ht="21.75" thickBot="1" x14ac:dyDescent="0.4">
      <c r="A16" s="7" t="s">
        <v>380</v>
      </c>
      <c r="B16" s="19">
        <v>2564</v>
      </c>
      <c r="C16" s="9" t="s">
        <v>153</v>
      </c>
      <c r="D16" s="7" t="s">
        <v>153</v>
      </c>
      <c r="E16" s="7" t="s">
        <v>37</v>
      </c>
      <c r="F16" s="7" t="s">
        <v>181</v>
      </c>
      <c r="G16" s="7" t="s">
        <v>40</v>
      </c>
      <c r="H16" s="7" t="s">
        <v>61</v>
      </c>
      <c r="I16" s="7" t="s">
        <v>62</v>
      </c>
      <c r="J16" s="7" t="s">
        <v>63</v>
      </c>
      <c r="K16" s="7"/>
      <c r="L16" s="7" t="s">
        <v>156</v>
      </c>
      <c r="M16" s="7" t="s">
        <v>157</v>
      </c>
    </row>
    <row r="17" spans="1:13" ht="21.75" thickBot="1" x14ac:dyDescent="0.4">
      <c r="A17" s="7" t="s">
        <v>383</v>
      </c>
      <c r="B17" s="19">
        <v>2564</v>
      </c>
      <c r="C17" s="9" t="s">
        <v>159</v>
      </c>
      <c r="D17" s="7" t="s">
        <v>159</v>
      </c>
      <c r="E17" s="7" t="s">
        <v>37</v>
      </c>
      <c r="F17" s="7" t="s">
        <v>181</v>
      </c>
      <c r="G17" s="7" t="s">
        <v>40</v>
      </c>
      <c r="H17" s="7" t="s">
        <v>385</v>
      </c>
      <c r="I17" s="7" t="s">
        <v>62</v>
      </c>
      <c r="J17" s="7" t="s">
        <v>63</v>
      </c>
      <c r="K17" s="7"/>
      <c r="L17" s="7" t="s">
        <v>156</v>
      </c>
      <c r="M17" s="7" t="s">
        <v>157</v>
      </c>
    </row>
    <row r="18" spans="1:13" ht="21.75" thickBot="1" x14ac:dyDescent="0.4">
      <c r="A18" s="7" t="s">
        <v>491</v>
      </c>
      <c r="B18" s="19">
        <v>2564</v>
      </c>
      <c r="C18" s="9" t="s">
        <v>492</v>
      </c>
      <c r="D18" s="7" t="s">
        <v>492</v>
      </c>
      <c r="E18" s="7" t="s">
        <v>37</v>
      </c>
      <c r="F18" s="7" t="s">
        <v>181</v>
      </c>
      <c r="G18" s="7" t="s">
        <v>40</v>
      </c>
      <c r="H18" s="7" t="s">
        <v>480</v>
      </c>
      <c r="I18" s="7" t="s">
        <v>481</v>
      </c>
      <c r="J18" s="7" t="s">
        <v>28</v>
      </c>
      <c r="K18" s="7"/>
      <c r="L18" s="7" t="s">
        <v>156</v>
      </c>
      <c r="M18" s="7" t="s">
        <v>157</v>
      </c>
    </row>
    <row r="19" spans="1:13" ht="21.75" thickBot="1" x14ac:dyDescent="0.4">
      <c r="A19" s="7" t="s">
        <v>386</v>
      </c>
      <c r="B19" s="19">
        <v>2564</v>
      </c>
      <c r="C19" s="9" t="s">
        <v>387</v>
      </c>
      <c r="D19" s="7" t="s">
        <v>387</v>
      </c>
      <c r="E19" s="7" t="s">
        <v>37</v>
      </c>
      <c r="F19" s="7" t="s">
        <v>181</v>
      </c>
      <c r="G19" s="7" t="s">
        <v>40</v>
      </c>
      <c r="H19" s="7" t="s">
        <v>114</v>
      </c>
      <c r="I19" s="7" t="s">
        <v>115</v>
      </c>
      <c r="J19" s="7" t="s">
        <v>63</v>
      </c>
      <c r="K19" s="7"/>
      <c r="L19" s="7" t="s">
        <v>182</v>
      </c>
      <c r="M19" s="7" t="s">
        <v>187</v>
      </c>
    </row>
    <row r="20" spans="1:13" ht="21.75" thickBot="1" x14ac:dyDescent="0.4">
      <c r="A20" s="7" t="s">
        <v>363</v>
      </c>
      <c r="B20" s="19">
        <v>2564</v>
      </c>
      <c r="C20" s="9" t="s">
        <v>364</v>
      </c>
      <c r="D20" s="7" t="s">
        <v>364</v>
      </c>
      <c r="E20" s="7" t="s">
        <v>37</v>
      </c>
      <c r="F20" s="7" t="s">
        <v>181</v>
      </c>
      <c r="G20" s="7" t="s">
        <v>40</v>
      </c>
      <c r="H20" s="7" t="s">
        <v>130</v>
      </c>
      <c r="I20" s="7" t="s">
        <v>100</v>
      </c>
      <c r="J20" s="7" t="s">
        <v>96</v>
      </c>
      <c r="K20" s="7"/>
      <c r="L20" s="7" t="s">
        <v>167</v>
      </c>
      <c r="M20" s="7" t="s">
        <v>172</v>
      </c>
    </row>
    <row r="21" spans="1:13" ht="21.75" thickBot="1" x14ac:dyDescent="0.4">
      <c r="A21" s="7" t="s">
        <v>366</v>
      </c>
      <c r="B21" s="19">
        <v>2564</v>
      </c>
      <c r="C21" s="9" t="s">
        <v>367</v>
      </c>
      <c r="D21" s="7" t="s">
        <v>367</v>
      </c>
      <c r="E21" s="7" t="s">
        <v>37</v>
      </c>
      <c r="F21" s="7" t="s">
        <v>181</v>
      </c>
      <c r="G21" s="7" t="s">
        <v>40</v>
      </c>
      <c r="H21" s="7" t="s">
        <v>130</v>
      </c>
      <c r="I21" s="7" t="s">
        <v>100</v>
      </c>
      <c r="J21" s="7" t="s">
        <v>96</v>
      </c>
      <c r="K21" s="7"/>
      <c r="L21" s="7" t="s">
        <v>167</v>
      </c>
      <c r="M21" s="7" t="s">
        <v>168</v>
      </c>
    </row>
    <row r="22" spans="1:13" ht="21.75" thickBot="1" x14ac:dyDescent="0.4">
      <c r="A22" s="7" t="s">
        <v>375</v>
      </c>
      <c r="B22" s="19">
        <v>2564</v>
      </c>
      <c r="C22" s="9" t="s">
        <v>238</v>
      </c>
      <c r="D22" s="7" t="s">
        <v>238</v>
      </c>
      <c r="E22" s="7" t="s">
        <v>37</v>
      </c>
      <c r="F22" s="7" t="s">
        <v>181</v>
      </c>
      <c r="G22" s="7" t="s">
        <v>40</v>
      </c>
      <c r="H22" s="7" t="s">
        <v>92</v>
      </c>
      <c r="I22" s="7" t="s">
        <v>93</v>
      </c>
      <c r="J22" s="7" t="s">
        <v>28</v>
      </c>
      <c r="K22" s="7"/>
      <c r="L22" s="7" t="s">
        <v>167</v>
      </c>
      <c r="M22" s="7" t="s">
        <v>216</v>
      </c>
    </row>
    <row r="23" spans="1:13" ht="21.75" thickBot="1" x14ac:dyDescent="0.4">
      <c r="A23" s="7" t="s">
        <v>389</v>
      </c>
      <c r="B23" s="19">
        <v>2564</v>
      </c>
      <c r="C23" s="9" t="s">
        <v>390</v>
      </c>
      <c r="D23" s="7" t="s">
        <v>390</v>
      </c>
      <c r="E23" s="7" t="s">
        <v>37</v>
      </c>
      <c r="F23" s="7" t="s">
        <v>181</v>
      </c>
      <c r="G23" s="7" t="s">
        <v>40</v>
      </c>
      <c r="H23" s="7" t="s">
        <v>108</v>
      </c>
      <c r="I23" s="7" t="s">
        <v>109</v>
      </c>
      <c r="J23" s="7" t="s">
        <v>96</v>
      </c>
      <c r="K23" s="7"/>
      <c r="L23" s="7" t="s">
        <v>167</v>
      </c>
      <c r="M23" s="7" t="s">
        <v>168</v>
      </c>
    </row>
    <row r="24" spans="1:13" ht="21.75" thickBot="1" x14ac:dyDescent="0.4">
      <c r="A24" s="7" t="s">
        <v>392</v>
      </c>
      <c r="B24" s="19">
        <v>2564</v>
      </c>
      <c r="C24" s="9" t="s">
        <v>393</v>
      </c>
      <c r="D24" s="7" t="s">
        <v>393</v>
      </c>
      <c r="E24" s="7" t="s">
        <v>37</v>
      </c>
      <c r="F24" s="7" t="s">
        <v>181</v>
      </c>
      <c r="G24" s="7" t="s">
        <v>40</v>
      </c>
      <c r="H24" s="7" t="s">
        <v>108</v>
      </c>
      <c r="I24" s="7" t="s">
        <v>109</v>
      </c>
      <c r="J24" s="7" t="s">
        <v>96</v>
      </c>
      <c r="K24" s="7"/>
      <c r="L24" s="7" t="s">
        <v>167</v>
      </c>
      <c r="M24" s="7" t="s">
        <v>168</v>
      </c>
    </row>
    <row r="25" spans="1:13" ht="21.75" thickBot="1" x14ac:dyDescent="0.4">
      <c r="A25" s="7" t="s">
        <v>397</v>
      </c>
      <c r="B25" s="19">
        <v>2564</v>
      </c>
      <c r="C25" s="9" t="s">
        <v>319</v>
      </c>
      <c r="D25" s="7" t="s">
        <v>319</v>
      </c>
      <c r="E25" s="7" t="s">
        <v>37</v>
      </c>
      <c r="F25" s="7" t="s">
        <v>181</v>
      </c>
      <c r="G25" s="7" t="s">
        <v>40</v>
      </c>
      <c r="H25" s="7" t="s">
        <v>108</v>
      </c>
      <c r="I25" s="7" t="s">
        <v>109</v>
      </c>
      <c r="J25" s="7" t="s">
        <v>96</v>
      </c>
      <c r="K25" s="7"/>
      <c r="L25" s="7" t="s">
        <v>167</v>
      </c>
      <c r="M25" s="7" t="s">
        <v>168</v>
      </c>
    </row>
    <row r="26" spans="1:13" ht="21.75" thickBot="1" x14ac:dyDescent="0.4">
      <c r="A26" s="7" t="s">
        <v>399</v>
      </c>
      <c r="B26" s="19">
        <v>2564</v>
      </c>
      <c r="C26" s="9" t="s">
        <v>305</v>
      </c>
      <c r="D26" s="7" t="s">
        <v>305</v>
      </c>
      <c r="E26" s="7" t="s">
        <v>37</v>
      </c>
      <c r="F26" s="7" t="s">
        <v>181</v>
      </c>
      <c r="G26" s="7" t="s">
        <v>40</v>
      </c>
      <c r="H26" s="7" t="s">
        <v>108</v>
      </c>
      <c r="I26" s="7" t="s">
        <v>109</v>
      </c>
      <c r="J26" s="7" t="s">
        <v>96</v>
      </c>
      <c r="K26" s="7"/>
      <c r="L26" s="7" t="s">
        <v>167</v>
      </c>
      <c r="M26" s="7" t="s">
        <v>168</v>
      </c>
    </row>
    <row r="27" spans="1:13" ht="21.75" thickBot="1" x14ac:dyDescent="0.4">
      <c r="A27" s="7" t="s">
        <v>401</v>
      </c>
      <c r="B27" s="19">
        <v>2564</v>
      </c>
      <c r="C27" s="9" t="s">
        <v>402</v>
      </c>
      <c r="D27" s="7" t="s">
        <v>402</v>
      </c>
      <c r="E27" s="7" t="s">
        <v>37</v>
      </c>
      <c r="F27" s="7" t="s">
        <v>181</v>
      </c>
      <c r="G27" s="7" t="s">
        <v>40</v>
      </c>
      <c r="H27" s="7" t="s">
        <v>108</v>
      </c>
      <c r="I27" s="7" t="s">
        <v>109</v>
      </c>
      <c r="J27" s="7" t="s">
        <v>96</v>
      </c>
      <c r="K27" s="7"/>
      <c r="L27" s="7" t="s">
        <v>167</v>
      </c>
      <c r="M27" s="7" t="s">
        <v>168</v>
      </c>
    </row>
    <row r="28" spans="1:13" ht="21.75" thickBot="1" x14ac:dyDescent="0.4">
      <c r="A28" s="7" t="s">
        <v>407</v>
      </c>
      <c r="B28" s="19">
        <v>2564</v>
      </c>
      <c r="C28" s="9" t="s">
        <v>408</v>
      </c>
      <c r="D28" s="7" t="s">
        <v>408</v>
      </c>
      <c r="E28" s="7" t="s">
        <v>37</v>
      </c>
      <c r="F28" s="7" t="s">
        <v>181</v>
      </c>
      <c r="G28" s="7" t="s">
        <v>40</v>
      </c>
      <c r="H28" s="7" t="s">
        <v>108</v>
      </c>
      <c r="I28" s="7" t="s">
        <v>109</v>
      </c>
      <c r="J28" s="7" t="s">
        <v>96</v>
      </c>
      <c r="K28" s="7"/>
      <c r="L28" s="7" t="s">
        <v>167</v>
      </c>
      <c r="M28" s="7" t="s">
        <v>168</v>
      </c>
    </row>
    <row r="29" spans="1:13" ht="21.75" thickBot="1" x14ac:dyDescent="0.4">
      <c r="A29" s="7" t="s">
        <v>410</v>
      </c>
      <c r="B29" s="19">
        <v>2564</v>
      </c>
      <c r="C29" s="9" t="s">
        <v>411</v>
      </c>
      <c r="D29" s="7" t="s">
        <v>411</v>
      </c>
      <c r="E29" s="7" t="s">
        <v>37</v>
      </c>
      <c r="F29" s="7" t="s">
        <v>181</v>
      </c>
      <c r="G29" s="7" t="s">
        <v>40</v>
      </c>
      <c r="H29" s="7" t="s">
        <v>108</v>
      </c>
      <c r="I29" s="7" t="s">
        <v>109</v>
      </c>
      <c r="J29" s="7" t="s">
        <v>96</v>
      </c>
      <c r="K29" s="7"/>
      <c r="L29" s="7" t="s">
        <v>167</v>
      </c>
      <c r="M29" s="7" t="s">
        <v>168</v>
      </c>
    </row>
    <row r="30" spans="1:13" ht="21.75" thickBot="1" x14ac:dyDescent="0.4">
      <c r="A30" s="7" t="s">
        <v>494</v>
      </c>
      <c r="B30" s="19">
        <v>2564</v>
      </c>
      <c r="C30" s="9" t="s">
        <v>495</v>
      </c>
      <c r="D30" s="7" t="s">
        <v>495</v>
      </c>
      <c r="E30" s="7" t="s">
        <v>37</v>
      </c>
      <c r="F30" s="7" t="s">
        <v>145</v>
      </c>
      <c r="G30" s="7" t="s">
        <v>40</v>
      </c>
      <c r="H30" s="7" t="s">
        <v>130</v>
      </c>
      <c r="I30" s="7" t="s">
        <v>100</v>
      </c>
      <c r="J30" s="7" t="s">
        <v>96</v>
      </c>
      <c r="K30" s="7" t="s">
        <v>228</v>
      </c>
      <c r="L30" s="7" t="s">
        <v>167</v>
      </c>
      <c r="M30" s="7" t="s">
        <v>168</v>
      </c>
    </row>
    <row r="31" spans="1:13" ht="21.75" thickBot="1" x14ac:dyDescent="0.4">
      <c r="A31" s="7" t="s">
        <v>497</v>
      </c>
      <c r="B31" s="19">
        <v>2564</v>
      </c>
      <c r="C31" s="9" t="s">
        <v>498</v>
      </c>
      <c r="D31" s="7" t="s">
        <v>498</v>
      </c>
      <c r="E31" s="7" t="s">
        <v>37</v>
      </c>
      <c r="F31" s="7" t="s">
        <v>145</v>
      </c>
      <c r="G31" s="7" t="s">
        <v>40</v>
      </c>
      <c r="H31" s="7" t="s">
        <v>130</v>
      </c>
      <c r="I31" s="7" t="s">
        <v>100</v>
      </c>
      <c r="J31" s="7" t="s">
        <v>96</v>
      </c>
      <c r="K31" s="7" t="s">
        <v>228</v>
      </c>
      <c r="L31" s="7" t="s">
        <v>167</v>
      </c>
      <c r="M31" s="7" t="s">
        <v>168</v>
      </c>
    </row>
    <row r="32" spans="1:13" ht="21.75" thickBot="1" x14ac:dyDescent="0.4">
      <c r="A32" s="7" t="s">
        <v>414</v>
      </c>
      <c r="B32" s="19">
        <v>2564</v>
      </c>
      <c r="C32" s="9" t="s">
        <v>415</v>
      </c>
      <c r="D32" s="7" t="s">
        <v>415</v>
      </c>
      <c r="E32" s="7" t="s">
        <v>37</v>
      </c>
      <c r="F32" s="7" t="s">
        <v>181</v>
      </c>
      <c r="G32" s="7" t="s">
        <v>40</v>
      </c>
      <c r="H32" s="7" t="s">
        <v>417</v>
      </c>
      <c r="I32" s="7" t="s">
        <v>418</v>
      </c>
      <c r="J32" s="7" t="s">
        <v>28</v>
      </c>
      <c r="K32" s="7"/>
      <c r="L32" s="7" t="s">
        <v>201</v>
      </c>
      <c r="M32" s="7" t="s">
        <v>207</v>
      </c>
    </row>
    <row r="33" spans="1:13" ht="21.75" thickBot="1" x14ac:dyDescent="0.4">
      <c r="A33" s="7" t="s">
        <v>519</v>
      </c>
      <c r="B33" s="19">
        <v>2564</v>
      </c>
      <c r="C33" s="9" t="s">
        <v>520</v>
      </c>
      <c r="D33" s="7" t="s">
        <v>520</v>
      </c>
      <c r="E33" s="7" t="s">
        <v>37</v>
      </c>
      <c r="F33" s="7" t="s">
        <v>181</v>
      </c>
      <c r="G33" s="7" t="s">
        <v>40</v>
      </c>
      <c r="H33" s="7" t="s">
        <v>88</v>
      </c>
      <c r="I33" s="7" t="s">
        <v>98</v>
      </c>
      <c r="J33" s="7" t="s">
        <v>28</v>
      </c>
      <c r="K33" s="7"/>
      <c r="L33" s="7" t="s">
        <v>201</v>
      </c>
      <c r="M33" s="7" t="s">
        <v>227</v>
      </c>
    </row>
    <row r="34" spans="1:13" ht="21.75" thickBot="1" x14ac:dyDescent="0.4">
      <c r="A34" s="7" t="s">
        <v>404</v>
      </c>
      <c r="B34" s="19">
        <v>2564</v>
      </c>
      <c r="C34" s="9" t="s">
        <v>405</v>
      </c>
      <c r="D34" s="7" t="s">
        <v>405</v>
      </c>
      <c r="E34" s="7" t="s">
        <v>37</v>
      </c>
      <c r="F34" s="7" t="s">
        <v>181</v>
      </c>
      <c r="G34" s="7" t="s">
        <v>40</v>
      </c>
      <c r="H34" s="7" t="s">
        <v>192</v>
      </c>
      <c r="I34" s="7" t="s">
        <v>193</v>
      </c>
      <c r="J34" s="7" t="s">
        <v>28</v>
      </c>
      <c r="K34" s="7"/>
      <c r="L34" s="7" t="s">
        <v>194</v>
      </c>
      <c r="M34" s="7" t="s">
        <v>295</v>
      </c>
    </row>
    <row r="35" spans="1:13" ht="21.75" thickBot="1" x14ac:dyDescent="0.4">
      <c r="A35" s="7" t="s">
        <v>512</v>
      </c>
      <c r="B35" s="17">
        <v>2565</v>
      </c>
      <c r="C35" s="9" t="s">
        <v>513</v>
      </c>
      <c r="D35" s="7" t="s">
        <v>513</v>
      </c>
      <c r="E35" s="7" t="s">
        <v>37</v>
      </c>
      <c r="F35" s="7" t="s">
        <v>90</v>
      </c>
      <c r="G35" s="7" t="s">
        <v>39</v>
      </c>
      <c r="H35" s="7" t="s">
        <v>515</v>
      </c>
      <c r="I35" s="7" t="s">
        <v>46</v>
      </c>
      <c r="J35" s="7" t="s">
        <v>44</v>
      </c>
      <c r="K35" s="7"/>
      <c r="L35" s="7" t="s">
        <v>156</v>
      </c>
      <c r="M35" s="7" t="s">
        <v>157</v>
      </c>
    </row>
    <row r="36" spans="1:13" ht="21.75" thickBot="1" x14ac:dyDescent="0.4">
      <c r="A36" s="7" t="s">
        <v>516</v>
      </c>
      <c r="B36" s="17">
        <v>2565</v>
      </c>
      <c r="C36" s="9" t="s">
        <v>517</v>
      </c>
      <c r="D36" s="7" t="s">
        <v>517</v>
      </c>
      <c r="E36" s="7" t="s">
        <v>37</v>
      </c>
      <c r="F36" s="7" t="s">
        <v>90</v>
      </c>
      <c r="G36" s="7" t="s">
        <v>39</v>
      </c>
      <c r="H36" s="7" t="s">
        <v>515</v>
      </c>
      <c r="I36" s="7" t="s">
        <v>46</v>
      </c>
      <c r="J36" s="7" t="s">
        <v>44</v>
      </c>
      <c r="K36" s="7"/>
      <c r="L36" s="7" t="s">
        <v>156</v>
      </c>
      <c r="M36" s="7" t="s">
        <v>157</v>
      </c>
    </row>
    <row r="37" spans="1:13" ht="21.75" thickBot="1" x14ac:dyDescent="0.4">
      <c r="A37" s="7" t="s">
        <v>530</v>
      </c>
      <c r="B37" s="17">
        <v>2565</v>
      </c>
      <c r="C37" s="9" t="s">
        <v>531</v>
      </c>
      <c r="D37" s="7" t="s">
        <v>531</v>
      </c>
      <c r="E37" s="7" t="s">
        <v>37</v>
      </c>
      <c r="F37" s="7" t="s">
        <v>90</v>
      </c>
      <c r="G37" s="7" t="s">
        <v>39</v>
      </c>
      <c r="H37" s="7" t="s">
        <v>61</v>
      </c>
      <c r="I37" s="7" t="s">
        <v>62</v>
      </c>
      <c r="J37" s="7" t="s">
        <v>63</v>
      </c>
      <c r="K37" s="7"/>
      <c r="L37" s="7" t="s">
        <v>156</v>
      </c>
      <c r="M37" s="7" t="s">
        <v>157</v>
      </c>
    </row>
    <row r="38" spans="1:13" ht="21.75" thickBot="1" x14ac:dyDescent="0.4">
      <c r="A38" s="7" t="s">
        <v>533</v>
      </c>
      <c r="B38" s="17">
        <v>2565</v>
      </c>
      <c r="C38" s="9" t="s">
        <v>159</v>
      </c>
      <c r="D38" s="7" t="s">
        <v>159</v>
      </c>
      <c r="E38" s="7" t="s">
        <v>37</v>
      </c>
      <c r="F38" s="7" t="s">
        <v>90</v>
      </c>
      <c r="G38" s="7" t="s">
        <v>39</v>
      </c>
      <c r="H38" s="7" t="s">
        <v>385</v>
      </c>
      <c r="I38" s="7" t="s">
        <v>62</v>
      </c>
      <c r="J38" s="7" t="s">
        <v>63</v>
      </c>
      <c r="K38" s="7"/>
      <c r="L38" s="7" t="s">
        <v>156</v>
      </c>
      <c r="M38" s="7" t="s">
        <v>157</v>
      </c>
    </row>
    <row r="39" spans="1:13" ht="21.75" thickBot="1" x14ac:dyDescent="0.4">
      <c r="A39" s="7" t="s">
        <v>536</v>
      </c>
      <c r="B39" s="17">
        <v>2565</v>
      </c>
      <c r="C39" s="9" t="s">
        <v>537</v>
      </c>
      <c r="D39" s="7" t="s">
        <v>537</v>
      </c>
      <c r="E39" s="7" t="s">
        <v>37</v>
      </c>
      <c r="F39" s="7" t="s">
        <v>90</v>
      </c>
      <c r="G39" s="7" t="s">
        <v>39</v>
      </c>
      <c r="H39" s="7" t="s">
        <v>539</v>
      </c>
      <c r="I39" s="7" t="s">
        <v>77</v>
      </c>
      <c r="J39" s="7" t="s">
        <v>45</v>
      </c>
      <c r="K39" s="7"/>
      <c r="L39" s="7" t="s">
        <v>156</v>
      </c>
      <c r="M39" s="7" t="s">
        <v>157</v>
      </c>
    </row>
    <row r="40" spans="1:13" ht="21.75" thickBot="1" x14ac:dyDescent="0.4">
      <c r="A40" s="7" t="s">
        <v>325</v>
      </c>
      <c r="B40" s="17">
        <v>2565</v>
      </c>
      <c r="C40" s="9" t="s">
        <v>258</v>
      </c>
      <c r="D40" s="7" t="s">
        <v>258</v>
      </c>
      <c r="E40" s="7" t="s">
        <v>37</v>
      </c>
      <c r="F40" s="7" t="s">
        <v>90</v>
      </c>
      <c r="G40" s="7" t="s">
        <v>39</v>
      </c>
      <c r="H40" s="7" t="s">
        <v>33</v>
      </c>
      <c r="I40" s="7" t="s">
        <v>288</v>
      </c>
      <c r="J40" s="7" t="s">
        <v>28</v>
      </c>
      <c r="K40" s="7"/>
      <c r="L40" s="7" t="s">
        <v>182</v>
      </c>
      <c r="M40" s="7" t="s">
        <v>183</v>
      </c>
    </row>
    <row r="41" spans="1:13" ht="21.75" thickBot="1" x14ac:dyDescent="0.4">
      <c r="A41" s="7" t="s">
        <v>546</v>
      </c>
      <c r="B41" s="17">
        <v>2565</v>
      </c>
      <c r="C41" s="9" t="s">
        <v>379</v>
      </c>
      <c r="D41" s="7" t="s">
        <v>379</v>
      </c>
      <c r="E41" s="7" t="s">
        <v>37</v>
      </c>
      <c r="F41" s="7" t="s">
        <v>90</v>
      </c>
      <c r="G41" s="7" t="s">
        <v>39</v>
      </c>
      <c r="H41" s="7" t="s">
        <v>68</v>
      </c>
      <c r="I41" s="7" t="s">
        <v>35</v>
      </c>
      <c r="J41" s="7" t="s">
        <v>36</v>
      </c>
      <c r="K41" s="7"/>
      <c r="L41" s="7" t="s">
        <v>182</v>
      </c>
      <c r="M41" s="7" t="s">
        <v>187</v>
      </c>
    </row>
    <row r="42" spans="1:13" ht="21.75" thickBot="1" x14ac:dyDescent="0.4">
      <c r="A42" s="7" t="s">
        <v>500</v>
      </c>
      <c r="B42" s="17">
        <v>2565</v>
      </c>
      <c r="C42" s="9" t="s">
        <v>495</v>
      </c>
      <c r="D42" s="7" t="s">
        <v>495</v>
      </c>
      <c r="E42" s="7" t="s">
        <v>37</v>
      </c>
      <c r="F42" s="7" t="s">
        <v>90</v>
      </c>
      <c r="G42" s="7" t="s">
        <v>39</v>
      </c>
      <c r="H42" s="7" t="s">
        <v>130</v>
      </c>
      <c r="I42" s="7" t="s">
        <v>100</v>
      </c>
      <c r="J42" s="7" t="s">
        <v>96</v>
      </c>
      <c r="K42" s="7" t="s">
        <v>228</v>
      </c>
      <c r="L42" s="7" t="s">
        <v>167</v>
      </c>
      <c r="M42" s="7" t="s">
        <v>168</v>
      </c>
    </row>
    <row r="43" spans="1:13" ht="21.75" thickBot="1" x14ac:dyDescent="0.4">
      <c r="A43" s="7" t="s">
        <v>502</v>
      </c>
      <c r="B43" s="17">
        <v>2565</v>
      </c>
      <c r="C43" s="9" t="s">
        <v>498</v>
      </c>
      <c r="D43" s="7" t="s">
        <v>498</v>
      </c>
      <c r="E43" s="7" t="s">
        <v>37</v>
      </c>
      <c r="F43" s="7" t="s">
        <v>90</v>
      </c>
      <c r="G43" s="7" t="s">
        <v>39</v>
      </c>
      <c r="H43" s="7" t="s">
        <v>130</v>
      </c>
      <c r="I43" s="7" t="s">
        <v>100</v>
      </c>
      <c r="J43" s="7" t="s">
        <v>96</v>
      </c>
      <c r="K43" s="7" t="s">
        <v>228</v>
      </c>
      <c r="L43" s="7" t="s">
        <v>167</v>
      </c>
      <c r="M43" s="7" t="s">
        <v>216</v>
      </c>
    </row>
    <row r="44" spans="1:13" ht="21.75" thickBot="1" x14ac:dyDescent="0.4">
      <c r="A44" s="7" t="s">
        <v>504</v>
      </c>
      <c r="B44" s="17">
        <v>2565</v>
      </c>
      <c r="C44" s="9" t="s">
        <v>505</v>
      </c>
      <c r="D44" s="7" t="s">
        <v>505</v>
      </c>
      <c r="E44" s="7" t="s">
        <v>37</v>
      </c>
      <c r="F44" s="7" t="s">
        <v>90</v>
      </c>
      <c r="G44" s="7" t="s">
        <v>39</v>
      </c>
      <c r="H44" s="7" t="s">
        <v>130</v>
      </c>
      <c r="I44" s="7" t="s">
        <v>100</v>
      </c>
      <c r="J44" s="7" t="s">
        <v>96</v>
      </c>
      <c r="K44" s="7" t="s">
        <v>228</v>
      </c>
      <c r="L44" s="7" t="s">
        <v>167</v>
      </c>
      <c r="M44" s="7" t="s">
        <v>172</v>
      </c>
    </row>
    <row r="45" spans="1:13" ht="21.75" thickBot="1" x14ac:dyDescent="0.4">
      <c r="A45" s="7" t="s">
        <v>507</v>
      </c>
      <c r="B45" s="17">
        <v>2565</v>
      </c>
      <c r="C45" s="9" t="s">
        <v>508</v>
      </c>
      <c r="D45" s="7" t="s">
        <v>508</v>
      </c>
      <c r="E45" s="7" t="s">
        <v>37</v>
      </c>
      <c r="F45" s="7" t="s">
        <v>90</v>
      </c>
      <c r="G45" s="7" t="s">
        <v>39</v>
      </c>
      <c r="H45" s="7" t="s">
        <v>130</v>
      </c>
      <c r="I45" s="7" t="s">
        <v>100</v>
      </c>
      <c r="J45" s="7" t="s">
        <v>96</v>
      </c>
      <c r="K45" s="7" t="s">
        <v>228</v>
      </c>
      <c r="L45" s="7" t="s">
        <v>167</v>
      </c>
      <c r="M45" s="7" t="s">
        <v>172</v>
      </c>
    </row>
    <row r="46" spans="1:13" ht="21.75" thickBot="1" x14ac:dyDescent="0.4">
      <c r="A46" s="7" t="s">
        <v>526</v>
      </c>
      <c r="B46" s="17">
        <v>2565</v>
      </c>
      <c r="C46" s="9" t="s">
        <v>238</v>
      </c>
      <c r="D46" s="7" t="s">
        <v>238</v>
      </c>
      <c r="E46" s="7" t="s">
        <v>37</v>
      </c>
      <c r="F46" s="7" t="s">
        <v>90</v>
      </c>
      <c r="G46" s="7" t="s">
        <v>39</v>
      </c>
      <c r="H46" s="7" t="s">
        <v>92</v>
      </c>
      <c r="I46" s="7" t="s">
        <v>93</v>
      </c>
      <c r="J46" s="7" t="s">
        <v>28</v>
      </c>
      <c r="K46" s="7"/>
      <c r="L46" s="7" t="s">
        <v>167</v>
      </c>
      <c r="M46" s="7" t="s">
        <v>216</v>
      </c>
    </row>
    <row r="47" spans="1:13" ht="21.75" thickBot="1" x14ac:dyDescent="0.4">
      <c r="A47" s="7" t="s">
        <v>553</v>
      </c>
      <c r="B47" s="17">
        <v>2565</v>
      </c>
      <c r="C47" s="9" t="s">
        <v>554</v>
      </c>
      <c r="D47" s="7" t="s">
        <v>554</v>
      </c>
      <c r="E47" s="7" t="s">
        <v>37</v>
      </c>
      <c r="F47" s="7" t="s">
        <v>90</v>
      </c>
      <c r="G47" s="7" t="s">
        <v>39</v>
      </c>
      <c r="H47" s="7" t="s">
        <v>130</v>
      </c>
      <c r="I47" s="7" t="s">
        <v>100</v>
      </c>
      <c r="J47" s="7" t="s">
        <v>96</v>
      </c>
      <c r="K47" s="7"/>
      <c r="L47" s="7" t="s">
        <v>167</v>
      </c>
      <c r="M47" s="7" t="s">
        <v>172</v>
      </c>
    </row>
    <row r="48" spans="1:13" ht="21.75" thickBot="1" x14ac:dyDescent="0.4">
      <c r="A48" s="7" t="s">
        <v>556</v>
      </c>
      <c r="B48" s="17">
        <v>2565</v>
      </c>
      <c r="C48" s="9" t="s">
        <v>165</v>
      </c>
      <c r="D48" s="7" t="s">
        <v>165</v>
      </c>
      <c r="E48" s="7" t="s">
        <v>37</v>
      </c>
      <c r="F48" s="7" t="s">
        <v>90</v>
      </c>
      <c r="G48" s="7" t="s">
        <v>39</v>
      </c>
      <c r="H48" s="7" t="s">
        <v>130</v>
      </c>
      <c r="I48" s="7" t="s">
        <v>100</v>
      </c>
      <c r="J48" s="7" t="s">
        <v>96</v>
      </c>
      <c r="K48" s="7"/>
      <c r="L48" s="7" t="s">
        <v>167</v>
      </c>
      <c r="M48" s="7" t="s">
        <v>168</v>
      </c>
    </row>
    <row r="49" spans="1:13" ht="21.75" thickBot="1" x14ac:dyDescent="0.4">
      <c r="A49" s="7" t="s">
        <v>558</v>
      </c>
      <c r="B49" s="17">
        <v>2565</v>
      </c>
      <c r="C49" s="9" t="s">
        <v>559</v>
      </c>
      <c r="D49" s="7" t="s">
        <v>559</v>
      </c>
      <c r="E49" s="7" t="s">
        <v>37</v>
      </c>
      <c r="F49" s="7" t="s">
        <v>90</v>
      </c>
      <c r="G49" s="7" t="s">
        <v>39</v>
      </c>
      <c r="H49" s="7" t="s">
        <v>130</v>
      </c>
      <c r="I49" s="7" t="s">
        <v>100</v>
      </c>
      <c r="J49" s="7" t="s">
        <v>96</v>
      </c>
      <c r="K49" s="7"/>
      <c r="L49" s="7" t="s">
        <v>167</v>
      </c>
      <c r="M49" s="7" t="s">
        <v>172</v>
      </c>
    </row>
    <row r="50" spans="1:13" ht="21.75" thickBot="1" x14ac:dyDescent="0.4">
      <c r="A50" s="7" t="s">
        <v>523</v>
      </c>
      <c r="B50" s="17">
        <v>2565</v>
      </c>
      <c r="C50" s="9" t="s">
        <v>422</v>
      </c>
      <c r="D50" s="7" t="s">
        <v>422</v>
      </c>
      <c r="E50" s="7" t="s">
        <v>37</v>
      </c>
      <c r="F50" s="7" t="s">
        <v>90</v>
      </c>
      <c r="G50" s="7" t="s">
        <v>39</v>
      </c>
      <c r="H50" s="7" t="s">
        <v>525</v>
      </c>
      <c r="I50" s="7" t="s">
        <v>48</v>
      </c>
      <c r="J50" s="7" t="s">
        <v>42</v>
      </c>
      <c r="K50" s="7"/>
      <c r="L50" s="7" t="s">
        <v>201</v>
      </c>
      <c r="M50" s="7" t="s">
        <v>227</v>
      </c>
    </row>
    <row r="51" spans="1:13" ht="21.75" thickBot="1" x14ac:dyDescent="0.4">
      <c r="A51" s="7" t="s">
        <v>528</v>
      </c>
      <c r="B51" s="17">
        <v>2565</v>
      </c>
      <c r="C51" s="9" t="s">
        <v>425</v>
      </c>
      <c r="D51" s="7" t="s">
        <v>425</v>
      </c>
      <c r="E51" s="7" t="s">
        <v>37</v>
      </c>
      <c r="F51" s="7" t="s">
        <v>90</v>
      </c>
      <c r="G51" s="7" t="s">
        <v>39</v>
      </c>
      <c r="H51" s="7" t="s">
        <v>114</v>
      </c>
      <c r="I51" s="7" t="s">
        <v>115</v>
      </c>
      <c r="J51" s="7" t="s">
        <v>63</v>
      </c>
      <c r="K51" s="7"/>
      <c r="L51" s="7" t="s">
        <v>201</v>
      </c>
      <c r="M51" s="7" t="s">
        <v>227</v>
      </c>
    </row>
    <row r="52" spans="1:13" ht="21.75" thickBot="1" x14ac:dyDescent="0.4">
      <c r="A52" s="7" t="s">
        <v>296</v>
      </c>
      <c r="B52" s="17">
        <v>2565</v>
      </c>
      <c r="C52" s="9" t="s">
        <v>297</v>
      </c>
      <c r="D52" s="7" t="s">
        <v>297</v>
      </c>
      <c r="E52" s="7" t="s">
        <v>37</v>
      </c>
      <c r="F52" s="7" t="s">
        <v>90</v>
      </c>
      <c r="G52" s="7" t="s">
        <v>39</v>
      </c>
      <c r="H52" s="7" t="s">
        <v>55</v>
      </c>
      <c r="I52" s="7" t="s">
        <v>35</v>
      </c>
      <c r="J52" s="7" t="s">
        <v>36</v>
      </c>
      <c r="K52" s="7"/>
      <c r="L52" s="7" t="s">
        <v>194</v>
      </c>
      <c r="M52" s="7" t="s">
        <v>295</v>
      </c>
    </row>
    <row r="53" spans="1:13" ht="21.75" thickBot="1" x14ac:dyDescent="0.4">
      <c r="A53" s="7" t="s">
        <v>540</v>
      </c>
      <c r="B53" s="17">
        <v>2565</v>
      </c>
      <c r="C53" s="9" t="s">
        <v>541</v>
      </c>
      <c r="D53" s="7" t="s">
        <v>541</v>
      </c>
      <c r="E53" s="7" t="s">
        <v>37</v>
      </c>
      <c r="F53" s="7" t="s">
        <v>90</v>
      </c>
      <c r="G53" s="7" t="s">
        <v>39</v>
      </c>
      <c r="H53" s="7" t="s">
        <v>515</v>
      </c>
      <c r="I53" s="7" t="s">
        <v>46</v>
      </c>
      <c r="J53" s="7" t="s">
        <v>44</v>
      </c>
      <c r="K53" s="7"/>
      <c r="L53" s="7" t="s">
        <v>194</v>
      </c>
      <c r="M53" s="7" t="s">
        <v>251</v>
      </c>
    </row>
    <row r="54" spans="1:13" ht="21.75" thickBot="1" x14ac:dyDescent="0.4">
      <c r="A54" s="7" t="s">
        <v>543</v>
      </c>
      <c r="B54" s="17">
        <v>2565</v>
      </c>
      <c r="C54" s="9" t="s">
        <v>544</v>
      </c>
      <c r="D54" s="7" t="s">
        <v>544</v>
      </c>
      <c r="E54" s="7" t="s">
        <v>37</v>
      </c>
      <c r="F54" s="7" t="s">
        <v>90</v>
      </c>
      <c r="G54" s="7" t="s">
        <v>39</v>
      </c>
      <c r="H54" s="7" t="s">
        <v>88</v>
      </c>
      <c r="I54" s="7" t="s">
        <v>49</v>
      </c>
      <c r="J54" s="7" t="s">
        <v>28</v>
      </c>
      <c r="K54" s="7"/>
      <c r="L54" s="7" t="s">
        <v>194</v>
      </c>
      <c r="M54" s="7" t="s">
        <v>295</v>
      </c>
    </row>
    <row r="55" spans="1:13" ht="21.75" thickBot="1" x14ac:dyDescent="0.4">
      <c r="A55" s="7" t="s">
        <v>548</v>
      </c>
      <c r="B55" s="17">
        <v>2565</v>
      </c>
      <c r="C55" s="9" t="s">
        <v>293</v>
      </c>
      <c r="D55" s="7" t="s">
        <v>293</v>
      </c>
      <c r="E55" s="7" t="s">
        <v>37</v>
      </c>
      <c r="F55" s="7" t="s">
        <v>90</v>
      </c>
      <c r="G55" s="7" t="s">
        <v>39</v>
      </c>
      <c r="H55" s="7" t="s">
        <v>68</v>
      </c>
      <c r="I55" s="7" t="s">
        <v>35</v>
      </c>
      <c r="J55" s="7" t="s">
        <v>36</v>
      </c>
      <c r="K55" s="7"/>
      <c r="L55" s="7" t="s">
        <v>194</v>
      </c>
      <c r="M55" s="7" t="s">
        <v>295</v>
      </c>
    </row>
    <row r="56" spans="1:13" ht="21.75" thickBot="1" x14ac:dyDescent="0.4">
      <c r="A56" s="7" t="s">
        <v>550</v>
      </c>
      <c r="B56" s="17">
        <v>2565</v>
      </c>
      <c r="C56" s="9" t="s">
        <v>551</v>
      </c>
      <c r="D56" s="7" t="s">
        <v>551</v>
      </c>
      <c r="E56" s="7" t="s">
        <v>37</v>
      </c>
      <c r="F56" s="7" t="s">
        <v>90</v>
      </c>
      <c r="G56" s="7" t="s">
        <v>39</v>
      </c>
      <c r="H56" s="7" t="s">
        <v>68</v>
      </c>
      <c r="I56" s="7" t="s">
        <v>35</v>
      </c>
      <c r="J56" s="7" t="s">
        <v>36</v>
      </c>
      <c r="K56" s="7"/>
      <c r="L56" s="7" t="s">
        <v>194</v>
      </c>
      <c r="M56" s="7" t="s">
        <v>295</v>
      </c>
    </row>
    <row r="57" spans="1:13" ht="21.75" thickBot="1" x14ac:dyDescent="0.4">
      <c r="A57" s="7" t="s">
        <v>561</v>
      </c>
      <c r="B57" s="17">
        <v>2565</v>
      </c>
      <c r="C57" s="9" t="s">
        <v>283</v>
      </c>
      <c r="D57" s="7" t="s">
        <v>283</v>
      </c>
      <c r="E57" s="7" t="s">
        <v>37</v>
      </c>
      <c r="F57" s="7" t="s">
        <v>90</v>
      </c>
      <c r="G57" s="7" t="s">
        <v>510</v>
      </c>
      <c r="H57" s="7" t="s">
        <v>80</v>
      </c>
      <c r="I57" s="7" t="s">
        <v>117</v>
      </c>
      <c r="J57" s="7" t="s">
        <v>28</v>
      </c>
      <c r="K57" s="7"/>
      <c r="L57" s="7" t="s">
        <v>194</v>
      </c>
      <c r="M57" s="7" t="s">
        <v>222</v>
      </c>
    </row>
    <row r="58" spans="1:13" ht="21.75" thickBot="1" x14ac:dyDescent="0.4">
      <c r="A58" s="7" t="s">
        <v>563</v>
      </c>
      <c r="B58" s="17">
        <v>2565</v>
      </c>
      <c r="C58" s="9" t="s">
        <v>564</v>
      </c>
      <c r="D58" s="7" t="s">
        <v>564</v>
      </c>
      <c r="E58" s="7" t="s">
        <v>37</v>
      </c>
      <c r="F58" s="7" t="s">
        <v>90</v>
      </c>
      <c r="G58" s="7" t="s">
        <v>39</v>
      </c>
      <c r="H58" s="7" t="s">
        <v>192</v>
      </c>
      <c r="I58" s="7" t="s">
        <v>193</v>
      </c>
      <c r="J58" s="7" t="s">
        <v>28</v>
      </c>
      <c r="K58" s="7"/>
      <c r="L58" s="7" t="s">
        <v>194</v>
      </c>
      <c r="M58" s="7" t="s">
        <v>295</v>
      </c>
    </row>
    <row r="59" spans="1:13" ht="21.75" thickBot="1" x14ac:dyDescent="0.4">
      <c r="A59" s="7" t="s">
        <v>435</v>
      </c>
      <c r="B59" s="22">
        <v>2566</v>
      </c>
      <c r="C59" s="25" t="s">
        <v>436</v>
      </c>
      <c r="D59" s="7" t="s">
        <v>436</v>
      </c>
      <c r="E59" s="7" t="s">
        <v>37</v>
      </c>
      <c r="F59" s="7" t="s">
        <v>262</v>
      </c>
      <c r="G59" s="7" t="s">
        <v>206</v>
      </c>
      <c r="H59" s="7" t="s">
        <v>43</v>
      </c>
      <c r="I59" s="7" t="s">
        <v>100</v>
      </c>
      <c r="J59" s="7" t="s">
        <v>96</v>
      </c>
      <c r="K59" s="7" t="s">
        <v>438</v>
      </c>
      <c r="L59" s="7" t="s">
        <v>167</v>
      </c>
      <c r="M59" s="7" t="s">
        <v>172</v>
      </c>
    </row>
    <row r="60" spans="1:13" ht="21" x14ac:dyDescent="0.35">
      <c r="A60" s="7" t="s">
        <v>440</v>
      </c>
      <c r="B60" s="22">
        <v>2566</v>
      </c>
      <c r="C60" s="25" t="s">
        <v>441</v>
      </c>
      <c r="D60" s="7" t="s">
        <v>441</v>
      </c>
      <c r="E60" s="7" t="s">
        <v>37</v>
      </c>
      <c r="F60" s="7" t="s">
        <v>262</v>
      </c>
      <c r="G60" s="7" t="s">
        <v>206</v>
      </c>
      <c r="H60" s="7" t="s">
        <v>43</v>
      </c>
      <c r="I60" s="7" t="s">
        <v>100</v>
      </c>
      <c r="J60" s="7" t="s">
        <v>96</v>
      </c>
      <c r="K60" s="7" t="s">
        <v>438</v>
      </c>
      <c r="L60" s="7" t="s">
        <v>167</v>
      </c>
      <c r="M60" s="7" t="s">
        <v>172</v>
      </c>
    </row>
  </sheetData>
  <hyperlinks>
    <hyperlink ref="C7" r:id="rId1" display="https://emenscr.nesdc.go.th/viewer/view.html?id=5d6f80c12b90be145b5c9441&amp;username=mol03091" xr:uid="{00000000-0004-0000-0600-000000000000}"/>
    <hyperlink ref="C8" r:id="rId2" display="https://emenscr.nesdc.go.th/viewer/view.html?id=5d71fa8a89e2df1450c650f5&amp;username=m-society04041" xr:uid="{00000000-0004-0000-0600-000001000000}"/>
    <hyperlink ref="C4" r:id="rId3" display="https://emenscr.nesdc.go.th/viewer/view.html?id=5d771f9f89e2df1450c65209&amp;username=mof03051" xr:uid="{00000000-0004-0000-0600-000002000000}"/>
    <hyperlink ref="C5" r:id="rId4" display="https://emenscr.nesdc.go.th/viewer/view.html?id=5dad7ae6c684aa5bce4a8473&amp;username=cru0562051" xr:uid="{00000000-0004-0000-0600-000003000000}"/>
    <hyperlink ref="C12" r:id="rId5" display="https://emenscr.nesdc.go.th/viewer/view.html?id=5e008459b459dd49a9ac722e&amp;username=sut56027011" xr:uid="{00000000-0004-0000-0600-000004000000}"/>
    <hyperlink ref="C9" r:id="rId6" display="https://emenscr.nesdc.go.th/viewer/view.html?id=5e01fd34ca0feb49b458c0de&amp;username=mol05031" xr:uid="{00000000-0004-0000-0600-000005000000}"/>
    <hyperlink ref="C10" r:id="rId7" display="https://emenscr.nesdc.go.th/viewer/view.html?id=5e02c68b42c5ca49af55abb4&amp;username=mol05081" xr:uid="{00000000-0004-0000-0600-000006000000}"/>
    <hyperlink ref="C11" r:id="rId8" display="https://emenscr.nesdc.go.th/viewer/view.html?id=5e0326ba6f155549ab8fbdc0&amp;username=moph09041" xr:uid="{00000000-0004-0000-0600-000007000000}"/>
    <hyperlink ref="C13" r:id="rId9" display="https://emenscr.nesdc.go.th/viewer/view.html?id=5e0437d66f155549ab8fbff7&amp;username=cru0562121" xr:uid="{00000000-0004-0000-0600-000008000000}"/>
    <hyperlink ref="C14" r:id="rId10" display="https://emenscr.nesdc.go.th/viewer/view.html?id=5e04384c42c5ca49af55b0ab&amp;username=cmru0533101" xr:uid="{00000000-0004-0000-0600-000009000000}"/>
    <hyperlink ref="C6" r:id="rId11" display="https://emenscr.nesdc.go.th/viewer/view.html?id=5e84a99037db2605e8455d52&amp;username=moe021291" xr:uid="{00000000-0004-0000-0600-00000A000000}"/>
    <hyperlink ref="C15" r:id="rId12" display="https://emenscr.nesdc.go.th/viewer/view.html?id=5ee09bbe8787cd253e8cae58&amp;username=yru0559061" xr:uid="{00000000-0004-0000-0600-00000B000000}"/>
    <hyperlink ref="C52" r:id="rId13" display="https://emenscr.nesdc.go.th/viewer/view.html?id=5f2cdc901e9bcf1b6a33662d&amp;username=m-society04021" xr:uid="{00000000-0004-0000-0600-00000C000000}"/>
    <hyperlink ref="C40" r:id="rId14" display="https://emenscr.nesdc.go.th/viewer/view.html?id=5f2d060e67a1a91b6c4af263&amp;username=sru11161" xr:uid="{00000000-0004-0000-0600-00000D000000}"/>
    <hyperlink ref="C20" r:id="rId15" display="https://emenscr.nesdc.go.th/viewer/view.html?id=5fab798f3f6eff6c49213a83&amp;username=moph09411" xr:uid="{00000000-0004-0000-0600-00000E000000}"/>
    <hyperlink ref="C21" r:id="rId16" display="https://emenscr.nesdc.go.th/viewer/view.html?id=5fab7a917772696c41ccc195&amp;username=moph09411" xr:uid="{00000000-0004-0000-0600-00000F000000}"/>
    <hyperlink ref="C22" r:id="rId17" display="https://emenscr.nesdc.go.th/viewer/view.html?id=5fbc8dec9a014c2a732f735d&amp;username=most6500011" xr:uid="{00000000-0004-0000-0600-000010000000}"/>
    <hyperlink ref="C16" r:id="rId18" display="https://emenscr.nesdc.go.th/viewer/view.html?id=5fcdd982ca8ceb16144f54b3&amp;username=mol03091" xr:uid="{00000000-0004-0000-0600-000011000000}"/>
    <hyperlink ref="C17" r:id="rId19" display="https://emenscr.nesdc.go.th/viewer/view.html?id=5fcf2f6c557f3b161930c434&amp;username=mol03071" xr:uid="{00000000-0004-0000-0600-000012000000}"/>
    <hyperlink ref="C19" r:id="rId20" display="https://emenscr.nesdc.go.th/viewer/view.html?id=5fd053d4c97e955911453c20&amp;username=mol05031" xr:uid="{00000000-0004-0000-0600-000013000000}"/>
    <hyperlink ref="C23" r:id="rId21" display="https://emenscr.nesdc.go.th/viewer/view.html?id=5fd98ae08ae2fc1b311d1d31&amp;username=moph03201" xr:uid="{00000000-0004-0000-0600-000014000000}"/>
    <hyperlink ref="C24" r:id="rId22" display="https://emenscr.nesdc.go.th/viewer/view.html?id=5fd9911cadb90d1b2adda19d&amp;username=moph03201" xr:uid="{00000000-0004-0000-0600-000015000000}"/>
    <hyperlink ref="C25" r:id="rId23" display="https://emenscr.nesdc.go.th/viewer/view.html?id=5fe1b8558ae2fc1b311d24b3&amp;username=moph03201" xr:uid="{00000000-0004-0000-0600-000016000000}"/>
    <hyperlink ref="C26" r:id="rId24" display="https://emenscr.nesdc.go.th/viewer/view.html?id=5fe1c441ea2eef1b27a277d4&amp;username=moph03201" xr:uid="{00000000-0004-0000-0600-000017000000}"/>
    <hyperlink ref="C27" r:id="rId25" display="https://emenscr.nesdc.go.th/viewer/view.html?id=5fe1d0078ae2fc1b311d24e4&amp;username=moph03201" xr:uid="{00000000-0004-0000-0600-000018000000}"/>
    <hyperlink ref="C34" r:id="rId26" display="https://emenscr.nesdc.go.th/viewer/view.html?id=5fe450780798650db93f0605&amp;username=most54011" xr:uid="{00000000-0004-0000-0600-000019000000}"/>
    <hyperlink ref="C28" r:id="rId27" display="https://emenscr.nesdc.go.th/viewer/view.html?id=5fe8501648dad842bf57c5c6&amp;username=moph03201" xr:uid="{00000000-0004-0000-0600-00001A000000}"/>
    <hyperlink ref="C29" r:id="rId28" display="https://emenscr.nesdc.go.th/viewer/view.html?id=5fe85ee848dad842bf57c5d6&amp;username=moph03201" xr:uid="{00000000-0004-0000-0600-00001B000000}"/>
    <hyperlink ref="C32" r:id="rId29" display="https://emenscr.nesdc.go.th/viewer/view.html?id=6001ac8ad81bc0294d031068&amp;username=nrct00041" xr:uid="{00000000-0004-0000-0600-00001C000000}"/>
    <hyperlink ref="C59" r:id="rId30" display="https://emenscr.nesdc.go.th/viewer/view.html?id=610f8bd02482000361ae7d8f&amp;username=moph09051" xr:uid="{00000000-0004-0000-0600-00001D000000}"/>
    <hyperlink ref="C60" r:id="rId31" display="https://emenscr.nesdc.go.th/viewer/view.html?id=610f9cdf2482000361ae7d9d&amp;username=moph09051" xr:uid="{00000000-0004-0000-0600-00001E000000}"/>
    <hyperlink ref="C18" r:id="rId32" display="https://emenscr.nesdc.go.th/viewer/view.html?id=611f0ddc2b06c73380f70aec&amp;username=bcca059541" xr:uid="{00000000-0004-0000-0600-00001F000000}"/>
    <hyperlink ref="C30" r:id="rId33" display="https://emenscr.nesdc.go.th/viewer/view.html?id=6152cb4c75bc904178357340&amp;username=moph09411" xr:uid="{00000000-0004-0000-0600-000020000000}"/>
    <hyperlink ref="C31" r:id="rId34" display="https://emenscr.nesdc.go.th/viewer/view.html?id=6152dca16606354170059593&amp;username=moph09411" xr:uid="{00000000-0004-0000-0600-000021000000}"/>
    <hyperlink ref="C42" r:id="rId35" display="https://emenscr.nesdc.go.th/viewer/view.html?id=6152e2b775bc9041783573af&amp;username=moph09411" xr:uid="{00000000-0004-0000-0600-000022000000}"/>
    <hyperlink ref="C43" r:id="rId36" display="https://emenscr.nesdc.go.th/viewer/view.html?id=6153fee17bfb6276353cfc54&amp;username=moph09411" xr:uid="{00000000-0004-0000-0600-000023000000}"/>
    <hyperlink ref="C44" r:id="rId37" display="https://emenscr.nesdc.go.th/viewer/view.html?id=61540414b1678f7636183315&amp;username=moph09411" xr:uid="{00000000-0004-0000-0600-000024000000}"/>
    <hyperlink ref="C45" r:id="rId38" display="https://emenscr.nesdc.go.th/viewer/view.html?id=61540714b1678f7636183321&amp;username=moph09411" xr:uid="{00000000-0004-0000-0600-000025000000}"/>
    <hyperlink ref="C35" r:id="rId39" display="https://emenscr.nesdc.go.th/viewer/view.html?id=615d7f6adab45f55828be349&amp;username=mdes06021" xr:uid="{00000000-0004-0000-0600-000026000000}"/>
    <hyperlink ref="C36" r:id="rId40" display="https://emenscr.nesdc.go.th/viewer/view.html?id=615db5c36bdbda558aab0e7e&amp;username=mdes06021" xr:uid="{00000000-0004-0000-0600-000027000000}"/>
    <hyperlink ref="C33" r:id="rId41" display="https://emenscr.nesdc.go.th/viewer/view.html?id=61767cfae8486e60ee89946b&amp;username=sskru05721" xr:uid="{00000000-0004-0000-0600-000028000000}"/>
    <hyperlink ref="C50" r:id="rId42" display="https://emenscr.nesdc.go.th/viewer/view.html?id=6177b59bd599c041bc26acb0&amp;username=moac10091" xr:uid="{00000000-0004-0000-0600-000029000000}"/>
    <hyperlink ref="C46" r:id="rId43" display="https://emenscr.nesdc.go.th/viewer/view.html?id=618212c366f245750c323ce7&amp;username=most6500011" xr:uid="{00000000-0004-0000-0600-00002A000000}"/>
    <hyperlink ref="C51" r:id="rId44" display="https://emenscr.nesdc.go.th/viewer/view.html?id=618e367d78f1114b28747bfa&amp;username=mol05031" xr:uid="{00000000-0004-0000-0600-00002B000000}"/>
    <hyperlink ref="C37" r:id="rId45" display="https://emenscr.nesdc.go.th/viewer/view.html?id=6191df250511b24b2573d7c9&amp;username=mol03091" xr:uid="{00000000-0004-0000-0600-00002C000000}"/>
    <hyperlink ref="C38" r:id="rId46" display="https://emenscr.nesdc.go.th/viewer/view.html?id=61938fe5d51ed2220a0bdc2a&amp;username=mol03071" xr:uid="{00000000-0004-0000-0600-00002D000000}"/>
    <hyperlink ref="C39" r:id="rId47" display="https://emenscr.nesdc.go.th/viewer/view.html?id=61af286e77658f43f366883f&amp;username=moi0019541" xr:uid="{00000000-0004-0000-0600-00002E000000}"/>
    <hyperlink ref="C53" r:id="rId48" display="https://emenscr.nesdc.go.th/viewer/view.html?id=61b02c48e4a0ba43f163b4c3&amp;username=mdes06021" xr:uid="{00000000-0004-0000-0600-00002F000000}"/>
    <hyperlink ref="C54" r:id="rId49" display="https://emenscr.nesdc.go.th/viewer/view.html?id=61b9b7d17087b01cf7ac2ba7&amp;username=psu05211" xr:uid="{00000000-0004-0000-0600-000030000000}"/>
    <hyperlink ref="C41" r:id="rId50" display="https://emenscr.nesdc.go.th/viewer/view.html?id=61b9bba477a3ca1cee43a7c9&amp;username=m-society04041" xr:uid="{00000000-0004-0000-0600-000031000000}"/>
    <hyperlink ref="C55" r:id="rId51" display="https://emenscr.nesdc.go.th/viewer/view.html?id=61baf1cd77a3ca1cee43a895&amp;username=m-society04041" xr:uid="{00000000-0004-0000-0600-000032000000}"/>
    <hyperlink ref="C56" r:id="rId52" display="https://emenscr.nesdc.go.th/viewer/view.html?id=61bb011c77a3ca1cee43a8c7&amp;username=m-society04041" xr:uid="{00000000-0004-0000-0600-000033000000}"/>
    <hyperlink ref="C47" r:id="rId53" display="https://emenscr.nesdc.go.th/viewer/view.html?id=61c156351a10626236233f17&amp;username=moph09411" xr:uid="{00000000-0004-0000-0600-000034000000}"/>
    <hyperlink ref="C48" r:id="rId54" display="https://emenscr.nesdc.go.th/viewer/view.html?id=61c1601408c049623464dcd7&amp;username=moph09411" xr:uid="{00000000-0004-0000-0600-000035000000}"/>
    <hyperlink ref="C49" r:id="rId55" display="https://emenscr.nesdc.go.th/viewer/view.html?id=61c18dc2f54f5733e49b4285&amp;username=moph09411" xr:uid="{00000000-0004-0000-0600-000036000000}"/>
    <hyperlink ref="C57" r:id="rId56" display="https://emenscr.nesdc.go.th/viewer/view.html?id=61c2d937f54f5733e49b43cc&amp;username=pkru11051" xr:uid="{00000000-0004-0000-0600-000037000000}"/>
    <hyperlink ref="C58" r:id="rId57" display="https://emenscr.nesdc.go.th/viewer/view.html?id=61d2b15ed70bc8727ff7914c&amp;username=most54011" xr:uid="{00000000-0004-0000-0600-000038000000}"/>
  </hyperlinks>
  <pageMargins left="0.7" right="0.7" top="0.75" bottom="0.75" header="0.3" footer="0.3"/>
  <pageSetup paperSize="9" orientation="portrait" r:id="rId5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0"/>
  <sheetViews>
    <sheetView topLeftCell="B1" zoomScaleNormal="100" workbookViewId="0">
      <selection activeCell="B1" sqref="B1"/>
    </sheetView>
  </sheetViews>
  <sheetFormatPr defaultRowHeight="15" x14ac:dyDescent="0.25"/>
  <cols>
    <col min="1" max="1" width="26.7109375" style="2" hidden="1" customWidth="1"/>
    <col min="2" max="2" width="20.140625" style="2" customWidth="1"/>
    <col min="3" max="3" width="20.5703125" style="2" customWidth="1"/>
    <col min="4" max="4" width="91.42578125" style="2" customWidth="1"/>
    <col min="5" max="6" width="47.85546875" style="2" hidden="1" customWidth="1"/>
    <col min="7" max="7" width="15.85546875" style="2" customWidth="1"/>
    <col min="8" max="8" width="23.5703125" style="2" customWidth="1"/>
    <col min="9" max="9" width="20.7109375" style="2" customWidth="1"/>
    <col min="10" max="12" width="54" style="2" customWidth="1"/>
    <col min="13" max="13" width="34.7109375" style="2" customWidth="1"/>
    <col min="14" max="16384" width="9.140625" style="2"/>
  </cols>
  <sheetData>
    <row r="1" spans="1:13" ht="33.75" x14ac:dyDescent="0.5">
      <c r="B1" s="15" t="s">
        <v>574</v>
      </c>
      <c r="D1" s="15"/>
      <c r="E1" s="15"/>
      <c r="F1" s="15"/>
      <c r="G1" s="15"/>
    </row>
    <row r="2" spans="1:13" ht="18" customHeight="1" x14ac:dyDescent="0.25"/>
    <row r="3" spans="1:13" ht="21.75" thickBot="1" x14ac:dyDescent="0.4">
      <c r="A3" s="3" t="s">
        <v>2</v>
      </c>
      <c r="B3" s="6" t="s">
        <v>22</v>
      </c>
      <c r="C3" s="6" t="s">
        <v>23</v>
      </c>
      <c r="D3" s="6" t="s">
        <v>3</v>
      </c>
      <c r="E3" s="3" t="s">
        <v>3</v>
      </c>
      <c r="F3" s="3" t="s">
        <v>7</v>
      </c>
      <c r="G3" s="6" t="s">
        <v>570</v>
      </c>
      <c r="H3" s="6" t="s">
        <v>14</v>
      </c>
      <c r="I3" s="6" t="s">
        <v>15</v>
      </c>
      <c r="J3" s="6" t="s">
        <v>18</v>
      </c>
      <c r="K3" s="6" t="s">
        <v>19</v>
      </c>
      <c r="L3" s="6" t="s">
        <v>20</v>
      </c>
      <c r="M3" s="6" t="s">
        <v>21</v>
      </c>
    </row>
    <row r="4" spans="1:13" ht="21.75" thickBot="1" x14ac:dyDescent="0.4">
      <c r="A4" s="7" t="s">
        <v>57</v>
      </c>
      <c r="B4" s="26" t="s">
        <v>156</v>
      </c>
      <c r="C4" s="26" t="s">
        <v>157</v>
      </c>
      <c r="D4" s="9" t="s">
        <v>58</v>
      </c>
      <c r="E4" s="7" t="s">
        <v>58</v>
      </c>
      <c r="F4" s="7" t="s">
        <v>37</v>
      </c>
      <c r="G4" s="8">
        <v>2563</v>
      </c>
      <c r="H4" s="7" t="s">
        <v>41</v>
      </c>
      <c r="I4" s="7" t="s">
        <v>50</v>
      </c>
      <c r="J4" s="7" t="s">
        <v>61</v>
      </c>
      <c r="K4" s="7" t="s">
        <v>62</v>
      </c>
      <c r="L4" s="7" t="s">
        <v>63</v>
      </c>
      <c r="M4" s="7"/>
    </row>
    <row r="5" spans="1:13" ht="21.75" thickBot="1" x14ac:dyDescent="0.4">
      <c r="A5" s="7" t="s">
        <v>380</v>
      </c>
      <c r="B5" s="26" t="s">
        <v>156</v>
      </c>
      <c r="C5" s="26" t="s">
        <v>157</v>
      </c>
      <c r="D5" s="9" t="s">
        <v>153</v>
      </c>
      <c r="E5" s="7" t="s">
        <v>153</v>
      </c>
      <c r="F5" s="7" t="s">
        <v>37</v>
      </c>
      <c r="G5" s="8">
        <v>2564</v>
      </c>
      <c r="H5" s="7" t="s">
        <v>181</v>
      </c>
      <c r="I5" s="7" t="s">
        <v>40</v>
      </c>
      <c r="J5" s="7" t="s">
        <v>61</v>
      </c>
      <c r="K5" s="7" t="s">
        <v>62</v>
      </c>
      <c r="L5" s="7" t="s">
        <v>63</v>
      </c>
      <c r="M5" s="7"/>
    </row>
    <row r="6" spans="1:13" ht="21.75" thickBot="1" x14ac:dyDescent="0.4">
      <c r="A6" s="7" t="s">
        <v>383</v>
      </c>
      <c r="B6" s="26" t="s">
        <v>156</v>
      </c>
      <c r="C6" s="26" t="s">
        <v>157</v>
      </c>
      <c r="D6" s="9" t="s">
        <v>159</v>
      </c>
      <c r="E6" s="7" t="s">
        <v>159</v>
      </c>
      <c r="F6" s="7" t="s">
        <v>37</v>
      </c>
      <c r="G6" s="8">
        <v>2564</v>
      </c>
      <c r="H6" s="7" t="s">
        <v>181</v>
      </c>
      <c r="I6" s="7" t="s">
        <v>40</v>
      </c>
      <c r="J6" s="7" t="s">
        <v>385</v>
      </c>
      <c r="K6" s="7" t="s">
        <v>62</v>
      </c>
      <c r="L6" s="7" t="s">
        <v>63</v>
      </c>
      <c r="M6" s="7"/>
    </row>
    <row r="7" spans="1:13" ht="21.75" thickBot="1" x14ac:dyDescent="0.4">
      <c r="A7" s="7" t="s">
        <v>491</v>
      </c>
      <c r="B7" s="26" t="s">
        <v>156</v>
      </c>
      <c r="C7" s="26" t="s">
        <v>157</v>
      </c>
      <c r="D7" s="9" t="s">
        <v>492</v>
      </c>
      <c r="E7" s="7" t="s">
        <v>492</v>
      </c>
      <c r="F7" s="7" t="s">
        <v>37</v>
      </c>
      <c r="G7" s="8">
        <v>2564</v>
      </c>
      <c r="H7" s="7" t="s">
        <v>181</v>
      </c>
      <c r="I7" s="7" t="s">
        <v>40</v>
      </c>
      <c r="J7" s="7" t="s">
        <v>480</v>
      </c>
      <c r="K7" s="7" t="s">
        <v>481</v>
      </c>
      <c r="L7" s="7" t="s">
        <v>28</v>
      </c>
      <c r="M7" s="7"/>
    </row>
    <row r="8" spans="1:13" ht="21.75" thickBot="1" x14ac:dyDescent="0.4">
      <c r="A8" s="7" t="s">
        <v>512</v>
      </c>
      <c r="B8" s="26" t="s">
        <v>156</v>
      </c>
      <c r="C8" s="26" t="s">
        <v>157</v>
      </c>
      <c r="D8" s="9" t="s">
        <v>513</v>
      </c>
      <c r="E8" s="7" t="s">
        <v>513</v>
      </c>
      <c r="F8" s="7" t="s">
        <v>37</v>
      </c>
      <c r="G8" s="8">
        <v>2565</v>
      </c>
      <c r="H8" s="7" t="s">
        <v>90</v>
      </c>
      <c r="I8" s="7" t="s">
        <v>39</v>
      </c>
      <c r="J8" s="7" t="s">
        <v>515</v>
      </c>
      <c r="K8" s="7" t="s">
        <v>46</v>
      </c>
      <c r="L8" s="7" t="s">
        <v>44</v>
      </c>
      <c r="M8" s="7"/>
    </row>
    <row r="9" spans="1:13" ht="21.75" thickBot="1" x14ac:dyDescent="0.4">
      <c r="A9" s="7" t="s">
        <v>516</v>
      </c>
      <c r="B9" s="26" t="s">
        <v>156</v>
      </c>
      <c r="C9" s="26" t="s">
        <v>157</v>
      </c>
      <c r="D9" s="9" t="s">
        <v>517</v>
      </c>
      <c r="E9" s="7" t="s">
        <v>517</v>
      </c>
      <c r="F9" s="7" t="s">
        <v>37</v>
      </c>
      <c r="G9" s="8">
        <v>2565</v>
      </c>
      <c r="H9" s="7" t="s">
        <v>90</v>
      </c>
      <c r="I9" s="7" t="s">
        <v>39</v>
      </c>
      <c r="J9" s="7" t="s">
        <v>515</v>
      </c>
      <c r="K9" s="7" t="s">
        <v>46</v>
      </c>
      <c r="L9" s="7" t="s">
        <v>44</v>
      </c>
      <c r="M9" s="7"/>
    </row>
    <row r="10" spans="1:13" ht="21.75" thickBot="1" x14ac:dyDescent="0.4">
      <c r="A10" s="7" t="s">
        <v>530</v>
      </c>
      <c r="B10" s="26" t="s">
        <v>156</v>
      </c>
      <c r="C10" s="26" t="s">
        <v>157</v>
      </c>
      <c r="D10" s="9" t="s">
        <v>531</v>
      </c>
      <c r="E10" s="7" t="s">
        <v>531</v>
      </c>
      <c r="F10" s="7" t="s">
        <v>37</v>
      </c>
      <c r="G10" s="8">
        <v>2565</v>
      </c>
      <c r="H10" s="7" t="s">
        <v>90</v>
      </c>
      <c r="I10" s="7" t="s">
        <v>39</v>
      </c>
      <c r="J10" s="7" t="s">
        <v>61</v>
      </c>
      <c r="K10" s="7" t="s">
        <v>62</v>
      </c>
      <c r="L10" s="7" t="s">
        <v>63</v>
      </c>
      <c r="M10" s="7"/>
    </row>
    <row r="11" spans="1:13" ht="21.75" thickBot="1" x14ac:dyDescent="0.4">
      <c r="A11" s="7" t="s">
        <v>533</v>
      </c>
      <c r="B11" s="26" t="s">
        <v>156</v>
      </c>
      <c r="C11" s="26" t="s">
        <v>157</v>
      </c>
      <c r="D11" s="9" t="s">
        <v>159</v>
      </c>
      <c r="E11" s="7" t="s">
        <v>159</v>
      </c>
      <c r="F11" s="7" t="s">
        <v>37</v>
      </c>
      <c r="G11" s="8">
        <v>2565</v>
      </c>
      <c r="H11" s="7" t="s">
        <v>90</v>
      </c>
      <c r="I11" s="7" t="s">
        <v>39</v>
      </c>
      <c r="J11" s="7" t="s">
        <v>385</v>
      </c>
      <c r="K11" s="7" t="s">
        <v>62</v>
      </c>
      <c r="L11" s="7" t="s">
        <v>63</v>
      </c>
      <c r="M11" s="7"/>
    </row>
    <row r="12" spans="1:13" ht="21.75" thickBot="1" x14ac:dyDescent="0.4">
      <c r="A12" s="7" t="s">
        <v>536</v>
      </c>
      <c r="B12" s="26" t="s">
        <v>156</v>
      </c>
      <c r="C12" s="26" t="s">
        <v>157</v>
      </c>
      <c r="D12" s="9" t="s">
        <v>537</v>
      </c>
      <c r="E12" s="7" t="s">
        <v>537</v>
      </c>
      <c r="F12" s="7" t="s">
        <v>37</v>
      </c>
      <c r="G12" s="8">
        <v>2565</v>
      </c>
      <c r="H12" s="7" t="s">
        <v>90</v>
      </c>
      <c r="I12" s="7" t="s">
        <v>39</v>
      </c>
      <c r="J12" s="7" t="s">
        <v>539</v>
      </c>
      <c r="K12" s="7" t="s">
        <v>77</v>
      </c>
      <c r="L12" s="7" t="s">
        <v>45</v>
      </c>
      <c r="M12" s="7"/>
    </row>
    <row r="13" spans="1:13" ht="21.75" thickBot="1" x14ac:dyDescent="0.4">
      <c r="A13" s="7" t="s">
        <v>65</v>
      </c>
      <c r="B13" s="27" t="s">
        <v>182</v>
      </c>
      <c r="C13" s="27" t="s">
        <v>187</v>
      </c>
      <c r="D13" s="9" t="s">
        <v>66</v>
      </c>
      <c r="E13" s="7" t="s">
        <v>66</v>
      </c>
      <c r="F13" s="7" t="s">
        <v>37</v>
      </c>
      <c r="G13" s="8">
        <v>2563</v>
      </c>
      <c r="H13" s="7" t="s">
        <v>41</v>
      </c>
      <c r="I13" s="7" t="s">
        <v>50</v>
      </c>
      <c r="J13" s="7" t="s">
        <v>68</v>
      </c>
      <c r="K13" s="7" t="s">
        <v>35</v>
      </c>
      <c r="L13" s="7" t="s">
        <v>36</v>
      </c>
      <c r="M13" s="7"/>
    </row>
    <row r="14" spans="1:13" ht="21.75" thickBot="1" x14ac:dyDescent="0.4">
      <c r="A14" s="7" t="s">
        <v>111</v>
      </c>
      <c r="B14" s="27" t="s">
        <v>182</v>
      </c>
      <c r="C14" s="27" t="s">
        <v>187</v>
      </c>
      <c r="D14" s="9" t="s">
        <v>112</v>
      </c>
      <c r="E14" s="7" t="s">
        <v>112</v>
      </c>
      <c r="F14" s="7" t="s">
        <v>37</v>
      </c>
      <c r="G14" s="8">
        <v>2563</v>
      </c>
      <c r="H14" s="7" t="s">
        <v>41</v>
      </c>
      <c r="I14" s="7" t="s">
        <v>50</v>
      </c>
      <c r="J14" s="7" t="s">
        <v>114</v>
      </c>
      <c r="K14" s="7" t="s">
        <v>115</v>
      </c>
      <c r="L14" s="7" t="s">
        <v>63</v>
      </c>
      <c r="M14" s="7"/>
    </row>
    <row r="15" spans="1:13" ht="21.75" thickBot="1" x14ac:dyDescent="0.4">
      <c r="A15" s="7" t="s">
        <v>119</v>
      </c>
      <c r="B15" s="27" t="s">
        <v>182</v>
      </c>
      <c r="C15" s="27" t="s">
        <v>187</v>
      </c>
      <c r="D15" s="9" t="s">
        <v>120</v>
      </c>
      <c r="E15" s="7" t="s">
        <v>120</v>
      </c>
      <c r="F15" s="7" t="s">
        <v>37</v>
      </c>
      <c r="G15" s="8">
        <v>2563</v>
      </c>
      <c r="H15" s="7" t="s">
        <v>41</v>
      </c>
      <c r="I15" s="7" t="s">
        <v>50</v>
      </c>
      <c r="J15" s="7" t="s">
        <v>122</v>
      </c>
      <c r="K15" s="7" t="s">
        <v>115</v>
      </c>
      <c r="L15" s="7" t="s">
        <v>63</v>
      </c>
      <c r="M15" s="7"/>
    </row>
    <row r="16" spans="1:13" ht="21.75" thickBot="1" x14ac:dyDescent="0.4">
      <c r="A16" s="7" t="s">
        <v>386</v>
      </c>
      <c r="B16" s="27" t="s">
        <v>182</v>
      </c>
      <c r="C16" s="27" t="s">
        <v>187</v>
      </c>
      <c r="D16" s="9" t="s">
        <v>387</v>
      </c>
      <c r="E16" s="7" t="s">
        <v>387</v>
      </c>
      <c r="F16" s="7" t="s">
        <v>37</v>
      </c>
      <c r="G16" s="8">
        <v>2564</v>
      </c>
      <c r="H16" s="7" t="s">
        <v>181</v>
      </c>
      <c r="I16" s="7" t="s">
        <v>40</v>
      </c>
      <c r="J16" s="7" t="s">
        <v>114</v>
      </c>
      <c r="K16" s="7" t="s">
        <v>115</v>
      </c>
      <c r="L16" s="7" t="s">
        <v>63</v>
      </c>
      <c r="M16" s="7"/>
    </row>
    <row r="17" spans="1:13" ht="21.75" thickBot="1" x14ac:dyDescent="0.4">
      <c r="A17" s="7" t="s">
        <v>546</v>
      </c>
      <c r="B17" s="27" t="s">
        <v>182</v>
      </c>
      <c r="C17" s="27" t="s">
        <v>187</v>
      </c>
      <c r="D17" s="9" t="s">
        <v>379</v>
      </c>
      <c r="E17" s="7" t="s">
        <v>379</v>
      </c>
      <c r="F17" s="7" t="s">
        <v>37</v>
      </c>
      <c r="G17" s="8">
        <v>2565</v>
      </c>
      <c r="H17" s="7" t="s">
        <v>90</v>
      </c>
      <c r="I17" s="7" t="s">
        <v>39</v>
      </c>
      <c r="J17" s="7" t="s">
        <v>68</v>
      </c>
      <c r="K17" s="7" t="s">
        <v>35</v>
      </c>
      <c r="L17" s="7" t="s">
        <v>36</v>
      </c>
      <c r="M17" s="7"/>
    </row>
    <row r="18" spans="1:13" ht="21.75" thickBot="1" x14ac:dyDescent="0.4">
      <c r="A18" s="7" t="s">
        <v>70</v>
      </c>
      <c r="B18" s="27" t="s">
        <v>182</v>
      </c>
      <c r="C18" s="27" t="s">
        <v>183</v>
      </c>
      <c r="D18" s="9" t="s">
        <v>71</v>
      </c>
      <c r="E18" s="7" t="s">
        <v>71</v>
      </c>
      <c r="F18" s="7" t="s">
        <v>26</v>
      </c>
      <c r="G18" s="8">
        <v>2561</v>
      </c>
      <c r="H18" s="7" t="s">
        <v>38</v>
      </c>
      <c r="I18" s="7" t="s">
        <v>39</v>
      </c>
      <c r="J18" s="7" t="s">
        <v>73</v>
      </c>
      <c r="K18" s="7" t="s">
        <v>74</v>
      </c>
      <c r="L18" s="7" t="s">
        <v>75</v>
      </c>
      <c r="M18" s="7"/>
    </row>
    <row r="19" spans="1:13" ht="21.75" thickBot="1" x14ac:dyDescent="0.4">
      <c r="A19" s="7" t="s">
        <v>325</v>
      </c>
      <c r="B19" s="27" t="s">
        <v>182</v>
      </c>
      <c r="C19" s="27" t="s">
        <v>183</v>
      </c>
      <c r="D19" s="9" t="s">
        <v>258</v>
      </c>
      <c r="E19" s="7" t="s">
        <v>258</v>
      </c>
      <c r="F19" s="7" t="s">
        <v>37</v>
      </c>
      <c r="G19" s="8">
        <v>2565</v>
      </c>
      <c r="H19" s="7" t="s">
        <v>90</v>
      </c>
      <c r="I19" s="7" t="s">
        <v>39</v>
      </c>
      <c r="J19" s="7" t="s">
        <v>33</v>
      </c>
      <c r="K19" s="7" t="s">
        <v>288</v>
      </c>
      <c r="L19" s="7" t="s">
        <v>28</v>
      </c>
      <c r="M19" s="7"/>
    </row>
    <row r="20" spans="1:13" ht="21.75" thickBot="1" x14ac:dyDescent="0.4">
      <c r="A20" s="7" t="s">
        <v>363</v>
      </c>
      <c r="B20" s="28" t="s">
        <v>167</v>
      </c>
      <c r="C20" s="28" t="s">
        <v>172</v>
      </c>
      <c r="D20" s="9" t="s">
        <v>364</v>
      </c>
      <c r="E20" s="7" t="s">
        <v>364</v>
      </c>
      <c r="F20" s="7" t="s">
        <v>37</v>
      </c>
      <c r="G20" s="8">
        <v>2564</v>
      </c>
      <c r="H20" s="7" t="s">
        <v>181</v>
      </c>
      <c r="I20" s="7" t="s">
        <v>40</v>
      </c>
      <c r="J20" s="7" t="s">
        <v>130</v>
      </c>
      <c r="K20" s="7" t="s">
        <v>100</v>
      </c>
      <c r="L20" s="7" t="s">
        <v>96</v>
      </c>
      <c r="M20" s="7"/>
    </row>
    <row r="21" spans="1:13" ht="21.75" thickBot="1" x14ac:dyDescent="0.4">
      <c r="A21" s="7" t="s">
        <v>504</v>
      </c>
      <c r="B21" s="28" t="s">
        <v>167</v>
      </c>
      <c r="C21" s="28" t="s">
        <v>172</v>
      </c>
      <c r="D21" s="9" t="s">
        <v>505</v>
      </c>
      <c r="E21" s="7" t="s">
        <v>505</v>
      </c>
      <c r="F21" s="7" t="s">
        <v>37</v>
      </c>
      <c r="G21" s="8">
        <v>2565</v>
      </c>
      <c r="H21" s="7" t="s">
        <v>90</v>
      </c>
      <c r="I21" s="7" t="s">
        <v>39</v>
      </c>
      <c r="J21" s="7" t="s">
        <v>130</v>
      </c>
      <c r="K21" s="7" t="s">
        <v>100</v>
      </c>
      <c r="L21" s="7" t="s">
        <v>96</v>
      </c>
      <c r="M21" s="7" t="s">
        <v>228</v>
      </c>
    </row>
    <row r="22" spans="1:13" ht="21.75" thickBot="1" x14ac:dyDescent="0.4">
      <c r="A22" s="7" t="s">
        <v>507</v>
      </c>
      <c r="B22" s="28" t="s">
        <v>167</v>
      </c>
      <c r="C22" s="28" t="s">
        <v>172</v>
      </c>
      <c r="D22" s="9" t="s">
        <v>508</v>
      </c>
      <c r="E22" s="7" t="s">
        <v>508</v>
      </c>
      <c r="F22" s="7" t="s">
        <v>37</v>
      </c>
      <c r="G22" s="8">
        <v>2565</v>
      </c>
      <c r="H22" s="7" t="s">
        <v>90</v>
      </c>
      <c r="I22" s="7" t="s">
        <v>39</v>
      </c>
      <c r="J22" s="7" t="s">
        <v>130</v>
      </c>
      <c r="K22" s="7" t="s">
        <v>100</v>
      </c>
      <c r="L22" s="7" t="s">
        <v>96</v>
      </c>
      <c r="M22" s="7" t="s">
        <v>228</v>
      </c>
    </row>
    <row r="23" spans="1:13" ht="21.75" thickBot="1" x14ac:dyDescent="0.4">
      <c r="A23" s="7" t="s">
        <v>553</v>
      </c>
      <c r="B23" s="28" t="s">
        <v>167</v>
      </c>
      <c r="C23" s="28" t="s">
        <v>172</v>
      </c>
      <c r="D23" s="9" t="s">
        <v>554</v>
      </c>
      <c r="E23" s="7" t="s">
        <v>554</v>
      </c>
      <c r="F23" s="7" t="s">
        <v>37</v>
      </c>
      <c r="G23" s="8">
        <v>2565</v>
      </c>
      <c r="H23" s="7" t="s">
        <v>90</v>
      </c>
      <c r="I23" s="7" t="s">
        <v>39</v>
      </c>
      <c r="J23" s="7" t="s">
        <v>130</v>
      </c>
      <c r="K23" s="7" t="s">
        <v>100</v>
      </c>
      <c r="L23" s="7" t="s">
        <v>96</v>
      </c>
      <c r="M23" s="7"/>
    </row>
    <row r="24" spans="1:13" ht="21.75" thickBot="1" x14ac:dyDescent="0.4">
      <c r="A24" s="7" t="s">
        <v>558</v>
      </c>
      <c r="B24" s="28" t="s">
        <v>167</v>
      </c>
      <c r="C24" s="28" t="s">
        <v>172</v>
      </c>
      <c r="D24" s="9" t="s">
        <v>559</v>
      </c>
      <c r="E24" s="7" t="s">
        <v>559</v>
      </c>
      <c r="F24" s="7" t="s">
        <v>37</v>
      </c>
      <c r="G24" s="8">
        <v>2565</v>
      </c>
      <c r="H24" s="7" t="s">
        <v>90</v>
      </c>
      <c r="I24" s="7" t="s">
        <v>39</v>
      </c>
      <c r="J24" s="7" t="s">
        <v>130</v>
      </c>
      <c r="K24" s="7" t="s">
        <v>100</v>
      </c>
      <c r="L24" s="7" t="s">
        <v>96</v>
      </c>
      <c r="M24" s="7"/>
    </row>
    <row r="25" spans="1:13" ht="21.75" thickBot="1" x14ac:dyDescent="0.4">
      <c r="A25" s="7" t="s">
        <v>435</v>
      </c>
      <c r="B25" s="28" t="s">
        <v>167</v>
      </c>
      <c r="C25" s="28" t="s">
        <v>172</v>
      </c>
      <c r="D25" s="25" t="s">
        <v>436</v>
      </c>
      <c r="E25" s="7" t="s">
        <v>436</v>
      </c>
      <c r="F25" s="7" t="s">
        <v>37</v>
      </c>
      <c r="G25" s="8">
        <v>2566</v>
      </c>
      <c r="H25" s="7" t="s">
        <v>262</v>
      </c>
      <c r="I25" s="7" t="s">
        <v>206</v>
      </c>
      <c r="J25" s="7" t="s">
        <v>43</v>
      </c>
      <c r="K25" s="7" t="s">
        <v>100</v>
      </c>
      <c r="L25" s="7" t="s">
        <v>96</v>
      </c>
      <c r="M25" s="7" t="s">
        <v>438</v>
      </c>
    </row>
    <row r="26" spans="1:13" ht="21.75" thickBot="1" x14ac:dyDescent="0.4">
      <c r="A26" s="7" t="s">
        <v>440</v>
      </c>
      <c r="B26" s="28" t="s">
        <v>167</v>
      </c>
      <c r="C26" s="28" t="s">
        <v>172</v>
      </c>
      <c r="D26" s="25" t="s">
        <v>441</v>
      </c>
      <c r="E26" s="7" t="s">
        <v>441</v>
      </c>
      <c r="F26" s="7" t="s">
        <v>37</v>
      </c>
      <c r="G26" s="8">
        <v>2566</v>
      </c>
      <c r="H26" s="7" t="s">
        <v>262</v>
      </c>
      <c r="I26" s="7" t="s">
        <v>206</v>
      </c>
      <c r="J26" s="7" t="s">
        <v>43</v>
      </c>
      <c r="K26" s="7" t="s">
        <v>100</v>
      </c>
      <c r="L26" s="7" t="s">
        <v>96</v>
      </c>
      <c r="M26" s="7" t="s">
        <v>438</v>
      </c>
    </row>
    <row r="27" spans="1:13" ht="21.75" thickBot="1" x14ac:dyDescent="0.4">
      <c r="A27" s="7" t="s">
        <v>124</v>
      </c>
      <c r="B27" s="28" t="s">
        <v>167</v>
      </c>
      <c r="C27" s="28" t="s">
        <v>216</v>
      </c>
      <c r="D27" s="9" t="s">
        <v>125</v>
      </c>
      <c r="E27" s="7" t="s">
        <v>125</v>
      </c>
      <c r="F27" s="7" t="s">
        <v>37</v>
      </c>
      <c r="G27" s="8">
        <v>2563</v>
      </c>
      <c r="H27" s="7" t="s">
        <v>41</v>
      </c>
      <c r="I27" s="7" t="s">
        <v>50</v>
      </c>
      <c r="J27" s="7" t="s">
        <v>127</v>
      </c>
      <c r="K27" s="7" t="s">
        <v>100</v>
      </c>
      <c r="L27" s="7" t="s">
        <v>96</v>
      </c>
      <c r="M27" s="7"/>
    </row>
    <row r="28" spans="1:13" ht="21.75" thickBot="1" x14ac:dyDescent="0.4">
      <c r="A28" s="7" t="s">
        <v>375</v>
      </c>
      <c r="B28" s="28" t="s">
        <v>167</v>
      </c>
      <c r="C28" s="28" t="s">
        <v>216</v>
      </c>
      <c r="D28" s="9" t="s">
        <v>238</v>
      </c>
      <c r="E28" s="7" t="s">
        <v>238</v>
      </c>
      <c r="F28" s="7" t="s">
        <v>37</v>
      </c>
      <c r="G28" s="8">
        <v>2564</v>
      </c>
      <c r="H28" s="7" t="s">
        <v>181</v>
      </c>
      <c r="I28" s="7" t="s">
        <v>40</v>
      </c>
      <c r="J28" s="7" t="s">
        <v>92</v>
      </c>
      <c r="K28" s="7" t="s">
        <v>93</v>
      </c>
      <c r="L28" s="7" t="s">
        <v>28</v>
      </c>
      <c r="M28" s="7"/>
    </row>
    <row r="29" spans="1:13" ht="21.75" thickBot="1" x14ac:dyDescent="0.4">
      <c r="A29" s="7" t="s">
        <v>502</v>
      </c>
      <c r="B29" s="28" t="s">
        <v>167</v>
      </c>
      <c r="C29" s="28" t="s">
        <v>216</v>
      </c>
      <c r="D29" s="9" t="s">
        <v>498</v>
      </c>
      <c r="E29" s="7" t="s">
        <v>498</v>
      </c>
      <c r="F29" s="7" t="s">
        <v>37</v>
      </c>
      <c r="G29" s="8">
        <v>2565</v>
      </c>
      <c r="H29" s="7" t="s">
        <v>90</v>
      </c>
      <c r="I29" s="7" t="s">
        <v>39</v>
      </c>
      <c r="J29" s="7" t="s">
        <v>130</v>
      </c>
      <c r="K29" s="7" t="s">
        <v>100</v>
      </c>
      <c r="L29" s="7" t="s">
        <v>96</v>
      </c>
      <c r="M29" s="7" t="s">
        <v>228</v>
      </c>
    </row>
    <row r="30" spans="1:13" ht="21.75" thickBot="1" x14ac:dyDescent="0.4">
      <c r="A30" s="7" t="s">
        <v>526</v>
      </c>
      <c r="B30" s="28" t="s">
        <v>167</v>
      </c>
      <c r="C30" s="28" t="s">
        <v>216</v>
      </c>
      <c r="D30" s="9" t="s">
        <v>238</v>
      </c>
      <c r="E30" s="7" t="s">
        <v>238</v>
      </c>
      <c r="F30" s="7" t="s">
        <v>37</v>
      </c>
      <c r="G30" s="8">
        <v>2565</v>
      </c>
      <c r="H30" s="7" t="s">
        <v>90</v>
      </c>
      <c r="I30" s="7" t="s">
        <v>39</v>
      </c>
      <c r="J30" s="7" t="s">
        <v>92</v>
      </c>
      <c r="K30" s="7" t="s">
        <v>93</v>
      </c>
      <c r="L30" s="7" t="s">
        <v>28</v>
      </c>
      <c r="M30" s="7"/>
    </row>
    <row r="31" spans="1:13" ht="21.75" thickBot="1" x14ac:dyDescent="0.4">
      <c r="A31" s="7" t="s">
        <v>366</v>
      </c>
      <c r="B31" s="28" t="s">
        <v>167</v>
      </c>
      <c r="C31" s="28" t="s">
        <v>168</v>
      </c>
      <c r="D31" s="9" t="s">
        <v>367</v>
      </c>
      <c r="E31" s="7" t="s">
        <v>367</v>
      </c>
      <c r="F31" s="7" t="s">
        <v>37</v>
      </c>
      <c r="G31" s="8">
        <v>2564</v>
      </c>
      <c r="H31" s="7" t="s">
        <v>181</v>
      </c>
      <c r="I31" s="7" t="s">
        <v>40</v>
      </c>
      <c r="J31" s="7" t="s">
        <v>130</v>
      </c>
      <c r="K31" s="7" t="s">
        <v>100</v>
      </c>
      <c r="L31" s="7" t="s">
        <v>96</v>
      </c>
      <c r="M31" s="7"/>
    </row>
    <row r="32" spans="1:13" ht="21.75" thickBot="1" x14ac:dyDescent="0.4">
      <c r="A32" s="7" t="s">
        <v>389</v>
      </c>
      <c r="B32" s="28" t="s">
        <v>167</v>
      </c>
      <c r="C32" s="28" t="s">
        <v>168</v>
      </c>
      <c r="D32" s="9" t="s">
        <v>390</v>
      </c>
      <c r="E32" s="7" t="s">
        <v>390</v>
      </c>
      <c r="F32" s="7" t="s">
        <v>37</v>
      </c>
      <c r="G32" s="8">
        <v>2564</v>
      </c>
      <c r="H32" s="7" t="s">
        <v>181</v>
      </c>
      <c r="I32" s="7" t="s">
        <v>40</v>
      </c>
      <c r="J32" s="7" t="s">
        <v>108</v>
      </c>
      <c r="K32" s="7" t="s">
        <v>109</v>
      </c>
      <c r="L32" s="7" t="s">
        <v>96</v>
      </c>
      <c r="M32" s="7"/>
    </row>
    <row r="33" spans="1:13" ht="21.75" thickBot="1" x14ac:dyDescent="0.4">
      <c r="A33" s="7" t="s">
        <v>392</v>
      </c>
      <c r="B33" s="28" t="s">
        <v>167</v>
      </c>
      <c r="C33" s="28" t="s">
        <v>168</v>
      </c>
      <c r="D33" s="9" t="s">
        <v>393</v>
      </c>
      <c r="E33" s="7" t="s">
        <v>393</v>
      </c>
      <c r="F33" s="7" t="s">
        <v>37</v>
      </c>
      <c r="G33" s="8">
        <v>2564</v>
      </c>
      <c r="H33" s="7" t="s">
        <v>181</v>
      </c>
      <c r="I33" s="7" t="s">
        <v>40</v>
      </c>
      <c r="J33" s="7" t="s">
        <v>108</v>
      </c>
      <c r="K33" s="7" t="s">
        <v>109</v>
      </c>
      <c r="L33" s="7" t="s">
        <v>96</v>
      </c>
      <c r="M33" s="7"/>
    </row>
    <row r="34" spans="1:13" ht="21.75" thickBot="1" x14ac:dyDescent="0.4">
      <c r="A34" s="7" t="s">
        <v>397</v>
      </c>
      <c r="B34" s="28" t="s">
        <v>167</v>
      </c>
      <c r="C34" s="28" t="s">
        <v>168</v>
      </c>
      <c r="D34" s="9" t="s">
        <v>319</v>
      </c>
      <c r="E34" s="7" t="s">
        <v>319</v>
      </c>
      <c r="F34" s="7" t="s">
        <v>37</v>
      </c>
      <c r="G34" s="8">
        <v>2564</v>
      </c>
      <c r="H34" s="7" t="s">
        <v>181</v>
      </c>
      <c r="I34" s="7" t="s">
        <v>40</v>
      </c>
      <c r="J34" s="7" t="s">
        <v>108</v>
      </c>
      <c r="K34" s="7" t="s">
        <v>109</v>
      </c>
      <c r="L34" s="7" t="s">
        <v>96</v>
      </c>
      <c r="M34" s="7"/>
    </row>
    <row r="35" spans="1:13" ht="21.75" thickBot="1" x14ac:dyDescent="0.4">
      <c r="A35" s="7" t="s">
        <v>399</v>
      </c>
      <c r="B35" s="28" t="s">
        <v>167</v>
      </c>
      <c r="C35" s="28" t="s">
        <v>168</v>
      </c>
      <c r="D35" s="9" t="s">
        <v>305</v>
      </c>
      <c r="E35" s="7" t="s">
        <v>305</v>
      </c>
      <c r="F35" s="7" t="s">
        <v>37</v>
      </c>
      <c r="G35" s="8">
        <v>2564</v>
      </c>
      <c r="H35" s="7" t="s">
        <v>181</v>
      </c>
      <c r="I35" s="7" t="s">
        <v>40</v>
      </c>
      <c r="J35" s="7" t="s">
        <v>108</v>
      </c>
      <c r="K35" s="7" t="s">
        <v>109</v>
      </c>
      <c r="L35" s="7" t="s">
        <v>96</v>
      </c>
      <c r="M35" s="7"/>
    </row>
    <row r="36" spans="1:13" ht="21.75" thickBot="1" x14ac:dyDescent="0.4">
      <c r="A36" s="7" t="s">
        <v>401</v>
      </c>
      <c r="B36" s="28" t="s">
        <v>167</v>
      </c>
      <c r="C36" s="28" t="s">
        <v>168</v>
      </c>
      <c r="D36" s="9" t="s">
        <v>402</v>
      </c>
      <c r="E36" s="7" t="s">
        <v>402</v>
      </c>
      <c r="F36" s="7" t="s">
        <v>37</v>
      </c>
      <c r="G36" s="8">
        <v>2564</v>
      </c>
      <c r="H36" s="7" t="s">
        <v>181</v>
      </c>
      <c r="I36" s="7" t="s">
        <v>40</v>
      </c>
      <c r="J36" s="7" t="s">
        <v>108</v>
      </c>
      <c r="K36" s="7" t="s">
        <v>109</v>
      </c>
      <c r="L36" s="7" t="s">
        <v>96</v>
      </c>
      <c r="M36" s="7"/>
    </row>
    <row r="37" spans="1:13" ht="21.75" thickBot="1" x14ac:dyDescent="0.4">
      <c r="A37" s="7" t="s">
        <v>407</v>
      </c>
      <c r="B37" s="28" t="s">
        <v>167</v>
      </c>
      <c r="C37" s="28" t="s">
        <v>168</v>
      </c>
      <c r="D37" s="9" t="s">
        <v>408</v>
      </c>
      <c r="E37" s="7" t="s">
        <v>408</v>
      </c>
      <c r="F37" s="7" t="s">
        <v>37</v>
      </c>
      <c r="G37" s="8">
        <v>2564</v>
      </c>
      <c r="H37" s="7" t="s">
        <v>181</v>
      </c>
      <c r="I37" s="7" t="s">
        <v>40</v>
      </c>
      <c r="J37" s="7" t="s">
        <v>108</v>
      </c>
      <c r="K37" s="7" t="s">
        <v>109</v>
      </c>
      <c r="L37" s="7" t="s">
        <v>96</v>
      </c>
      <c r="M37" s="7"/>
    </row>
    <row r="38" spans="1:13" ht="21.75" thickBot="1" x14ac:dyDescent="0.4">
      <c r="A38" s="7" t="s">
        <v>410</v>
      </c>
      <c r="B38" s="28" t="s">
        <v>167</v>
      </c>
      <c r="C38" s="28" t="s">
        <v>168</v>
      </c>
      <c r="D38" s="9" t="s">
        <v>411</v>
      </c>
      <c r="E38" s="7" t="s">
        <v>411</v>
      </c>
      <c r="F38" s="7" t="s">
        <v>37</v>
      </c>
      <c r="G38" s="8">
        <v>2564</v>
      </c>
      <c r="H38" s="7" t="s">
        <v>181</v>
      </c>
      <c r="I38" s="7" t="s">
        <v>40</v>
      </c>
      <c r="J38" s="7" t="s">
        <v>108</v>
      </c>
      <c r="K38" s="7" t="s">
        <v>109</v>
      </c>
      <c r="L38" s="7" t="s">
        <v>96</v>
      </c>
      <c r="M38" s="7"/>
    </row>
    <row r="39" spans="1:13" ht="21.75" thickBot="1" x14ac:dyDescent="0.4">
      <c r="A39" s="7" t="s">
        <v>494</v>
      </c>
      <c r="B39" s="28" t="s">
        <v>167</v>
      </c>
      <c r="C39" s="28" t="s">
        <v>168</v>
      </c>
      <c r="D39" s="9" t="s">
        <v>495</v>
      </c>
      <c r="E39" s="7" t="s">
        <v>495</v>
      </c>
      <c r="F39" s="7" t="s">
        <v>37</v>
      </c>
      <c r="G39" s="8">
        <v>2564</v>
      </c>
      <c r="H39" s="7" t="s">
        <v>145</v>
      </c>
      <c r="I39" s="7" t="s">
        <v>40</v>
      </c>
      <c r="J39" s="7" t="s">
        <v>130</v>
      </c>
      <c r="K39" s="7" t="s">
        <v>100</v>
      </c>
      <c r="L39" s="7" t="s">
        <v>96</v>
      </c>
      <c r="M39" s="7" t="s">
        <v>228</v>
      </c>
    </row>
    <row r="40" spans="1:13" ht="21.75" thickBot="1" x14ac:dyDescent="0.4">
      <c r="A40" s="7" t="s">
        <v>497</v>
      </c>
      <c r="B40" s="28" t="s">
        <v>167</v>
      </c>
      <c r="C40" s="28" t="s">
        <v>168</v>
      </c>
      <c r="D40" s="9" t="s">
        <v>498</v>
      </c>
      <c r="E40" s="7" t="s">
        <v>498</v>
      </c>
      <c r="F40" s="7" t="s">
        <v>37</v>
      </c>
      <c r="G40" s="8">
        <v>2564</v>
      </c>
      <c r="H40" s="7" t="s">
        <v>145</v>
      </c>
      <c r="I40" s="7" t="s">
        <v>40</v>
      </c>
      <c r="J40" s="7" t="s">
        <v>130</v>
      </c>
      <c r="K40" s="7" t="s">
        <v>100</v>
      </c>
      <c r="L40" s="7" t="s">
        <v>96</v>
      </c>
      <c r="M40" s="7" t="s">
        <v>228</v>
      </c>
    </row>
    <row r="41" spans="1:13" ht="21.75" thickBot="1" x14ac:dyDescent="0.4">
      <c r="A41" s="7" t="s">
        <v>500</v>
      </c>
      <c r="B41" s="28" t="s">
        <v>167</v>
      </c>
      <c r="C41" s="28" t="s">
        <v>168</v>
      </c>
      <c r="D41" s="9" t="s">
        <v>495</v>
      </c>
      <c r="E41" s="7" t="s">
        <v>495</v>
      </c>
      <c r="F41" s="7" t="s">
        <v>37</v>
      </c>
      <c r="G41" s="8">
        <v>2565</v>
      </c>
      <c r="H41" s="7" t="s">
        <v>90</v>
      </c>
      <c r="I41" s="7" t="s">
        <v>39</v>
      </c>
      <c r="J41" s="7" t="s">
        <v>130</v>
      </c>
      <c r="K41" s="7" t="s">
        <v>100</v>
      </c>
      <c r="L41" s="7" t="s">
        <v>96</v>
      </c>
      <c r="M41" s="7" t="s">
        <v>228</v>
      </c>
    </row>
    <row r="42" spans="1:13" ht="21.75" thickBot="1" x14ac:dyDescent="0.4">
      <c r="A42" s="7" t="s">
        <v>556</v>
      </c>
      <c r="B42" s="28" t="s">
        <v>167</v>
      </c>
      <c r="C42" s="28" t="s">
        <v>168</v>
      </c>
      <c r="D42" s="9" t="s">
        <v>165</v>
      </c>
      <c r="E42" s="7" t="s">
        <v>165</v>
      </c>
      <c r="F42" s="7" t="s">
        <v>37</v>
      </c>
      <c r="G42" s="8">
        <v>2565</v>
      </c>
      <c r="H42" s="7" t="s">
        <v>90</v>
      </c>
      <c r="I42" s="7" t="s">
        <v>39</v>
      </c>
      <c r="J42" s="7" t="s">
        <v>130</v>
      </c>
      <c r="K42" s="7" t="s">
        <v>100</v>
      </c>
      <c r="L42" s="7" t="s">
        <v>96</v>
      </c>
      <c r="M42" s="7"/>
    </row>
    <row r="43" spans="1:13" ht="21.75" thickBot="1" x14ac:dyDescent="0.4">
      <c r="A43" s="7" t="s">
        <v>519</v>
      </c>
      <c r="B43" s="18" t="s">
        <v>201</v>
      </c>
      <c r="C43" s="18" t="s">
        <v>227</v>
      </c>
      <c r="D43" s="9" t="s">
        <v>520</v>
      </c>
      <c r="E43" s="7" t="s">
        <v>520</v>
      </c>
      <c r="F43" s="7" t="s">
        <v>37</v>
      </c>
      <c r="G43" s="8">
        <v>2564</v>
      </c>
      <c r="H43" s="7" t="s">
        <v>181</v>
      </c>
      <c r="I43" s="7" t="s">
        <v>40</v>
      </c>
      <c r="J43" s="7" t="s">
        <v>88</v>
      </c>
      <c r="K43" s="7" t="s">
        <v>98</v>
      </c>
      <c r="L43" s="7" t="s">
        <v>28</v>
      </c>
      <c r="M43" s="7"/>
    </row>
    <row r="44" spans="1:13" ht="21.75" thickBot="1" x14ac:dyDescent="0.4">
      <c r="A44" s="7" t="s">
        <v>523</v>
      </c>
      <c r="B44" s="18" t="s">
        <v>201</v>
      </c>
      <c r="C44" s="18" t="s">
        <v>227</v>
      </c>
      <c r="D44" s="9" t="s">
        <v>422</v>
      </c>
      <c r="E44" s="7" t="s">
        <v>422</v>
      </c>
      <c r="F44" s="7" t="s">
        <v>37</v>
      </c>
      <c r="G44" s="8">
        <v>2565</v>
      </c>
      <c r="H44" s="7" t="s">
        <v>90</v>
      </c>
      <c r="I44" s="7" t="s">
        <v>39</v>
      </c>
      <c r="J44" s="7" t="s">
        <v>525</v>
      </c>
      <c r="K44" s="7" t="s">
        <v>48</v>
      </c>
      <c r="L44" s="7" t="s">
        <v>42</v>
      </c>
      <c r="M44" s="7"/>
    </row>
    <row r="45" spans="1:13" ht="21.75" thickBot="1" x14ac:dyDescent="0.4">
      <c r="A45" s="7" t="s">
        <v>528</v>
      </c>
      <c r="B45" s="18" t="s">
        <v>201</v>
      </c>
      <c r="C45" s="18" t="s">
        <v>227</v>
      </c>
      <c r="D45" s="9" t="s">
        <v>425</v>
      </c>
      <c r="E45" s="7" t="s">
        <v>425</v>
      </c>
      <c r="F45" s="7" t="s">
        <v>37</v>
      </c>
      <c r="G45" s="8">
        <v>2565</v>
      </c>
      <c r="H45" s="7" t="s">
        <v>90</v>
      </c>
      <c r="I45" s="7" t="s">
        <v>39</v>
      </c>
      <c r="J45" s="7" t="s">
        <v>114</v>
      </c>
      <c r="K45" s="7" t="s">
        <v>115</v>
      </c>
      <c r="L45" s="7" t="s">
        <v>63</v>
      </c>
      <c r="M45" s="7"/>
    </row>
    <row r="46" spans="1:13" ht="21.75" thickBot="1" x14ac:dyDescent="0.4">
      <c r="A46" s="7" t="s">
        <v>414</v>
      </c>
      <c r="B46" s="18" t="s">
        <v>201</v>
      </c>
      <c r="C46" s="18" t="s">
        <v>207</v>
      </c>
      <c r="D46" s="9" t="s">
        <v>415</v>
      </c>
      <c r="E46" s="7" t="s">
        <v>415</v>
      </c>
      <c r="F46" s="7" t="s">
        <v>37</v>
      </c>
      <c r="G46" s="8">
        <v>2564</v>
      </c>
      <c r="H46" s="7" t="s">
        <v>181</v>
      </c>
      <c r="I46" s="7" t="s">
        <v>40</v>
      </c>
      <c r="J46" s="7" t="s">
        <v>417</v>
      </c>
      <c r="K46" s="7" t="s">
        <v>418</v>
      </c>
      <c r="L46" s="7" t="s">
        <v>28</v>
      </c>
      <c r="M46" s="7"/>
    </row>
    <row r="47" spans="1:13" ht="21.75" thickBot="1" x14ac:dyDescent="0.4">
      <c r="A47" s="7" t="s">
        <v>404</v>
      </c>
      <c r="B47" s="16" t="s">
        <v>194</v>
      </c>
      <c r="C47" s="16" t="s">
        <v>295</v>
      </c>
      <c r="D47" s="9" t="s">
        <v>405</v>
      </c>
      <c r="E47" s="7" t="s">
        <v>405</v>
      </c>
      <c r="F47" s="7" t="s">
        <v>37</v>
      </c>
      <c r="G47" s="8">
        <v>2564</v>
      </c>
      <c r="H47" s="7" t="s">
        <v>181</v>
      </c>
      <c r="I47" s="7" t="s">
        <v>40</v>
      </c>
      <c r="J47" s="7" t="s">
        <v>192</v>
      </c>
      <c r="K47" s="7" t="s">
        <v>193</v>
      </c>
      <c r="L47" s="7" t="s">
        <v>28</v>
      </c>
      <c r="M47" s="7"/>
    </row>
    <row r="48" spans="1:13" ht="21.75" thickBot="1" x14ac:dyDescent="0.4">
      <c r="A48" s="7" t="s">
        <v>296</v>
      </c>
      <c r="B48" s="16" t="s">
        <v>194</v>
      </c>
      <c r="C48" s="16" t="s">
        <v>295</v>
      </c>
      <c r="D48" s="9" t="s">
        <v>297</v>
      </c>
      <c r="E48" s="7" t="s">
        <v>297</v>
      </c>
      <c r="F48" s="7" t="s">
        <v>37</v>
      </c>
      <c r="G48" s="8">
        <v>2565</v>
      </c>
      <c r="H48" s="7" t="s">
        <v>90</v>
      </c>
      <c r="I48" s="7" t="s">
        <v>39</v>
      </c>
      <c r="J48" s="7" t="s">
        <v>55</v>
      </c>
      <c r="K48" s="7" t="s">
        <v>35</v>
      </c>
      <c r="L48" s="7" t="s">
        <v>36</v>
      </c>
      <c r="M48" s="7"/>
    </row>
    <row r="49" spans="1:13" ht="21.75" thickBot="1" x14ac:dyDescent="0.4">
      <c r="A49" s="7" t="s">
        <v>543</v>
      </c>
      <c r="B49" s="16" t="s">
        <v>194</v>
      </c>
      <c r="C49" s="16" t="s">
        <v>295</v>
      </c>
      <c r="D49" s="9" t="s">
        <v>544</v>
      </c>
      <c r="E49" s="7" t="s">
        <v>544</v>
      </c>
      <c r="F49" s="7" t="s">
        <v>37</v>
      </c>
      <c r="G49" s="8">
        <v>2565</v>
      </c>
      <c r="H49" s="7" t="s">
        <v>90</v>
      </c>
      <c r="I49" s="7" t="s">
        <v>39</v>
      </c>
      <c r="J49" s="7" t="s">
        <v>88</v>
      </c>
      <c r="K49" s="7" t="s">
        <v>49</v>
      </c>
      <c r="L49" s="7" t="s">
        <v>28</v>
      </c>
      <c r="M49" s="7"/>
    </row>
    <row r="50" spans="1:13" ht="21.75" thickBot="1" x14ac:dyDescent="0.4">
      <c r="A50" s="7" t="s">
        <v>548</v>
      </c>
      <c r="B50" s="16" t="s">
        <v>194</v>
      </c>
      <c r="C50" s="16" t="s">
        <v>295</v>
      </c>
      <c r="D50" s="9" t="s">
        <v>293</v>
      </c>
      <c r="E50" s="7" t="s">
        <v>293</v>
      </c>
      <c r="F50" s="7" t="s">
        <v>37</v>
      </c>
      <c r="G50" s="8">
        <v>2565</v>
      </c>
      <c r="H50" s="7" t="s">
        <v>90</v>
      </c>
      <c r="I50" s="7" t="s">
        <v>39</v>
      </c>
      <c r="J50" s="7" t="s">
        <v>68</v>
      </c>
      <c r="K50" s="7" t="s">
        <v>35</v>
      </c>
      <c r="L50" s="7" t="s">
        <v>36</v>
      </c>
      <c r="M50" s="7"/>
    </row>
    <row r="51" spans="1:13" ht="21.75" thickBot="1" x14ac:dyDescent="0.4">
      <c r="A51" s="7" t="s">
        <v>550</v>
      </c>
      <c r="B51" s="16" t="s">
        <v>194</v>
      </c>
      <c r="C51" s="16" t="s">
        <v>295</v>
      </c>
      <c r="D51" s="9" t="s">
        <v>551</v>
      </c>
      <c r="E51" s="7" t="s">
        <v>551</v>
      </c>
      <c r="F51" s="7" t="s">
        <v>37</v>
      </c>
      <c r="G51" s="8">
        <v>2565</v>
      </c>
      <c r="H51" s="7" t="s">
        <v>90</v>
      </c>
      <c r="I51" s="7" t="s">
        <v>39</v>
      </c>
      <c r="J51" s="7" t="s">
        <v>68</v>
      </c>
      <c r="K51" s="7" t="s">
        <v>35</v>
      </c>
      <c r="L51" s="7" t="s">
        <v>36</v>
      </c>
      <c r="M51" s="7"/>
    </row>
    <row r="52" spans="1:13" ht="21.75" thickBot="1" x14ac:dyDescent="0.4">
      <c r="A52" s="7" t="s">
        <v>563</v>
      </c>
      <c r="B52" s="16" t="s">
        <v>194</v>
      </c>
      <c r="C52" s="16" t="s">
        <v>295</v>
      </c>
      <c r="D52" s="9" t="s">
        <v>564</v>
      </c>
      <c r="E52" s="7" t="s">
        <v>564</v>
      </c>
      <c r="F52" s="7" t="s">
        <v>37</v>
      </c>
      <c r="G52" s="8">
        <v>2565</v>
      </c>
      <c r="H52" s="7" t="s">
        <v>90</v>
      </c>
      <c r="I52" s="7" t="s">
        <v>39</v>
      </c>
      <c r="J52" s="7" t="s">
        <v>192</v>
      </c>
      <c r="K52" s="7" t="s">
        <v>193</v>
      </c>
      <c r="L52" s="7" t="s">
        <v>28</v>
      </c>
      <c r="M52" s="7"/>
    </row>
    <row r="53" spans="1:13" ht="21.75" thickBot="1" x14ac:dyDescent="0.4">
      <c r="A53" s="7" t="s">
        <v>134</v>
      </c>
      <c r="B53" s="16" t="s">
        <v>194</v>
      </c>
      <c r="C53" s="16" t="s">
        <v>572</v>
      </c>
      <c r="D53" s="9" t="s">
        <v>135</v>
      </c>
      <c r="E53" s="7" t="s">
        <v>135</v>
      </c>
      <c r="F53" s="7" t="s">
        <v>37</v>
      </c>
      <c r="G53" s="8">
        <v>2563</v>
      </c>
      <c r="H53" s="7" t="s">
        <v>41</v>
      </c>
      <c r="I53" s="7" t="s">
        <v>50</v>
      </c>
      <c r="J53" s="7" t="s">
        <v>88</v>
      </c>
      <c r="K53" s="7" t="s">
        <v>78</v>
      </c>
      <c r="L53" s="7" t="s">
        <v>28</v>
      </c>
      <c r="M53" s="7"/>
    </row>
    <row r="54" spans="1:13" ht="21.75" thickBot="1" x14ac:dyDescent="0.4">
      <c r="A54" s="7" t="s">
        <v>147</v>
      </c>
      <c r="B54" s="16" t="s">
        <v>194</v>
      </c>
      <c r="C54" s="16" t="s">
        <v>572</v>
      </c>
      <c r="D54" s="9" t="s">
        <v>148</v>
      </c>
      <c r="E54" s="7" t="s">
        <v>148</v>
      </c>
      <c r="F54" s="7" t="s">
        <v>37</v>
      </c>
      <c r="G54" s="8">
        <v>2563</v>
      </c>
      <c r="H54" s="7" t="s">
        <v>41</v>
      </c>
      <c r="I54" s="7" t="s">
        <v>50</v>
      </c>
      <c r="J54" s="7" t="s">
        <v>80</v>
      </c>
      <c r="K54" s="7" t="s">
        <v>150</v>
      </c>
      <c r="L54" s="7" t="s">
        <v>28</v>
      </c>
      <c r="M54" s="7"/>
    </row>
    <row r="55" spans="1:13" ht="21.75" thickBot="1" x14ac:dyDescent="0.4">
      <c r="A55" s="7" t="s">
        <v>82</v>
      </c>
      <c r="B55" s="16" t="s">
        <v>194</v>
      </c>
      <c r="C55" s="16" t="s">
        <v>571</v>
      </c>
      <c r="D55" s="9" t="s">
        <v>83</v>
      </c>
      <c r="E55" s="7" t="s">
        <v>83</v>
      </c>
      <c r="F55" s="7" t="s">
        <v>37</v>
      </c>
      <c r="G55" s="8">
        <v>2562</v>
      </c>
      <c r="H55" s="7" t="s">
        <v>31</v>
      </c>
      <c r="I55" s="7" t="s">
        <v>32</v>
      </c>
      <c r="J55" s="7" t="s">
        <v>85</v>
      </c>
      <c r="K55" s="7" t="s">
        <v>79</v>
      </c>
      <c r="L55" s="7" t="s">
        <v>28</v>
      </c>
      <c r="M55" s="7"/>
    </row>
    <row r="56" spans="1:13" ht="21.75" thickBot="1" x14ac:dyDescent="0.4">
      <c r="A56" s="7" t="s">
        <v>102</v>
      </c>
      <c r="B56" s="16" t="s">
        <v>194</v>
      </c>
      <c r="C56" s="16" t="s">
        <v>571</v>
      </c>
      <c r="D56" s="9" t="s">
        <v>103</v>
      </c>
      <c r="E56" s="7" t="s">
        <v>103</v>
      </c>
      <c r="F56" s="7" t="s">
        <v>26</v>
      </c>
      <c r="G56" s="8">
        <v>2563</v>
      </c>
      <c r="H56" s="7" t="s">
        <v>41</v>
      </c>
      <c r="I56" s="7" t="s">
        <v>50</v>
      </c>
      <c r="J56" s="7" t="s">
        <v>105</v>
      </c>
      <c r="K56" s="7" t="s">
        <v>106</v>
      </c>
      <c r="L56" s="7" t="s">
        <v>28</v>
      </c>
      <c r="M56" s="7"/>
    </row>
    <row r="57" spans="1:13" ht="21.75" thickBot="1" x14ac:dyDescent="0.4">
      <c r="A57" s="7" t="s">
        <v>131</v>
      </c>
      <c r="B57" s="16" t="s">
        <v>194</v>
      </c>
      <c r="C57" s="16" t="s">
        <v>571</v>
      </c>
      <c r="D57" s="9" t="s">
        <v>132</v>
      </c>
      <c r="E57" s="7" t="s">
        <v>132</v>
      </c>
      <c r="F57" s="7" t="s">
        <v>26</v>
      </c>
      <c r="G57" s="8">
        <v>2563</v>
      </c>
      <c r="H57" s="7" t="s">
        <v>41</v>
      </c>
      <c r="I57" s="7" t="s">
        <v>50</v>
      </c>
      <c r="J57" s="7" t="s">
        <v>87</v>
      </c>
      <c r="K57" s="7" t="s">
        <v>79</v>
      </c>
      <c r="L57" s="7" t="s">
        <v>28</v>
      </c>
      <c r="M57" s="7"/>
    </row>
    <row r="58" spans="1:13" ht="21.75" thickBot="1" x14ac:dyDescent="0.4">
      <c r="A58" s="7" t="s">
        <v>540</v>
      </c>
      <c r="B58" s="16" t="s">
        <v>194</v>
      </c>
      <c r="C58" s="16" t="s">
        <v>251</v>
      </c>
      <c r="D58" s="9" t="s">
        <v>541</v>
      </c>
      <c r="E58" s="7" t="s">
        <v>541</v>
      </c>
      <c r="F58" s="7" t="s">
        <v>37</v>
      </c>
      <c r="G58" s="8">
        <v>2565</v>
      </c>
      <c r="H58" s="7" t="s">
        <v>90</v>
      </c>
      <c r="I58" s="7" t="s">
        <v>39</v>
      </c>
      <c r="J58" s="7" t="s">
        <v>515</v>
      </c>
      <c r="K58" s="7" t="s">
        <v>46</v>
      </c>
      <c r="L58" s="7" t="s">
        <v>44</v>
      </c>
      <c r="M58" s="7"/>
    </row>
    <row r="59" spans="1:13" ht="21.75" thickBot="1" x14ac:dyDescent="0.4">
      <c r="A59" s="7" t="s">
        <v>561</v>
      </c>
      <c r="B59" s="16" t="s">
        <v>194</v>
      </c>
      <c r="C59" s="16" t="s">
        <v>222</v>
      </c>
      <c r="D59" s="9" t="s">
        <v>283</v>
      </c>
      <c r="E59" s="7" t="s">
        <v>283</v>
      </c>
      <c r="F59" s="7" t="s">
        <v>37</v>
      </c>
      <c r="G59" s="8">
        <v>2565</v>
      </c>
      <c r="H59" s="7" t="s">
        <v>90</v>
      </c>
      <c r="I59" s="7" t="s">
        <v>510</v>
      </c>
      <c r="J59" s="7" t="s">
        <v>80</v>
      </c>
      <c r="K59" s="7" t="s">
        <v>117</v>
      </c>
      <c r="L59" s="7" t="s">
        <v>28</v>
      </c>
      <c r="M59" s="7"/>
    </row>
    <row r="60" spans="1:13" ht="21" x14ac:dyDescent="0.35">
      <c r="A60" s="7" t="s">
        <v>141</v>
      </c>
      <c r="B60" s="29">
        <v>0</v>
      </c>
      <c r="C60" s="30" t="s">
        <v>573</v>
      </c>
      <c r="D60" s="9" t="s">
        <v>566</v>
      </c>
      <c r="E60" s="7" t="s">
        <v>142</v>
      </c>
      <c r="F60" s="7" t="s">
        <v>37</v>
      </c>
      <c r="G60" s="8">
        <v>2563</v>
      </c>
      <c r="H60" s="7" t="s">
        <v>95</v>
      </c>
      <c r="I60" s="7" t="s">
        <v>50</v>
      </c>
      <c r="J60" s="7" t="s">
        <v>144</v>
      </c>
      <c r="K60" s="7" t="s">
        <v>53</v>
      </c>
      <c r="L60" s="7" t="s">
        <v>54</v>
      </c>
      <c r="M60" s="7"/>
    </row>
  </sheetData>
  <hyperlinks>
    <hyperlink ref="D4" r:id="rId1" display="https://emenscr.nesdc.go.th/viewer/view.html?id=5d6f80c12b90be145b5c9441&amp;username=mol03091" xr:uid="{00000000-0004-0000-0700-000000000000}"/>
    <hyperlink ref="D13" r:id="rId2" display="https://emenscr.nesdc.go.th/viewer/view.html?id=5d71fa8a89e2df1450c650f5&amp;username=m-society04041" xr:uid="{00000000-0004-0000-0700-000001000000}"/>
    <hyperlink ref="D18" r:id="rId3" display="https://emenscr.nesdc.go.th/viewer/view.html?id=5d771f9f89e2df1450c65209&amp;username=mof03051" xr:uid="{00000000-0004-0000-0700-000002000000}"/>
    <hyperlink ref="D55" r:id="rId4" display="https://emenscr.nesdc.go.th/viewer/view.html?id=5dad7ae6c684aa5bce4a8473&amp;username=cru0562051" xr:uid="{00000000-0004-0000-0700-000003000000}"/>
    <hyperlink ref="D56" r:id="rId5" display="https://emenscr.nesdc.go.th/viewer/view.html?id=5e008459b459dd49a9ac722e&amp;username=sut56027011" xr:uid="{00000000-0004-0000-0700-000004000000}"/>
    <hyperlink ref="D14" r:id="rId6" display="https://emenscr.nesdc.go.th/viewer/view.html?id=5e01fd34ca0feb49b458c0de&amp;username=mol05031" xr:uid="{00000000-0004-0000-0700-000005000000}"/>
    <hyperlink ref="D15" r:id="rId7" display="https://emenscr.nesdc.go.th/viewer/view.html?id=5e02c68b42c5ca49af55abb4&amp;username=mol05081" xr:uid="{00000000-0004-0000-0700-000006000000}"/>
    <hyperlink ref="D27" r:id="rId8" display="https://emenscr.nesdc.go.th/viewer/view.html?id=5e0326ba6f155549ab8fbdc0&amp;username=moph09041" xr:uid="{00000000-0004-0000-0700-000007000000}"/>
    <hyperlink ref="D57" r:id="rId9" display="https://emenscr.nesdc.go.th/viewer/view.html?id=5e0437d66f155549ab8fbff7&amp;username=cru0562121" xr:uid="{00000000-0004-0000-0700-000008000000}"/>
    <hyperlink ref="D53" r:id="rId10" display="https://emenscr.nesdc.go.th/viewer/view.html?id=5e04384c42c5ca49af55b0ab&amp;username=cmru0533101" xr:uid="{00000000-0004-0000-0700-000009000000}"/>
    <hyperlink ref="D60" r:id="rId11" display="https://emenscr.nesdc.go.th/viewer/view.html?id=5e84a99037db2605e8455d52&amp;username=moe021291" xr:uid="{00000000-0004-0000-0700-00000A000000}"/>
    <hyperlink ref="D54" r:id="rId12" display="https://emenscr.nesdc.go.th/viewer/view.html?id=5ee09bbe8787cd253e8cae58&amp;username=yru0559061" xr:uid="{00000000-0004-0000-0700-00000B000000}"/>
    <hyperlink ref="D48" r:id="rId13" display="https://emenscr.nesdc.go.th/viewer/view.html?id=5f2cdc901e9bcf1b6a33662d&amp;username=m-society04021" xr:uid="{00000000-0004-0000-0700-00000C000000}"/>
    <hyperlink ref="D19" r:id="rId14" display="https://emenscr.nesdc.go.th/viewer/view.html?id=5f2d060e67a1a91b6c4af263&amp;username=sru11161" xr:uid="{00000000-0004-0000-0700-00000D000000}"/>
    <hyperlink ref="D20" r:id="rId15" display="https://emenscr.nesdc.go.th/viewer/view.html?id=5fab798f3f6eff6c49213a83&amp;username=moph09411" xr:uid="{00000000-0004-0000-0700-00000E000000}"/>
    <hyperlink ref="D31" r:id="rId16" display="https://emenscr.nesdc.go.th/viewer/view.html?id=5fab7a917772696c41ccc195&amp;username=moph09411" xr:uid="{00000000-0004-0000-0700-00000F000000}"/>
    <hyperlink ref="D28" r:id="rId17" display="https://emenscr.nesdc.go.th/viewer/view.html?id=5fbc8dec9a014c2a732f735d&amp;username=most6500011" xr:uid="{00000000-0004-0000-0700-000010000000}"/>
    <hyperlink ref="D5" r:id="rId18" display="https://emenscr.nesdc.go.th/viewer/view.html?id=5fcdd982ca8ceb16144f54b3&amp;username=mol03091" xr:uid="{00000000-0004-0000-0700-000011000000}"/>
    <hyperlink ref="D6" r:id="rId19" display="https://emenscr.nesdc.go.th/viewer/view.html?id=5fcf2f6c557f3b161930c434&amp;username=mol03071" xr:uid="{00000000-0004-0000-0700-000012000000}"/>
    <hyperlink ref="D16" r:id="rId20" display="https://emenscr.nesdc.go.th/viewer/view.html?id=5fd053d4c97e955911453c20&amp;username=mol05031" xr:uid="{00000000-0004-0000-0700-000013000000}"/>
    <hyperlink ref="D32" r:id="rId21" display="https://emenscr.nesdc.go.th/viewer/view.html?id=5fd98ae08ae2fc1b311d1d31&amp;username=moph03201" xr:uid="{00000000-0004-0000-0700-000014000000}"/>
    <hyperlink ref="D33" r:id="rId22" display="https://emenscr.nesdc.go.th/viewer/view.html?id=5fd9911cadb90d1b2adda19d&amp;username=moph03201" xr:uid="{00000000-0004-0000-0700-000015000000}"/>
    <hyperlink ref="D34" r:id="rId23" display="https://emenscr.nesdc.go.th/viewer/view.html?id=5fe1b8558ae2fc1b311d24b3&amp;username=moph03201" xr:uid="{00000000-0004-0000-0700-000016000000}"/>
    <hyperlink ref="D35" r:id="rId24" display="https://emenscr.nesdc.go.th/viewer/view.html?id=5fe1c441ea2eef1b27a277d4&amp;username=moph03201" xr:uid="{00000000-0004-0000-0700-000017000000}"/>
    <hyperlink ref="D36" r:id="rId25" display="https://emenscr.nesdc.go.th/viewer/view.html?id=5fe1d0078ae2fc1b311d24e4&amp;username=moph03201" xr:uid="{00000000-0004-0000-0700-000018000000}"/>
    <hyperlink ref="D47" r:id="rId26" display="https://emenscr.nesdc.go.th/viewer/view.html?id=5fe450780798650db93f0605&amp;username=most54011" xr:uid="{00000000-0004-0000-0700-000019000000}"/>
    <hyperlink ref="D37" r:id="rId27" display="https://emenscr.nesdc.go.th/viewer/view.html?id=5fe8501648dad842bf57c5c6&amp;username=moph03201" xr:uid="{00000000-0004-0000-0700-00001A000000}"/>
    <hyperlink ref="D38" r:id="rId28" display="https://emenscr.nesdc.go.th/viewer/view.html?id=5fe85ee848dad842bf57c5d6&amp;username=moph03201" xr:uid="{00000000-0004-0000-0700-00001B000000}"/>
    <hyperlink ref="D46" r:id="rId29" display="https://emenscr.nesdc.go.th/viewer/view.html?id=6001ac8ad81bc0294d031068&amp;username=nrct00041" xr:uid="{00000000-0004-0000-0700-00001C000000}"/>
    <hyperlink ref="D25" r:id="rId30" display="https://emenscr.nesdc.go.th/viewer/view.html?id=610f8bd02482000361ae7d8f&amp;username=moph09051" xr:uid="{00000000-0004-0000-0700-00001D000000}"/>
    <hyperlink ref="D26" r:id="rId31" display="https://emenscr.nesdc.go.th/viewer/view.html?id=610f9cdf2482000361ae7d9d&amp;username=moph09051" xr:uid="{00000000-0004-0000-0700-00001E000000}"/>
    <hyperlink ref="D7" r:id="rId32" display="https://emenscr.nesdc.go.th/viewer/view.html?id=611f0ddc2b06c73380f70aec&amp;username=bcca059541" xr:uid="{00000000-0004-0000-0700-00001F000000}"/>
    <hyperlink ref="D39" r:id="rId33" display="https://emenscr.nesdc.go.th/viewer/view.html?id=6152cb4c75bc904178357340&amp;username=moph09411" xr:uid="{00000000-0004-0000-0700-000020000000}"/>
    <hyperlink ref="D40" r:id="rId34" display="https://emenscr.nesdc.go.th/viewer/view.html?id=6152dca16606354170059593&amp;username=moph09411" xr:uid="{00000000-0004-0000-0700-000021000000}"/>
    <hyperlink ref="D41" r:id="rId35" display="https://emenscr.nesdc.go.th/viewer/view.html?id=6152e2b775bc9041783573af&amp;username=moph09411" xr:uid="{00000000-0004-0000-0700-000022000000}"/>
    <hyperlink ref="D29" r:id="rId36" display="https://emenscr.nesdc.go.th/viewer/view.html?id=6153fee17bfb6276353cfc54&amp;username=moph09411" xr:uid="{00000000-0004-0000-0700-000023000000}"/>
    <hyperlink ref="D21" r:id="rId37" display="https://emenscr.nesdc.go.th/viewer/view.html?id=61540414b1678f7636183315&amp;username=moph09411" xr:uid="{00000000-0004-0000-0700-000024000000}"/>
    <hyperlink ref="D22" r:id="rId38" display="https://emenscr.nesdc.go.th/viewer/view.html?id=61540714b1678f7636183321&amp;username=moph09411" xr:uid="{00000000-0004-0000-0700-000025000000}"/>
    <hyperlink ref="D8" r:id="rId39" display="https://emenscr.nesdc.go.th/viewer/view.html?id=615d7f6adab45f55828be349&amp;username=mdes06021" xr:uid="{00000000-0004-0000-0700-000026000000}"/>
    <hyperlink ref="D9" r:id="rId40" display="https://emenscr.nesdc.go.th/viewer/view.html?id=615db5c36bdbda558aab0e7e&amp;username=mdes06021" xr:uid="{00000000-0004-0000-0700-000027000000}"/>
    <hyperlink ref="D43" r:id="rId41" display="https://emenscr.nesdc.go.th/viewer/view.html?id=61767cfae8486e60ee89946b&amp;username=sskru05721" xr:uid="{00000000-0004-0000-0700-000028000000}"/>
    <hyperlink ref="D44" r:id="rId42" display="https://emenscr.nesdc.go.th/viewer/view.html?id=6177b59bd599c041bc26acb0&amp;username=moac10091" xr:uid="{00000000-0004-0000-0700-000029000000}"/>
    <hyperlink ref="D30" r:id="rId43" display="https://emenscr.nesdc.go.th/viewer/view.html?id=618212c366f245750c323ce7&amp;username=most6500011" xr:uid="{00000000-0004-0000-0700-00002A000000}"/>
    <hyperlink ref="D45" r:id="rId44" display="https://emenscr.nesdc.go.th/viewer/view.html?id=618e367d78f1114b28747bfa&amp;username=mol05031" xr:uid="{00000000-0004-0000-0700-00002B000000}"/>
    <hyperlink ref="D10" r:id="rId45" display="https://emenscr.nesdc.go.th/viewer/view.html?id=6191df250511b24b2573d7c9&amp;username=mol03091" xr:uid="{00000000-0004-0000-0700-00002C000000}"/>
    <hyperlink ref="D11" r:id="rId46" display="https://emenscr.nesdc.go.th/viewer/view.html?id=61938fe5d51ed2220a0bdc2a&amp;username=mol03071" xr:uid="{00000000-0004-0000-0700-00002D000000}"/>
    <hyperlink ref="D12" r:id="rId47" display="https://emenscr.nesdc.go.th/viewer/view.html?id=61af286e77658f43f366883f&amp;username=moi0019541" xr:uid="{00000000-0004-0000-0700-00002E000000}"/>
    <hyperlink ref="D58" r:id="rId48" display="https://emenscr.nesdc.go.th/viewer/view.html?id=61b02c48e4a0ba43f163b4c3&amp;username=mdes06021" xr:uid="{00000000-0004-0000-0700-00002F000000}"/>
    <hyperlink ref="D49" r:id="rId49" display="https://emenscr.nesdc.go.th/viewer/view.html?id=61b9b7d17087b01cf7ac2ba7&amp;username=psu05211" xr:uid="{00000000-0004-0000-0700-000030000000}"/>
    <hyperlink ref="D17" r:id="rId50" display="https://emenscr.nesdc.go.th/viewer/view.html?id=61b9bba477a3ca1cee43a7c9&amp;username=m-society04041" xr:uid="{00000000-0004-0000-0700-000031000000}"/>
    <hyperlink ref="D50" r:id="rId51" display="https://emenscr.nesdc.go.th/viewer/view.html?id=61baf1cd77a3ca1cee43a895&amp;username=m-society04041" xr:uid="{00000000-0004-0000-0700-000032000000}"/>
    <hyperlink ref="D51" r:id="rId52" display="https://emenscr.nesdc.go.th/viewer/view.html?id=61bb011c77a3ca1cee43a8c7&amp;username=m-society04041" xr:uid="{00000000-0004-0000-0700-000033000000}"/>
    <hyperlink ref="D23" r:id="rId53" display="https://emenscr.nesdc.go.th/viewer/view.html?id=61c156351a10626236233f17&amp;username=moph09411" xr:uid="{00000000-0004-0000-0700-000034000000}"/>
    <hyperlink ref="D42" r:id="rId54" display="https://emenscr.nesdc.go.th/viewer/view.html?id=61c1601408c049623464dcd7&amp;username=moph09411" xr:uid="{00000000-0004-0000-0700-000035000000}"/>
    <hyperlink ref="D24" r:id="rId55" display="https://emenscr.nesdc.go.th/viewer/view.html?id=61c18dc2f54f5733e49b4285&amp;username=moph09411" xr:uid="{00000000-0004-0000-0700-000036000000}"/>
    <hyperlink ref="D59" r:id="rId56" display="https://emenscr.nesdc.go.th/viewer/view.html?id=61c2d937f54f5733e49b43cc&amp;username=pkru11051" xr:uid="{00000000-0004-0000-0700-000037000000}"/>
    <hyperlink ref="D52" r:id="rId57" display="https://emenscr.nesdc.go.th/viewer/view.html?id=61d2b15ed70bc8727ff7914c&amp;username=most54011" xr:uid="{00000000-0004-0000-0700-000038000000}"/>
  </hyperlinks>
  <pageMargins left="0.7" right="0.7" top="0.75" bottom="0.75" header="0.3" footer="0.3"/>
  <pageSetup paperSize="9"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30"/>
  <sheetViews>
    <sheetView zoomScale="55" zoomScaleNormal="55" workbookViewId="0"/>
  </sheetViews>
  <sheetFormatPr defaultRowHeight="21" x14ac:dyDescent="0.35"/>
  <cols>
    <col min="1" max="1" width="14.85546875" customWidth="1"/>
    <col min="2" max="2" width="21.85546875" customWidth="1"/>
    <col min="3" max="3" width="91.42578125" customWidth="1"/>
    <col min="4" max="5" width="54" customWidth="1"/>
    <col min="6" max="6" width="18" style="2" customWidth="1"/>
    <col min="7" max="7" width="23.5703125" style="7" customWidth="1"/>
    <col min="8" max="8" width="20.7109375" customWidth="1"/>
    <col min="9" max="12" width="54" customWidth="1"/>
    <col min="13" max="13" width="16.140625" customWidth="1"/>
    <col min="14" max="14" width="20.28515625" customWidth="1"/>
  </cols>
  <sheetData>
    <row r="1" spans="1:14" s="2" customFormat="1" x14ac:dyDescent="0.35">
      <c r="G1" s="7"/>
    </row>
    <row r="2" spans="1:14" ht="21.75" thickBot="1" x14ac:dyDescent="0.4">
      <c r="A2" s="3" t="s">
        <v>1</v>
      </c>
      <c r="B2" s="3" t="s">
        <v>2</v>
      </c>
      <c r="C2" s="4" t="s">
        <v>3</v>
      </c>
      <c r="D2" s="3" t="s">
        <v>3</v>
      </c>
      <c r="E2" s="3" t="s">
        <v>7</v>
      </c>
      <c r="F2" s="6" t="s">
        <v>570</v>
      </c>
      <c r="G2" s="6" t="s">
        <v>14</v>
      </c>
      <c r="H2" s="6" t="s">
        <v>15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</row>
    <row r="3" spans="1:14" ht="21.75" thickBot="1" x14ac:dyDescent="0.4">
      <c r="A3" s="7" t="s">
        <v>56</v>
      </c>
      <c r="B3" s="7" t="s">
        <v>57</v>
      </c>
      <c r="C3" s="9" t="s">
        <v>58</v>
      </c>
      <c r="D3" s="7" t="s">
        <v>58</v>
      </c>
      <c r="E3" s="7" t="s">
        <v>37</v>
      </c>
      <c r="F3" s="8">
        <v>2563</v>
      </c>
      <c r="G3" s="7" t="s">
        <v>41</v>
      </c>
      <c r="H3" s="7" t="s">
        <v>50</v>
      </c>
      <c r="I3" s="7" t="s">
        <v>61</v>
      </c>
      <c r="J3" s="7" t="s">
        <v>62</v>
      </c>
      <c r="K3" s="7" t="s">
        <v>63</v>
      </c>
      <c r="L3" s="7"/>
      <c r="M3" s="7" t="s">
        <v>156</v>
      </c>
      <c r="N3" s="7" t="s">
        <v>157</v>
      </c>
    </row>
    <row r="4" spans="1:14" ht="21.75" thickBot="1" x14ac:dyDescent="0.4">
      <c r="A4" s="7" t="s">
        <v>64</v>
      </c>
      <c r="B4" s="7" t="s">
        <v>65</v>
      </c>
      <c r="C4" s="9" t="s">
        <v>66</v>
      </c>
      <c r="D4" s="7" t="s">
        <v>66</v>
      </c>
      <c r="E4" s="7" t="s">
        <v>37</v>
      </c>
      <c r="F4" s="8">
        <v>2563</v>
      </c>
      <c r="G4" s="7" t="s">
        <v>41</v>
      </c>
      <c r="H4" s="7" t="s">
        <v>50</v>
      </c>
      <c r="I4" s="7" t="s">
        <v>68</v>
      </c>
      <c r="J4" s="7" t="s">
        <v>35</v>
      </c>
      <c r="K4" s="7" t="s">
        <v>36</v>
      </c>
      <c r="L4" s="7"/>
      <c r="M4" s="7" t="s">
        <v>182</v>
      </c>
      <c r="N4" s="7" t="s">
        <v>187</v>
      </c>
    </row>
    <row r="5" spans="1:14" ht="21.75" thickBot="1" x14ac:dyDescent="0.4">
      <c r="A5" s="7" t="s">
        <v>69</v>
      </c>
      <c r="B5" s="7" t="s">
        <v>70</v>
      </c>
      <c r="C5" s="9" t="s">
        <v>71</v>
      </c>
      <c r="D5" s="7" t="s">
        <v>71</v>
      </c>
      <c r="E5" s="7" t="s">
        <v>26</v>
      </c>
      <c r="F5" s="8">
        <v>2561</v>
      </c>
      <c r="G5" s="7" t="s">
        <v>38</v>
      </c>
      <c r="H5" s="7" t="s">
        <v>39</v>
      </c>
      <c r="I5" s="7" t="s">
        <v>73</v>
      </c>
      <c r="J5" s="7" t="s">
        <v>74</v>
      </c>
      <c r="K5" s="7" t="s">
        <v>75</v>
      </c>
      <c r="L5" s="7"/>
      <c r="M5" s="7" t="s">
        <v>182</v>
      </c>
      <c r="N5" s="7" t="s">
        <v>183</v>
      </c>
    </row>
    <row r="6" spans="1:14" ht="21.75" thickBot="1" x14ac:dyDescent="0.4">
      <c r="A6" s="7" t="s">
        <v>81</v>
      </c>
      <c r="B6" s="7" t="s">
        <v>82</v>
      </c>
      <c r="C6" s="9" t="s">
        <v>83</v>
      </c>
      <c r="D6" s="7" t="s">
        <v>83</v>
      </c>
      <c r="E6" s="7" t="s">
        <v>37</v>
      </c>
      <c r="F6" s="8">
        <v>2562</v>
      </c>
      <c r="G6" s="7" t="s">
        <v>31</v>
      </c>
      <c r="H6" s="7" t="s">
        <v>32</v>
      </c>
      <c r="I6" s="7" t="s">
        <v>85</v>
      </c>
      <c r="J6" s="7" t="s">
        <v>79</v>
      </c>
      <c r="K6" s="7" t="s">
        <v>28</v>
      </c>
      <c r="L6" s="7"/>
      <c r="M6" s="7" t="s">
        <v>194</v>
      </c>
      <c r="N6" s="7" t="s">
        <v>571</v>
      </c>
    </row>
    <row r="7" spans="1:14" ht="21.75" thickBot="1" x14ac:dyDescent="0.4">
      <c r="A7" s="7" t="s">
        <v>101</v>
      </c>
      <c r="B7" s="7" t="s">
        <v>102</v>
      </c>
      <c r="C7" s="9" t="s">
        <v>103</v>
      </c>
      <c r="D7" s="7" t="s">
        <v>103</v>
      </c>
      <c r="E7" s="7" t="s">
        <v>26</v>
      </c>
      <c r="F7" s="8">
        <v>2563</v>
      </c>
      <c r="G7" s="7" t="s">
        <v>41</v>
      </c>
      <c r="H7" s="7" t="s">
        <v>50</v>
      </c>
      <c r="I7" s="7" t="s">
        <v>105</v>
      </c>
      <c r="J7" s="7" t="s">
        <v>106</v>
      </c>
      <c r="K7" s="7" t="s">
        <v>28</v>
      </c>
      <c r="L7" s="7"/>
      <c r="M7" s="7" t="e">
        <v>#N/A</v>
      </c>
      <c r="N7" s="7" t="e">
        <v>#N/A</v>
      </c>
    </row>
    <row r="8" spans="1:14" ht="21.75" thickBot="1" x14ac:dyDescent="0.4">
      <c r="A8" s="7" t="s">
        <v>110</v>
      </c>
      <c r="B8" s="7" t="s">
        <v>111</v>
      </c>
      <c r="C8" s="9" t="s">
        <v>112</v>
      </c>
      <c r="D8" s="7" t="s">
        <v>112</v>
      </c>
      <c r="E8" s="7" t="s">
        <v>37</v>
      </c>
      <c r="F8" s="8">
        <v>2563</v>
      </c>
      <c r="G8" s="7" t="s">
        <v>41</v>
      </c>
      <c r="H8" s="7" t="s">
        <v>50</v>
      </c>
      <c r="I8" s="7" t="s">
        <v>114</v>
      </c>
      <c r="J8" s="7" t="s">
        <v>115</v>
      </c>
      <c r="K8" s="7" t="s">
        <v>63</v>
      </c>
      <c r="L8" s="7"/>
      <c r="M8" s="7" t="s">
        <v>182</v>
      </c>
      <c r="N8" s="7" t="s">
        <v>187</v>
      </c>
    </row>
    <row r="9" spans="1:14" ht="21.75" thickBot="1" x14ac:dyDescent="0.4">
      <c r="A9" s="7" t="s">
        <v>118</v>
      </c>
      <c r="B9" s="7" t="s">
        <v>119</v>
      </c>
      <c r="C9" s="9" t="s">
        <v>120</v>
      </c>
      <c r="D9" s="7" t="s">
        <v>120</v>
      </c>
      <c r="E9" s="7" t="s">
        <v>37</v>
      </c>
      <c r="F9" s="8">
        <v>2563</v>
      </c>
      <c r="G9" s="7" t="s">
        <v>41</v>
      </c>
      <c r="H9" s="7" t="s">
        <v>50</v>
      </c>
      <c r="I9" s="7" t="s">
        <v>122</v>
      </c>
      <c r="J9" s="7" t="s">
        <v>115</v>
      </c>
      <c r="K9" s="7" t="s">
        <v>63</v>
      </c>
      <c r="L9" s="7"/>
      <c r="M9" s="7" t="s">
        <v>182</v>
      </c>
      <c r="N9" s="7" t="s">
        <v>187</v>
      </c>
    </row>
    <row r="10" spans="1:14" ht="21.75" thickBot="1" x14ac:dyDescent="0.4">
      <c r="A10" s="7" t="s">
        <v>123</v>
      </c>
      <c r="B10" s="7" t="s">
        <v>124</v>
      </c>
      <c r="C10" s="9" t="s">
        <v>125</v>
      </c>
      <c r="D10" s="7" t="s">
        <v>125</v>
      </c>
      <c r="E10" s="7" t="s">
        <v>37</v>
      </c>
      <c r="F10" s="8">
        <v>2563</v>
      </c>
      <c r="G10" s="7" t="s">
        <v>41</v>
      </c>
      <c r="H10" s="7" t="s">
        <v>50</v>
      </c>
      <c r="I10" s="7" t="s">
        <v>127</v>
      </c>
      <c r="J10" s="7" t="s">
        <v>100</v>
      </c>
      <c r="K10" s="7" t="s">
        <v>96</v>
      </c>
      <c r="L10" s="7"/>
      <c r="M10" s="7" t="s">
        <v>167</v>
      </c>
      <c r="N10" s="7" t="s">
        <v>216</v>
      </c>
    </row>
    <row r="11" spans="1:14" ht="21.75" thickBot="1" x14ac:dyDescent="0.4">
      <c r="A11" s="7" t="s">
        <v>86</v>
      </c>
      <c r="B11" s="7" t="s">
        <v>131</v>
      </c>
      <c r="C11" s="9" t="s">
        <v>132</v>
      </c>
      <c r="D11" s="7" t="s">
        <v>132</v>
      </c>
      <c r="E11" s="7" t="s">
        <v>26</v>
      </c>
      <c r="F11" s="8">
        <v>2563</v>
      </c>
      <c r="G11" s="7" t="s">
        <v>41</v>
      </c>
      <c r="H11" s="7" t="s">
        <v>50</v>
      </c>
      <c r="I11" s="7" t="s">
        <v>87</v>
      </c>
      <c r="J11" s="7" t="s">
        <v>79</v>
      </c>
      <c r="K11" s="7" t="s">
        <v>28</v>
      </c>
      <c r="L11" s="7"/>
      <c r="M11" s="7" t="s">
        <v>194</v>
      </c>
      <c r="N11" s="7" t="s">
        <v>571</v>
      </c>
    </row>
    <row r="12" spans="1:14" ht="21.75" thickBot="1" x14ac:dyDescent="0.4">
      <c r="A12" s="7" t="s">
        <v>128</v>
      </c>
      <c r="B12" s="7" t="s">
        <v>134</v>
      </c>
      <c r="C12" s="9" t="s">
        <v>135</v>
      </c>
      <c r="D12" s="7" t="s">
        <v>135</v>
      </c>
      <c r="E12" s="7" t="s">
        <v>37</v>
      </c>
      <c r="F12" s="8">
        <v>2563</v>
      </c>
      <c r="G12" s="7" t="s">
        <v>41</v>
      </c>
      <c r="H12" s="7" t="s">
        <v>50</v>
      </c>
      <c r="I12" s="7" t="s">
        <v>88</v>
      </c>
      <c r="J12" s="7" t="s">
        <v>78</v>
      </c>
      <c r="K12" s="7" t="s">
        <v>28</v>
      </c>
      <c r="L12" s="7"/>
      <c r="M12" s="7" t="s">
        <v>194</v>
      </c>
      <c r="N12" s="7" t="s">
        <v>572</v>
      </c>
    </row>
    <row r="13" spans="1:14" ht="21.75" thickBot="1" x14ac:dyDescent="0.4">
      <c r="A13" s="7" t="s">
        <v>140</v>
      </c>
      <c r="B13" s="7" t="s">
        <v>141</v>
      </c>
      <c r="C13" s="9" t="s">
        <v>566</v>
      </c>
      <c r="D13" s="7" t="s">
        <v>142</v>
      </c>
      <c r="E13" s="7" t="s">
        <v>37</v>
      </c>
      <c r="F13" s="8">
        <v>2563</v>
      </c>
      <c r="G13" s="7" t="s">
        <v>95</v>
      </c>
      <c r="H13" s="7" t="s">
        <v>50</v>
      </c>
      <c r="I13" s="7" t="s">
        <v>144</v>
      </c>
      <c r="J13" s="7" t="s">
        <v>53</v>
      </c>
      <c r="K13" s="7" t="s">
        <v>54</v>
      </c>
      <c r="L13" s="7"/>
      <c r="M13" s="7">
        <v>0</v>
      </c>
      <c r="N13" s="7" t="s">
        <v>573</v>
      </c>
    </row>
    <row r="14" spans="1:14" ht="21.75" thickBot="1" x14ac:dyDescent="0.4">
      <c r="A14" s="7" t="s">
        <v>146</v>
      </c>
      <c r="B14" s="7" t="s">
        <v>147</v>
      </c>
      <c r="C14" s="9" t="s">
        <v>148</v>
      </c>
      <c r="D14" s="7" t="s">
        <v>148</v>
      </c>
      <c r="E14" s="7" t="s">
        <v>37</v>
      </c>
      <c r="F14" s="8">
        <v>2563</v>
      </c>
      <c r="G14" s="7" t="s">
        <v>41</v>
      </c>
      <c r="H14" s="7" t="s">
        <v>50</v>
      </c>
      <c r="I14" s="7" t="s">
        <v>80</v>
      </c>
      <c r="J14" s="7" t="s">
        <v>150</v>
      </c>
      <c r="K14" s="7" t="s">
        <v>28</v>
      </c>
      <c r="L14" s="7"/>
      <c r="M14" s="7" t="s">
        <v>194</v>
      </c>
      <c r="N14" s="7" t="s">
        <v>572</v>
      </c>
    </row>
    <row r="15" spans="1:14" ht="21.75" thickBot="1" x14ac:dyDescent="0.4">
      <c r="A15" s="7" t="s">
        <v>151</v>
      </c>
      <c r="B15" s="7" t="s">
        <v>152</v>
      </c>
      <c r="C15" s="9" t="s">
        <v>153</v>
      </c>
      <c r="D15" s="7" t="s">
        <v>153</v>
      </c>
      <c r="E15" s="7" t="s">
        <v>37</v>
      </c>
      <c r="F15" s="8">
        <v>2565</v>
      </c>
      <c r="G15" s="7" t="s">
        <v>90</v>
      </c>
      <c r="H15" s="7" t="s">
        <v>39</v>
      </c>
      <c r="I15" s="7" t="s">
        <v>55</v>
      </c>
      <c r="J15" s="7" t="s">
        <v>62</v>
      </c>
      <c r="K15" s="7" t="s">
        <v>63</v>
      </c>
      <c r="L15" s="7" t="s">
        <v>155</v>
      </c>
      <c r="M15" s="7" t="s">
        <v>156</v>
      </c>
      <c r="N15" s="7" t="s">
        <v>157</v>
      </c>
    </row>
    <row r="16" spans="1:14" ht="21.75" thickBot="1" x14ac:dyDescent="0.4">
      <c r="A16" s="7" t="s">
        <v>151</v>
      </c>
      <c r="B16" s="7" t="s">
        <v>158</v>
      </c>
      <c r="C16" s="9" t="s">
        <v>159</v>
      </c>
      <c r="D16" s="7" t="s">
        <v>159</v>
      </c>
      <c r="E16" s="7" t="s">
        <v>37</v>
      </c>
      <c r="F16" s="8">
        <v>2565</v>
      </c>
      <c r="G16" s="7" t="s">
        <v>90</v>
      </c>
      <c r="H16" s="7" t="s">
        <v>39</v>
      </c>
      <c r="I16" s="7" t="s">
        <v>55</v>
      </c>
      <c r="J16" s="7" t="s">
        <v>62</v>
      </c>
      <c r="K16" s="7" t="s">
        <v>63</v>
      </c>
      <c r="L16" s="7" t="s">
        <v>155</v>
      </c>
      <c r="M16" s="7" t="s">
        <v>156</v>
      </c>
      <c r="N16" s="7" t="s">
        <v>157</v>
      </c>
    </row>
    <row r="17" spans="1:14" ht="21.75" thickBot="1" x14ac:dyDescent="0.4">
      <c r="A17" s="7" t="s">
        <v>161</v>
      </c>
      <c r="B17" s="7" t="s">
        <v>164</v>
      </c>
      <c r="C17" s="9" t="s">
        <v>165</v>
      </c>
      <c r="D17" s="7" t="s">
        <v>165</v>
      </c>
      <c r="E17" s="7" t="s">
        <v>37</v>
      </c>
      <c r="F17" s="8">
        <v>2565</v>
      </c>
      <c r="G17" s="7" t="s">
        <v>90</v>
      </c>
      <c r="H17" s="7" t="s">
        <v>39</v>
      </c>
      <c r="I17" s="7" t="s">
        <v>43</v>
      </c>
      <c r="J17" s="7" t="s">
        <v>100</v>
      </c>
      <c r="K17" s="7" t="s">
        <v>96</v>
      </c>
      <c r="L17" s="7" t="s">
        <v>163</v>
      </c>
      <c r="M17" s="7" t="s">
        <v>167</v>
      </c>
      <c r="N17" s="7" t="s">
        <v>168</v>
      </c>
    </row>
    <row r="18" spans="1:14" ht="21.75" thickBot="1" x14ac:dyDescent="0.4">
      <c r="A18" s="7" t="s">
        <v>161</v>
      </c>
      <c r="B18" s="7" t="s">
        <v>169</v>
      </c>
      <c r="C18" s="9" t="s">
        <v>170</v>
      </c>
      <c r="D18" s="7" t="s">
        <v>170</v>
      </c>
      <c r="E18" s="7" t="s">
        <v>26</v>
      </c>
      <c r="F18" s="8">
        <v>2565</v>
      </c>
      <c r="G18" s="7" t="s">
        <v>90</v>
      </c>
      <c r="H18" s="7" t="s">
        <v>39</v>
      </c>
      <c r="I18" s="7" t="s">
        <v>43</v>
      </c>
      <c r="J18" s="7" t="s">
        <v>100</v>
      </c>
      <c r="K18" s="7" t="s">
        <v>96</v>
      </c>
      <c r="L18" s="7" t="s">
        <v>155</v>
      </c>
      <c r="M18" s="7" t="s">
        <v>167</v>
      </c>
      <c r="N18" s="7" t="s">
        <v>172</v>
      </c>
    </row>
    <row r="19" spans="1:14" ht="21.75" thickBot="1" x14ac:dyDescent="0.4">
      <c r="A19" s="7" t="s">
        <v>177</v>
      </c>
      <c r="B19" s="7" t="s">
        <v>178</v>
      </c>
      <c r="C19" s="9" t="s">
        <v>179</v>
      </c>
      <c r="D19" s="7" t="s">
        <v>179</v>
      </c>
      <c r="E19" s="7" t="s">
        <v>26</v>
      </c>
      <c r="F19" s="8">
        <v>2564</v>
      </c>
      <c r="G19" s="7" t="s">
        <v>181</v>
      </c>
      <c r="H19" s="7" t="s">
        <v>39</v>
      </c>
      <c r="I19" s="7" t="s">
        <v>43</v>
      </c>
      <c r="J19" s="7" t="s">
        <v>74</v>
      </c>
      <c r="K19" s="7" t="s">
        <v>75</v>
      </c>
      <c r="L19" s="7" t="s">
        <v>163</v>
      </c>
      <c r="M19" s="7" t="s">
        <v>182</v>
      </c>
      <c r="N19" s="7" t="s">
        <v>183</v>
      </c>
    </row>
    <row r="20" spans="1:14" ht="21.75" thickBot="1" x14ac:dyDescent="0.4">
      <c r="A20" s="7" t="s">
        <v>175</v>
      </c>
      <c r="B20" s="7" t="s">
        <v>184</v>
      </c>
      <c r="C20" s="9" t="s">
        <v>185</v>
      </c>
      <c r="D20" s="7" t="s">
        <v>185</v>
      </c>
      <c r="E20" s="7" t="s">
        <v>37</v>
      </c>
      <c r="F20" s="8">
        <v>2565</v>
      </c>
      <c r="G20" s="7" t="s">
        <v>90</v>
      </c>
      <c r="H20" s="7" t="s">
        <v>39</v>
      </c>
      <c r="I20" s="7" t="s">
        <v>176</v>
      </c>
      <c r="J20" s="7" t="s">
        <v>115</v>
      </c>
      <c r="K20" s="7" t="s">
        <v>63</v>
      </c>
      <c r="L20" s="7" t="s">
        <v>155</v>
      </c>
      <c r="M20" s="7" t="s">
        <v>182</v>
      </c>
      <c r="N20" s="7" t="s">
        <v>187</v>
      </c>
    </row>
    <row r="21" spans="1:14" ht="21.75" thickBot="1" x14ac:dyDescent="0.4">
      <c r="A21" s="7" t="s">
        <v>188</v>
      </c>
      <c r="B21" s="7" t="s">
        <v>189</v>
      </c>
      <c r="C21" s="9" t="s">
        <v>190</v>
      </c>
      <c r="D21" s="7" t="s">
        <v>190</v>
      </c>
      <c r="E21" s="7" t="s">
        <v>37</v>
      </c>
      <c r="F21" s="8">
        <v>2565</v>
      </c>
      <c r="G21" s="7" t="s">
        <v>90</v>
      </c>
      <c r="H21" s="7" t="s">
        <v>39</v>
      </c>
      <c r="I21" s="7" t="s">
        <v>192</v>
      </c>
      <c r="J21" s="7" t="s">
        <v>193</v>
      </c>
      <c r="K21" s="7" t="s">
        <v>28</v>
      </c>
      <c r="L21" s="7" t="s">
        <v>163</v>
      </c>
      <c r="M21" s="7" t="s">
        <v>194</v>
      </c>
      <c r="N21" s="7" t="s">
        <v>195</v>
      </c>
    </row>
    <row r="22" spans="1:14" ht="21.75" thickBot="1" x14ac:dyDescent="0.4">
      <c r="A22" s="7" t="s">
        <v>197</v>
      </c>
      <c r="B22" s="7" t="s">
        <v>198</v>
      </c>
      <c r="C22" s="9" t="s">
        <v>199</v>
      </c>
      <c r="D22" s="7" t="s">
        <v>199</v>
      </c>
      <c r="E22" s="7" t="s">
        <v>37</v>
      </c>
      <c r="F22" s="8">
        <v>2565</v>
      </c>
      <c r="G22" s="7" t="s">
        <v>90</v>
      </c>
      <c r="H22" s="7" t="s">
        <v>196</v>
      </c>
      <c r="I22" s="7" t="s">
        <v>33</v>
      </c>
      <c r="J22" s="7" t="s">
        <v>150</v>
      </c>
      <c r="K22" s="7" t="s">
        <v>28</v>
      </c>
      <c r="L22" s="7" t="s">
        <v>155</v>
      </c>
      <c r="M22" s="7" t="s">
        <v>201</v>
      </c>
      <c r="N22" s="7" t="s">
        <v>202</v>
      </c>
    </row>
    <row r="23" spans="1:14" ht="21.75" thickBot="1" x14ac:dyDescent="0.4">
      <c r="A23" s="7" t="s">
        <v>197</v>
      </c>
      <c r="B23" s="7" t="s">
        <v>203</v>
      </c>
      <c r="C23" s="9" t="s">
        <v>204</v>
      </c>
      <c r="D23" s="7" t="s">
        <v>204</v>
      </c>
      <c r="E23" s="7" t="s">
        <v>26</v>
      </c>
      <c r="F23" s="8">
        <v>2565</v>
      </c>
      <c r="G23" s="7" t="s">
        <v>90</v>
      </c>
      <c r="H23" s="7" t="s">
        <v>206</v>
      </c>
      <c r="I23" s="7" t="s">
        <v>33</v>
      </c>
      <c r="J23" s="7" t="s">
        <v>150</v>
      </c>
      <c r="K23" s="7" t="s">
        <v>28</v>
      </c>
      <c r="L23" s="7" t="s">
        <v>155</v>
      </c>
      <c r="M23" s="7" t="s">
        <v>201</v>
      </c>
      <c r="N23" s="7" t="s">
        <v>207</v>
      </c>
    </row>
    <row r="24" spans="1:14" ht="21.75" thickBot="1" x14ac:dyDescent="0.4">
      <c r="A24" s="7" t="s">
        <v>137</v>
      </c>
      <c r="B24" s="7" t="s">
        <v>208</v>
      </c>
      <c r="C24" s="9" t="s">
        <v>209</v>
      </c>
      <c r="D24" s="7" t="s">
        <v>209</v>
      </c>
      <c r="E24" s="7" t="s">
        <v>26</v>
      </c>
      <c r="F24" s="8">
        <v>2565</v>
      </c>
      <c r="G24" s="7" t="s">
        <v>90</v>
      </c>
      <c r="H24" s="7" t="s">
        <v>39</v>
      </c>
      <c r="I24" s="7" t="s">
        <v>88</v>
      </c>
      <c r="J24" s="7" t="s">
        <v>76</v>
      </c>
      <c r="K24" s="7" t="s">
        <v>28</v>
      </c>
      <c r="L24" s="7" t="s">
        <v>155</v>
      </c>
      <c r="M24" s="7" t="s">
        <v>194</v>
      </c>
      <c r="N24" s="7" t="s">
        <v>211</v>
      </c>
    </row>
    <row r="25" spans="1:14" ht="21.75" thickBot="1" x14ac:dyDescent="0.4">
      <c r="A25" s="7" t="s">
        <v>173</v>
      </c>
      <c r="B25" s="7" t="s">
        <v>213</v>
      </c>
      <c r="C25" s="9" t="s">
        <v>214</v>
      </c>
      <c r="D25" s="7" t="s">
        <v>214</v>
      </c>
      <c r="E25" s="7" t="s">
        <v>26</v>
      </c>
      <c r="F25" s="8">
        <v>2565</v>
      </c>
      <c r="G25" s="7" t="s">
        <v>90</v>
      </c>
      <c r="H25" s="7" t="s">
        <v>39</v>
      </c>
      <c r="I25" s="7" t="s">
        <v>88</v>
      </c>
      <c r="J25" s="7" t="s">
        <v>174</v>
      </c>
      <c r="K25" s="7" t="s">
        <v>28</v>
      </c>
      <c r="L25" s="7" t="s">
        <v>155</v>
      </c>
      <c r="M25" s="7" t="s">
        <v>167</v>
      </c>
      <c r="N25" s="7" t="s">
        <v>216</v>
      </c>
    </row>
    <row r="26" spans="1:14" ht="21.75" thickBot="1" x14ac:dyDescent="0.4">
      <c r="A26" s="7" t="s">
        <v>217</v>
      </c>
      <c r="B26" s="7" t="s">
        <v>218</v>
      </c>
      <c r="C26" s="9" t="s">
        <v>219</v>
      </c>
      <c r="D26" s="7" t="s">
        <v>219</v>
      </c>
      <c r="E26" s="7" t="s">
        <v>37</v>
      </c>
      <c r="F26" s="8">
        <v>2565</v>
      </c>
      <c r="G26" s="7" t="s">
        <v>90</v>
      </c>
      <c r="H26" s="7" t="s">
        <v>39</v>
      </c>
      <c r="I26" s="7" t="s">
        <v>43</v>
      </c>
      <c r="J26" s="7" t="s">
        <v>221</v>
      </c>
      <c r="K26" s="7" t="s">
        <v>28</v>
      </c>
      <c r="L26" s="7" t="s">
        <v>155</v>
      </c>
      <c r="M26" s="7" t="s">
        <v>194</v>
      </c>
      <c r="N26" s="7" t="s">
        <v>222</v>
      </c>
    </row>
    <row r="27" spans="1:14" ht="21.75" thickBot="1" x14ac:dyDescent="0.4">
      <c r="A27" s="7" t="s">
        <v>47</v>
      </c>
      <c r="B27" s="7" t="s">
        <v>224</v>
      </c>
      <c r="C27" s="9" t="s">
        <v>225</v>
      </c>
      <c r="D27" s="7" t="s">
        <v>225</v>
      </c>
      <c r="E27" s="7" t="s">
        <v>37</v>
      </c>
      <c r="F27" s="8">
        <v>2565</v>
      </c>
      <c r="G27" s="7" t="s">
        <v>90</v>
      </c>
      <c r="H27" s="7" t="s">
        <v>39</v>
      </c>
      <c r="I27" s="7" t="s">
        <v>43</v>
      </c>
      <c r="J27" s="7" t="s">
        <v>48</v>
      </c>
      <c r="K27" s="7" t="s">
        <v>42</v>
      </c>
      <c r="L27" s="7" t="s">
        <v>163</v>
      </c>
      <c r="M27" s="7" t="s">
        <v>201</v>
      </c>
      <c r="N27" s="7" t="s">
        <v>227</v>
      </c>
    </row>
    <row r="28" spans="1:14" ht="21.75" thickBot="1" x14ac:dyDescent="0.4">
      <c r="A28" s="7" t="s">
        <v>173</v>
      </c>
      <c r="B28" s="7" t="s">
        <v>229</v>
      </c>
      <c r="C28" s="9" t="s">
        <v>230</v>
      </c>
      <c r="D28" s="7" t="s">
        <v>230</v>
      </c>
      <c r="E28" s="7" t="s">
        <v>26</v>
      </c>
      <c r="F28" s="8">
        <v>2565</v>
      </c>
      <c r="G28" s="7" t="s">
        <v>90</v>
      </c>
      <c r="H28" s="7" t="s">
        <v>39</v>
      </c>
      <c r="I28" s="7" t="s">
        <v>88</v>
      </c>
      <c r="J28" s="7" t="s">
        <v>174</v>
      </c>
      <c r="K28" s="7" t="s">
        <v>28</v>
      </c>
      <c r="L28" s="7" t="s">
        <v>155</v>
      </c>
      <c r="M28" s="7" t="s">
        <v>201</v>
      </c>
      <c r="N28" s="7" t="s">
        <v>202</v>
      </c>
    </row>
    <row r="29" spans="1:14" ht="21.75" thickBot="1" x14ac:dyDescent="0.4">
      <c r="A29" s="7" t="s">
        <v>173</v>
      </c>
      <c r="B29" s="7" t="s">
        <v>232</v>
      </c>
      <c r="C29" s="9" t="s">
        <v>233</v>
      </c>
      <c r="D29" s="7" t="s">
        <v>233</v>
      </c>
      <c r="E29" s="7" t="s">
        <v>26</v>
      </c>
      <c r="F29" s="8">
        <v>2565</v>
      </c>
      <c r="G29" s="7" t="s">
        <v>90</v>
      </c>
      <c r="H29" s="7" t="s">
        <v>39</v>
      </c>
      <c r="I29" s="7" t="s">
        <v>88</v>
      </c>
      <c r="J29" s="7" t="s">
        <v>174</v>
      </c>
      <c r="K29" s="7" t="s">
        <v>28</v>
      </c>
      <c r="L29" s="7" t="s">
        <v>155</v>
      </c>
      <c r="M29" s="7" t="s">
        <v>156</v>
      </c>
      <c r="N29" s="7" t="s">
        <v>235</v>
      </c>
    </row>
    <row r="30" spans="1:14" ht="21.75" thickBot="1" x14ac:dyDescent="0.4">
      <c r="A30" s="7" t="s">
        <v>236</v>
      </c>
      <c r="B30" s="7" t="s">
        <v>237</v>
      </c>
      <c r="C30" s="9" t="s">
        <v>238</v>
      </c>
      <c r="D30" s="7" t="s">
        <v>238</v>
      </c>
      <c r="E30" s="7" t="s">
        <v>37</v>
      </c>
      <c r="F30" s="8">
        <v>2565</v>
      </c>
      <c r="G30" s="7" t="s">
        <v>90</v>
      </c>
      <c r="H30" s="7" t="s">
        <v>39</v>
      </c>
      <c r="I30" s="7" t="s">
        <v>239</v>
      </c>
      <c r="J30" s="7" t="s">
        <v>93</v>
      </c>
      <c r="K30" s="7" t="s">
        <v>28</v>
      </c>
      <c r="L30" s="7" t="s">
        <v>163</v>
      </c>
      <c r="M30" s="7" t="s">
        <v>167</v>
      </c>
      <c r="N30" s="7" t="s">
        <v>216</v>
      </c>
    </row>
    <row r="31" spans="1:14" ht="21.75" thickBot="1" x14ac:dyDescent="0.4">
      <c r="A31" s="7" t="s">
        <v>173</v>
      </c>
      <c r="B31" s="7" t="s">
        <v>240</v>
      </c>
      <c r="C31" s="9" t="s">
        <v>241</v>
      </c>
      <c r="D31" s="7" t="s">
        <v>241</v>
      </c>
      <c r="E31" s="7" t="s">
        <v>26</v>
      </c>
      <c r="F31" s="8">
        <v>2565</v>
      </c>
      <c r="G31" s="7" t="s">
        <v>90</v>
      </c>
      <c r="H31" s="7" t="s">
        <v>39</v>
      </c>
      <c r="I31" s="7" t="s">
        <v>88</v>
      </c>
      <c r="J31" s="7" t="s">
        <v>174</v>
      </c>
      <c r="K31" s="7" t="s">
        <v>28</v>
      </c>
      <c r="L31" s="7" t="s">
        <v>155</v>
      </c>
      <c r="M31" s="7" t="s">
        <v>156</v>
      </c>
      <c r="N31" s="7" t="s">
        <v>235</v>
      </c>
    </row>
    <row r="32" spans="1:14" ht="21.75" thickBot="1" x14ac:dyDescent="0.4">
      <c r="A32" s="7" t="s">
        <v>116</v>
      </c>
      <c r="B32" s="7" t="s">
        <v>243</v>
      </c>
      <c r="C32" s="9" t="s">
        <v>244</v>
      </c>
      <c r="D32" s="7" t="s">
        <v>244</v>
      </c>
      <c r="E32" s="7" t="s">
        <v>37</v>
      </c>
      <c r="F32" s="8">
        <v>2565</v>
      </c>
      <c r="G32" s="7" t="s">
        <v>90</v>
      </c>
      <c r="H32" s="7" t="s">
        <v>39</v>
      </c>
      <c r="I32" s="7" t="s">
        <v>33</v>
      </c>
      <c r="J32" s="7" t="s">
        <v>117</v>
      </c>
      <c r="K32" s="7" t="s">
        <v>28</v>
      </c>
      <c r="L32" s="7" t="s">
        <v>155</v>
      </c>
      <c r="M32" s="7" t="s">
        <v>201</v>
      </c>
      <c r="N32" s="7" t="s">
        <v>207</v>
      </c>
    </row>
    <row r="33" spans="1:14" ht="21.75" thickBot="1" x14ac:dyDescent="0.4">
      <c r="A33" s="7" t="s">
        <v>212</v>
      </c>
      <c r="B33" s="7" t="s">
        <v>246</v>
      </c>
      <c r="C33" s="9" t="s">
        <v>247</v>
      </c>
      <c r="D33" s="7" t="s">
        <v>247</v>
      </c>
      <c r="E33" s="7" t="s">
        <v>37</v>
      </c>
      <c r="F33" s="8">
        <v>2565</v>
      </c>
      <c r="G33" s="7" t="s">
        <v>90</v>
      </c>
      <c r="H33" s="7" t="s">
        <v>39</v>
      </c>
      <c r="I33" s="7" t="s">
        <v>33</v>
      </c>
      <c r="J33" s="7" t="s">
        <v>79</v>
      </c>
      <c r="K33" s="7" t="s">
        <v>28</v>
      </c>
      <c r="L33" s="7" t="s">
        <v>155</v>
      </c>
      <c r="M33" s="7" t="s">
        <v>201</v>
      </c>
      <c r="N33" s="7" t="s">
        <v>202</v>
      </c>
    </row>
    <row r="34" spans="1:14" ht="21.75" thickBot="1" x14ac:dyDescent="0.4">
      <c r="A34" s="7" t="s">
        <v>217</v>
      </c>
      <c r="B34" s="7" t="s">
        <v>249</v>
      </c>
      <c r="C34" s="9" t="s">
        <v>250</v>
      </c>
      <c r="D34" s="7" t="s">
        <v>250</v>
      </c>
      <c r="E34" s="7" t="s">
        <v>37</v>
      </c>
      <c r="F34" s="8">
        <v>2565</v>
      </c>
      <c r="G34" s="7" t="s">
        <v>90</v>
      </c>
      <c r="H34" s="7" t="s">
        <v>39</v>
      </c>
      <c r="I34" s="7" t="s">
        <v>43</v>
      </c>
      <c r="J34" s="7" t="s">
        <v>221</v>
      </c>
      <c r="K34" s="7" t="s">
        <v>28</v>
      </c>
      <c r="L34" s="7" t="s">
        <v>163</v>
      </c>
      <c r="M34" s="7" t="s">
        <v>194</v>
      </c>
      <c r="N34" s="7" t="s">
        <v>251</v>
      </c>
    </row>
    <row r="35" spans="1:14" ht="21.75" thickBot="1" x14ac:dyDescent="0.4">
      <c r="A35" s="7" t="s">
        <v>223</v>
      </c>
      <c r="B35" s="7" t="s">
        <v>252</v>
      </c>
      <c r="C35" s="9" t="s">
        <v>253</v>
      </c>
      <c r="D35" s="7" t="s">
        <v>253</v>
      </c>
      <c r="E35" s="7" t="s">
        <v>37</v>
      </c>
      <c r="F35" s="8">
        <v>2565</v>
      </c>
      <c r="G35" s="7" t="s">
        <v>90</v>
      </c>
      <c r="H35" s="7" t="s">
        <v>206</v>
      </c>
      <c r="I35" s="7" t="s">
        <v>88</v>
      </c>
      <c r="J35" s="7" t="s">
        <v>49</v>
      </c>
      <c r="K35" s="7" t="s">
        <v>28</v>
      </c>
      <c r="L35" s="7" t="s">
        <v>155</v>
      </c>
      <c r="M35" s="7" t="s">
        <v>201</v>
      </c>
      <c r="N35" s="7" t="s">
        <v>207</v>
      </c>
    </row>
    <row r="36" spans="1:14" ht="21.75" thickBot="1" x14ac:dyDescent="0.4">
      <c r="A36" s="7" t="s">
        <v>256</v>
      </c>
      <c r="B36" s="7" t="s">
        <v>257</v>
      </c>
      <c r="C36" s="9" t="s">
        <v>258</v>
      </c>
      <c r="D36" s="7" t="s">
        <v>258</v>
      </c>
      <c r="E36" s="7" t="s">
        <v>37</v>
      </c>
      <c r="F36" s="8">
        <v>2565</v>
      </c>
      <c r="G36" s="7" t="s">
        <v>90</v>
      </c>
      <c r="H36" s="7" t="s">
        <v>39</v>
      </c>
      <c r="I36" s="7" t="s">
        <v>88</v>
      </c>
      <c r="J36" s="7" t="s">
        <v>260</v>
      </c>
      <c r="K36" s="7" t="s">
        <v>28</v>
      </c>
      <c r="L36" s="7" t="s">
        <v>155</v>
      </c>
      <c r="M36" s="7" t="s">
        <v>182</v>
      </c>
      <c r="N36" s="7" t="s">
        <v>183</v>
      </c>
    </row>
    <row r="37" spans="1:14" ht="21.75" thickBot="1" x14ac:dyDescent="0.4">
      <c r="A37" s="7" t="s">
        <v>212</v>
      </c>
      <c r="B37" s="7" t="s">
        <v>266</v>
      </c>
      <c r="C37" s="9" t="s">
        <v>261</v>
      </c>
      <c r="D37" s="7" t="s">
        <v>261</v>
      </c>
      <c r="E37" s="7" t="s">
        <v>37</v>
      </c>
      <c r="F37" s="8">
        <v>2565</v>
      </c>
      <c r="G37" s="7" t="s">
        <v>90</v>
      </c>
      <c r="H37" s="7" t="s">
        <v>39</v>
      </c>
      <c r="I37" s="7" t="s">
        <v>33</v>
      </c>
      <c r="J37" s="7" t="s">
        <v>79</v>
      </c>
      <c r="K37" s="7" t="s">
        <v>28</v>
      </c>
      <c r="L37" s="7" t="s">
        <v>155</v>
      </c>
      <c r="M37" s="7" t="s">
        <v>167</v>
      </c>
      <c r="N37" s="7" t="s">
        <v>168</v>
      </c>
    </row>
    <row r="38" spans="1:14" ht="21.75" thickBot="1" x14ac:dyDescent="0.4">
      <c r="A38" s="7" t="s">
        <v>264</v>
      </c>
      <c r="B38" s="7" t="s">
        <v>268</v>
      </c>
      <c r="C38" s="9" t="s">
        <v>269</v>
      </c>
      <c r="D38" s="7" t="s">
        <v>269</v>
      </c>
      <c r="E38" s="7" t="s">
        <v>37</v>
      </c>
      <c r="F38" s="8">
        <v>2565</v>
      </c>
      <c r="G38" s="7" t="s">
        <v>90</v>
      </c>
      <c r="H38" s="7" t="s">
        <v>39</v>
      </c>
      <c r="I38" s="7" t="s">
        <v>33</v>
      </c>
      <c r="J38" s="7" t="s">
        <v>265</v>
      </c>
      <c r="K38" s="7" t="s">
        <v>28</v>
      </c>
      <c r="L38" s="7" t="s">
        <v>155</v>
      </c>
      <c r="M38" s="7" t="s">
        <v>201</v>
      </c>
      <c r="N38" s="7" t="s">
        <v>227</v>
      </c>
    </row>
    <row r="39" spans="1:14" ht="21.75" thickBot="1" x14ac:dyDescent="0.4">
      <c r="A39" s="7" t="s">
        <v>264</v>
      </c>
      <c r="B39" s="7" t="s">
        <v>271</v>
      </c>
      <c r="C39" s="9" t="s">
        <v>272</v>
      </c>
      <c r="D39" s="7" t="s">
        <v>272</v>
      </c>
      <c r="E39" s="7" t="s">
        <v>37</v>
      </c>
      <c r="F39" s="8">
        <v>2565</v>
      </c>
      <c r="G39" s="7" t="s">
        <v>90</v>
      </c>
      <c r="H39" s="7" t="s">
        <v>39</v>
      </c>
      <c r="I39" s="7" t="s">
        <v>33</v>
      </c>
      <c r="J39" s="7" t="s">
        <v>265</v>
      </c>
      <c r="K39" s="7" t="s">
        <v>28</v>
      </c>
      <c r="L39" s="7" t="s">
        <v>155</v>
      </c>
      <c r="M39" s="7" t="s">
        <v>156</v>
      </c>
      <c r="N39" s="7" t="s">
        <v>235</v>
      </c>
    </row>
    <row r="40" spans="1:14" ht="21.75" thickBot="1" x14ac:dyDescent="0.4">
      <c r="A40" s="7" t="s">
        <v>116</v>
      </c>
      <c r="B40" s="7" t="s">
        <v>273</v>
      </c>
      <c r="C40" s="9" t="s">
        <v>274</v>
      </c>
      <c r="D40" s="7" t="s">
        <v>274</v>
      </c>
      <c r="E40" s="7" t="s">
        <v>37</v>
      </c>
      <c r="F40" s="8">
        <v>2565</v>
      </c>
      <c r="G40" s="7" t="s">
        <v>90</v>
      </c>
      <c r="H40" s="7" t="s">
        <v>39</v>
      </c>
      <c r="I40" s="7" t="s">
        <v>33</v>
      </c>
      <c r="J40" s="7" t="s">
        <v>117</v>
      </c>
      <c r="K40" s="7" t="s">
        <v>28</v>
      </c>
      <c r="L40" s="7" t="s">
        <v>155</v>
      </c>
      <c r="M40" s="7" t="s">
        <v>167</v>
      </c>
      <c r="N40" s="7" t="s">
        <v>168</v>
      </c>
    </row>
    <row r="41" spans="1:14" ht="21.75" thickBot="1" x14ac:dyDescent="0.4">
      <c r="A41" s="7" t="s">
        <v>264</v>
      </c>
      <c r="B41" s="7" t="s">
        <v>275</v>
      </c>
      <c r="C41" s="9" t="s">
        <v>276</v>
      </c>
      <c r="D41" s="7" t="s">
        <v>276</v>
      </c>
      <c r="E41" s="7" t="s">
        <v>37</v>
      </c>
      <c r="F41" s="8">
        <v>2565</v>
      </c>
      <c r="G41" s="7" t="s">
        <v>90</v>
      </c>
      <c r="H41" s="7" t="s">
        <v>39</v>
      </c>
      <c r="I41" s="7" t="s">
        <v>33</v>
      </c>
      <c r="J41" s="7" t="s">
        <v>265</v>
      </c>
      <c r="K41" s="7" t="s">
        <v>28</v>
      </c>
      <c r="L41" s="7" t="s">
        <v>155</v>
      </c>
      <c r="M41" s="7" t="s">
        <v>167</v>
      </c>
      <c r="N41" s="7" t="s">
        <v>216</v>
      </c>
    </row>
    <row r="42" spans="1:14" ht="21.75" thickBot="1" x14ac:dyDescent="0.4">
      <c r="A42" s="7" t="s">
        <v>29</v>
      </c>
      <c r="B42" s="7" t="s">
        <v>278</v>
      </c>
      <c r="C42" s="9" t="s">
        <v>279</v>
      </c>
      <c r="D42" s="7" t="s">
        <v>279</v>
      </c>
      <c r="E42" s="7" t="s">
        <v>37</v>
      </c>
      <c r="F42" s="8">
        <v>2565</v>
      </c>
      <c r="G42" s="7" t="s">
        <v>90</v>
      </c>
      <c r="H42" s="7" t="s">
        <v>39</v>
      </c>
      <c r="I42" s="7" t="s">
        <v>33</v>
      </c>
      <c r="J42" s="7" t="s">
        <v>34</v>
      </c>
      <c r="K42" s="7" t="s">
        <v>28</v>
      </c>
      <c r="L42" s="7" t="s">
        <v>155</v>
      </c>
      <c r="M42" s="7" t="s">
        <v>182</v>
      </c>
      <c r="N42" s="7" t="s">
        <v>187</v>
      </c>
    </row>
    <row r="43" spans="1:14" ht="21.75" thickBot="1" x14ac:dyDescent="0.4">
      <c r="A43" s="7" t="s">
        <v>284</v>
      </c>
      <c r="B43" s="7" t="s">
        <v>285</v>
      </c>
      <c r="C43" s="9" t="s">
        <v>286</v>
      </c>
      <c r="D43" s="7" t="s">
        <v>286</v>
      </c>
      <c r="E43" s="7" t="s">
        <v>26</v>
      </c>
      <c r="F43" s="8">
        <v>2564</v>
      </c>
      <c r="G43" s="7" t="s">
        <v>40</v>
      </c>
      <c r="H43" s="7" t="s">
        <v>262</v>
      </c>
      <c r="I43" s="7" t="s">
        <v>33</v>
      </c>
      <c r="J43" s="7" t="s">
        <v>288</v>
      </c>
      <c r="K43" s="7" t="s">
        <v>28</v>
      </c>
      <c r="L43" s="7" t="s">
        <v>155</v>
      </c>
      <c r="M43" s="7" t="s">
        <v>201</v>
      </c>
      <c r="N43" s="7" t="s">
        <v>227</v>
      </c>
    </row>
    <row r="44" spans="1:14" ht="21.75" thickBot="1" x14ac:dyDescent="0.4">
      <c r="A44" s="7" t="s">
        <v>217</v>
      </c>
      <c r="B44" s="7" t="s">
        <v>290</v>
      </c>
      <c r="C44" s="9" t="s">
        <v>291</v>
      </c>
      <c r="D44" s="7" t="s">
        <v>291</v>
      </c>
      <c r="E44" s="7" t="s">
        <v>37</v>
      </c>
      <c r="F44" s="8">
        <v>2565</v>
      </c>
      <c r="G44" s="7" t="s">
        <v>90</v>
      </c>
      <c r="H44" s="7" t="s">
        <v>39</v>
      </c>
      <c r="I44" s="7" t="s">
        <v>43</v>
      </c>
      <c r="J44" s="7" t="s">
        <v>221</v>
      </c>
      <c r="K44" s="7" t="s">
        <v>28</v>
      </c>
      <c r="L44" s="7" t="s">
        <v>163</v>
      </c>
      <c r="M44" s="7" t="s">
        <v>194</v>
      </c>
      <c r="N44" s="7" t="s">
        <v>222</v>
      </c>
    </row>
    <row r="45" spans="1:14" ht="21.75" thickBot="1" x14ac:dyDescent="0.4">
      <c r="A45" s="7" t="s">
        <v>281</v>
      </c>
      <c r="B45" s="7" t="s">
        <v>292</v>
      </c>
      <c r="C45" s="9" t="s">
        <v>293</v>
      </c>
      <c r="D45" s="7" t="s">
        <v>293</v>
      </c>
      <c r="E45" s="7" t="s">
        <v>37</v>
      </c>
      <c r="F45" s="8">
        <v>2565</v>
      </c>
      <c r="G45" s="7" t="s">
        <v>90</v>
      </c>
      <c r="H45" s="7" t="s">
        <v>39</v>
      </c>
      <c r="I45" s="7" t="s">
        <v>55</v>
      </c>
      <c r="J45" s="7" t="s">
        <v>35</v>
      </c>
      <c r="K45" s="7" t="s">
        <v>36</v>
      </c>
      <c r="L45" s="7" t="s">
        <v>155</v>
      </c>
      <c r="M45" s="7" t="s">
        <v>194</v>
      </c>
      <c r="N45" s="7" t="s">
        <v>295</v>
      </c>
    </row>
    <row r="46" spans="1:14" ht="21.75" thickBot="1" x14ac:dyDescent="0.4">
      <c r="A46" s="7" t="s">
        <v>281</v>
      </c>
      <c r="B46" s="7" t="s">
        <v>296</v>
      </c>
      <c r="C46" s="9" t="s">
        <v>297</v>
      </c>
      <c r="D46" s="7" t="s">
        <v>297</v>
      </c>
      <c r="E46" s="7" t="s">
        <v>37</v>
      </c>
      <c r="F46" s="8">
        <v>2565</v>
      </c>
      <c r="G46" s="7" t="s">
        <v>90</v>
      </c>
      <c r="H46" s="7" t="s">
        <v>39</v>
      </c>
      <c r="I46" s="7" t="s">
        <v>55</v>
      </c>
      <c r="J46" s="7" t="s">
        <v>35</v>
      </c>
      <c r="K46" s="7" t="s">
        <v>36</v>
      </c>
      <c r="L46" s="7"/>
      <c r="M46" s="7" t="s">
        <v>194</v>
      </c>
      <c r="N46" s="7" t="s">
        <v>295</v>
      </c>
    </row>
    <row r="47" spans="1:14" ht="21.75" thickBot="1" x14ac:dyDescent="0.4">
      <c r="A47" s="7" t="s">
        <v>107</v>
      </c>
      <c r="B47" s="7" t="s">
        <v>304</v>
      </c>
      <c r="C47" s="9" t="s">
        <v>305</v>
      </c>
      <c r="D47" s="7" t="s">
        <v>305</v>
      </c>
      <c r="E47" s="7" t="s">
        <v>37</v>
      </c>
      <c r="F47" s="8">
        <v>2565</v>
      </c>
      <c r="G47" s="7" t="s">
        <v>90</v>
      </c>
      <c r="H47" s="7" t="s">
        <v>39</v>
      </c>
      <c r="I47" s="7" t="s">
        <v>108</v>
      </c>
      <c r="J47" s="7" t="s">
        <v>109</v>
      </c>
      <c r="K47" s="7" t="s">
        <v>96</v>
      </c>
      <c r="L47" s="7" t="s">
        <v>155</v>
      </c>
      <c r="M47" s="7" t="s">
        <v>167</v>
      </c>
      <c r="N47" s="7" t="s">
        <v>168</v>
      </c>
    </row>
    <row r="48" spans="1:14" ht="21.75" thickBot="1" x14ac:dyDescent="0.4">
      <c r="A48" s="7" t="s">
        <v>281</v>
      </c>
      <c r="B48" s="7" t="s">
        <v>307</v>
      </c>
      <c r="C48" s="9" t="s">
        <v>308</v>
      </c>
      <c r="D48" s="7" t="s">
        <v>308</v>
      </c>
      <c r="E48" s="7" t="s">
        <v>37</v>
      </c>
      <c r="F48" s="8">
        <v>2565</v>
      </c>
      <c r="G48" s="7" t="s">
        <v>90</v>
      </c>
      <c r="H48" s="7" t="s">
        <v>39</v>
      </c>
      <c r="I48" s="7" t="s">
        <v>55</v>
      </c>
      <c r="J48" s="7" t="s">
        <v>35</v>
      </c>
      <c r="K48" s="7" t="s">
        <v>36</v>
      </c>
      <c r="L48" s="7" t="s">
        <v>163</v>
      </c>
      <c r="M48" s="7" t="s">
        <v>182</v>
      </c>
      <c r="N48" s="7" t="s">
        <v>187</v>
      </c>
    </row>
    <row r="49" spans="1:14" ht="21.75" thickBot="1" x14ac:dyDescent="0.4">
      <c r="A49" s="7" t="s">
        <v>29</v>
      </c>
      <c r="B49" s="7" t="s">
        <v>309</v>
      </c>
      <c r="C49" s="9" t="s">
        <v>310</v>
      </c>
      <c r="D49" s="7" t="s">
        <v>310</v>
      </c>
      <c r="E49" s="7" t="s">
        <v>37</v>
      </c>
      <c r="F49" s="8">
        <v>2565</v>
      </c>
      <c r="G49" s="7" t="s">
        <v>90</v>
      </c>
      <c r="H49" s="7" t="s">
        <v>39</v>
      </c>
      <c r="I49" s="7" t="s">
        <v>33</v>
      </c>
      <c r="J49" s="7" t="s">
        <v>34</v>
      </c>
      <c r="K49" s="7" t="s">
        <v>28</v>
      </c>
      <c r="L49" s="7" t="s">
        <v>155</v>
      </c>
      <c r="M49" s="7" t="s">
        <v>156</v>
      </c>
      <c r="N49" s="7" t="s">
        <v>157</v>
      </c>
    </row>
    <row r="50" spans="1:14" ht="21.75" thickBot="1" x14ac:dyDescent="0.4">
      <c r="A50" s="7" t="s">
        <v>107</v>
      </c>
      <c r="B50" s="7" t="s">
        <v>312</v>
      </c>
      <c r="C50" s="9" t="s">
        <v>313</v>
      </c>
      <c r="D50" s="7" t="s">
        <v>313</v>
      </c>
      <c r="E50" s="7" t="s">
        <v>37</v>
      </c>
      <c r="F50" s="8">
        <v>2565</v>
      </c>
      <c r="G50" s="7" t="s">
        <v>90</v>
      </c>
      <c r="H50" s="7" t="s">
        <v>39</v>
      </c>
      <c r="I50" s="7" t="s">
        <v>108</v>
      </c>
      <c r="J50" s="7" t="s">
        <v>109</v>
      </c>
      <c r="K50" s="7" t="s">
        <v>96</v>
      </c>
      <c r="L50" s="7" t="s">
        <v>155</v>
      </c>
      <c r="M50" s="7" t="s">
        <v>167</v>
      </c>
      <c r="N50" s="7" t="s">
        <v>168</v>
      </c>
    </row>
    <row r="51" spans="1:14" ht="21.75" thickBot="1" x14ac:dyDescent="0.4">
      <c r="A51" s="7" t="s">
        <v>107</v>
      </c>
      <c r="B51" s="7" t="s">
        <v>315</v>
      </c>
      <c r="C51" s="9" t="s">
        <v>316</v>
      </c>
      <c r="D51" s="7" t="s">
        <v>316</v>
      </c>
      <c r="E51" s="7" t="s">
        <v>37</v>
      </c>
      <c r="F51" s="8">
        <v>2565</v>
      </c>
      <c r="G51" s="7" t="s">
        <v>90</v>
      </c>
      <c r="H51" s="7" t="s">
        <v>39</v>
      </c>
      <c r="I51" s="7" t="s">
        <v>108</v>
      </c>
      <c r="J51" s="7" t="s">
        <v>109</v>
      </c>
      <c r="K51" s="7" t="s">
        <v>96</v>
      </c>
      <c r="L51" s="7" t="s">
        <v>155</v>
      </c>
      <c r="M51" s="7" t="s">
        <v>167</v>
      </c>
      <c r="N51" s="7" t="s">
        <v>168</v>
      </c>
    </row>
    <row r="52" spans="1:14" ht="21.75" thickBot="1" x14ac:dyDescent="0.4">
      <c r="A52" s="7" t="s">
        <v>107</v>
      </c>
      <c r="B52" s="7" t="s">
        <v>318</v>
      </c>
      <c r="C52" s="9" t="s">
        <v>319</v>
      </c>
      <c r="D52" s="7" t="s">
        <v>319</v>
      </c>
      <c r="E52" s="7" t="s">
        <v>37</v>
      </c>
      <c r="F52" s="8">
        <v>2565</v>
      </c>
      <c r="G52" s="7" t="s">
        <v>90</v>
      </c>
      <c r="H52" s="7" t="s">
        <v>39</v>
      </c>
      <c r="I52" s="7" t="s">
        <v>108</v>
      </c>
      <c r="J52" s="7" t="s">
        <v>109</v>
      </c>
      <c r="K52" s="7" t="s">
        <v>96</v>
      </c>
      <c r="L52" s="7" t="s">
        <v>163</v>
      </c>
      <c r="M52" s="7" t="s">
        <v>167</v>
      </c>
      <c r="N52" s="7" t="s">
        <v>168</v>
      </c>
    </row>
    <row r="53" spans="1:14" ht="21.75" thickBot="1" x14ac:dyDescent="0.4">
      <c r="A53" s="7" t="s">
        <v>284</v>
      </c>
      <c r="B53" s="7" t="s">
        <v>320</v>
      </c>
      <c r="C53" s="9" t="s">
        <v>255</v>
      </c>
      <c r="D53" s="7" t="s">
        <v>255</v>
      </c>
      <c r="E53" s="7" t="s">
        <v>37</v>
      </c>
      <c r="F53" s="8">
        <v>2565</v>
      </c>
      <c r="G53" s="7" t="s">
        <v>90</v>
      </c>
      <c r="H53" s="7" t="s">
        <v>39</v>
      </c>
      <c r="I53" s="7" t="s">
        <v>33</v>
      </c>
      <c r="J53" s="7" t="s">
        <v>288</v>
      </c>
      <c r="K53" s="7" t="s">
        <v>28</v>
      </c>
      <c r="L53" s="7" t="s">
        <v>155</v>
      </c>
      <c r="M53" s="7" t="s">
        <v>167</v>
      </c>
      <c r="N53" s="7" t="s">
        <v>172</v>
      </c>
    </row>
    <row r="54" spans="1:14" ht="21.75" thickBot="1" x14ac:dyDescent="0.4">
      <c r="A54" s="7" t="s">
        <v>116</v>
      </c>
      <c r="B54" s="7" t="s">
        <v>322</v>
      </c>
      <c r="C54" s="9" t="s">
        <v>323</v>
      </c>
      <c r="D54" s="7" t="s">
        <v>323</v>
      </c>
      <c r="E54" s="7" t="s">
        <v>37</v>
      </c>
      <c r="F54" s="8">
        <v>2565</v>
      </c>
      <c r="G54" s="7" t="s">
        <v>90</v>
      </c>
      <c r="H54" s="7" t="s">
        <v>39</v>
      </c>
      <c r="I54" s="7" t="s">
        <v>33</v>
      </c>
      <c r="J54" s="7" t="s">
        <v>117</v>
      </c>
      <c r="K54" s="7" t="s">
        <v>28</v>
      </c>
      <c r="L54" s="7" t="s">
        <v>155</v>
      </c>
      <c r="M54" s="7" t="s">
        <v>201</v>
      </c>
      <c r="N54" s="7" t="s">
        <v>202</v>
      </c>
    </row>
    <row r="55" spans="1:14" ht="21.75" thickBot="1" x14ac:dyDescent="0.4">
      <c r="A55" s="7" t="s">
        <v>284</v>
      </c>
      <c r="B55" s="7" t="s">
        <v>325</v>
      </c>
      <c r="C55" s="9" t="s">
        <v>258</v>
      </c>
      <c r="D55" s="7" t="s">
        <v>258</v>
      </c>
      <c r="E55" s="7" t="s">
        <v>37</v>
      </c>
      <c r="F55" s="8">
        <v>2565</v>
      </c>
      <c r="G55" s="7" t="s">
        <v>90</v>
      </c>
      <c r="H55" s="7" t="s">
        <v>39</v>
      </c>
      <c r="I55" s="7" t="s">
        <v>33</v>
      </c>
      <c r="J55" s="7" t="s">
        <v>288</v>
      </c>
      <c r="K55" s="7" t="s">
        <v>28</v>
      </c>
      <c r="L55" s="7"/>
      <c r="M55" s="7" t="s">
        <v>182</v>
      </c>
      <c r="N55" s="7" t="s">
        <v>183</v>
      </c>
    </row>
    <row r="56" spans="1:14" ht="21.75" thickBot="1" x14ac:dyDescent="0.4">
      <c r="A56" s="7" t="s">
        <v>107</v>
      </c>
      <c r="B56" s="7" t="s">
        <v>327</v>
      </c>
      <c r="C56" s="9" t="s">
        <v>328</v>
      </c>
      <c r="D56" s="7" t="s">
        <v>328</v>
      </c>
      <c r="E56" s="7" t="s">
        <v>37</v>
      </c>
      <c r="F56" s="8">
        <v>2565</v>
      </c>
      <c r="G56" s="7" t="s">
        <v>90</v>
      </c>
      <c r="H56" s="7" t="s">
        <v>39</v>
      </c>
      <c r="I56" s="7" t="s">
        <v>108</v>
      </c>
      <c r="J56" s="7" t="s">
        <v>109</v>
      </c>
      <c r="K56" s="7" t="s">
        <v>96</v>
      </c>
      <c r="L56" s="7" t="s">
        <v>155</v>
      </c>
      <c r="M56" s="7" t="s">
        <v>167</v>
      </c>
      <c r="N56" s="7" t="s">
        <v>168</v>
      </c>
    </row>
    <row r="57" spans="1:14" ht="21.75" thickBot="1" x14ac:dyDescent="0.4">
      <c r="A57" s="7" t="s">
        <v>212</v>
      </c>
      <c r="B57" s="7" t="s">
        <v>330</v>
      </c>
      <c r="C57" s="9" t="s">
        <v>331</v>
      </c>
      <c r="D57" s="7" t="s">
        <v>331</v>
      </c>
      <c r="E57" s="7" t="s">
        <v>37</v>
      </c>
      <c r="F57" s="8">
        <v>2565</v>
      </c>
      <c r="G57" s="7" t="s">
        <v>90</v>
      </c>
      <c r="H57" s="7" t="s">
        <v>39</v>
      </c>
      <c r="I57" s="7" t="s">
        <v>33</v>
      </c>
      <c r="J57" s="7" t="s">
        <v>79</v>
      </c>
      <c r="K57" s="7" t="s">
        <v>28</v>
      </c>
      <c r="L57" s="7" t="s">
        <v>155</v>
      </c>
      <c r="M57" s="7" t="s">
        <v>201</v>
      </c>
      <c r="N57" s="7" t="s">
        <v>202</v>
      </c>
    </row>
    <row r="58" spans="1:14" ht="21.75" thickBot="1" x14ac:dyDescent="0.4">
      <c r="A58" s="7" t="s">
        <v>302</v>
      </c>
      <c r="B58" s="7" t="s">
        <v>333</v>
      </c>
      <c r="C58" s="9" t="s">
        <v>334</v>
      </c>
      <c r="D58" s="7" t="s">
        <v>334</v>
      </c>
      <c r="E58" s="7" t="s">
        <v>37</v>
      </c>
      <c r="F58" s="8">
        <v>2565</v>
      </c>
      <c r="G58" s="7" t="s">
        <v>90</v>
      </c>
      <c r="H58" s="7" t="s">
        <v>39</v>
      </c>
      <c r="I58" s="7" t="s">
        <v>88</v>
      </c>
      <c r="J58" s="7" t="s">
        <v>303</v>
      </c>
      <c r="K58" s="7" t="s">
        <v>28</v>
      </c>
      <c r="L58" s="7" t="s">
        <v>155</v>
      </c>
      <c r="M58" s="7" t="s">
        <v>156</v>
      </c>
      <c r="N58" s="7" t="s">
        <v>157</v>
      </c>
    </row>
    <row r="59" spans="1:14" ht="21.75" thickBot="1" x14ac:dyDescent="0.4">
      <c r="A59" s="7" t="s">
        <v>128</v>
      </c>
      <c r="B59" s="7" t="s">
        <v>336</v>
      </c>
      <c r="C59" s="9" t="s">
        <v>567</v>
      </c>
      <c r="D59" s="7" t="s">
        <v>337</v>
      </c>
      <c r="E59" s="7" t="s">
        <v>37</v>
      </c>
      <c r="F59" s="8">
        <v>2565</v>
      </c>
      <c r="G59" s="7" t="s">
        <v>90</v>
      </c>
      <c r="H59" s="7" t="s">
        <v>39</v>
      </c>
      <c r="I59" s="7" t="s">
        <v>88</v>
      </c>
      <c r="J59" s="7" t="s">
        <v>78</v>
      </c>
      <c r="K59" s="7" t="s">
        <v>28</v>
      </c>
      <c r="L59" s="7" t="s">
        <v>155</v>
      </c>
      <c r="M59" s="7" t="s">
        <v>201</v>
      </c>
      <c r="N59" s="7" t="s">
        <v>202</v>
      </c>
    </row>
    <row r="60" spans="1:14" ht="21.75" thickBot="1" x14ac:dyDescent="0.4">
      <c r="A60" s="7" t="s">
        <v>212</v>
      </c>
      <c r="B60" s="7" t="s">
        <v>339</v>
      </c>
      <c r="C60" s="9" t="s">
        <v>219</v>
      </c>
      <c r="D60" s="7" t="s">
        <v>219</v>
      </c>
      <c r="E60" s="7" t="s">
        <v>37</v>
      </c>
      <c r="F60" s="8">
        <v>2565</v>
      </c>
      <c r="G60" s="7" t="s">
        <v>90</v>
      </c>
      <c r="H60" s="7" t="s">
        <v>39</v>
      </c>
      <c r="I60" s="7" t="s">
        <v>33</v>
      </c>
      <c r="J60" s="7" t="s">
        <v>79</v>
      </c>
      <c r="K60" s="7" t="s">
        <v>28</v>
      </c>
      <c r="L60" s="7" t="s">
        <v>155</v>
      </c>
      <c r="M60" s="7" t="s">
        <v>194</v>
      </c>
      <c r="N60" s="7" t="s">
        <v>222</v>
      </c>
    </row>
    <row r="61" spans="1:14" ht="21.75" thickBot="1" x14ac:dyDescent="0.4">
      <c r="A61" s="7" t="s">
        <v>212</v>
      </c>
      <c r="B61" s="7" t="s">
        <v>341</v>
      </c>
      <c r="C61" s="9" t="s">
        <v>258</v>
      </c>
      <c r="D61" s="7" t="s">
        <v>258</v>
      </c>
      <c r="E61" s="7" t="s">
        <v>37</v>
      </c>
      <c r="F61" s="8">
        <v>2565</v>
      </c>
      <c r="G61" s="7" t="s">
        <v>90</v>
      </c>
      <c r="H61" s="7" t="s">
        <v>39</v>
      </c>
      <c r="I61" s="7" t="s">
        <v>33</v>
      </c>
      <c r="J61" s="7" t="s">
        <v>79</v>
      </c>
      <c r="K61" s="7" t="s">
        <v>28</v>
      </c>
      <c r="L61" s="7" t="s">
        <v>155</v>
      </c>
      <c r="M61" s="7" t="s">
        <v>182</v>
      </c>
      <c r="N61" s="7" t="s">
        <v>183</v>
      </c>
    </row>
    <row r="62" spans="1:14" ht="21.75" thickBot="1" x14ac:dyDescent="0.4">
      <c r="A62" s="7" t="s">
        <v>299</v>
      </c>
      <c r="B62" s="7" t="s">
        <v>343</v>
      </c>
      <c r="C62" s="9" t="s">
        <v>344</v>
      </c>
      <c r="D62" s="7" t="s">
        <v>344</v>
      </c>
      <c r="E62" s="7" t="s">
        <v>26</v>
      </c>
      <c r="F62" s="8">
        <v>2563</v>
      </c>
      <c r="G62" s="7" t="s">
        <v>89</v>
      </c>
      <c r="H62" s="7" t="s">
        <v>145</v>
      </c>
      <c r="I62" s="7" t="s">
        <v>300</v>
      </c>
      <c r="J62" s="7" t="s">
        <v>301</v>
      </c>
      <c r="K62" s="7" t="s">
        <v>28</v>
      </c>
      <c r="L62" s="7" t="s">
        <v>155</v>
      </c>
      <c r="M62" s="7" t="s">
        <v>167</v>
      </c>
      <c r="N62" s="7" t="s">
        <v>168</v>
      </c>
    </row>
    <row r="63" spans="1:14" ht="21.75" thickBot="1" x14ac:dyDescent="0.4">
      <c r="A63" s="7" t="s">
        <v>346</v>
      </c>
      <c r="B63" s="7" t="s">
        <v>348</v>
      </c>
      <c r="C63" s="9" t="s">
        <v>349</v>
      </c>
      <c r="D63" s="7" t="s">
        <v>349</v>
      </c>
      <c r="E63" s="7" t="s">
        <v>37</v>
      </c>
      <c r="F63" s="8">
        <v>2565</v>
      </c>
      <c r="G63" s="7" t="s">
        <v>90</v>
      </c>
      <c r="H63" s="7" t="s">
        <v>39</v>
      </c>
      <c r="I63" s="7" t="s">
        <v>33</v>
      </c>
      <c r="J63" s="7" t="s">
        <v>51</v>
      </c>
      <c r="K63" s="7" t="s">
        <v>28</v>
      </c>
      <c r="L63" s="7" t="s">
        <v>163</v>
      </c>
      <c r="M63" s="7" t="s">
        <v>201</v>
      </c>
      <c r="N63" s="7" t="s">
        <v>207</v>
      </c>
    </row>
    <row r="64" spans="1:14" ht="21.75" thickBot="1" x14ac:dyDescent="0.4">
      <c r="A64" s="7" t="s">
        <v>212</v>
      </c>
      <c r="B64" s="7" t="s">
        <v>351</v>
      </c>
      <c r="C64" s="9" t="s">
        <v>352</v>
      </c>
      <c r="D64" s="7" t="s">
        <v>352</v>
      </c>
      <c r="E64" s="7" t="s">
        <v>37</v>
      </c>
      <c r="F64" s="8">
        <v>2565</v>
      </c>
      <c r="G64" s="7" t="s">
        <v>90</v>
      </c>
      <c r="H64" s="7" t="s">
        <v>39</v>
      </c>
      <c r="I64" s="7" t="s">
        <v>33</v>
      </c>
      <c r="J64" s="7" t="s">
        <v>79</v>
      </c>
      <c r="K64" s="7" t="s">
        <v>28</v>
      </c>
      <c r="L64" s="7" t="s">
        <v>155</v>
      </c>
      <c r="M64" s="7" t="s">
        <v>156</v>
      </c>
      <c r="N64" s="7" t="s">
        <v>235</v>
      </c>
    </row>
    <row r="65" spans="1:14" ht="21.75" thickBot="1" x14ac:dyDescent="0.4">
      <c r="A65" s="7" t="s">
        <v>212</v>
      </c>
      <c r="B65" s="7" t="s">
        <v>353</v>
      </c>
      <c r="C65" s="9" t="s">
        <v>204</v>
      </c>
      <c r="D65" s="7" t="s">
        <v>204</v>
      </c>
      <c r="E65" s="7" t="s">
        <v>37</v>
      </c>
      <c r="F65" s="8">
        <v>2565</v>
      </c>
      <c r="G65" s="7" t="s">
        <v>90</v>
      </c>
      <c r="H65" s="7" t="s">
        <v>39</v>
      </c>
      <c r="I65" s="7" t="s">
        <v>33</v>
      </c>
      <c r="J65" s="7" t="s">
        <v>79</v>
      </c>
      <c r="K65" s="7" t="s">
        <v>28</v>
      </c>
      <c r="L65" s="7" t="s">
        <v>155</v>
      </c>
      <c r="M65" s="7" t="s">
        <v>201</v>
      </c>
      <c r="N65" s="7" t="s">
        <v>207</v>
      </c>
    </row>
    <row r="66" spans="1:14" ht="21.75" thickBot="1" x14ac:dyDescent="0.4">
      <c r="A66" s="7" t="s">
        <v>346</v>
      </c>
      <c r="B66" s="7" t="s">
        <v>355</v>
      </c>
      <c r="C66" s="9" t="s">
        <v>356</v>
      </c>
      <c r="D66" s="7" t="s">
        <v>356</v>
      </c>
      <c r="E66" s="7" t="s">
        <v>37</v>
      </c>
      <c r="F66" s="8">
        <v>2565</v>
      </c>
      <c r="G66" s="7" t="s">
        <v>90</v>
      </c>
      <c r="H66" s="7" t="s">
        <v>39</v>
      </c>
      <c r="I66" s="7" t="s">
        <v>33</v>
      </c>
      <c r="J66" s="7" t="s">
        <v>51</v>
      </c>
      <c r="K66" s="7" t="s">
        <v>28</v>
      </c>
      <c r="L66" s="7" t="s">
        <v>155</v>
      </c>
      <c r="M66" s="7" t="s">
        <v>201</v>
      </c>
      <c r="N66" s="7" t="s">
        <v>207</v>
      </c>
    </row>
    <row r="67" spans="1:14" ht="21.75" thickBot="1" x14ac:dyDescent="0.4">
      <c r="A67" s="7" t="s">
        <v>358</v>
      </c>
      <c r="B67" s="7" t="s">
        <v>360</v>
      </c>
      <c r="C67" s="9" t="s">
        <v>361</v>
      </c>
      <c r="D67" s="7" t="s">
        <v>361</v>
      </c>
      <c r="E67" s="7" t="s">
        <v>37</v>
      </c>
      <c r="F67" s="8">
        <v>2565</v>
      </c>
      <c r="G67" s="7" t="s">
        <v>90</v>
      </c>
      <c r="H67" s="7" t="s">
        <v>39</v>
      </c>
      <c r="I67" s="7" t="s">
        <v>33</v>
      </c>
      <c r="J67" s="7" t="s">
        <v>359</v>
      </c>
      <c r="K67" s="7" t="s">
        <v>28</v>
      </c>
      <c r="L67" s="7" t="s">
        <v>155</v>
      </c>
      <c r="M67" s="7" t="s">
        <v>167</v>
      </c>
      <c r="N67" s="7" t="s">
        <v>168</v>
      </c>
    </row>
    <row r="68" spans="1:14" ht="21.75" thickBot="1" x14ac:dyDescent="0.4">
      <c r="A68" s="7" t="s">
        <v>129</v>
      </c>
      <c r="B68" s="7" t="s">
        <v>363</v>
      </c>
      <c r="C68" s="9" t="s">
        <v>364</v>
      </c>
      <c r="D68" s="7" t="s">
        <v>364</v>
      </c>
      <c r="E68" s="7" t="s">
        <v>37</v>
      </c>
      <c r="F68" s="8">
        <v>2564</v>
      </c>
      <c r="G68" s="7" t="s">
        <v>181</v>
      </c>
      <c r="H68" s="7" t="s">
        <v>40</v>
      </c>
      <c r="I68" s="7" t="s">
        <v>130</v>
      </c>
      <c r="J68" s="7" t="s">
        <v>100</v>
      </c>
      <c r="K68" s="7" t="s">
        <v>96</v>
      </c>
      <c r="L68" s="7"/>
      <c r="M68" s="7" t="s">
        <v>167</v>
      </c>
      <c r="N68" s="7" t="s">
        <v>172</v>
      </c>
    </row>
    <row r="69" spans="1:14" ht="21.75" thickBot="1" x14ac:dyDescent="0.4">
      <c r="A69" s="7" t="s">
        <v>129</v>
      </c>
      <c r="B69" s="7" t="s">
        <v>366</v>
      </c>
      <c r="C69" s="9" t="s">
        <v>367</v>
      </c>
      <c r="D69" s="7" t="s">
        <v>367</v>
      </c>
      <c r="E69" s="7" t="s">
        <v>37</v>
      </c>
      <c r="F69" s="8">
        <v>2564</v>
      </c>
      <c r="G69" s="7" t="s">
        <v>181</v>
      </c>
      <c r="H69" s="7" t="s">
        <v>40</v>
      </c>
      <c r="I69" s="7" t="s">
        <v>130</v>
      </c>
      <c r="J69" s="7" t="s">
        <v>100</v>
      </c>
      <c r="K69" s="7" t="s">
        <v>96</v>
      </c>
      <c r="L69" s="7"/>
      <c r="M69" s="7" t="s">
        <v>167</v>
      </c>
      <c r="N69" s="7" t="s">
        <v>168</v>
      </c>
    </row>
    <row r="70" spans="1:14" ht="21.75" thickBot="1" x14ac:dyDescent="0.4">
      <c r="A70" s="7" t="s">
        <v>217</v>
      </c>
      <c r="B70" s="7" t="s">
        <v>369</v>
      </c>
      <c r="C70" s="9" t="s">
        <v>291</v>
      </c>
      <c r="D70" s="7" t="s">
        <v>291</v>
      </c>
      <c r="E70" s="7" t="s">
        <v>37</v>
      </c>
      <c r="F70" s="8">
        <v>2565</v>
      </c>
      <c r="G70" s="7" t="s">
        <v>90</v>
      </c>
      <c r="H70" s="7" t="s">
        <v>39</v>
      </c>
      <c r="I70" s="7" t="s">
        <v>43</v>
      </c>
      <c r="J70" s="7" t="s">
        <v>221</v>
      </c>
      <c r="K70" s="7" t="s">
        <v>28</v>
      </c>
      <c r="L70" s="7" t="s">
        <v>371</v>
      </c>
      <c r="M70" s="7" t="s">
        <v>194</v>
      </c>
      <c r="N70" s="7" t="s">
        <v>222</v>
      </c>
    </row>
    <row r="71" spans="1:14" ht="21.75" thickBot="1" x14ac:dyDescent="0.4">
      <c r="A71" s="7" t="s">
        <v>217</v>
      </c>
      <c r="B71" s="7" t="s">
        <v>373</v>
      </c>
      <c r="C71" s="9" t="s">
        <v>250</v>
      </c>
      <c r="D71" s="7" t="s">
        <v>250</v>
      </c>
      <c r="E71" s="7" t="s">
        <v>37</v>
      </c>
      <c r="F71" s="8">
        <v>2565</v>
      </c>
      <c r="G71" s="7" t="s">
        <v>90</v>
      </c>
      <c r="H71" s="7" t="s">
        <v>39</v>
      </c>
      <c r="I71" s="7" t="s">
        <v>43</v>
      </c>
      <c r="J71" s="7" t="s">
        <v>221</v>
      </c>
      <c r="K71" s="7" t="s">
        <v>28</v>
      </c>
      <c r="L71" s="7" t="s">
        <v>371</v>
      </c>
      <c r="M71" s="7" t="s">
        <v>194</v>
      </c>
      <c r="N71" s="7" t="s">
        <v>251</v>
      </c>
    </row>
    <row r="72" spans="1:14" ht="21.75" thickBot="1" x14ac:dyDescent="0.4">
      <c r="A72" s="7" t="s">
        <v>91</v>
      </c>
      <c r="B72" s="7" t="s">
        <v>375</v>
      </c>
      <c r="C72" s="9" t="s">
        <v>238</v>
      </c>
      <c r="D72" s="7" t="s">
        <v>238</v>
      </c>
      <c r="E72" s="7" t="s">
        <v>37</v>
      </c>
      <c r="F72" s="8">
        <v>2564</v>
      </c>
      <c r="G72" s="7" t="s">
        <v>181</v>
      </c>
      <c r="H72" s="7" t="s">
        <v>40</v>
      </c>
      <c r="I72" s="7" t="s">
        <v>92</v>
      </c>
      <c r="J72" s="7" t="s">
        <v>93</v>
      </c>
      <c r="K72" s="7" t="s">
        <v>28</v>
      </c>
      <c r="L72" s="7"/>
      <c r="M72" s="7" t="s">
        <v>167</v>
      </c>
      <c r="N72" s="7" t="s">
        <v>216</v>
      </c>
    </row>
    <row r="73" spans="1:14" ht="21.75" thickBot="1" x14ac:dyDescent="0.4">
      <c r="A73" s="7" t="s">
        <v>129</v>
      </c>
      <c r="B73" s="7" t="s">
        <v>377</v>
      </c>
      <c r="C73" s="9" t="s">
        <v>165</v>
      </c>
      <c r="D73" s="7" t="s">
        <v>165</v>
      </c>
      <c r="E73" s="7" t="s">
        <v>37</v>
      </c>
      <c r="F73" s="8">
        <v>2565</v>
      </c>
      <c r="G73" s="7" t="s">
        <v>90</v>
      </c>
      <c r="H73" s="7" t="s">
        <v>39</v>
      </c>
      <c r="I73" s="7" t="s">
        <v>130</v>
      </c>
      <c r="J73" s="7" t="s">
        <v>100</v>
      </c>
      <c r="K73" s="7" t="s">
        <v>96</v>
      </c>
      <c r="L73" s="7" t="s">
        <v>371</v>
      </c>
      <c r="M73" s="7" t="s">
        <v>167</v>
      </c>
      <c r="N73" s="7" t="s">
        <v>168</v>
      </c>
    </row>
    <row r="74" spans="1:14" ht="21.75" thickBot="1" x14ac:dyDescent="0.4">
      <c r="A74" s="7" t="s">
        <v>56</v>
      </c>
      <c r="B74" s="7" t="s">
        <v>380</v>
      </c>
      <c r="C74" s="9" t="s">
        <v>153</v>
      </c>
      <c r="D74" s="7" t="s">
        <v>153</v>
      </c>
      <c r="E74" s="7" t="s">
        <v>37</v>
      </c>
      <c r="F74" s="8">
        <v>2564</v>
      </c>
      <c r="G74" s="7" t="s">
        <v>181</v>
      </c>
      <c r="H74" s="7" t="s">
        <v>40</v>
      </c>
      <c r="I74" s="7" t="s">
        <v>61</v>
      </c>
      <c r="J74" s="7" t="s">
        <v>62</v>
      </c>
      <c r="K74" s="7" t="s">
        <v>63</v>
      </c>
      <c r="L74" s="7"/>
      <c r="M74" s="7" t="s">
        <v>156</v>
      </c>
      <c r="N74" s="7" t="s">
        <v>157</v>
      </c>
    </row>
    <row r="75" spans="1:14" ht="21.75" thickBot="1" x14ac:dyDescent="0.4">
      <c r="A75" s="7" t="s">
        <v>382</v>
      </c>
      <c r="B75" s="7" t="s">
        <v>383</v>
      </c>
      <c r="C75" s="9" t="s">
        <v>159</v>
      </c>
      <c r="D75" s="7" t="s">
        <v>159</v>
      </c>
      <c r="E75" s="7" t="s">
        <v>37</v>
      </c>
      <c r="F75" s="8">
        <v>2564</v>
      </c>
      <c r="G75" s="7" t="s">
        <v>181</v>
      </c>
      <c r="H75" s="7" t="s">
        <v>40</v>
      </c>
      <c r="I75" s="7" t="s">
        <v>385</v>
      </c>
      <c r="J75" s="7" t="s">
        <v>62</v>
      </c>
      <c r="K75" s="7" t="s">
        <v>63</v>
      </c>
      <c r="L75" s="7"/>
      <c r="M75" s="7" t="s">
        <v>156</v>
      </c>
      <c r="N75" s="7" t="s">
        <v>157</v>
      </c>
    </row>
    <row r="76" spans="1:14" ht="21.75" thickBot="1" x14ac:dyDescent="0.4">
      <c r="A76" s="7" t="s">
        <v>110</v>
      </c>
      <c r="B76" s="7" t="s">
        <v>386</v>
      </c>
      <c r="C76" s="9" t="s">
        <v>387</v>
      </c>
      <c r="D76" s="7" t="s">
        <v>387</v>
      </c>
      <c r="E76" s="7" t="s">
        <v>37</v>
      </c>
      <c r="F76" s="8">
        <v>2564</v>
      </c>
      <c r="G76" s="7" t="s">
        <v>181</v>
      </c>
      <c r="H76" s="7" t="s">
        <v>40</v>
      </c>
      <c r="I76" s="7" t="s">
        <v>114</v>
      </c>
      <c r="J76" s="7" t="s">
        <v>115</v>
      </c>
      <c r="K76" s="7" t="s">
        <v>63</v>
      </c>
      <c r="L76" s="7"/>
      <c r="M76" s="7" t="s">
        <v>182</v>
      </c>
      <c r="N76" s="7" t="s">
        <v>187</v>
      </c>
    </row>
    <row r="77" spans="1:14" ht="21.75" thickBot="1" x14ac:dyDescent="0.4">
      <c r="A77" s="7" t="s">
        <v>107</v>
      </c>
      <c r="B77" s="7" t="s">
        <v>389</v>
      </c>
      <c r="C77" s="9" t="s">
        <v>390</v>
      </c>
      <c r="D77" s="7" t="s">
        <v>390</v>
      </c>
      <c r="E77" s="7" t="s">
        <v>37</v>
      </c>
      <c r="F77" s="8">
        <v>2564</v>
      </c>
      <c r="G77" s="7" t="s">
        <v>181</v>
      </c>
      <c r="H77" s="7" t="s">
        <v>40</v>
      </c>
      <c r="I77" s="7" t="s">
        <v>108</v>
      </c>
      <c r="J77" s="7" t="s">
        <v>109</v>
      </c>
      <c r="K77" s="7" t="s">
        <v>96</v>
      </c>
      <c r="L77" s="7"/>
      <c r="M77" s="7" t="s">
        <v>167</v>
      </c>
      <c r="N77" s="7" t="s">
        <v>168</v>
      </c>
    </row>
    <row r="78" spans="1:14" ht="21.75" thickBot="1" x14ac:dyDescent="0.4">
      <c r="A78" s="7" t="s">
        <v>107</v>
      </c>
      <c r="B78" s="7" t="s">
        <v>392</v>
      </c>
      <c r="C78" s="9" t="s">
        <v>393</v>
      </c>
      <c r="D78" s="7" t="s">
        <v>393</v>
      </c>
      <c r="E78" s="7" t="s">
        <v>37</v>
      </c>
      <c r="F78" s="8">
        <v>2564</v>
      </c>
      <c r="G78" s="7" t="s">
        <v>181</v>
      </c>
      <c r="H78" s="7" t="s">
        <v>40</v>
      </c>
      <c r="I78" s="7" t="s">
        <v>108</v>
      </c>
      <c r="J78" s="7" t="s">
        <v>109</v>
      </c>
      <c r="K78" s="7" t="s">
        <v>96</v>
      </c>
      <c r="L78" s="7"/>
      <c r="M78" s="7" t="s">
        <v>167</v>
      </c>
      <c r="N78" s="7" t="s">
        <v>168</v>
      </c>
    </row>
    <row r="79" spans="1:14" ht="21.75" thickBot="1" x14ac:dyDescent="0.4">
      <c r="A79" s="7" t="s">
        <v>69</v>
      </c>
      <c r="B79" s="7" t="s">
        <v>395</v>
      </c>
      <c r="C79" s="9" t="s">
        <v>179</v>
      </c>
      <c r="D79" s="7" t="s">
        <v>179</v>
      </c>
      <c r="E79" s="7" t="s">
        <v>26</v>
      </c>
      <c r="F79" s="8">
        <v>2564</v>
      </c>
      <c r="G79" s="7" t="s">
        <v>181</v>
      </c>
      <c r="H79" s="7" t="s">
        <v>39</v>
      </c>
      <c r="I79" s="7" t="s">
        <v>73</v>
      </c>
      <c r="J79" s="7" t="s">
        <v>74</v>
      </c>
      <c r="K79" s="7" t="s">
        <v>75</v>
      </c>
      <c r="L79" s="7" t="s">
        <v>371</v>
      </c>
      <c r="M79" s="7" t="s">
        <v>182</v>
      </c>
      <c r="N79" s="7" t="s">
        <v>183</v>
      </c>
    </row>
    <row r="80" spans="1:14" ht="21.75" thickBot="1" x14ac:dyDescent="0.4">
      <c r="A80" s="7" t="s">
        <v>107</v>
      </c>
      <c r="B80" s="7" t="s">
        <v>397</v>
      </c>
      <c r="C80" s="9" t="s">
        <v>319</v>
      </c>
      <c r="D80" s="7" t="s">
        <v>319</v>
      </c>
      <c r="E80" s="7" t="s">
        <v>37</v>
      </c>
      <c r="F80" s="8">
        <v>2564</v>
      </c>
      <c r="G80" s="7" t="s">
        <v>181</v>
      </c>
      <c r="H80" s="7" t="s">
        <v>40</v>
      </c>
      <c r="I80" s="7" t="s">
        <v>108</v>
      </c>
      <c r="J80" s="7" t="s">
        <v>109</v>
      </c>
      <c r="K80" s="7" t="s">
        <v>96</v>
      </c>
      <c r="L80" s="7"/>
      <c r="M80" s="7" t="s">
        <v>167</v>
      </c>
      <c r="N80" s="7" t="s">
        <v>168</v>
      </c>
    </row>
    <row r="81" spans="1:14" ht="21.75" thickBot="1" x14ac:dyDescent="0.4">
      <c r="A81" s="7" t="s">
        <v>107</v>
      </c>
      <c r="B81" s="7" t="s">
        <v>399</v>
      </c>
      <c r="C81" s="9" t="s">
        <v>305</v>
      </c>
      <c r="D81" s="7" t="s">
        <v>305</v>
      </c>
      <c r="E81" s="7" t="s">
        <v>37</v>
      </c>
      <c r="F81" s="8">
        <v>2564</v>
      </c>
      <c r="G81" s="7" t="s">
        <v>181</v>
      </c>
      <c r="H81" s="7" t="s">
        <v>40</v>
      </c>
      <c r="I81" s="7" t="s">
        <v>108</v>
      </c>
      <c r="J81" s="7" t="s">
        <v>109</v>
      </c>
      <c r="K81" s="7" t="s">
        <v>96</v>
      </c>
      <c r="L81" s="7"/>
      <c r="M81" s="7" t="s">
        <v>167</v>
      </c>
      <c r="N81" s="7" t="s">
        <v>168</v>
      </c>
    </row>
    <row r="82" spans="1:14" ht="21.75" thickBot="1" x14ac:dyDescent="0.4">
      <c r="A82" s="7" t="s">
        <v>107</v>
      </c>
      <c r="B82" s="7" t="s">
        <v>401</v>
      </c>
      <c r="C82" s="9" t="s">
        <v>402</v>
      </c>
      <c r="D82" s="7" t="s">
        <v>402</v>
      </c>
      <c r="E82" s="7" t="s">
        <v>37</v>
      </c>
      <c r="F82" s="8">
        <v>2564</v>
      </c>
      <c r="G82" s="7" t="s">
        <v>181</v>
      </c>
      <c r="H82" s="7" t="s">
        <v>40</v>
      </c>
      <c r="I82" s="7" t="s">
        <v>108</v>
      </c>
      <c r="J82" s="7" t="s">
        <v>109</v>
      </c>
      <c r="K82" s="7" t="s">
        <v>96</v>
      </c>
      <c r="L82" s="7"/>
      <c r="M82" s="7" t="s">
        <v>167</v>
      </c>
      <c r="N82" s="7" t="s">
        <v>168</v>
      </c>
    </row>
    <row r="83" spans="1:14" ht="21.75" thickBot="1" x14ac:dyDescent="0.4">
      <c r="A83" s="7" t="s">
        <v>188</v>
      </c>
      <c r="B83" s="7" t="s">
        <v>404</v>
      </c>
      <c r="C83" s="9" t="s">
        <v>405</v>
      </c>
      <c r="D83" s="7" t="s">
        <v>405</v>
      </c>
      <c r="E83" s="7" t="s">
        <v>37</v>
      </c>
      <c r="F83" s="8">
        <v>2564</v>
      </c>
      <c r="G83" s="7" t="s">
        <v>181</v>
      </c>
      <c r="H83" s="7" t="s">
        <v>40</v>
      </c>
      <c r="I83" s="7" t="s">
        <v>192</v>
      </c>
      <c r="J83" s="7" t="s">
        <v>193</v>
      </c>
      <c r="K83" s="7" t="s">
        <v>28</v>
      </c>
      <c r="L83" s="7"/>
      <c r="M83" s="7" t="s">
        <v>194</v>
      </c>
      <c r="N83" s="7" t="s">
        <v>295</v>
      </c>
    </row>
    <row r="84" spans="1:14" ht="21.75" thickBot="1" x14ac:dyDescent="0.4">
      <c r="A84" s="7" t="s">
        <v>107</v>
      </c>
      <c r="B84" s="7" t="s">
        <v>407</v>
      </c>
      <c r="C84" s="9" t="s">
        <v>408</v>
      </c>
      <c r="D84" s="7" t="s">
        <v>408</v>
      </c>
      <c r="E84" s="7" t="s">
        <v>37</v>
      </c>
      <c r="F84" s="8">
        <v>2564</v>
      </c>
      <c r="G84" s="7" t="s">
        <v>181</v>
      </c>
      <c r="H84" s="7" t="s">
        <v>40</v>
      </c>
      <c r="I84" s="7" t="s">
        <v>108</v>
      </c>
      <c r="J84" s="7" t="s">
        <v>109</v>
      </c>
      <c r="K84" s="7" t="s">
        <v>96</v>
      </c>
      <c r="L84" s="7"/>
      <c r="M84" s="7" t="s">
        <v>167</v>
      </c>
      <c r="N84" s="7" t="s">
        <v>168</v>
      </c>
    </row>
    <row r="85" spans="1:14" ht="21.75" thickBot="1" x14ac:dyDescent="0.4">
      <c r="A85" s="7" t="s">
        <v>107</v>
      </c>
      <c r="B85" s="7" t="s">
        <v>410</v>
      </c>
      <c r="C85" s="9" t="s">
        <v>411</v>
      </c>
      <c r="D85" s="7" t="s">
        <v>411</v>
      </c>
      <c r="E85" s="7" t="s">
        <v>37</v>
      </c>
      <c r="F85" s="8">
        <v>2564</v>
      </c>
      <c r="G85" s="7" t="s">
        <v>181</v>
      </c>
      <c r="H85" s="7" t="s">
        <v>40</v>
      </c>
      <c r="I85" s="7" t="s">
        <v>108</v>
      </c>
      <c r="J85" s="7" t="s">
        <v>109</v>
      </c>
      <c r="K85" s="7" t="s">
        <v>96</v>
      </c>
      <c r="L85" s="7"/>
      <c r="M85" s="7" t="s">
        <v>167</v>
      </c>
      <c r="N85" s="7" t="s">
        <v>168</v>
      </c>
    </row>
    <row r="86" spans="1:14" ht="21.75" thickBot="1" x14ac:dyDescent="0.4">
      <c r="A86" s="7" t="s">
        <v>413</v>
      </c>
      <c r="B86" s="7" t="s">
        <v>414</v>
      </c>
      <c r="C86" s="9" t="s">
        <v>415</v>
      </c>
      <c r="D86" s="7" t="s">
        <v>415</v>
      </c>
      <c r="E86" s="7" t="s">
        <v>37</v>
      </c>
      <c r="F86" s="8">
        <v>2564</v>
      </c>
      <c r="G86" s="7" t="s">
        <v>181</v>
      </c>
      <c r="H86" s="7" t="s">
        <v>40</v>
      </c>
      <c r="I86" s="7" t="s">
        <v>417</v>
      </c>
      <c r="J86" s="7" t="s">
        <v>418</v>
      </c>
      <c r="K86" s="7" t="s">
        <v>28</v>
      </c>
      <c r="L86" s="7"/>
      <c r="M86" s="7" t="s">
        <v>201</v>
      </c>
      <c r="N86" s="7" t="s">
        <v>207</v>
      </c>
    </row>
    <row r="87" spans="1:14" ht="21.75" thickBot="1" x14ac:dyDescent="0.4">
      <c r="A87" s="7" t="s">
        <v>281</v>
      </c>
      <c r="B87" s="7" t="s">
        <v>419</v>
      </c>
      <c r="C87" s="9" t="s">
        <v>308</v>
      </c>
      <c r="D87" s="7" t="s">
        <v>308</v>
      </c>
      <c r="E87" s="7" t="s">
        <v>37</v>
      </c>
      <c r="F87" s="8">
        <v>2565</v>
      </c>
      <c r="G87" s="7" t="s">
        <v>90</v>
      </c>
      <c r="H87" s="7" t="s">
        <v>39</v>
      </c>
      <c r="I87" s="7" t="s">
        <v>55</v>
      </c>
      <c r="J87" s="7" t="s">
        <v>35</v>
      </c>
      <c r="K87" s="7" t="s">
        <v>36</v>
      </c>
      <c r="L87" s="7" t="s">
        <v>371</v>
      </c>
      <c r="M87" s="7" t="s">
        <v>182</v>
      </c>
      <c r="N87" s="7" t="s">
        <v>187</v>
      </c>
    </row>
    <row r="88" spans="1:14" ht="21.75" thickBot="1" x14ac:dyDescent="0.4">
      <c r="A88" s="7" t="s">
        <v>47</v>
      </c>
      <c r="B88" s="7" t="s">
        <v>421</v>
      </c>
      <c r="C88" s="9" t="s">
        <v>422</v>
      </c>
      <c r="D88" s="7" t="s">
        <v>422</v>
      </c>
      <c r="E88" s="7" t="s">
        <v>37</v>
      </c>
      <c r="F88" s="8">
        <v>2565</v>
      </c>
      <c r="G88" s="7" t="s">
        <v>90</v>
      </c>
      <c r="H88" s="7" t="s">
        <v>39</v>
      </c>
      <c r="I88" s="7" t="s">
        <v>43</v>
      </c>
      <c r="J88" s="7" t="s">
        <v>48</v>
      </c>
      <c r="K88" s="7" t="s">
        <v>42</v>
      </c>
      <c r="L88" s="7" t="s">
        <v>371</v>
      </c>
      <c r="M88" s="7" t="s">
        <v>201</v>
      </c>
      <c r="N88" s="7" t="s">
        <v>227</v>
      </c>
    </row>
    <row r="89" spans="1:14" ht="21.75" thickBot="1" x14ac:dyDescent="0.4">
      <c r="A89" s="7" t="s">
        <v>110</v>
      </c>
      <c r="B89" s="7" t="s">
        <v>424</v>
      </c>
      <c r="C89" s="9" t="s">
        <v>425</v>
      </c>
      <c r="D89" s="7" t="s">
        <v>425</v>
      </c>
      <c r="E89" s="7" t="s">
        <v>37</v>
      </c>
      <c r="F89" s="8">
        <v>2566</v>
      </c>
      <c r="G89" s="7" t="s">
        <v>262</v>
      </c>
      <c r="H89" s="7" t="s">
        <v>206</v>
      </c>
      <c r="I89" s="7" t="s">
        <v>114</v>
      </c>
      <c r="J89" s="7" t="s">
        <v>115</v>
      </c>
      <c r="K89" s="7" t="s">
        <v>63</v>
      </c>
      <c r="L89" s="7" t="s">
        <v>427</v>
      </c>
      <c r="M89" s="7" t="s">
        <v>428</v>
      </c>
      <c r="N89" s="7" t="s">
        <v>429</v>
      </c>
    </row>
    <row r="90" spans="1:14" ht="21.75" thickBot="1" x14ac:dyDescent="0.4">
      <c r="A90" s="7" t="s">
        <v>161</v>
      </c>
      <c r="B90" s="7" t="s">
        <v>430</v>
      </c>
      <c r="C90" s="9" t="s">
        <v>431</v>
      </c>
      <c r="D90" s="7" t="s">
        <v>431</v>
      </c>
      <c r="E90" s="7" t="s">
        <v>37</v>
      </c>
      <c r="F90" s="8">
        <v>2566</v>
      </c>
      <c r="G90" s="7" t="s">
        <v>262</v>
      </c>
      <c r="H90" s="7" t="s">
        <v>206</v>
      </c>
      <c r="I90" s="7" t="s">
        <v>43</v>
      </c>
      <c r="J90" s="7" t="s">
        <v>100</v>
      </c>
      <c r="K90" s="7" t="s">
        <v>96</v>
      </c>
      <c r="L90" s="7" t="s">
        <v>427</v>
      </c>
      <c r="M90" s="7" t="s">
        <v>433</v>
      </c>
      <c r="N90" s="7" t="s">
        <v>434</v>
      </c>
    </row>
    <row r="91" spans="1:14" ht="21.75" thickBot="1" x14ac:dyDescent="0.4">
      <c r="A91" s="7" t="s">
        <v>161</v>
      </c>
      <c r="B91" s="7" t="s">
        <v>435</v>
      </c>
      <c r="C91" s="9" t="s">
        <v>436</v>
      </c>
      <c r="D91" s="7" t="s">
        <v>436</v>
      </c>
      <c r="E91" s="7" t="s">
        <v>37</v>
      </c>
      <c r="F91" s="8">
        <v>2566</v>
      </c>
      <c r="G91" s="7" t="s">
        <v>262</v>
      </c>
      <c r="H91" s="7" t="s">
        <v>206</v>
      </c>
      <c r="I91" s="7" t="s">
        <v>43</v>
      </c>
      <c r="J91" s="7" t="s">
        <v>100</v>
      </c>
      <c r="K91" s="7" t="s">
        <v>96</v>
      </c>
      <c r="L91" s="7" t="s">
        <v>438</v>
      </c>
      <c r="M91" s="7" t="s">
        <v>433</v>
      </c>
      <c r="N91" s="7" t="s">
        <v>439</v>
      </c>
    </row>
    <row r="92" spans="1:14" ht="21.75" thickBot="1" x14ac:dyDescent="0.4">
      <c r="A92" s="7" t="s">
        <v>161</v>
      </c>
      <c r="B92" s="7" t="s">
        <v>440</v>
      </c>
      <c r="C92" s="9" t="s">
        <v>441</v>
      </c>
      <c r="D92" s="7" t="s">
        <v>441</v>
      </c>
      <c r="E92" s="7" t="s">
        <v>37</v>
      </c>
      <c r="F92" s="8">
        <v>2566</v>
      </c>
      <c r="G92" s="7" t="s">
        <v>262</v>
      </c>
      <c r="H92" s="7" t="s">
        <v>206</v>
      </c>
      <c r="I92" s="7" t="s">
        <v>43</v>
      </c>
      <c r="J92" s="7" t="s">
        <v>100</v>
      </c>
      <c r="K92" s="7" t="s">
        <v>96</v>
      </c>
      <c r="L92" s="7" t="s">
        <v>438</v>
      </c>
      <c r="M92" s="7" t="s">
        <v>433</v>
      </c>
      <c r="N92" s="7" t="s">
        <v>439</v>
      </c>
    </row>
    <row r="93" spans="1:14" ht="21.75" thickBot="1" x14ac:dyDescent="0.4">
      <c r="A93" s="7" t="s">
        <v>188</v>
      </c>
      <c r="B93" s="7" t="s">
        <v>443</v>
      </c>
      <c r="C93" s="9" t="s">
        <v>444</v>
      </c>
      <c r="D93" s="7" t="s">
        <v>444</v>
      </c>
      <c r="E93" s="7" t="s">
        <v>37</v>
      </c>
      <c r="F93" s="8">
        <v>2566</v>
      </c>
      <c r="G93" s="7" t="s">
        <v>262</v>
      </c>
      <c r="H93" s="7" t="s">
        <v>282</v>
      </c>
      <c r="I93" s="7" t="s">
        <v>192</v>
      </c>
      <c r="J93" s="7" t="s">
        <v>193</v>
      </c>
      <c r="K93" s="7" t="s">
        <v>28</v>
      </c>
      <c r="L93" s="7" t="s">
        <v>427</v>
      </c>
      <c r="M93" s="7" t="s">
        <v>446</v>
      </c>
      <c r="N93" s="7" t="s">
        <v>447</v>
      </c>
    </row>
    <row r="94" spans="1:14" ht="21.75" thickBot="1" x14ac:dyDescent="0.4">
      <c r="A94" s="7" t="s">
        <v>281</v>
      </c>
      <c r="B94" s="7" t="s">
        <v>448</v>
      </c>
      <c r="C94" s="9" t="s">
        <v>449</v>
      </c>
      <c r="D94" s="7" t="s">
        <v>449</v>
      </c>
      <c r="E94" s="7" t="s">
        <v>37</v>
      </c>
      <c r="F94" s="8">
        <v>2566</v>
      </c>
      <c r="G94" s="7" t="s">
        <v>262</v>
      </c>
      <c r="H94" s="7" t="s">
        <v>206</v>
      </c>
      <c r="I94" s="7" t="s">
        <v>55</v>
      </c>
      <c r="J94" s="7" t="s">
        <v>35</v>
      </c>
      <c r="K94" s="7" t="s">
        <v>36</v>
      </c>
      <c r="L94" s="7" t="s">
        <v>427</v>
      </c>
      <c r="M94" s="7" t="s">
        <v>451</v>
      </c>
      <c r="N94" s="7" t="s">
        <v>452</v>
      </c>
    </row>
    <row r="95" spans="1:14" ht="21.75" thickBot="1" x14ac:dyDescent="0.4">
      <c r="A95" s="7" t="s">
        <v>281</v>
      </c>
      <c r="B95" s="7" t="s">
        <v>453</v>
      </c>
      <c r="C95" s="9" t="s">
        <v>454</v>
      </c>
      <c r="D95" s="7" t="s">
        <v>454</v>
      </c>
      <c r="E95" s="7" t="s">
        <v>37</v>
      </c>
      <c r="F95" s="8">
        <v>2566</v>
      </c>
      <c r="G95" s="7" t="s">
        <v>262</v>
      </c>
      <c r="H95" s="7" t="s">
        <v>206</v>
      </c>
      <c r="I95" s="7" t="s">
        <v>55</v>
      </c>
      <c r="J95" s="7" t="s">
        <v>35</v>
      </c>
      <c r="K95" s="7" t="s">
        <v>36</v>
      </c>
      <c r="L95" s="7" t="s">
        <v>427</v>
      </c>
      <c r="M95" s="7" t="s">
        <v>451</v>
      </c>
      <c r="N95" s="7" t="s">
        <v>452</v>
      </c>
    </row>
    <row r="96" spans="1:14" ht="21.75" thickBot="1" x14ac:dyDescent="0.4">
      <c r="A96" s="7" t="s">
        <v>116</v>
      </c>
      <c r="B96" s="7" t="s">
        <v>456</v>
      </c>
      <c r="C96" s="9" t="s">
        <v>457</v>
      </c>
      <c r="D96" s="7" t="s">
        <v>457</v>
      </c>
      <c r="E96" s="7" t="s">
        <v>37</v>
      </c>
      <c r="F96" s="8">
        <v>2566</v>
      </c>
      <c r="G96" s="7" t="s">
        <v>262</v>
      </c>
      <c r="H96" s="7" t="s">
        <v>206</v>
      </c>
      <c r="I96" s="7" t="s">
        <v>33</v>
      </c>
      <c r="J96" s="7" t="s">
        <v>117</v>
      </c>
      <c r="K96" s="7" t="s">
        <v>28</v>
      </c>
      <c r="L96" s="7" t="s">
        <v>427</v>
      </c>
      <c r="M96" s="7" t="s">
        <v>446</v>
      </c>
      <c r="N96" s="7" t="s">
        <v>459</v>
      </c>
    </row>
    <row r="97" spans="1:14" ht="21.75" thickBot="1" x14ac:dyDescent="0.4">
      <c r="A97" s="7" t="s">
        <v>91</v>
      </c>
      <c r="B97" s="7" t="s">
        <v>460</v>
      </c>
      <c r="C97" s="9" t="s">
        <v>461</v>
      </c>
      <c r="D97" s="7" t="s">
        <v>461</v>
      </c>
      <c r="E97" s="7" t="s">
        <v>37</v>
      </c>
      <c r="F97" s="8">
        <v>2566</v>
      </c>
      <c r="G97" s="7" t="s">
        <v>262</v>
      </c>
      <c r="H97" s="7" t="s">
        <v>206</v>
      </c>
      <c r="I97" s="7" t="s">
        <v>92</v>
      </c>
      <c r="J97" s="7" t="s">
        <v>93</v>
      </c>
      <c r="K97" s="7" t="s">
        <v>28</v>
      </c>
      <c r="L97" s="7" t="s">
        <v>427</v>
      </c>
      <c r="M97" s="7" t="s">
        <v>433</v>
      </c>
      <c r="N97" s="7" t="s">
        <v>463</v>
      </c>
    </row>
    <row r="98" spans="1:14" ht="21.75" thickBot="1" x14ac:dyDescent="0.4">
      <c r="A98" s="7" t="s">
        <v>464</v>
      </c>
      <c r="B98" s="7" t="s">
        <v>465</v>
      </c>
      <c r="C98" s="9" t="s">
        <v>466</v>
      </c>
      <c r="D98" s="7" t="s">
        <v>466</v>
      </c>
      <c r="E98" s="7" t="s">
        <v>37</v>
      </c>
      <c r="F98" s="8">
        <v>2566</v>
      </c>
      <c r="G98" s="7" t="s">
        <v>262</v>
      </c>
      <c r="H98" s="7" t="s">
        <v>206</v>
      </c>
      <c r="I98" s="7" t="s">
        <v>43</v>
      </c>
      <c r="J98" s="7" t="s">
        <v>468</v>
      </c>
      <c r="K98" s="7" t="s">
        <v>28</v>
      </c>
      <c r="L98" s="7" t="s">
        <v>427</v>
      </c>
      <c r="M98" s="7" t="s">
        <v>469</v>
      </c>
      <c r="N98" s="7" t="s">
        <v>470</v>
      </c>
    </row>
    <row r="99" spans="1:14" ht="21.75" thickBot="1" x14ac:dyDescent="0.4">
      <c r="A99" s="7" t="s">
        <v>107</v>
      </c>
      <c r="B99" s="7" t="s">
        <v>471</v>
      </c>
      <c r="C99" s="9" t="s">
        <v>472</v>
      </c>
      <c r="D99" s="7" t="s">
        <v>472</v>
      </c>
      <c r="E99" s="7" t="s">
        <v>37</v>
      </c>
      <c r="F99" s="8">
        <v>2566</v>
      </c>
      <c r="G99" s="7" t="s">
        <v>262</v>
      </c>
      <c r="H99" s="7" t="s">
        <v>196</v>
      </c>
      <c r="I99" s="7" t="s">
        <v>108</v>
      </c>
      <c r="J99" s="7" t="s">
        <v>109</v>
      </c>
      <c r="K99" s="7" t="s">
        <v>96</v>
      </c>
      <c r="L99" s="7" t="s">
        <v>427</v>
      </c>
      <c r="M99" s="7" t="s">
        <v>433</v>
      </c>
      <c r="N99" s="7" t="s">
        <v>434</v>
      </c>
    </row>
    <row r="100" spans="1:14" ht="21.75" thickBot="1" x14ac:dyDescent="0.4">
      <c r="A100" s="7" t="s">
        <v>107</v>
      </c>
      <c r="B100" s="7" t="s">
        <v>474</v>
      </c>
      <c r="C100" s="9" t="s">
        <v>319</v>
      </c>
      <c r="D100" s="7" t="s">
        <v>319</v>
      </c>
      <c r="E100" s="7" t="s">
        <v>37</v>
      </c>
      <c r="F100" s="8">
        <v>2566</v>
      </c>
      <c r="G100" s="7" t="s">
        <v>262</v>
      </c>
      <c r="H100" s="7" t="s">
        <v>206</v>
      </c>
      <c r="I100" s="7" t="s">
        <v>108</v>
      </c>
      <c r="J100" s="7" t="s">
        <v>109</v>
      </c>
      <c r="K100" s="7" t="s">
        <v>96</v>
      </c>
      <c r="L100" s="7" t="s">
        <v>427</v>
      </c>
      <c r="M100" s="7" t="s">
        <v>433</v>
      </c>
      <c r="N100" s="7" t="s">
        <v>434</v>
      </c>
    </row>
    <row r="101" spans="1:14" ht="21.75" thickBot="1" x14ac:dyDescent="0.4">
      <c r="A101" s="7" t="s">
        <v>476</v>
      </c>
      <c r="B101" s="7" t="s">
        <v>477</v>
      </c>
      <c r="C101" s="9" t="s">
        <v>478</v>
      </c>
      <c r="D101" s="7" t="s">
        <v>478</v>
      </c>
      <c r="E101" s="7" t="s">
        <v>37</v>
      </c>
      <c r="F101" s="8">
        <v>2566</v>
      </c>
      <c r="G101" s="7" t="s">
        <v>262</v>
      </c>
      <c r="H101" s="7" t="s">
        <v>282</v>
      </c>
      <c r="I101" s="7" t="s">
        <v>480</v>
      </c>
      <c r="J101" s="7" t="s">
        <v>481</v>
      </c>
      <c r="K101" s="7" t="s">
        <v>28</v>
      </c>
      <c r="L101" s="7" t="s">
        <v>427</v>
      </c>
      <c r="M101" s="7" t="s">
        <v>469</v>
      </c>
      <c r="N101" s="7" t="s">
        <v>470</v>
      </c>
    </row>
    <row r="102" spans="1:14" ht="21.75" thickBot="1" x14ac:dyDescent="0.4">
      <c r="A102" s="7" t="s">
        <v>138</v>
      </c>
      <c r="B102" s="7" t="s">
        <v>482</v>
      </c>
      <c r="C102" s="9" t="s">
        <v>483</v>
      </c>
      <c r="D102" s="7" t="s">
        <v>483</v>
      </c>
      <c r="E102" s="7" t="s">
        <v>37</v>
      </c>
      <c r="F102" s="8">
        <v>2566</v>
      </c>
      <c r="G102" s="7" t="s">
        <v>262</v>
      </c>
      <c r="H102" s="7" t="s">
        <v>206</v>
      </c>
      <c r="I102" s="7" t="s">
        <v>33</v>
      </c>
      <c r="J102" s="7" t="s">
        <v>139</v>
      </c>
      <c r="K102" s="7" t="s">
        <v>28</v>
      </c>
      <c r="L102" s="7" t="s">
        <v>427</v>
      </c>
      <c r="M102" s="7" t="s">
        <v>428</v>
      </c>
      <c r="N102" s="7" t="s">
        <v>429</v>
      </c>
    </row>
    <row r="103" spans="1:14" ht="21.75" thickBot="1" x14ac:dyDescent="0.4">
      <c r="A103" s="7" t="s">
        <v>212</v>
      </c>
      <c r="B103" s="7" t="s">
        <v>485</v>
      </c>
      <c r="C103" s="9" t="s">
        <v>261</v>
      </c>
      <c r="D103" s="7" t="s">
        <v>261</v>
      </c>
      <c r="E103" s="7" t="s">
        <v>37</v>
      </c>
      <c r="F103" s="8">
        <v>2566</v>
      </c>
      <c r="G103" s="7" t="s">
        <v>262</v>
      </c>
      <c r="H103" s="7" t="s">
        <v>206</v>
      </c>
      <c r="I103" s="7" t="s">
        <v>33</v>
      </c>
      <c r="J103" s="7" t="s">
        <v>79</v>
      </c>
      <c r="K103" s="7" t="s">
        <v>28</v>
      </c>
      <c r="L103" s="7" t="s">
        <v>427</v>
      </c>
      <c r="M103" s="7" t="s">
        <v>446</v>
      </c>
      <c r="N103" s="7" t="s">
        <v>487</v>
      </c>
    </row>
    <row r="104" spans="1:14" ht="21.75" thickBot="1" x14ac:dyDescent="0.4">
      <c r="A104" s="7" t="s">
        <v>212</v>
      </c>
      <c r="B104" s="7" t="s">
        <v>488</v>
      </c>
      <c r="C104" s="9" t="s">
        <v>568</v>
      </c>
      <c r="D104" s="7" t="s">
        <v>347</v>
      </c>
      <c r="E104" s="7" t="s">
        <v>37</v>
      </c>
      <c r="F104" s="8">
        <v>2566</v>
      </c>
      <c r="G104" s="7" t="s">
        <v>262</v>
      </c>
      <c r="H104" s="7" t="s">
        <v>206</v>
      </c>
      <c r="I104" s="7" t="s">
        <v>33</v>
      </c>
      <c r="J104" s="7" t="s">
        <v>79</v>
      </c>
      <c r="K104" s="7" t="s">
        <v>28</v>
      </c>
      <c r="L104" s="7" t="s">
        <v>427</v>
      </c>
      <c r="M104" s="7" t="s">
        <v>428</v>
      </c>
      <c r="N104" s="7" t="s">
        <v>490</v>
      </c>
    </row>
    <row r="105" spans="1:14" ht="21.75" thickBot="1" x14ac:dyDescent="0.4">
      <c r="A105" s="7" t="s">
        <v>476</v>
      </c>
      <c r="B105" s="7" t="s">
        <v>491</v>
      </c>
      <c r="C105" s="9" t="s">
        <v>492</v>
      </c>
      <c r="D105" s="7" t="s">
        <v>492</v>
      </c>
      <c r="E105" s="7" t="s">
        <v>37</v>
      </c>
      <c r="F105" s="8">
        <v>2564</v>
      </c>
      <c r="G105" s="7" t="s">
        <v>181</v>
      </c>
      <c r="H105" s="7" t="s">
        <v>40</v>
      </c>
      <c r="I105" s="7" t="s">
        <v>480</v>
      </c>
      <c r="J105" s="7" t="s">
        <v>481</v>
      </c>
      <c r="K105" s="7" t="s">
        <v>28</v>
      </c>
      <c r="L105" s="7"/>
      <c r="M105" s="7" t="s">
        <v>156</v>
      </c>
      <c r="N105" s="7" t="s">
        <v>157</v>
      </c>
    </row>
    <row r="106" spans="1:14" ht="21.75" thickBot="1" x14ac:dyDescent="0.4">
      <c r="A106" s="7" t="s">
        <v>129</v>
      </c>
      <c r="B106" s="7" t="s">
        <v>494</v>
      </c>
      <c r="C106" s="9" t="s">
        <v>495</v>
      </c>
      <c r="D106" s="7" t="s">
        <v>495</v>
      </c>
      <c r="E106" s="7" t="s">
        <v>37</v>
      </c>
      <c r="F106" s="8">
        <v>2564</v>
      </c>
      <c r="G106" s="7" t="s">
        <v>145</v>
      </c>
      <c r="H106" s="7" t="s">
        <v>40</v>
      </c>
      <c r="I106" s="7" t="s">
        <v>130</v>
      </c>
      <c r="J106" s="7" t="s">
        <v>100</v>
      </c>
      <c r="K106" s="7" t="s">
        <v>96</v>
      </c>
      <c r="L106" s="7" t="s">
        <v>228</v>
      </c>
      <c r="M106" s="7" t="s">
        <v>167</v>
      </c>
      <c r="N106" s="7" t="s">
        <v>168</v>
      </c>
    </row>
    <row r="107" spans="1:14" ht="21.75" thickBot="1" x14ac:dyDescent="0.4">
      <c r="A107" s="7" t="s">
        <v>129</v>
      </c>
      <c r="B107" s="7" t="s">
        <v>497</v>
      </c>
      <c r="C107" s="9" t="s">
        <v>498</v>
      </c>
      <c r="D107" s="7" t="s">
        <v>498</v>
      </c>
      <c r="E107" s="7" t="s">
        <v>37</v>
      </c>
      <c r="F107" s="8">
        <v>2564</v>
      </c>
      <c r="G107" s="7" t="s">
        <v>145</v>
      </c>
      <c r="H107" s="7" t="s">
        <v>40</v>
      </c>
      <c r="I107" s="7" t="s">
        <v>130</v>
      </c>
      <c r="J107" s="7" t="s">
        <v>100</v>
      </c>
      <c r="K107" s="7" t="s">
        <v>96</v>
      </c>
      <c r="L107" s="7" t="s">
        <v>228</v>
      </c>
      <c r="M107" s="7" t="s">
        <v>167</v>
      </c>
      <c r="N107" s="7" t="s">
        <v>168</v>
      </c>
    </row>
    <row r="108" spans="1:14" ht="21.75" thickBot="1" x14ac:dyDescent="0.4">
      <c r="A108" s="7" t="s">
        <v>129</v>
      </c>
      <c r="B108" s="7" t="s">
        <v>500</v>
      </c>
      <c r="C108" s="9" t="s">
        <v>495</v>
      </c>
      <c r="D108" s="7" t="s">
        <v>495</v>
      </c>
      <c r="E108" s="7" t="s">
        <v>37</v>
      </c>
      <c r="F108" s="8">
        <v>2565</v>
      </c>
      <c r="G108" s="7" t="s">
        <v>90</v>
      </c>
      <c r="H108" s="7" t="s">
        <v>39</v>
      </c>
      <c r="I108" s="7" t="s">
        <v>130</v>
      </c>
      <c r="J108" s="7" t="s">
        <v>100</v>
      </c>
      <c r="K108" s="7" t="s">
        <v>96</v>
      </c>
      <c r="L108" s="7" t="s">
        <v>228</v>
      </c>
      <c r="M108" s="7" t="s">
        <v>167</v>
      </c>
      <c r="N108" s="7" t="s">
        <v>168</v>
      </c>
    </row>
    <row r="109" spans="1:14" ht="21.75" thickBot="1" x14ac:dyDescent="0.4">
      <c r="A109" s="7" t="s">
        <v>129</v>
      </c>
      <c r="B109" s="7" t="s">
        <v>502</v>
      </c>
      <c r="C109" s="9" t="s">
        <v>498</v>
      </c>
      <c r="D109" s="7" t="s">
        <v>498</v>
      </c>
      <c r="E109" s="7" t="s">
        <v>37</v>
      </c>
      <c r="F109" s="8">
        <v>2565</v>
      </c>
      <c r="G109" s="7" t="s">
        <v>90</v>
      </c>
      <c r="H109" s="7" t="s">
        <v>39</v>
      </c>
      <c r="I109" s="7" t="s">
        <v>130</v>
      </c>
      <c r="J109" s="7" t="s">
        <v>100</v>
      </c>
      <c r="K109" s="7" t="s">
        <v>96</v>
      </c>
      <c r="L109" s="7" t="s">
        <v>228</v>
      </c>
      <c r="M109" s="7" t="s">
        <v>167</v>
      </c>
      <c r="N109" s="7" t="s">
        <v>216</v>
      </c>
    </row>
    <row r="110" spans="1:14" ht="21.75" thickBot="1" x14ac:dyDescent="0.4">
      <c r="A110" s="7" t="s">
        <v>129</v>
      </c>
      <c r="B110" s="7" t="s">
        <v>504</v>
      </c>
      <c r="C110" s="9" t="s">
        <v>505</v>
      </c>
      <c r="D110" s="7" t="s">
        <v>505</v>
      </c>
      <c r="E110" s="7" t="s">
        <v>37</v>
      </c>
      <c r="F110" s="8">
        <v>2565</v>
      </c>
      <c r="G110" s="7" t="s">
        <v>90</v>
      </c>
      <c r="H110" s="7" t="s">
        <v>39</v>
      </c>
      <c r="I110" s="7" t="s">
        <v>130</v>
      </c>
      <c r="J110" s="7" t="s">
        <v>100</v>
      </c>
      <c r="K110" s="7" t="s">
        <v>96</v>
      </c>
      <c r="L110" s="7" t="s">
        <v>228</v>
      </c>
      <c r="M110" s="7" t="s">
        <v>167</v>
      </c>
      <c r="N110" s="7" t="s">
        <v>172</v>
      </c>
    </row>
    <row r="111" spans="1:14" ht="21.75" thickBot="1" x14ac:dyDescent="0.4">
      <c r="A111" s="7" t="s">
        <v>129</v>
      </c>
      <c r="B111" s="7" t="s">
        <v>507</v>
      </c>
      <c r="C111" s="9" t="s">
        <v>508</v>
      </c>
      <c r="D111" s="7" t="s">
        <v>508</v>
      </c>
      <c r="E111" s="7" t="s">
        <v>37</v>
      </c>
      <c r="F111" s="8">
        <v>2565</v>
      </c>
      <c r="G111" s="7" t="s">
        <v>90</v>
      </c>
      <c r="H111" s="7" t="s">
        <v>39</v>
      </c>
      <c r="I111" s="7" t="s">
        <v>130</v>
      </c>
      <c r="J111" s="7" t="s">
        <v>100</v>
      </c>
      <c r="K111" s="7" t="s">
        <v>96</v>
      </c>
      <c r="L111" s="7" t="s">
        <v>228</v>
      </c>
      <c r="M111" s="7" t="s">
        <v>167</v>
      </c>
      <c r="N111" s="7" t="s">
        <v>172</v>
      </c>
    </row>
    <row r="112" spans="1:14" ht="21.75" thickBot="1" x14ac:dyDescent="0.4">
      <c r="A112" s="7" t="s">
        <v>511</v>
      </c>
      <c r="B112" s="7" t="s">
        <v>512</v>
      </c>
      <c r="C112" s="9" t="s">
        <v>513</v>
      </c>
      <c r="D112" s="7" t="s">
        <v>513</v>
      </c>
      <c r="E112" s="7" t="s">
        <v>37</v>
      </c>
      <c r="F112" s="8">
        <v>2565</v>
      </c>
      <c r="G112" s="7" t="s">
        <v>90</v>
      </c>
      <c r="H112" s="7" t="s">
        <v>39</v>
      </c>
      <c r="I112" s="7" t="s">
        <v>515</v>
      </c>
      <c r="J112" s="7" t="s">
        <v>46</v>
      </c>
      <c r="K112" s="7" t="s">
        <v>44</v>
      </c>
      <c r="L112" s="7"/>
      <c r="M112" s="7" t="s">
        <v>156</v>
      </c>
      <c r="N112" s="7" t="s">
        <v>157</v>
      </c>
    </row>
    <row r="113" spans="1:14" ht="21.75" thickBot="1" x14ac:dyDescent="0.4">
      <c r="A113" s="7" t="s">
        <v>511</v>
      </c>
      <c r="B113" s="7" t="s">
        <v>516</v>
      </c>
      <c r="C113" s="9" t="s">
        <v>517</v>
      </c>
      <c r="D113" s="7" t="s">
        <v>517</v>
      </c>
      <c r="E113" s="7" t="s">
        <v>37</v>
      </c>
      <c r="F113" s="8">
        <v>2565</v>
      </c>
      <c r="G113" s="7" t="s">
        <v>90</v>
      </c>
      <c r="H113" s="7" t="s">
        <v>39</v>
      </c>
      <c r="I113" s="7" t="s">
        <v>515</v>
      </c>
      <c r="J113" s="7" t="s">
        <v>46</v>
      </c>
      <c r="K113" s="7" t="s">
        <v>44</v>
      </c>
      <c r="L113" s="7"/>
      <c r="M113" s="7" t="s">
        <v>156</v>
      </c>
      <c r="N113" s="7" t="s">
        <v>157</v>
      </c>
    </row>
    <row r="114" spans="1:14" ht="21.75" thickBot="1" x14ac:dyDescent="0.4">
      <c r="A114" s="7" t="s">
        <v>97</v>
      </c>
      <c r="B114" s="7" t="s">
        <v>519</v>
      </c>
      <c r="C114" s="9" t="s">
        <v>520</v>
      </c>
      <c r="D114" s="7" t="s">
        <v>520</v>
      </c>
      <c r="E114" s="7" t="s">
        <v>37</v>
      </c>
      <c r="F114" s="8">
        <v>2564</v>
      </c>
      <c r="G114" s="7" t="s">
        <v>181</v>
      </c>
      <c r="H114" s="7" t="s">
        <v>40</v>
      </c>
      <c r="I114" s="7" t="s">
        <v>88</v>
      </c>
      <c r="J114" s="7" t="s">
        <v>98</v>
      </c>
      <c r="K114" s="7" t="s">
        <v>28</v>
      </c>
      <c r="L114" s="7"/>
      <c r="M114" s="7" t="s">
        <v>201</v>
      </c>
      <c r="N114" s="7" t="s">
        <v>227</v>
      </c>
    </row>
    <row r="115" spans="1:14" ht="21.75" thickBot="1" x14ac:dyDescent="0.4">
      <c r="A115" s="7" t="s">
        <v>522</v>
      </c>
      <c r="B115" s="7" t="s">
        <v>523</v>
      </c>
      <c r="C115" s="9" t="s">
        <v>422</v>
      </c>
      <c r="D115" s="7" t="s">
        <v>422</v>
      </c>
      <c r="E115" s="7" t="s">
        <v>37</v>
      </c>
      <c r="F115" s="8">
        <v>2565</v>
      </c>
      <c r="G115" s="7" t="s">
        <v>90</v>
      </c>
      <c r="H115" s="7" t="s">
        <v>39</v>
      </c>
      <c r="I115" s="7" t="s">
        <v>525</v>
      </c>
      <c r="J115" s="7" t="s">
        <v>48</v>
      </c>
      <c r="K115" s="7" t="s">
        <v>42</v>
      </c>
      <c r="L115" s="7"/>
      <c r="M115" s="7" t="s">
        <v>201</v>
      </c>
      <c r="N115" s="7" t="s">
        <v>227</v>
      </c>
    </row>
    <row r="116" spans="1:14" ht="21.75" thickBot="1" x14ac:dyDescent="0.4">
      <c r="A116" s="7" t="s">
        <v>91</v>
      </c>
      <c r="B116" s="7" t="s">
        <v>526</v>
      </c>
      <c r="C116" s="9" t="s">
        <v>238</v>
      </c>
      <c r="D116" s="7" t="s">
        <v>238</v>
      </c>
      <c r="E116" s="7" t="s">
        <v>37</v>
      </c>
      <c r="F116" s="8">
        <v>2565</v>
      </c>
      <c r="G116" s="7" t="s">
        <v>90</v>
      </c>
      <c r="H116" s="7" t="s">
        <v>39</v>
      </c>
      <c r="I116" s="7" t="s">
        <v>92</v>
      </c>
      <c r="J116" s="7" t="s">
        <v>93</v>
      </c>
      <c r="K116" s="7" t="s">
        <v>28</v>
      </c>
      <c r="L116" s="7"/>
      <c r="M116" s="7" t="s">
        <v>167</v>
      </c>
      <c r="N116" s="7" t="s">
        <v>216</v>
      </c>
    </row>
    <row r="117" spans="1:14" ht="21.75" thickBot="1" x14ac:dyDescent="0.4">
      <c r="A117" s="7" t="s">
        <v>110</v>
      </c>
      <c r="B117" s="7" t="s">
        <v>528</v>
      </c>
      <c r="C117" s="9" t="s">
        <v>425</v>
      </c>
      <c r="D117" s="7" t="s">
        <v>425</v>
      </c>
      <c r="E117" s="7" t="s">
        <v>37</v>
      </c>
      <c r="F117" s="8">
        <v>2565</v>
      </c>
      <c r="G117" s="7" t="s">
        <v>90</v>
      </c>
      <c r="H117" s="7" t="s">
        <v>39</v>
      </c>
      <c r="I117" s="7" t="s">
        <v>114</v>
      </c>
      <c r="J117" s="7" t="s">
        <v>115</v>
      </c>
      <c r="K117" s="7" t="s">
        <v>63</v>
      </c>
      <c r="L117" s="7"/>
      <c r="M117" s="7" t="s">
        <v>201</v>
      </c>
      <c r="N117" s="7" t="s">
        <v>227</v>
      </c>
    </row>
    <row r="118" spans="1:14" ht="21.75" thickBot="1" x14ac:dyDescent="0.4">
      <c r="A118" s="7" t="s">
        <v>56</v>
      </c>
      <c r="B118" s="7" t="s">
        <v>530</v>
      </c>
      <c r="C118" s="9" t="s">
        <v>531</v>
      </c>
      <c r="D118" s="7" t="s">
        <v>531</v>
      </c>
      <c r="E118" s="7" t="s">
        <v>37</v>
      </c>
      <c r="F118" s="8">
        <v>2565</v>
      </c>
      <c r="G118" s="7" t="s">
        <v>90</v>
      </c>
      <c r="H118" s="7" t="s">
        <v>39</v>
      </c>
      <c r="I118" s="7" t="s">
        <v>61</v>
      </c>
      <c r="J118" s="7" t="s">
        <v>62</v>
      </c>
      <c r="K118" s="7" t="s">
        <v>63</v>
      </c>
      <c r="L118" s="7"/>
      <c r="M118" s="7" t="s">
        <v>156</v>
      </c>
      <c r="N118" s="7" t="s">
        <v>157</v>
      </c>
    </row>
    <row r="119" spans="1:14" ht="21.75" thickBot="1" x14ac:dyDescent="0.4">
      <c r="A119" s="7" t="s">
        <v>382</v>
      </c>
      <c r="B119" s="7" t="s">
        <v>533</v>
      </c>
      <c r="C119" s="9" t="s">
        <v>159</v>
      </c>
      <c r="D119" s="7" t="s">
        <v>159</v>
      </c>
      <c r="E119" s="7" t="s">
        <v>37</v>
      </c>
      <c r="F119" s="8">
        <v>2565</v>
      </c>
      <c r="G119" s="7" t="s">
        <v>90</v>
      </c>
      <c r="H119" s="7" t="s">
        <v>39</v>
      </c>
      <c r="I119" s="7" t="s">
        <v>385</v>
      </c>
      <c r="J119" s="7" t="s">
        <v>62</v>
      </c>
      <c r="K119" s="7" t="s">
        <v>63</v>
      </c>
      <c r="L119" s="7"/>
      <c r="M119" s="7" t="s">
        <v>156</v>
      </c>
      <c r="N119" s="7" t="s">
        <v>157</v>
      </c>
    </row>
    <row r="120" spans="1:14" ht="21.75" thickBot="1" x14ac:dyDescent="0.4">
      <c r="A120" s="7" t="s">
        <v>535</v>
      </c>
      <c r="B120" s="7" t="s">
        <v>536</v>
      </c>
      <c r="C120" s="9" t="s">
        <v>537</v>
      </c>
      <c r="D120" s="7" t="s">
        <v>537</v>
      </c>
      <c r="E120" s="7" t="s">
        <v>37</v>
      </c>
      <c r="F120" s="8">
        <v>2565</v>
      </c>
      <c r="G120" s="7" t="s">
        <v>90</v>
      </c>
      <c r="H120" s="7" t="s">
        <v>39</v>
      </c>
      <c r="I120" s="7" t="s">
        <v>539</v>
      </c>
      <c r="J120" s="7" t="s">
        <v>77</v>
      </c>
      <c r="K120" s="7" t="s">
        <v>45</v>
      </c>
      <c r="L120" s="7"/>
      <c r="M120" s="7" t="s">
        <v>156</v>
      </c>
      <c r="N120" s="7" t="s">
        <v>157</v>
      </c>
    </row>
    <row r="121" spans="1:14" ht="21.75" thickBot="1" x14ac:dyDescent="0.4">
      <c r="A121" s="7" t="s">
        <v>511</v>
      </c>
      <c r="B121" s="7" t="s">
        <v>540</v>
      </c>
      <c r="C121" s="9" t="s">
        <v>541</v>
      </c>
      <c r="D121" s="7" t="s">
        <v>541</v>
      </c>
      <c r="E121" s="7" t="s">
        <v>37</v>
      </c>
      <c r="F121" s="8">
        <v>2565</v>
      </c>
      <c r="G121" s="7" t="s">
        <v>90</v>
      </c>
      <c r="H121" s="7" t="s">
        <v>39</v>
      </c>
      <c r="I121" s="7" t="s">
        <v>515</v>
      </c>
      <c r="J121" s="7" t="s">
        <v>46</v>
      </c>
      <c r="K121" s="7" t="s">
        <v>44</v>
      </c>
      <c r="L121" s="7"/>
      <c r="M121" s="7" t="s">
        <v>194</v>
      </c>
      <c r="N121" s="7" t="s">
        <v>251</v>
      </c>
    </row>
    <row r="122" spans="1:14" ht="21.75" thickBot="1" x14ac:dyDescent="0.4">
      <c r="A122" s="7" t="s">
        <v>223</v>
      </c>
      <c r="B122" s="7" t="s">
        <v>543</v>
      </c>
      <c r="C122" s="9" t="s">
        <v>544</v>
      </c>
      <c r="D122" s="7" t="s">
        <v>544</v>
      </c>
      <c r="E122" s="7" t="s">
        <v>37</v>
      </c>
      <c r="F122" s="8">
        <v>2565</v>
      </c>
      <c r="G122" s="7" t="s">
        <v>90</v>
      </c>
      <c r="H122" s="7" t="s">
        <v>39</v>
      </c>
      <c r="I122" s="7" t="s">
        <v>88</v>
      </c>
      <c r="J122" s="7" t="s">
        <v>49</v>
      </c>
      <c r="K122" s="7" t="s">
        <v>28</v>
      </c>
      <c r="L122" s="7"/>
      <c r="M122" s="7" t="s">
        <v>194</v>
      </c>
      <c r="N122" s="7" t="s">
        <v>295</v>
      </c>
    </row>
    <row r="123" spans="1:14" ht="21.75" thickBot="1" x14ac:dyDescent="0.4">
      <c r="A123" s="7" t="s">
        <v>64</v>
      </c>
      <c r="B123" s="7" t="s">
        <v>546</v>
      </c>
      <c r="C123" s="9" t="s">
        <v>379</v>
      </c>
      <c r="D123" s="7" t="s">
        <v>379</v>
      </c>
      <c r="E123" s="7" t="s">
        <v>37</v>
      </c>
      <c r="F123" s="8">
        <v>2565</v>
      </c>
      <c r="G123" s="7" t="s">
        <v>90</v>
      </c>
      <c r="H123" s="7" t="s">
        <v>39</v>
      </c>
      <c r="I123" s="7" t="s">
        <v>68</v>
      </c>
      <c r="J123" s="7" t="s">
        <v>35</v>
      </c>
      <c r="K123" s="7" t="s">
        <v>36</v>
      </c>
      <c r="L123" s="7"/>
      <c r="M123" s="7" t="s">
        <v>182</v>
      </c>
      <c r="N123" s="7" t="s">
        <v>187</v>
      </c>
    </row>
    <row r="124" spans="1:14" ht="21.75" thickBot="1" x14ac:dyDescent="0.4">
      <c r="A124" s="7" t="s">
        <v>64</v>
      </c>
      <c r="B124" s="7" t="s">
        <v>548</v>
      </c>
      <c r="C124" s="9" t="s">
        <v>293</v>
      </c>
      <c r="D124" s="7" t="s">
        <v>293</v>
      </c>
      <c r="E124" s="7" t="s">
        <v>37</v>
      </c>
      <c r="F124" s="8">
        <v>2565</v>
      </c>
      <c r="G124" s="7" t="s">
        <v>90</v>
      </c>
      <c r="H124" s="7" t="s">
        <v>39</v>
      </c>
      <c r="I124" s="7" t="s">
        <v>68</v>
      </c>
      <c r="J124" s="7" t="s">
        <v>35</v>
      </c>
      <c r="K124" s="7" t="s">
        <v>36</v>
      </c>
      <c r="L124" s="7"/>
      <c r="M124" s="7" t="s">
        <v>194</v>
      </c>
      <c r="N124" s="7" t="s">
        <v>295</v>
      </c>
    </row>
    <row r="125" spans="1:14" ht="21.75" thickBot="1" x14ac:dyDescent="0.4">
      <c r="A125" s="7" t="s">
        <v>64</v>
      </c>
      <c r="B125" s="7" t="s">
        <v>550</v>
      </c>
      <c r="C125" s="9" t="s">
        <v>551</v>
      </c>
      <c r="D125" s="7" t="s">
        <v>551</v>
      </c>
      <c r="E125" s="7" t="s">
        <v>37</v>
      </c>
      <c r="F125" s="8">
        <v>2565</v>
      </c>
      <c r="G125" s="7" t="s">
        <v>90</v>
      </c>
      <c r="H125" s="7" t="s">
        <v>39</v>
      </c>
      <c r="I125" s="7" t="s">
        <v>68</v>
      </c>
      <c r="J125" s="7" t="s">
        <v>35</v>
      </c>
      <c r="K125" s="7" t="s">
        <v>36</v>
      </c>
      <c r="L125" s="7"/>
      <c r="M125" s="7" t="s">
        <v>194</v>
      </c>
      <c r="N125" s="7" t="s">
        <v>295</v>
      </c>
    </row>
    <row r="126" spans="1:14" ht="21.75" thickBot="1" x14ac:dyDescent="0.4">
      <c r="A126" s="7" t="s">
        <v>129</v>
      </c>
      <c r="B126" s="7" t="s">
        <v>553</v>
      </c>
      <c r="C126" s="9" t="s">
        <v>554</v>
      </c>
      <c r="D126" s="7" t="s">
        <v>554</v>
      </c>
      <c r="E126" s="7" t="s">
        <v>37</v>
      </c>
      <c r="F126" s="8">
        <v>2565</v>
      </c>
      <c r="G126" s="7" t="s">
        <v>90</v>
      </c>
      <c r="H126" s="7" t="s">
        <v>39</v>
      </c>
      <c r="I126" s="7" t="s">
        <v>130</v>
      </c>
      <c r="J126" s="7" t="s">
        <v>100</v>
      </c>
      <c r="K126" s="7" t="s">
        <v>96</v>
      </c>
      <c r="L126" s="7"/>
      <c r="M126" s="7" t="s">
        <v>167</v>
      </c>
      <c r="N126" s="7" t="s">
        <v>172</v>
      </c>
    </row>
    <row r="127" spans="1:14" ht="21.75" thickBot="1" x14ac:dyDescent="0.4">
      <c r="A127" s="7" t="s">
        <v>129</v>
      </c>
      <c r="B127" s="7" t="s">
        <v>556</v>
      </c>
      <c r="C127" s="9" t="s">
        <v>165</v>
      </c>
      <c r="D127" s="7" t="s">
        <v>165</v>
      </c>
      <c r="E127" s="7" t="s">
        <v>37</v>
      </c>
      <c r="F127" s="8">
        <v>2565</v>
      </c>
      <c r="G127" s="7" t="s">
        <v>90</v>
      </c>
      <c r="H127" s="7" t="s">
        <v>39</v>
      </c>
      <c r="I127" s="7" t="s">
        <v>130</v>
      </c>
      <c r="J127" s="7" t="s">
        <v>100</v>
      </c>
      <c r="K127" s="7" t="s">
        <v>96</v>
      </c>
      <c r="L127" s="7"/>
      <c r="M127" s="7" t="s">
        <v>167</v>
      </c>
      <c r="N127" s="7" t="s">
        <v>168</v>
      </c>
    </row>
    <row r="128" spans="1:14" ht="21.75" thickBot="1" x14ac:dyDescent="0.4">
      <c r="A128" s="7" t="s">
        <v>129</v>
      </c>
      <c r="B128" s="7" t="s">
        <v>558</v>
      </c>
      <c r="C128" s="9" t="s">
        <v>559</v>
      </c>
      <c r="D128" s="7" t="s">
        <v>559</v>
      </c>
      <c r="E128" s="7" t="s">
        <v>37</v>
      </c>
      <c r="F128" s="8">
        <v>2565</v>
      </c>
      <c r="G128" s="7" t="s">
        <v>90</v>
      </c>
      <c r="H128" s="7" t="s">
        <v>39</v>
      </c>
      <c r="I128" s="7" t="s">
        <v>130</v>
      </c>
      <c r="J128" s="7" t="s">
        <v>100</v>
      </c>
      <c r="K128" s="7" t="s">
        <v>96</v>
      </c>
      <c r="L128" s="7"/>
      <c r="M128" s="7" t="s">
        <v>167</v>
      </c>
      <c r="N128" s="7" t="s">
        <v>172</v>
      </c>
    </row>
    <row r="129" spans="1:14" ht="21.75" thickBot="1" x14ac:dyDescent="0.4">
      <c r="A129" s="7" t="s">
        <v>372</v>
      </c>
      <c r="B129" s="7" t="s">
        <v>561</v>
      </c>
      <c r="C129" s="9" t="s">
        <v>283</v>
      </c>
      <c r="D129" s="7" t="s">
        <v>283</v>
      </c>
      <c r="E129" s="7" t="s">
        <v>37</v>
      </c>
      <c r="F129" s="8">
        <v>2565</v>
      </c>
      <c r="G129" s="7" t="s">
        <v>90</v>
      </c>
      <c r="H129" s="7" t="s">
        <v>510</v>
      </c>
      <c r="I129" s="7" t="s">
        <v>80</v>
      </c>
      <c r="J129" s="7" t="s">
        <v>117</v>
      </c>
      <c r="K129" s="7" t="s">
        <v>28</v>
      </c>
      <c r="L129" s="7"/>
      <c r="M129" s="7" t="s">
        <v>194</v>
      </c>
      <c r="N129" s="7" t="s">
        <v>222</v>
      </c>
    </row>
    <row r="130" spans="1:14" x14ac:dyDescent="0.35">
      <c r="A130" s="7" t="s">
        <v>188</v>
      </c>
      <c r="B130" s="7" t="s">
        <v>563</v>
      </c>
      <c r="C130" s="9" t="s">
        <v>564</v>
      </c>
      <c r="D130" s="7" t="s">
        <v>564</v>
      </c>
      <c r="E130" s="7" t="s">
        <v>37</v>
      </c>
      <c r="F130" s="8">
        <v>2565</v>
      </c>
      <c r="G130" s="7" t="s">
        <v>90</v>
      </c>
      <c r="H130" s="7" t="s">
        <v>39</v>
      </c>
      <c r="I130" s="7" t="s">
        <v>192</v>
      </c>
      <c r="J130" s="7" t="s">
        <v>193</v>
      </c>
      <c r="K130" s="7" t="s">
        <v>28</v>
      </c>
      <c r="L130" s="7"/>
      <c r="M130" s="7" t="s">
        <v>194</v>
      </c>
      <c r="N130" s="7" t="s">
        <v>295</v>
      </c>
    </row>
  </sheetData>
  <hyperlinks>
    <hyperlink ref="C3" r:id="rId1" display="https://emenscr.nesdc.go.th/viewer/view.html?id=5d6f80c12b90be145b5c9441&amp;username=mol03091" xr:uid="{00000000-0004-0000-0100-000000000000}"/>
    <hyperlink ref="C4" r:id="rId2" display="https://emenscr.nesdc.go.th/viewer/view.html?id=5d71fa8a89e2df1450c650f5&amp;username=m-society04041" xr:uid="{00000000-0004-0000-0100-000001000000}"/>
    <hyperlink ref="C5" r:id="rId3" display="https://emenscr.nesdc.go.th/viewer/view.html?id=5d771f9f89e2df1450c65209&amp;username=mof03051" xr:uid="{00000000-0004-0000-0100-000002000000}"/>
    <hyperlink ref="C6" r:id="rId4" display="https://emenscr.nesdc.go.th/viewer/view.html?id=5dad7ae6c684aa5bce4a8473&amp;username=cru0562051" xr:uid="{00000000-0004-0000-0100-000003000000}"/>
    <hyperlink ref="C7" r:id="rId5" display="https://emenscr.nesdc.go.th/viewer/view.html?id=5e008459b459dd49a9ac722e&amp;username=sut56027011" xr:uid="{00000000-0004-0000-0100-000004000000}"/>
    <hyperlink ref="C8" r:id="rId6" display="https://emenscr.nesdc.go.th/viewer/view.html?id=5e01fd34ca0feb49b458c0de&amp;username=mol05031" xr:uid="{00000000-0004-0000-0100-000005000000}"/>
    <hyperlink ref="C9" r:id="rId7" display="https://emenscr.nesdc.go.th/viewer/view.html?id=5e02c68b42c5ca49af55abb4&amp;username=mol05081" xr:uid="{00000000-0004-0000-0100-000006000000}"/>
    <hyperlink ref="C10" r:id="rId8" display="https://emenscr.nesdc.go.th/viewer/view.html?id=5e0326ba6f155549ab8fbdc0&amp;username=moph09041" xr:uid="{00000000-0004-0000-0100-000007000000}"/>
    <hyperlink ref="C11" r:id="rId9" display="https://emenscr.nesdc.go.th/viewer/view.html?id=5e0437d66f155549ab8fbff7&amp;username=cru0562121" xr:uid="{00000000-0004-0000-0100-000008000000}"/>
    <hyperlink ref="C12" r:id="rId10" display="https://emenscr.nesdc.go.th/viewer/view.html?id=5e04384c42c5ca49af55b0ab&amp;username=cmru0533101" xr:uid="{00000000-0004-0000-0100-000009000000}"/>
    <hyperlink ref="C13" r:id="rId11" display="https://emenscr.nesdc.go.th/viewer/view.html?id=5e84a99037db2605e8455d52&amp;username=moe021291" xr:uid="{00000000-0004-0000-0100-00000A000000}"/>
    <hyperlink ref="C14" r:id="rId12" display="https://emenscr.nesdc.go.th/viewer/view.html?id=5ee09bbe8787cd253e8cae58&amp;username=yru0559061" xr:uid="{00000000-0004-0000-0100-00000B000000}"/>
    <hyperlink ref="C15" r:id="rId13" display="https://emenscr.nesdc.go.th/viewer/view.html?id=5f227506d8f557036d6262bd&amp;username=mol03081" xr:uid="{00000000-0004-0000-0100-00000C000000}"/>
    <hyperlink ref="C16" r:id="rId14" display="https://emenscr.nesdc.go.th/viewer/view.html?id=5f23be49ba92b151a5a68df5&amp;username=mol03081" xr:uid="{00000000-0004-0000-0100-00000D000000}"/>
    <hyperlink ref="C17" r:id="rId15" display="https://emenscr.nesdc.go.th/viewer/view.html?id=5f2551b0d49bf92ea89dd105&amp;username=moph09051" xr:uid="{00000000-0004-0000-0100-00000E000000}"/>
    <hyperlink ref="C18" r:id="rId16" display="https://emenscr.nesdc.go.th/viewer/view.html?id=5f2632d1cab46f2eac62fbac&amp;username=moph09051" xr:uid="{00000000-0004-0000-0100-00000F000000}"/>
    <hyperlink ref="C19" r:id="rId17" display="https://emenscr.nesdc.go.th/viewer/view.html?id=5f29971314c4720c160d0797&amp;username=mof03061" xr:uid="{00000000-0004-0000-0100-000010000000}"/>
    <hyperlink ref="C20" r:id="rId18" display="https://emenscr.nesdc.go.th/viewer/view.html?id=5f2a64f747ff240c0ef13312&amp;username=mol05091" xr:uid="{00000000-0004-0000-0100-000011000000}"/>
    <hyperlink ref="C21" r:id="rId19" display="https://emenscr.nesdc.go.th/viewer/view.html?id=5f2aa86b3be9f03fb267b2c2&amp;username=most54011" xr:uid="{00000000-0004-0000-0100-000012000000}"/>
    <hyperlink ref="C22" r:id="rId20" display="https://emenscr.nesdc.go.th/viewer/view.html?id=5f2b78bc5ae40c252664c016&amp;username=yru055901021" xr:uid="{00000000-0004-0000-0100-000013000000}"/>
    <hyperlink ref="C23" r:id="rId21" display="https://emenscr.nesdc.go.th/viewer/view.html?id=5f2b874f5ae40c252664c063&amp;username=yru055901021" xr:uid="{00000000-0004-0000-0100-000014000000}"/>
    <hyperlink ref="C24" r:id="rId22" display="https://emenscr.nesdc.go.th/viewer/view.html?id=5f2b8a275ae40c252664c074&amp;username=crru0532011" xr:uid="{00000000-0004-0000-0100-000015000000}"/>
    <hyperlink ref="C25" r:id="rId23" display="https://emenscr.nesdc.go.th/viewer/view.html?id=5f2b92e3ab9aa9251e67f514&amp;username=psru053811" xr:uid="{00000000-0004-0000-0100-000016000000}"/>
    <hyperlink ref="C26" r:id="rId24" display="https://emenscr.nesdc.go.th/viewer/view.html?id=5f2bb528ab9aa9251e67f5af&amp;username=stou052201031" xr:uid="{00000000-0004-0000-0100-000017000000}"/>
    <hyperlink ref="C27" r:id="rId25" display="https://emenscr.nesdc.go.th/viewer/view.html?id=5f2bbbf95ae40c252664c17c&amp;username=moac10041" xr:uid="{00000000-0004-0000-0100-000018000000}"/>
    <hyperlink ref="C28" r:id="rId26" display="https://emenscr.nesdc.go.th/viewer/view.html?id=5f2bc4d81bb712252cdabbe6&amp;username=psru053811" xr:uid="{00000000-0004-0000-0100-000019000000}"/>
    <hyperlink ref="C29" r:id="rId27" display="https://emenscr.nesdc.go.th/viewer/view.html?id=5f2bc71c58f327252403c759&amp;username=psru053811" xr:uid="{00000000-0004-0000-0100-00001A000000}"/>
    <hyperlink ref="C30" r:id="rId28" display="https://emenscr.nesdc.go.th/viewer/view.html?id=5f2bc78f1bb712252cdabbfb&amp;username=most6500091" xr:uid="{00000000-0004-0000-0100-00001B000000}"/>
    <hyperlink ref="C31" r:id="rId29" display="https://emenscr.nesdc.go.th/viewer/view.html?id=5f2bc924ab9aa9251e67f65d&amp;username=psru053811" xr:uid="{00000000-0004-0000-0100-00001C000000}"/>
    <hyperlink ref="C32" r:id="rId30" display="https://emenscr.nesdc.go.th/viewer/view.html?id=5f2bca3758f327252403c766&amp;username=pkru11171" xr:uid="{00000000-0004-0000-0100-00001D000000}"/>
    <hyperlink ref="C33" r:id="rId31" display="https://emenscr.nesdc.go.th/viewer/view.html?id=5f2bcb3e5ae40c252664c1ef&amp;username=cru05620131" xr:uid="{00000000-0004-0000-0100-00001E000000}"/>
    <hyperlink ref="C34" r:id="rId32" display="https://emenscr.nesdc.go.th/viewer/view.html?id=5f2bcc4eab9aa9251e67f67b&amp;username=stou052201031" xr:uid="{00000000-0004-0000-0100-00001F000000}"/>
    <hyperlink ref="C35" r:id="rId33" display="https://emenscr.nesdc.go.th/viewer/view.html?id=5f2bce215ae40c252664c210&amp;username=psu05211" xr:uid="{00000000-0004-0000-0100-000020000000}"/>
    <hyperlink ref="C36" r:id="rId34" display="https://emenscr.nesdc.go.th/viewer/view.html?id=5f2bd4de1bb712252cdabc53&amp;username=nsru0616011" xr:uid="{00000000-0004-0000-0100-000021000000}"/>
    <hyperlink ref="C37" r:id="rId35" display="https://emenscr.nesdc.go.th/viewer/view.html?id=5f2beecbab9aa9251e67f720&amp;username=cru05620131" xr:uid="{00000000-0004-0000-0100-000022000000}"/>
    <hyperlink ref="C38" r:id="rId36" display="https://emenscr.nesdc.go.th/viewer/view.html?id=5f2bf05b1bb712252cdabcc5&amp;username=bru054512011" xr:uid="{00000000-0004-0000-0100-000023000000}"/>
    <hyperlink ref="C39" r:id="rId37" display="https://emenscr.nesdc.go.th/viewer/view.html?id=5f2bfdc0048bab57f15e88b3&amp;username=bru054512011" xr:uid="{00000000-0004-0000-0100-000024000000}"/>
    <hyperlink ref="C40" r:id="rId38" display="https://emenscr.nesdc.go.th/viewer/view.html?id=5f2bfdf510af7a57f85047d1&amp;username=pkru11171" xr:uid="{00000000-0004-0000-0100-000025000000}"/>
    <hyperlink ref="C41" r:id="rId39" display="https://emenscr.nesdc.go.th/viewer/view.html?id=5f2c0a5c67a1a91b6c4aeff5&amp;username=bru054512011" xr:uid="{00000000-0004-0000-0100-000026000000}"/>
    <hyperlink ref="C42" r:id="rId40" display="https://emenscr.nesdc.go.th/viewer/view.html?id=5f2c136e1e9bcf1b6a3364e3&amp;username=udru20111" xr:uid="{00000000-0004-0000-0100-000027000000}"/>
    <hyperlink ref="C43" r:id="rId41" display="https://emenscr.nesdc.go.th/viewer/view.html?id=5f2cc65dab64071b723c6b72&amp;username=sru11161" xr:uid="{00000000-0004-0000-0100-000028000000}"/>
    <hyperlink ref="C44" r:id="rId42" display="https://emenscr.nesdc.go.th/viewer/view.html?id=5f2cd0731e9bcf1b6a3365c7&amp;username=stou052201031" xr:uid="{00000000-0004-0000-0100-000029000000}"/>
    <hyperlink ref="C45" r:id="rId43" display="https://emenscr.nesdc.go.th/viewer/view.html?id=5f2cd6745d3d8c1b64cee165&amp;username=m-society04021" xr:uid="{00000000-0004-0000-0100-00002A000000}"/>
    <hyperlink ref="C46" r:id="rId44" display="https://emenscr.nesdc.go.th/viewer/view.html?id=5f2cdc901e9bcf1b6a33662d&amp;username=m-society04021" xr:uid="{00000000-0004-0000-0100-00002B000000}"/>
    <hyperlink ref="C47" r:id="rId45" display="https://emenscr.nesdc.go.th/viewer/view.html?id=5f2cdf8c1e9bcf1b6a33664a&amp;username=moph03201" xr:uid="{00000000-0004-0000-0100-00002C000000}"/>
    <hyperlink ref="C48" r:id="rId46" display="https://emenscr.nesdc.go.th/viewer/view.html?id=5f2ce1db1e9bcf1b6a336660&amp;username=m-society04021" xr:uid="{00000000-0004-0000-0100-00002D000000}"/>
    <hyperlink ref="C49" r:id="rId47" display="https://emenscr.nesdc.go.th/viewer/view.html?id=5f2ce9215d3d8c1b64cee1dd&amp;username=udru20111" xr:uid="{00000000-0004-0000-0100-00002E000000}"/>
    <hyperlink ref="C50" r:id="rId48" display="https://emenscr.nesdc.go.th/viewer/view.html?id=5f2cf2a4ab64071b723c6c68&amp;username=moph03201" xr:uid="{00000000-0004-0000-0100-00002F000000}"/>
    <hyperlink ref="C51" r:id="rId49" display="https://emenscr.nesdc.go.th/viewer/view.html?id=5f2cf94aab64071b723c6c9e&amp;username=moph03201" xr:uid="{00000000-0004-0000-0100-000030000000}"/>
    <hyperlink ref="C52" r:id="rId50" display="https://emenscr.nesdc.go.th/viewer/view.html?id=5f2cfef867a1a91b6c4af223&amp;username=moph03201" xr:uid="{00000000-0004-0000-0100-000031000000}"/>
    <hyperlink ref="C53" r:id="rId51" display="https://emenscr.nesdc.go.th/viewer/view.html?id=5f2d037e1e9bcf1b6a336746&amp;username=sru11161" xr:uid="{00000000-0004-0000-0100-000032000000}"/>
    <hyperlink ref="C54" r:id="rId52" display="https://emenscr.nesdc.go.th/viewer/view.html?id=5f2d048f67a1a91b6c4af25b&amp;username=pkru11171" xr:uid="{00000000-0004-0000-0100-000033000000}"/>
    <hyperlink ref="C55" r:id="rId53" display="https://emenscr.nesdc.go.th/viewer/view.html?id=5f2d060e67a1a91b6c4af263&amp;username=sru11161" xr:uid="{00000000-0004-0000-0100-000034000000}"/>
    <hyperlink ref="C56" r:id="rId54" display="https://emenscr.nesdc.go.th/viewer/view.html?id=5f2d07305d3d8c1b64cee2c9&amp;username=moph03201" xr:uid="{00000000-0004-0000-0100-000035000000}"/>
    <hyperlink ref="C57" r:id="rId55" display="https://emenscr.nesdc.go.th/viewer/view.html?id=5f2d13441e9bcf1b6a336809&amp;username=cru05620131" xr:uid="{00000000-0004-0000-0100-000036000000}"/>
    <hyperlink ref="C58" r:id="rId56" display="https://emenscr.nesdc.go.th/viewer/view.html?id=5f2d1389ab64071b723c6db4&amp;username=lpru0534011" xr:uid="{00000000-0004-0000-0100-000037000000}"/>
    <hyperlink ref="C59" r:id="rId57" display="https://emenscr.nesdc.go.th/viewer/view.html?id=5f2d14145d3d8c1b64cee366&amp;username=cmru0533101" xr:uid="{00000000-0004-0000-0100-000038000000}"/>
    <hyperlink ref="C60" r:id="rId58" display="https://emenscr.nesdc.go.th/viewer/view.html?id=5f2d1fe51e9bcf1b6a3368b4&amp;username=cru05620131" xr:uid="{00000000-0004-0000-0100-000039000000}"/>
    <hyperlink ref="C61" r:id="rId59" display="https://emenscr.nesdc.go.th/viewer/view.html?id=5f2d281bab64071b723c6e91&amp;username=cru05620131" xr:uid="{00000000-0004-0000-0100-00003A000000}"/>
    <hyperlink ref="C62" r:id="rId60" display="https://emenscr.nesdc.go.th/viewer/view.html?id=5f2d29445d3d8c1b64cee45e&amp;username=pbru0555341" xr:uid="{00000000-0004-0000-0100-00003B000000}"/>
    <hyperlink ref="C63" r:id="rId61" display="https://emenscr.nesdc.go.th/viewer/view.html?id=5f2d357216513d05e726b243&amp;username=mcru0556131" xr:uid="{00000000-0004-0000-0100-00003C000000}"/>
    <hyperlink ref="C64" r:id="rId62" display="https://emenscr.nesdc.go.th/viewer/view.html?id=5f2d36745a5ea30bc8e0c4c9&amp;username=cru05620131" xr:uid="{00000000-0004-0000-0100-00003D000000}"/>
    <hyperlink ref="C65" r:id="rId63" display="https://emenscr.nesdc.go.th/viewer/view.html?id=5f2d42bf5a5ea30bc8e0c523&amp;username=cru05620131" xr:uid="{00000000-0004-0000-0100-00003E000000}"/>
    <hyperlink ref="C66" r:id="rId64" display="https://emenscr.nesdc.go.th/viewer/view.html?id=5f2d5204c3e5f60bd06cadac&amp;username=mcru0556131" xr:uid="{00000000-0004-0000-0100-00003F000000}"/>
    <hyperlink ref="C67" r:id="rId65" display="https://emenscr.nesdc.go.th/viewer/view.html?id=5f2d6e488e67530bd632bddf&amp;username=ubru05421" xr:uid="{00000000-0004-0000-0100-000040000000}"/>
    <hyperlink ref="C68" r:id="rId66" display="https://emenscr.nesdc.go.th/viewer/view.html?id=5fab798f3f6eff6c49213a83&amp;username=moph09411" xr:uid="{00000000-0004-0000-0100-000041000000}"/>
    <hyperlink ref="C69" r:id="rId67" display="https://emenscr.nesdc.go.th/viewer/view.html?id=5fab7a917772696c41ccc195&amp;username=moph09411" xr:uid="{00000000-0004-0000-0100-000042000000}"/>
    <hyperlink ref="C70" r:id="rId68" display="https://emenscr.nesdc.go.th/viewer/view.html?id=5fb23b37f1fa732ce2f6345b&amp;username=stou052201031" xr:uid="{00000000-0004-0000-0100-000043000000}"/>
    <hyperlink ref="C71" r:id="rId69" display="https://emenscr.nesdc.go.th/viewer/view.html?id=5fb375f356c36d429b487985&amp;username=stou052201031" xr:uid="{00000000-0004-0000-0100-000044000000}"/>
    <hyperlink ref="C72" r:id="rId70" display="https://emenscr.nesdc.go.th/viewer/view.html?id=5fbc8dec9a014c2a732f735d&amp;username=most6500011" xr:uid="{00000000-0004-0000-0100-000045000000}"/>
    <hyperlink ref="C73" r:id="rId71" display="https://emenscr.nesdc.go.th/viewer/view.html?id=5fc46a047232b72a71f78183&amp;username=moph09411" xr:uid="{00000000-0004-0000-0100-000046000000}"/>
    <hyperlink ref="C74" r:id="rId72" display="https://emenscr.nesdc.go.th/viewer/view.html?id=5fcdd982ca8ceb16144f54b3&amp;username=mol03091" xr:uid="{00000000-0004-0000-0100-000047000000}"/>
    <hyperlink ref="C75" r:id="rId73" display="https://emenscr.nesdc.go.th/viewer/view.html?id=5fcf2f6c557f3b161930c434&amp;username=mol03071" xr:uid="{00000000-0004-0000-0100-000048000000}"/>
    <hyperlink ref="C76" r:id="rId74" display="https://emenscr.nesdc.go.th/viewer/view.html?id=5fd053d4c97e955911453c20&amp;username=mol05031" xr:uid="{00000000-0004-0000-0100-000049000000}"/>
    <hyperlink ref="C77" r:id="rId75" display="https://emenscr.nesdc.go.th/viewer/view.html?id=5fd98ae08ae2fc1b311d1d31&amp;username=moph03201" xr:uid="{00000000-0004-0000-0100-00004A000000}"/>
    <hyperlink ref="C78" r:id="rId76" display="https://emenscr.nesdc.go.th/viewer/view.html?id=5fd9911cadb90d1b2adda19d&amp;username=moph03201" xr:uid="{00000000-0004-0000-0100-00004B000000}"/>
    <hyperlink ref="C79" r:id="rId77" display="https://emenscr.nesdc.go.th/viewer/view.html?id=5fdb3f6fadb90d1b2adda3a1&amp;username=mof03051" xr:uid="{00000000-0004-0000-0100-00004C000000}"/>
    <hyperlink ref="C80" r:id="rId78" display="https://emenscr.nesdc.go.th/viewer/view.html?id=5fe1b8558ae2fc1b311d24b3&amp;username=moph03201" xr:uid="{00000000-0004-0000-0100-00004D000000}"/>
    <hyperlink ref="C81" r:id="rId79" display="https://emenscr.nesdc.go.th/viewer/view.html?id=5fe1c441ea2eef1b27a277d4&amp;username=moph03201" xr:uid="{00000000-0004-0000-0100-00004E000000}"/>
    <hyperlink ref="C82" r:id="rId80" display="https://emenscr.nesdc.go.th/viewer/view.html?id=5fe1d0078ae2fc1b311d24e4&amp;username=moph03201" xr:uid="{00000000-0004-0000-0100-00004F000000}"/>
    <hyperlink ref="C83" r:id="rId81" display="https://emenscr.nesdc.go.th/viewer/view.html?id=5fe450780798650db93f0605&amp;username=most54011" xr:uid="{00000000-0004-0000-0100-000050000000}"/>
    <hyperlink ref="C84" r:id="rId82" display="https://emenscr.nesdc.go.th/viewer/view.html?id=5fe8501648dad842bf57c5c6&amp;username=moph03201" xr:uid="{00000000-0004-0000-0100-000051000000}"/>
    <hyperlink ref="C85" r:id="rId83" display="https://emenscr.nesdc.go.th/viewer/view.html?id=5fe85ee848dad842bf57c5d6&amp;username=moph03201" xr:uid="{00000000-0004-0000-0100-000052000000}"/>
    <hyperlink ref="C86" r:id="rId84" display="https://emenscr.nesdc.go.th/viewer/view.html?id=6001ac8ad81bc0294d031068&amp;username=nrct00041" xr:uid="{00000000-0004-0000-0100-000053000000}"/>
    <hyperlink ref="C87" r:id="rId85" display="https://emenscr.nesdc.go.th/viewer/view.html?id=600687344c8c2f1ca150dbd9&amp;username=m-society04021" xr:uid="{00000000-0004-0000-0100-000054000000}"/>
    <hyperlink ref="C88" r:id="rId86" display="https://emenscr.nesdc.go.th/viewer/view.html?id=600a892c2641fe4ddda35f75&amp;username=moac10041" xr:uid="{00000000-0004-0000-0100-000055000000}"/>
    <hyperlink ref="C89" r:id="rId87" display="https://emenscr.nesdc.go.th/viewer/view.html?id=610b90cb9af47d6f9a34e7a5&amp;username=mol05031" xr:uid="{00000000-0004-0000-0100-000056000000}"/>
    <hyperlink ref="C90" r:id="rId88" display="https://emenscr.nesdc.go.th/viewer/view.html?id=610f87f986ed660368a5b9fe&amp;username=moph09051" xr:uid="{00000000-0004-0000-0100-000057000000}"/>
    <hyperlink ref="C91" r:id="rId89" display="https://emenscr.nesdc.go.th/viewer/view.html?id=610f8bd02482000361ae7d8f&amp;username=moph09051" xr:uid="{00000000-0004-0000-0100-000058000000}"/>
    <hyperlink ref="C92" r:id="rId90" display="https://emenscr.nesdc.go.th/viewer/view.html?id=610f9cdf2482000361ae7d9d&amp;username=moph09051" xr:uid="{00000000-0004-0000-0100-000059000000}"/>
    <hyperlink ref="C93" r:id="rId91" display="https://emenscr.nesdc.go.th/viewer/view.html?id=6113b909a330646ed4c197d7&amp;username=most54011" xr:uid="{00000000-0004-0000-0100-00005A000000}"/>
    <hyperlink ref="C94" r:id="rId92" display="https://emenscr.nesdc.go.th/viewer/view.html?id=61152c506d03d30365f256a7&amp;username=m-society04021" xr:uid="{00000000-0004-0000-0100-00005B000000}"/>
    <hyperlink ref="C95" r:id="rId93" display="https://emenscr.nesdc.go.th/viewer/view.html?id=6115351c1b088e035d870e86&amp;username=m-society04021" xr:uid="{00000000-0004-0000-0100-00005C000000}"/>
    <hyperlink ref="C96" r:id="rId94" display="https://emenscr.nesdc.go.th/viewer/view.html?id=6115d66bd956f703555f9fcd&amp;username=pkru11171" xr:uid="{00000000-0004-0000-0100-00005D000000}"/>
    <hyperlink ref="C97" r:id="rId95" display="https://emenscr.nesdc.go.th/viewer/view.html?id=6115db82d956f703555f9fd5&amp;username=most6500011" xr:uid="{00000000-0004-0000-0100-00005E000000}"/>
    <hyperlink ref="C98" r:id="rId96" display="https://emenscr.nesdc.go.th/viewer/view.html?id=611763ef9b236c1f95b0c106&amp;username=nida05263081" xr:uid="{00000000-0004-0000-0100-00005F000000}"/>
    <hyperlink ref="C99" r:id="rId97" display="https://emenscr.nesdc.go.th/viewer/view.html?id=611767f7ee6abd1f949027e9&amp;username=moph03201" xr:uid="{00000000-0004-0000-0100-000060000000}"/>
    <hyperlink ref="C100" r:id="rId98" display="https://emenscr.nesdc.go.th/viewer/view.html?id=61188dc79b236c1f95b0c204&amp;username=moph03201" xr:uid="{00000000-0004-0000-0100-000061000000}"/>
    <hyperlink ref="C101" r:id="rId99" display="https://emenscr.nesdc.go.th/viewer/view.html?id=6119f224b1eab9706bc8534c&amp;username=bcca059541" xr:uid="{00000000-0004-0000-0100-000062000000}"/>
    <hyperlink ref="C102" r:id="rId100" display="https://emenscr.nesdc.go.th/viewer/view.html?id=611a0a51e587a9706c8ae1dd&amp;username=cpru05690121" xr:uid="{00000000-0004-0000-0100-000063000000}"/>
    <hyperlink ref="C103" r:id="rId101" display="https://emenscr.nesdc.go.th/viewer/view.html?id=611a68ef454a1a70721699aa&amp;username=cru05620131" xr:uid="{00000000-0004-0000-0100-000064000000}"/>
    <hyperlink ref="C104" r:id="rId102" display="https://emenscr.nesdc.go.th/viewer/view.html?id=611a7077b1eab9706bc8550b&amp;username=cru05620131" xr:uid="{00000000-0004-0000-0100-000065000000}"/>
    <hyperlink ref="C105" r:id="rId103" display="https://emenscr.nesdc.go.th/viewer/view.html?id=611f0ddc2b06c73380f70aec&amp;username=bcca059541" xr:uid="{00000000-0004-0000-0100-000066000000}"/>
    <hyperlink ref="C106" r:id="rId104" display="https://emenscr.nesdc.go.th/viewer/view.html?id=6152cb4c75bc904178357340&amp;username=moph09411" xr:uid="{00000000-0004-0000-0100-000067000000}"/>
    <hyperlink ref="C107" r:id="rId105" display="https://emenscr.nesdc.go.th/viewer/view.html?id=6152dca16606354170059593&amp;username=moph09411" xr:uid="{00000000-0004-0000-0100-000068000000}"/>
    <hyperlink ref="C108" r:id="rId106" display="https://emenscr.nesdc.go.th/viewer/view.html?id=6152e2b775bc9041783573af&amp;username=moph09411" xr:uid="{00000000-0004-0000-0100-000069000000}"/>
    <hyperlink ref="C109" r:id="rId107" display="https://emenscr.nesdc.go.th/viewer/view.html?id=6153fee17bfb6276353cfc54&amp;username=moph09411" xr:uid="{00000000-0004-0000-0100-00006A000000}"/>
    <hyperlink ref="C110" r:id="rId108" display="https://emenscr.nesdc.go.th/viewer/view.html?id=61540414b1678f7636183315&amp;username=moph09411" xr:uid="{00000000-0004-0000-0100-00006B000000}"/>
    <hyperlink ref="C111" r:id="rId109" display="https://emenscr.nesdc.go.th/viewer/view.html?id=61540714b1678f7636183321&amp;username=moph09411" xr:uid="{00000000-0004-0000-0100-00006C000000}"/>
    <hyperlink ref="C112" r:id="rId110" display="https://emenscr.nesdc.go.th/viewer/view.html?id=615d7f6adab45f55828be349&amp;username=mdes06021" xr:uid="{00000000-0004-0000-0100-00006D000000}"/>
    <hyperlink ref="C113" r:id="rId111" display="https://emenscr.nesdc.go.th/viewer/view.html?id=615db5c36bdbda558aab0e7e&amp;username=mdes06021" xr:uid="{00000000-0004-0000-0100-00006E000000}"/>
    <hyperlink ref="C114" r:id="rId112" display="https://emenscr.nesdc.go.th/viewer/view.html?id=61767cfae8486e60ee89946b&amp;username=sskru05721" xr:uid="{00000000-0004-0000-0100-00006F000000}"/>
    <hyperlink ref="C115" r:id="rId113" display="https://emenscr.nesdc.go.th/viewer/view.html?id=6177b59bd599c041bc26acb0&amp;username=moac10091" xr:uid="{00000000-0004-0000-0100-000070000000}"/>
    <hyperlink ref="C116" r:id="rId114" display="https://emenscr.nesdc.go.th/viewer/view.html?id=618212c366f245750c323ce7&amp;username=most6500011" xr:uid="{00000000-0004-0000-0100-000071000000}"/>
    <hyperlink ref="C117" r:id="rId115" display="https://emenscr.nesdc.go.th/viewer/view.html?id=618e367d78f1114b28747bfa&amp;username=mol05031" xr:uid="{00000000-0004-0000-0100-000072000000}"/>
    <hyperlink ref="C118" r:id="rId116" display="https://emenscr.nesdc.go.th/viewer/view.html?id=6191df250511b24b2573d7c9&amp;username=mol03091" xr:uid="{00000000-0004-0000-0100-000073000000}"/>
    <hyperlink ref="C119" r:id="rId117" display="https://emenscr.nesdc.go.th/viewer/view.html?id=61938fe5d51ed2220a0bdc2a&amp;username=mol03071" xr:uid="{00000000-0004-0000-0100-000074000000}"/>
    <hyperlink ref="C120" r:id="rId118" display="https://emenscr.nesdc.go.th/viewer/view.html?id=61af286e77658f43f366883f&amp;username=moi0019541" xr:uid="{00000000-0004-0000-0100-000075000000}"/>
    <hyperlink ref="C121" r:id="rId119" display="https://emenscr.nesdc.go.th/viewer/view.html?id=61b02c48e4a0ba43f163b4c3&amp;username=mdes06021" xr:uid="{00000000-0004-0000-0100-000076000000}"/>
    <hyperlink ref="C122" r:id="rId120" display="https://emenscr.nesdc.go.th/viewer/view.html?id=61b9b7d17087b01cf7ac2ba7&amp;username=psu05211" xr:uid="{00000000-0004-0000-0100-000077000000}"/>
    <hyperlink ref="C123" r:id="rId121" display="https://emenscr.nesdc.go.th/viewer/view.html?id=61b9bba477a3ca1cee43a7c9&amp;username=m-society04041" xr:uid="{00000000-0004-0000-0100-000078000000}"/>
    <hyperlink ref="C124" r:id="rId122" display="https://emenscr.nesdc.go.th/viewer/view.html?id=61baf1cd77a3ca1cee43a895&amp;username=m-society04041" xr:uid="{00000000-0004-0000-0100-000079000000}"/>
    <hyperlink ref="C125" r:id="rId123" display="https://emenscr.nesdc.go.th/viewer/view.html?id=61bb011c77a3ca1cee43a8c7&amp;username=m-society04041" xr:uid="{00000000-0004-0000-0100-00007A000000}"/>
    <hyperlink ref="C126" r:id="rId124" display="https://emenscr.nesdc.go.th/viewer/view.html?id=61c156351a10626236233f17&amp;username=moph09411" xr:uid="{00000000-0004-0000-0100-00007B000000}"/>
    <hyperlink ref="C127" r:id="rId125" display="https://emenscr.nesdc.go.th/viewer/view.html?id=61c1601408c049623464dcd7&amp;username=moph09411" xr:uid="{00000000-0004-0000-0100-00007C000000}"/>
    <hyperlink ref="C128" r:id="rId126" display="https://emenscr.nesdc.go.th/viewer/view.html?id=61c18dc2f54f5733e49b4285&amp;username=moph09411" xr:uid="{00000000-0004-0000-0100-00007D000000}"/>
    <hyperlink ref="C129" r:id="rId127" display="https://emenscr.nesdc.go.th/viewer/view.html?id=61c2d937f54f5733e49b43cc&amp;username=pkru11051" xr:uid="{00000000-0004-0000-0100-00007E000000}"/>
    <hyperlink ref="C130" r:id="rId128" display="https://emenscr.nesdc.go.th/viewer/view.html?id=61d2b15ed70bc8727ff7914c&amp;username=most54011" xr:uid="{00000000-0004-0000-0100-00007F000000}"/>
  </hyperlinks>
  <pageMargins left="0.7" right="0.7" top="0.75" bottom="0.75" header="0.3" footer="0.3"/>
  <pageSetup paperSize="9" orientation="portrait" horizontalDpi="4294967295" verticalDpi="4294967295" r:id="rId1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zoomScaleNormal="100" workbookViewId="0"/>
  </sheetViews>
  <sheetFormatPr defaultRowHeight="15" x14ac:dyDescent="0.25"/>
  <cols>
    <col min="1" max="1" width="9.140625" style="2"/>
    <col min="2" max="2" width="115.85546875" style="2" customWidth="1"/>
    <col min="3" max="5" width="9.140625" style="2"/>
    <col min="6" max="6" width="13.5703125" style="2" customWidth="1"/>
    <col min="7" max="16384" width="9.140625" style="2"/>
  </cols>
  <sheetData>
    <row r="1" spans="1:6" ht="57" x14ac:dyDescent="0.4">
      <c r="A1" s="43"/>
      <c r="B1" s="44" t="s">
        <v>584</v>
      </c>
      <c r="C1" s="43"/>
      <c r="D1" s="43"/>
      <c r="E1" s="43"/>
      <c r="F1" s="43"/>
    </row>
    <row r="2" spans="1:6" ht="26.25" x14ac:dyDescent="0.4">
      <c r="A2" s="45"/>
      <c r="B2" s="46" t="s">
        <v>585</v>
      </c>
      <c r="C2" s="45"/>
      <c r="D2" s="45"/>
      <c r="E2" s="45"/>
      <c r="F2" s="45"/>
    </row>
    <row r="3" spans="1:6" ht="26.25" x14ac:dyDescent="0.4">
      <c r="A3" s="47"/>
      <c r="B3" s="48" t="s">
        <v>586</v>
      </c>
      <c r="C3" s="49"/>
      <c r="D3" s="49"/>
      <c r="E3" s="45"/>
      <c r="F3" s="45"/>
    </row>
    <row r="4" spans="1:6" ht="26.25" x14ac:dyDescent="0.4">
      <c r="A4" s="50"/>
      <c r="B4" s="51" t="s">
        <v>587</v>
      </c>
      <c r="C4" s="52"/>
      <c r="D4" s="52"/>
      <c r="E4" s="52"/>
      <c r="F4" s="52"/>
    </row>
    <row r="5" spans="1:6" ht="52.5" x14ac:dyDescent="0.4">
      <c r="A5" s="50"/>
      <c r="B5" s="53" t="s">
        <v>588</v>
      </c>
      <c r="C5" s="52"/>
      <c r="D5" s="52"/>
      <c r="E5" s="52"/>
      <c r="F5" s="52"/>
    </row>
    <row r="6" spans="1:6" ht="105" x14ac:dyDescent="0.4">
      <c r="A6" s="50"/>
      <c r="B6" s="53" t="s">
        <v>589</v>
      </c>
      <c r="C6" s="52"/>
      <c r="D6" s="52"/>
      <c r="E6" s="52"/>
      <c r="F6" s="52"/>
    </row>
    <row r="7" spans="1:6" ht="105" x14ac:dyDescent="0.4">
      <c r="A7" s="50"/>
      <c r="B7" s="53" t="s">
        <v>590</v>
      </c>
      <c r="C7" s="52"/>
      <c r="D7" s="52"/>
      <c r="E7" s="52"/>
      <c r="F7" s="52"/>
    </row>
    <row r="8" spans="1:6" ht="26.25" x14ac:dyDescent="0.4">
      <c r="A8" s="50"/>
      <c r="B8" s="51"/>
      <c r="C8" s="52"/>
      <c r="D8" s="52"/>
      <c r="E8" s="52"/>
      <c r="F8" s="52"/>
    </row>
    <row r="9" spans="1:6" ht="26.25" x14ac:dyDescent="0.4">
      <c r="A9" s="50"/>
      <c r="B9" s="54" t="s">
        <v>591</v>
      </c>
      <c r="C9" s="55"/>
      <c r="D9" s="55"/>
      <c r="E9" s="45"/>
      <c r="F9" s="45"/>
    </row>
    <row r="10" spans="1:6" ht="26.25" x14ac:dyDescent="0.4">
      <c r="A10" s="50"/>
      <c r="B10" s="51" t="s">
        <v>587</v>
      </c>
      <c r="C10" s="52"/>
      <c r="D10" s="52"/>
      <c r="E10" s="52"/>
      <c r="F10" s="52"/>
    </row>
    <row r="11" spans="1:6" ht="52.5" x14ac:dyDescent="0.4">
      <c r="A11" s="50"/>
      <c r="B11" s="53" t="s">
        <v>592</v>
      </c>
      <c r="C11" s="52"/>
      <c r="D11" s="52"/>
      <c r="E11" s="52"/>
      <c r="F11" s="52"/>
    </row>
    <row r="12" spans="1:6" ht="78.75" x14ac:dyDescent="0.4">
      <c r="A12" s="50"/>
      <c r="B12" s="53" t="s">
        <v>593</v>
      </c>
      <c r="C12" s="52"/>
      <c r="D12" s="52"/>
      <c r="E12" s="52"/>
      <c r="F12" s="52"/>
    </row>
    <row r="13" spans="1:6" ht="131.25" x14ac:dyDescent="0.4">
      <c r="A13" s="50"/>
      <c r="B13" s="53" t="s">
        <v>594</v>
      </c>
      <c r="C13" s="52"/>
      <c r="D13" s="52"/>
      <c r="E13" s="52"/>
      <c r="F13" s="52"/>
    </row>
    <row r="14" spans="1:6" ht="26.25" x14ac:dyDescent="0.4">
      <c r="A14" s="50"/>
      <c r="B14" s="51"/>
      <c r="C14" s="45"/>
      <c r="D14" s="45"/>
      <c r="E14" s="45"/>
      <c r="F14" s="45"/>
    </row>
    <row r="15" spans="1:6" ht="26.25" x14ac:dyDescent="0.4">
      <c r="A15" s="50"/>
      <c r="B15" s="51"/>
      <c r="C15" s="52"/>
      <c r="D15" s="52"/>
      <c r="E15" s="52"/>
      <c r="F15" s="52"/>
    </row>
    <row r="16" spans="1:6" x14ac:dyDescent="0.25">
      <c r="A16" s="38"/>
      <c r="B16" s="38"/>
    </row>
    <row r="17" spans="1:2" x14ac:dyDescent="0.25">
      <c r="A17" s="38"/>
      <c r="B17" s="38"/>
    </row>
    <row r="18" spans="1:2" x14ac:dyDescent="0.25">
      <c r="A18" s="38"/>
      <c r="B18" s="38"/>
    </row>
    <row r="19" spans="1:2" x14ac:dyDescent="0.25">
      <c r="A19" s="38"/>
      <c r="B19" s="38"/>
    </row>
    <row r="20" spans="1:2" x14ac:dyDescent="0.25">
      <c r="A20" s="38"/>
      <c r="B20" s="38"/>
    </row>
    <row r="21" spans="1:2" x14ac:dyDescent="0.25">
      <c r="A21" s="38"/>
      <c r="B21" s="38"/>
    </row>
    <row r="22" spans="1:2" x14ac:dyDescent="0.25">
      <c r="A22" s="38"/>
      <c r="B22" s="38"/>
    </row>
    <row r="23" spans="1:2" x14ac:dyDescent="0.25">
      <c r="A23" s="38"/>
      <c r="B23" s="38"/>
    </row>
    <row r="24" spans="1:2" x14ac:dyDescent="0.25">
      <c r="A24" s="38"/>
      <c r="B24" s="38"/>
    </row>
    <row r="25" spans="1:2" x14ac:dyDescent="0.25">
      <c r="A25" s="38"/>
      <c r="B25" s="38"/>
    </row>
    <row r="26" spans="1:2" x14ac:dyDescent="0.25">
      <c r="A26" s="38"/>
      <c r="B26" s="38"/>
    </row>
    <row r="27" spans="1:2" x14ac:dyDescent="0.25">
      <c r="A27" s="38"/>
      <c r="B27" s="38"/>
    </row>
    <row r="28" spans="1:2" x14ac:dyDescent="0.25">
      <c r="A28" s="38"/>
      <c r="B28" s="38"/>
    </row>
    <row r="29" spans="1:2" x14ac:dyDescent="0.25">
      <c r="A29" s="38"/>
      <c r="B29" s="38"/>
    </row>
    <row r="30" spans="1:2" x14ac:dyDescent="0.25">
      <c r="A30" s="38"/>
      <c r="B30" s="38"/>
    </row>
    <row r="31" spans="1:2" x14ac:dyDescent="0.25">
      <c r="A31" s="38"/>
      <c r="B31" s="38"/>
    </row>
    <row r="32" spans="1:2" x14ac:dyDescent="0.25">
      <c r="A32" s="38"/>
      <c r="B32" s="38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8"/>
      <c r="B45" s="3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topLeftCell="B28" zoomScale="70" zoomScaleNormal="70" workbookViewId="0">
      <selection sqref="A1:A1048576"/>
    </sheetView>
  </sheetViews>
  <sheetFormatPr defaultRowHeight="15" x14ac:dyDescent="0.25"/>
  <cols>
    <col min="1" max="1" width="3.28515625" style="2" hidden="1" customWidth="1"/>
    <col min="2" max="2" width="91.42578125" customWidth="1"/>
    <col min="3" max="4" width="47.85546875" style="2" hidden="1" customWidth="1"/>
    <col min="5" max="5" width="15" customWidth="1"/>
    <col min="6" max="6" width="23.5703125" customWidth="1"/>
    <col min="7" max="7" width="20.7109375" customWidth="1"/>
    <col min="8" max="10" width="54" customWidth="1"/>
    <col min="11" max="11" width="35.28515625" customWidth="1"/>
    <col min="12" max="13" width="18.7109375" customWidth="1"/>
    <col min="14" max="15" width="0" hidden="1" customWidth="1"/>
  </cols>
  <sheetData>
    <row r="1" spans="1:15" s="2" customFormat="1" ht="33.75" x14ac:dyDescent="0.5">
      <c r="B1" s="15" t="s">
        <v>574</v>
      </c>
      <c r="C1" s="15"/>
      <c r="D1" s="15"/>
    </row>
    <row r="2" spans="1:15" s="2" customFormat="1" ht="33.75" x14ac:dyDescent="0.5">
      <c r="B2" s="15"/>
      <c r="C2" s="15"/>
      <c r="D2" s="15"/>
    </row>
    <row r="3" spans="1:15" s="2" customFormat="1" ht="33.75" x14ac:dyDescent="0.5">
      <c r="B3" s="15"/>
      <c r="C3" s="15"/>
      <c r="D3" s="15"/>
    </row>
    <row r="4" spans="1:15" s="2" customFormat="1" ht="33.75" x14ac:dyDescent="0.5">
      <c r="B4" s="15"/>
      <c r="C4" s="15"/>
      <c r="D4" s="15"/>
    </row>
    <row r="5" spans="1:15" s="2" customFormat="1" ht="33.75" x14ac:dyDescent="0.5">
      <c r="B5" s="15"/>
      <c r="C5" s="15"/>
      <c r="D5" s="15"/>
    </row>
    <row r="6" spans="1:15" s="2" customFormat="1" x14ac:dyDescent="0.25"/>
    <row r="7" spans="1:15" ht="21.75" thickBot="1" x14ac:dyDescent="0.4">
      <c r="A7" s="3" t="s">
        <v>2</v>
      </c>
      <c r="B7" s="6" t="s">
        <v>3</v>
      </c>
      <c r="C7" s="3" t="s">
        <v>3</v>
      </c>
      <c r="D7" s="3" t="s">
        <v>7</v>
      </c>
      <c r="E7" s="6" t="s">
        <v>570</v>
      </c>
      <c r="F7" s="6" t="s">
        <v>14</v>
      </c>
      <c r="G7" s="6" t="s">
        <v>15</v>
      </c>
      <c r="H7" s="6" t="s">
        <v>18</v>
      </c>
      <c r="I7" s="6" t="s">
        <v>19</v>
      </c>
      <c r="J7" s="6" t="s">
        <v>20</v>
      </c>
      <c r="K7" s="6" t="s">
        <v>21</v>
      </c>
      <c r="L7" s="6" t="s">
        <v>22</v>
      </c>
      <c r="M7" s="6" t="s">
        <v>23</v>
      </c>
    </row>
    <row r="8" spans="1:15" ht="21.75" thickBot="1" x14ac:dyDescent="0.4">
      <c r="A8" s="7" t="s">
        <v>70</v>
      </c>
      <c r="B8" s="9" t="s">
        <v>71</v>
      </c>
      <c r="C8" s="7" t="s">
        <v>71</v>
      </c>
      <c r="D8" s="7" t="s">
        <v>26</v>
      </c>
      <c r="E8" s="8">
        <v>2561</v>
      </c>
      <c r="F8" s="7" t="s">
        <v>38</v>
      </c>
      <c r="G8" s="7" t="s">
        <v>39</v>
      </c>
      <c r="H8" s="7" t="s">
        <v>73</v>
      </c>
      <c r="I8" s="7" t="s">
        <v>74</v>
      </c>
      <c r="J8" s="7" t="s">
        <v>75</v>
      </c>
      <c r="K8" s="7"/>
      <c r="L8" s="7" t="s">
        <v>182</v>
      </c>
      <c r="M8" s="7" t="s">
        <v>7707</v>
      </c>
      <c r="O8" t="str">
        <f>IF(LEN(M8=11),_xlfn.CONCAT(L8,"F",RIGHT(M8,2)),M8)</f>
        <v>150202V02F02</v>
      </c>
    </row>
    <row r="9" spans="1:15" ht="21.75" thickBot="1" x14ac:dyDescent="0.4">
      <c r="A9" s="7" t="s">
        <v>82</v>
      </c>
      <c r="B9" s="9" t="s">
        <v>83</v>
      </c>
      <c r="C9" s="7" t="s">
        <v>83</v>
      </c>
      <c r="D9" s="7" t="s">
        <v>37</v>
      </c>
      <c r="E9" s="8">
        <v>2562</v>
      </c>
      <c r="F9" s="7" t="s">
        <v>31</v>
      </c>
      <c r="G9" s="7" t="s">
        <v>32</v>
      </c>
      <c r="H9" s="7" t="s">
        <v>85</v>
      </c>
      <c r="I9" s="7" t="s">
        <v>79</v>
      </c>
      <c r="J9" s="7" t="s">
        <v>28</v>
      </c>
      <c r="K9" s="7"/>
      <c r="L9" s="7" t="s">
        <v>194</v>
      </c>
      <c r="M9" s="7" t="s">
        <v>7708</v>
      </c>
      <c r="O9" s="2" t="str">
        <f t="shared" ref="O9:O65" si="0">IF(LEN(M9=11),_xlfn.CONCAT(L9,"F",RIGHT(M9,2)),M9)</f>
        <v>150202V05F05</v>
      </c>
    </row>
    <row r="10" spans="1:15" ht="21.75" thickBot="1" x14ac:dyDescent="0.4">
      <c r="A10" s="7" t="s">
        <v>141</v>
      </c>
      <c r="B10" s="9" t="s">
        <v>566</v>
      </c>
      <c r="C10" s="7" t="s">
        <v>142</v>
      </c>
      <c r="D10" s="7" t="s">
        <v>37</v>
      </c>
      <c r="E10" s="8">
        <v>2563</v>
      </c>
      <c r="F10" s="7" t="s">
        <v>95</v>
      </c>
      <c r="G10" s="7" t="s">
        <v>50</v>
      </c>
      <c r="H10" s="7" t="s">
        <v>144</v>
      </c>
      <c r="I10" s="7" t="s">
        <v>53</v>
      </c>
      <c r="J10" s="7" t="s">
        <v>54</v>
      </c>
      <c r="K10" s="7"/>
      <c r="L10" s="20">
        <v>0</v>
      </c>
      <c r="M10" s="7" t="s">
        <v>7709</v>
      </c>
      <c r="O10" s="2" t="str">
        <f t="shared" si="0"/>
        <v>0F00</v>
      </c>
    </row>
    <row r="11" spans="1:15" ht="21.75" thickBot="1" x14ac:dyDescent="0.4">
      <c r="A11" s="7" t="s">
        <v>57</v>
      </c>
      <c r="B11" s="9" t="s">
        <v>58</v>
      </c>
      <c r="C11" s="7" t="s">
        <v>58</v>
      </c>
      <c r="D11" s="7" t="s">
        <v>37</v>
      </c>
      <c r="E11" s="8">
        <v>2563</v>
      </c>
      <c r="F11" s="7" t="s">
        <v>41</v>
      </c>
      <c r="G11" s="7" t="s">
        <v>50</v>
      </c>
      <c r="H11" s="7" t="s">
        <v>61</v>
      </c>
      <c r="I11" s="7" t="s">
        <v>62</v>
      </c>
      <c r="J11" s="7" t="s">
        <v>63</v>
      </c>
      <c r="K11" s="7"/>
      <c r="L11" s="7" t="s">
        <v>156</v>
      </c>
      <c r="M11" s="7" t="s">
        <v>684</v>
      </c>
      <c r="O11" s="2" t="str">
        <f t="shared" si="0"/>
        <v>150202V01F01</v>
      </c>
    </row>
    <row r="12" spans="1:15" ht="21.75" thickBot="1" x14ac:dyDescent="0.4">
      <c r="A12" s="7" t="s">
        <v>65</v>
      </c>
      <c r="B12" s="9" t="s">
        <v>66</v>
      </c>
      <c r="C12" s="7" t="s">
        <v>66</v>
      </c>
      <c r="D12" s="7" t="s">
        <v>37</v>
      </c>
      <c r="E12" s="8">
        <v>2563</v>
      </c>
      <c r="F12" s="7" t="s">
        <v>41</v>
      </c>
      <c r="G12" s="7" t="s">
        <v>50</v>
      </c>
      <c r="H12" s="7" t="s">
        <v>68</v>
      </c>
      <c r="I12" s="7" t="s">
        <v>35</v>
      </c>
      <c r="J12" s="7" t="s">
        <v>36</v>
      </c>
      <c r="K12" s="7"/>
      <c r="L12" s="7" t="s">
        <v>182</v>
      </c>
      <c r="M12" s="7" t="s">
        <v>2072</v>
      </c>
      <c r="O12" s="2" t="str">
        <f t="shared" si="0"/>
        <v>150202V02F01</v>
      </c>
    </row>
    <row r="13" spans="1:15" ht="21.75" thickBot="1" x14ac:dyDescent="0.4">
      <c r="A13" s="7" t="s">
        <v>111</v>
      </c>
      <c r="B13" s="9" t="s">
        <v>112</v>
      </c>
      <c r="C13" s="7" t="s">
        <v>112</v>
      </c>
      <c r="D13" s="7" t="s">
        <v>37</v>
      </c>
      <c r="E13" s="8">
        <v>2563</v>
      </c>
      <c r="F13" s="7" t="s">
        <v>41</v>
      </c>
      <c r="G13" s="7" t="s">
        <v>50</v>
      </c>
      <c r="H13" s="7" t="s">
        <v>114</v>
      </c>
      <c r="I13" s="7" t="s">
        <v>115</v>
      </c>
      <c r="J13" s="7" t="s">
        <v>63</v>
      </c>
      <c r="K13" s="7"/>
      <c r="L13" s="7" t="s">
        <v>182</v>
      </c>
      <c r="M13" s="7" t="s">
        <v>2072</v>
      </c>
      <c r="O13" s="2" t="str">
        <f t="shared" si="0"/>
        <v>150202V02F01</v>
      </c>
    </row>
    <row r="14" spans="1:15" ht="21.75" thickBot="1" x14ac:dyDescent="0.4">
      <c r="A14" s="7" t="s">
        <v>119</v>
      </c>
      <c r="B14" s="9" t="s">
        <v>120</v>
      </c>
      <c r="C14" s="7" t="s">
        <v>120</v>
      </c>
      <c r="D14" s="7" t="s">
        <v>37</v>
      </c>
      <c r="E14" s="8">
        <v>2563</v>
      </c>
      <c r="F14" s="7" t="s">
        <v>41</v>
      </c>
      <c r="G14" s="7" t="s">
        <v>50</v>
      </c>
      <c r="H14" s="7" t="s">
        <v>122</v>
      </c>
      <c r="I14" s="7" t="s">
        <v>115</v>
      </c>
      <c r="J14" s="7" t="s">
        <v>63</v>
      </c>
      <c r="K14" s="7"/>
      <c r="L14" s="7" t="s">
        <v>182</v>
      </c>
      <c r="M14" s="7" t="s">
        <v>2072</v>
      </c>
      <c r="O14" s="2" t="str">
        <f t="shared" si="0"/>
        <v>150202V02F01</v>
      </c>
    </row>
    <row r="15" spans="1:15" ht="21.75" thickBot="1" x14ac:dyDescent="0.4">
      <c r="A15" s="7" t="s">
        <v>124</v>
      </c>
      <c r="B15" s="9" t="s">
        <v>125</v>
      </c>
      <c r="C15" s="7" t="s">
        <v>125</v>
      </c>
      <c r="D15" s="7" t="s">
        <v>37</v>
      </c>
      <c r="E15" s="8">
        <v>2563</v>
      </c>
      <c r="F15" s="7" t="s">
        <v>41</v>
      </c>
      <c r="G15" s="7" t="s">
        <v>50</v>
      </c>
      <c r="H15" s="7" t="s">
        <v>127</v>
      </c>
      <c r="I15" s="7" t="s">
        <v>100</v>
      </c>
      <c r="J15" s="7" t="s">
        <v>96</v>
      </c>
      <c r="K15" s="7"/>
      <c r="L15" s="7" t="s">
        <v>167</v>
      </c>
      <c r="M15" s="7" t="s">
        <v>1125</v>
      </c>
      <c r="O15" s="2" t="str">
        <f t="shared" si="0"/>
        <v>150202V03F02</v>
      </c>
    </row>
    <row r="16" spans="1:15" ht="21.75" thickBot="1" x14ac:dyDescent="0.4">
      <c r="A16" s="7" t="s">
        <v>102</v>
      </c>
      <c r="B16" s="9" t="s">
        <v>103</v>
      </c>
      <c r="C16" s="7" t="s">
        <v>103</v>
      </c>
      <c r="D16" s="7" t="s">
        <v>26</v>
      </c>
      <c r="E16" s="17">
        <v>2563</v>
      </c>
      <c r="F16" s="16" t="s">
        <v>41</v>
      </c>
      <c r="G16" s="16" t="s">
        <v>50</v>
      </c>
      <c r="H16" s="16" t="s">
        <v>105</v>
      </c>
      <c r="I16" s="16" t="s">
        <v>106</v>
      </c>
      <c r="J16" s="16" t="s">
        <v>28</v>
      </c>
      <c r="K16" s="16"/>
      <c r="L16" s="16" t="s">
        <v>194</v>
      </c>
      <c r="M16" s="16" t="s">
        <v>7708</v>
      </c>
      <c r="O16" s="2" t="str">
        <f t="shared" si="0"/>
        <v>150202V05F05</v>
      </c>
    </row>
    <row r="17" spans="1:15" ht="21.75" thickBot="1" x14ac:dyDescent="0.4">
      <c r="A17" s="7" t="s">
        <v>131</v>
      </c>
      <c r="B17" s="9" t="s">
        <v>132</v>
      </c>
      <c r="C17" s="7" t="s">
        <v>132</v>
      </c>
      <c r="D17" s="7" t="s">
        <v>26</v>
      </c>
      <c r="E17" s="8">
        <v>2563</v>
      </c>
      <c r="F17" s="7" t="s">
        <v>41</v>
      </c>
      <c r="G17" s="7" t="s">
        <v>50</v>
      </c>
      <c r="H17" s="7" t="s">
        <v>87</v>
      </c>
      <c r="I17" s="7" t="s">
        <v>79</v>
      </c>
      <c r="J17" s="7" t="s">
        <v>28</v>
      </c>
      <c r="K17" s="7"/>
      <c r="L17" s="7" t="s">
        <v>194</v>
      </c>
      <c r="M17" s="7" t="s">
        <v>7708</v>
      </c>
      <c r="O17" s="2" t="str">
        <f t="shared" si="0"/>
        <v>150202V05F05</v>
      </c>
    </row>
    <row r="18" spans="1:15" ht="21.75" thickBot="1" x14ac:dyDescent="0.4">
      <c r="A18" s="7" t="s">
        <v>134</v>
      </c>
      <c r="B18" s="9" t="s">
        <v>135</v>
      </c>
      <c r="C18" s="7" t="s">
        <v>135</v>
      </c>
      <c r="D18" s="7" t="s">
        <v>37</v>
      </c>
      <c r="E18" s="8">
        <v>2563</v>
      </c>
      <c r="F18" s="7" t="s">
        <v>41</v>
      </c>
      <c r="G18" s="7" t="s">
        <v>50</v>
      </c>
      <c r="H18" s="7" t="s">
        <v>88</v>
      </c>
      <c r="I18" s="7" t="s">
        <v>78</v>
      </c>
      <c r="J18" s="7" t="s">
        <v>28</v>
      </c>
      <c r="K18" s="7"/>
      <c r="L18" s="7" t="s">
        <v>194</v>
      </c>
      <c r="M18" s="7" t="s">
        <v>7710</v>
      </c>
      <c r="O18" s="2" t="str">
        <f t="shared" si="0"/>
        <v>150202V05F03</v>
      </c>
    </row>
    <row r="19" spans="1:15" ht="21.75" thickBot="1" x14ac:dyDescent="0.4">
      <c r="A19" s="7" t="s">
        <v>147</v>
      </c>
      <c r="B19" s="9" t="s">
        <v>148</v>
      </c>
      <c r="C19" s="7" t="s">
        <v>148</v>
      </c>
      <c r="D19" s="7" t="s">
        <v>37</v>
      </c>
      <c r="E19" s="8">
        <v>2563</v>
      </c>
      <c r="F19" s="7" t="s">
        <v>41</v>
      </c>
      <c r="G19" s="7" t="s">
        <v>50</v>
      </c>
      <c r="H19" s="7" t="s">
        <v>80</v>
      </c>
      <c r="I19" s="7" t="s">
        <v>150</v>
      </c>
      <c r="J19" s="7" t="s">
        <v>28</v>
      </c>
      <c r="K19" s="7"/>
      <c r="L19" s="7" t="s">
        <v>194</v>
      </c>
      <c r="M19" s="7" t="s">
        <v>7710</v>
      </c>
      <c r="O19" s="2" t="str">
        <f t="shared" si="0"/>
        <v>150202V05F03</v>
      </c>
    </row>
    <row r="20" spans="1:15" ht="21.75" thickBot="1" x14ac:dyDescent="0.4">
      <c r="A20" s="7" t="s">
        <v>380</v>
      </c>
      <c r="B20" s="9" t="s">
        <v>153</v>
      </c>
      <c r="C20" s="7" t="s">
        <v>153</v>
      </c>
      <c r="D20" s="7" t="s">
        <v>37</v>
      </c>
      <c r="E20" s="8">
        <v>2564</v>
      </c>
      <c r="F20" s="7" t="s">
        <v>181</v>
      </c>
      <c r="G20" s="7" t="s">
        <v>40</v>
      </c>
      <c r="H20" s="7" t="s">
        <v>61</v>
      </c>
      <c r="I20" s="7" t="s">
        <v>62</v>
      </c>
      <c r="J20" s="7" t="s">
        <v>63</v>
      </c>
      <c r="K20" s="7"/>
      <c r="L20" s="7" t="s">
        <v>156</v>
      </c>
      <c r="M20" s="7" t="s">
        <v>684</v>
      </c>
      <c r="O20" s="2" t="str">
        <f t="shared" si="0"/>
        <v>150202V01F01</v>
      </c>
    </row>
    <row r="21" spans="1:15" ht="21.75" thickBot="1" x14ac:dyDescent="0.4">
      <c r="A21" s="7" t="s">
        <v>383</v>
      </c>
      <c r="B21" s="9" t="s">
        <v>159</v>
      </c>
      <c r="C21" s="7" t="s">
        <v>159</v>
      </c>
      <c r="D21" s="7" t="s">
        <v>37</v>
      </c>
      <c r="E21" s="8">
        <v>2564</v>
      </c>
      <c r="F21" s="7" t="s">
        <v>181</v>
      </c>
      <c r="G21" s="7" t="s">
        <v>40</v>
      </c>
      <c r="H21" s="7" t="s">
        <v>385</v>
      </c>
      <c r="I21" s="7" t="s">
        <v>62</v>
      </c>
      <c r="J21" s="7" t="s">
        <v>63</v>
      </c>
      <c r="K21" s="7"/>
      <c r="L21" s="7" t="s">
        <v>156</v>
      </c>
      <c r="M21" s="7" t="s">
        <v>684</v>
      </c>
      <c r="O21" s="2" t="str">
        <f t="shared" si="0"/>
        <v>150202V01F01</v>
      </c>
    </row>
    <row r="22" spans="1:15" ht="21.75" thickBot="1" x14ac:dyDescent="0.4">
      <c r="A22" s="7" t="s">
        <v>491</v>
      </c>
      <c r="B22" s="9" t="s">
        <v>492</v>
      </c>
      <c r="C22" s="7" t="s">
        <v>492</v>
      </c>
      <c r="D22" s="7" t="s">
        <v>37</v>
      </c>
      <c r="E22" s="8">
        <v>2564</v>
      </c>
      <c r="F22" s="7" t="s">
        <v>181</v>
      </c>
      <c r="G22" s="7" t="s">
        <v>40</v>
      </c>
      <c r="H22" s="7" t="s">
        <v>480</v>
      </c>
      <c r="I22" s="7" t="s">
        <v>481</v>
      </c>
      <c r="J22" s="7" t="s">
        <v>28</v>
      </c>
      <c r="K22" s="7"/>
      <c r="L22" s="7" t="s">
        <v>156</v>
      </c>
      <c r="M22" s="7" t="s">
        <v>684</v>
      </c>
      <c r="O22" s="2" t="str">
        <f t="shared" si="0"/>
        <v>150202V01F01</v>
      </c>
    </row>
    <row r="23" spans="1:15" ht="21.75" thickBot="1" x14ac:dyDescent="0.4">
      <c r="A23" s="7" t="s">
        <v>386</v>
      </c>
      <c r="B23" s="9" t="s">
        <v>387</v>
      </c>
      <c r="C23" s="7" t="s">
        <v>387</v>
      </c>
      <c r="D23" s="7" t="s">
        <v>37</v>
      </c>
      <c r="E23" s="8">
        <v>2564</v>
      </c>
      <c r="F23" s="7" t="s">
        <v>181</v>
      </c>
      <c r="G23" s="7" t="s">
        <v>40</v>
      </c>
      <c r="H23" s="7" t="s">
        <v>114</v>
      </c>
      <c r="I23" s="7" t="s">
        <v>115</v>
      </c>
      <c r="J23" s="7" t="s">
        <v>63</v>
      </c>
      <c r="K23" s="7"/>
      <c r="L23" s="7" t="s">
        <v>182</v>
      </c>
      <c r="M23" s="7" t="s">
        <v>2072</v>
      </c>
      <c r="O23" s="2" t="str">
        <f t="shared" si="0"/>
        <v>150202V02F01</v>
      </c>
    </row>
    <row r="24" spans="1:15" ht="21.75" thickBot="1" x14ac:dyDescent="0.4">
      <c r="A24" s="7" t="s">
        <v>363</v>
      </c>
      <c r="B24" s="9" t="s">
        <v>364</v>
      </c>
      <c r="C24" s="7" t="s">
        <v>364</v>
      </c>
      <c r="D24" s="7" t="s">
        <v>37</v>
      </c>
      <c r="E24" s="8">
        <v>2564</v>
      </c>
      <c r="F24" s="7" t="s">
        <v>181</v>
      </c>
      <c r="G24" s="7" t="s">
        <v>40</v>
      </c>
      <c r="H24" s="7" t="s">
        <v>130</v>
      </c>
      <c r="I24" s="7" t="s">
        <v>100</v>
      </c>
      <c r="J24" s="7" t="s">
        <v>96</v>
      </c>
      <c r="K24" s="7"/>
      <c r="L24" s="7" t="s">
        <v>167</v>
      </c>
      <c r="M24" s="7" t="s">
        <v>2168</v>
      </c>
      <c r="O24" s="2" t="str">
        <f t="shared" si="0"/>
        <v>150202V03F01</v>
      </c>
    </row>
    <row r="25" spans="1:15" ht="21.75" thickBot="1" x14ac:dyDescent="0.4">
      <c r="A25" s="7" t="s">
        <v>366</v>
      </c>
      <c r="B25" s="9" t="s">
        <v>367</v>
      </c>
      <c r="C25" s="7" t="s">
        <v>367</v>
      </c>
      <c r="D25" s="7" t="s">
        <v>37</v>
      </c>
      <c r="E25" s="8">
        <v>2564</v>
      </c>
      <c r="F25" s="7" t="s">
        <v>181</v>
      </c>
      <c r="G25" s="7" t="s">
        <v>40</v>
      </c>
      <c r="H25" s="7" t="s">
        <v>130</v>
      </c>
      <c r="I25" s="7" t="s">
        <v>100</v>
      </c>
      <c r="J25" s="7" t="s">
        <v>96</v>
      </c>
      <c r="K25" s="7"/>
      <c r="L25" s="7" t="s">
        <v>167</v>
      </c>
      <c r="M25" s="7" t="s">
        <v>2182</v>
      </c>
      <c r="O25" s="2" t="str">
        <f t="shared" si="0"/>
        <v>150202V03F03</v>
      </c>
    </row>
    <row r="26" spans="1:15" ht="21.75" thickBot="1" x14ac:dyDescent="0.4">
      <c r="A26" s="7" t="s">
        <v>375</v>
      </c>
      <c r="B26" s="9" t="s">
        <v>238</v>
      </c>
      <c r="C26" s="7" t="s">
        <v>238</v>
      </c>
      <c r="D26" s="7" t="s">
        <v>37</v>
      </c>
      <c r="E26" s="8">
        <v>2564</v>
      </c>
      <c r="F26" s="7" t="s">
        <v>181</v>
      </c>
      <c r="G26" s="7" t="s">
        <v>40</v>
      </c>
      <c r="H26" s="7" t="s">
        <v>92</v>
      </c>
      <c r="I26" s="7" t="s">
        <v>93</v>
      </c>
      <c r="J26" s="7" t="s">
        <v>28</v>
      </c>
      <c r="K26" s="7"/>
      <c r="L26" s="7" t="s">
        <v>167</v>
      </c>
      <c r="M26" s="7" t="s">
        <v>1125</v>
      </c>
      <c r="O26" s="2" t="str">
        <f t="shared" si="0"/>
        <v>150202V03F02</v>
      </c>
    </row>
    <row r="27" spans="1:15" ht="21.75" thickBot="1" x14ac:dyDescent="0.4">
      <c r="A27" s="7" t="s">
        <v>389</v>
      </c>
      <c r="B27" s="9" t="s">
        <v>390</v>
      </c>
      <c r="C27" s="7" t="s">
        <v>390</v>
      </c>
      <c r="D27" s="7" t="s">
        <v>37</v>
      </c>
      <c r="E27" s="8">
        <v>2564</v>
      </c>
      <c r="F27" s="7" t="s">
        <v>181</v>
      </c>
      <c r="G27" s="7" t="s">
        <v>40</v>
      </c>
      <c r="H27" s="7" t="s">
        <v>108</v>
      </c>
      <c r="I27" s="7" t="s">
        <v>109</v>
      </c>
      <c r="J27" s="7" t="s">
        <v>96</v>
      </c>
      <c r="K27" s="7"/>
      <c r="L27" s="7" t="s">
        <v>167</v>
      </c>
      <c r="M27" s="7" t="s">
        <v>2182</v>
      </c>
      <c r="O27" s="2" t="str">
        <f t="shared" si="0"/>
        <v>150202V03F03</v>
      </c>
    </row>
    <row r="28" spans="1:15" ht="21.75" thickBot="1" x14ac:dyDescent="0.4">
      <c r="A28" s="7" t="s">
        <v>392</v>
      </c>
      <c r="B28" s="9" t="s">
        <v>393</v>
      </c>
      <c r="C28" s="7" t="s">
        <v>393</v>
      </c>
      <c r="D28" s="7" t="s">
        <v>37</v>
      </c>
      <c r="E28" s="8">
        <v>2564</v>
      </c>
      <c r="F28" s="7" t="s">
        <v>181</v>
      </c>
      <c r="G28" s="7" t="s">
        <v>40</v>
      </c>
      <c r="H28" s="7" t="s">
        <v>108</v>
      </c>
      <c r="I28" s="7" t="s">
        <v>109</v>
      </c>
      <c r="J28" s="7" t="s">
        <v>96</v>
      </c>
      <c r="K28" s="7"/>
      <c r="L28" s="7" t="s">
        <v>167</v>
      </c>
      <c r="M28" s="7" t="s">
        <v>2182</v>
      </c>
      <c r="O28" s="2" t="str">
        <f t="shared" si="0"/>
        <v>150202V03F03</v>
      </c>
    </row>
    <row r="29" spans="1:15" ht="21.75" thickBot="1" x14ac:dyDescent="0.4">
      <c r="A29" s="7" t="s">
        <v>397</v>
      </c>
      <c r="B29" s="9" t="s">
        <v>319</v>
      </c>
      <c r="C29" s="7" t="s">
        <v>319</v>
      </c>
      <c r="D29" s="7" t="s">
        <v>37</v>
      </c>
      <c r="E29" s="8">
        <v>2564</v>
      </c>
      <c r="F29" s="7" t="s">
        <v>181</v>
      </c>
      <c r="G29" s="7" t="s">
        <v>40</v>
      </c>
      <c r="H29" s="7" t="s">
        <v>108</v>
      </c>
      <c r="I29" s="7" t="s">
        <v>109</v>
      </c>
      <c r="J29" s="7" t="s">
        <v>96</v>
      </c>
      <c r="K29" s="7"/>
      <c r="L29" s="7" t="s">
        <v>167</v>
      </c>
      <c r="M29" s="7" t="s">
        <v>2182</v>
      </c>
      <c r="O29" s="2" t="str">
        <f t="shared" si="0"/>
        <v>150202V03F03</v>
      </c>
    </row>
    <row r="30" spans="1:15" ht="21.75" thickBot="1" x14ac:dyDescent="0.4">
      <c r="A30" s="7" t="s">
        <v>399</v>
      </c>
      <c r="B30" s="9" t="s">
        <v>305</v>
      </c>
      <c r="C30" s="7" t="s">
        <v>305</v>
      </c>
      <c r="D30" s="7" t="s">
        <v>37</v>
      </c>
      <c r="E30" s="8">
        <v>2564</v>
      </c>
      <c r="F30" s="7" t="s">
        <v>181</v>
      </c>
      <c r="G30" s="7" t="s">
        <v>40</v>
      </c>
      <c r="H30" s="7" t="s">
        <v>108</v>
      </c>
      <c r="I30" s="7" t="s">
        <v>109</v>
      </c>
      <c r="J30" s="7" t="s">
        <v>96</v>
      </c>
      <c r="K30" s="7"/>
      <c r="L30" s="7" t="s">
        <v>167</v>
      </c>
      <c r="M30" s="7" t="s">
        <v>2182</v>
      </c>
      <c r="O30" s="2" t="str">
        <f t="shared" si="0"/>
        <v>150202V03F03</v>
      </c>
    </row>
    <row r="31" spans="1:15" ht="21.75" thickBot="1" x14ac:dyDescent="0.4">
      <c r="A31" s="7" t="s">
        <v>401</v>
      </c>
      <c r="B31" s="9" t="s">
        <v>402</v>
      </c>
      <c r="C31" s="7" t="s">
        <v>402</v>
      </c>
      <c r="D31" s="7" t="s">
        <v>37</v>
      </c>
      <c r="E31" s="8">
        <v>2564</v>
      </c>
      <c r="F31" s="7" t="s">
        <v>181</v>
      </c>
      <c r="G31" s="7" t="s">
        <v>40</v>
      </c>
      <c r="H31" s="7" t="s">
        <v>108</v>
      </c>
      <c r="I31" s="7" t="s">
        <v>109</v>
      </c>
      <c r="J31" s="7" t="s">
        <v>96</v>
      </c>
      <c r="K31" s="7"/>
      <c r="L31" s="7" t="s">
        <v>167</v>
      </c>
      <c r="M31" s="7" t="s">
        <v>2182</v>
      </c>
      <c r="O31" s="2" t="str">
        <f t="shared" si="0"/>
        <v>150202V03F03</v>
      </c>
    </row>
    <row r="32" spans="1:15" ht="21.75" thickBot="1" x14ac:dyDescent="0.4">
      <c r="A32" s="7" t="s">
        <v>407</v>
      </c>
      <c r="B32" s="9" t="s">
        <v>408</v>
      </c>
      <c r="C32" s="7" t="s">
        <v>408</v>
      </c>
      <c r="D32" s="7" t="s">
        <v>37</v>
      </c>
      <c r="E32" s="8">
        <v>2564</v>
      </c>
      <c r="F32" s="7" t="s">
        <v>181</v>
      </c>
      <c r="G32" s="7" t="s">
        <v>40</v>
      </c>
      <c r="H32" s="7" t="s">
        <v>108</v>
      </c>
      <c r="I32" s="7" t="s">
        <v>109</v>
      </c>
      <c r="J32" s="7" t="s">
        <v>96</v>
      </c>
      <c r="K32" s="7"/>
      <c r="L32" s="7" t="s">
        <v>167</v>
      </c>
      <c r="M32" s="7" t="s">
        <v>2182</v>
      </c>
      <c r="O32" s="2" t="str">
        <f t="shared" si="0"/>
        <v>150202V03F03</v>
      </c>
    </row>
    <row r="33" spans="1:15" ht="21.75" thickBot="1" x14ac:dyDescent="0.4">
      <c r="A33" s="7" t="s">
        <v>410</v>
      </c>
      <c r="B33" s="9" t="s">
        <v>411</v>
      </c>
      <c r="C33" s="7" t="s">
        <v>411</v>
      </c>
      <c r="D33" s="7" t="s">
        <v>37</v>
      </c>
      <c r="E33" s="8">
        <v>2564</v>
      </c>
      <c r="F33" s="7" t="s">
        <v>181</v>
      </c>
      <c r="G33" s="7" t="s">
        <v>40</v>
      </c>
      <c r="H33" s="7" t="s">
        <v>108</v>
      </c>
      <c r="I33" s="7" t="s">
        <v>109</v>
      </c>
      <c r="J33" s="7" t="s">
        <v>96</v>
      </c>
      <c r="K33" s="7"/>
      <c r="L33" s="7" t="s">
        <v>167</v>
      </c>
      <c r="M33" s="7" t="s">
        <v>2182</v>
      </c>
      <c r="O33" s="2" t="str">
        <f t="shared" si="0"/>
        <v>150202V03F03</v>
      </c>
    </row>
    <row r="34" spans="1:15" ht="21.75" thickBot="1" x14ac:dyDescent="0.4">
      <c r="A34" s="7" t="s">
        <v>494</v>
      </c>
      <c r="B34" s="9" t="s">
        <v>495</v>
      </c>
      <c r="C34" s="7" t="s">
        <v>495</v>
      </c>
      <c r="D34" s="7" t="s">
        <v>37</v>
      </c>
      <c r="E34" s="8">
        <v>2564</v>
      </c>
      <c r="F34" s="7" t="s">
        <v>145</v>
      </c>
      <c r="G34" s="7" t="s">
        <v>40</v>
      </c>
      <c r="H34" s="7" t="s">
        <v>130</v>
      </c>
      <c r="I34" s="7" t="s">
        <v>100</v>
      </c>
      <c r="J34" s="7" t="s">
        <v>96</v>
      </c>
      <c r="K34" s="7" t="s">
        <v>228</v>
      </c>
      <c r="L34" s="7" t="s">
        <v>167</v>
      </c>
      <c r="M34" s="7" t="s">
        <v>2182</v>
      </c>
      <c r="O34" s="2" t="str">
        <f t="shared" si="0"/>
        <v>150202V03F03</v>
      </c>
    </row>
    <row r="35" spans="1:15" ht="21.75" thickBot="1" x14ac:dyDescent="0.4">
      <c r="A35" s="7" t="s">
        <v>497</v>
      </c>
      <c r="B35" s="9" t="s">
        <v>498</v>
      </c>
      <c r="C35" s="7" t="s">
        <v>498</v>
      </c>
      <c r="D35" s="7" t="s">
        <v>37</v>
      </c>
      <c r="E35" s="8">
        <v>2564</v>
      </c>
      <c r="F35" s="7" t="s">
        <v>145</v>
      </c>
      <c r="G35" s="7" t="s">
        <v>40</v>
      </c>
      <c r="H35" s="7" t="s">
        <v>130</v>
      </c>
      <c r="I35" s="7" t="s">
        <v>100</v>
      </c>
      <c r="J35" s="7" t="s">
        <v>96</v>
      </c>
      <c r="K35" s="7" t="s">
        <v>228</v>
      </c>
      <c r="L35" s="7" t="s">
        <v>167</v>
      </c>
      <c r="M35" s="7" t="s">
        <v>2182</v>
      </c>
      <c r="O35" s="2" t="str">
        <f t="shared" si="0"/>
        <v>150202V03F03</v>
      </c>
    </row>
    <row r="36" spans="1:15" ht="21.75" thickBot="1" x14ac:dyDescent="0.4">
      <c r="A36" s="7" t="s">
        <v>414</v>
      </c>
      <c r="B36" s="9" t="s">
        <v>415</v>
      </c>
      <c r="C36" s="7" t="s">
        <v>415</v>
      </c>
      <c r="D36" s="7" t="s">
        <v>37</v>
      </c>
      <c r="E36" s="8">
        <v>2564</v>
      </c>
      <c r="F36" s="7" t="s">
        <v>181</v>
      </c>
      <c r="G36" s="7" t="s">
        <v>40</v>
      </c>
      <c r="H36" s="7" t="s">
        <v>417</v>
      </c>
      <c r="I36" s="7" t="s">
        <v>418</v>
      </c>
      <c r="J36" s="7" t="s">
        <v>28</v>
      </c>
      <c r="K36" s="7"/>
      <c r="L36" s="7" t="s">
        <v>201</v>
      </c>
      <c r="M36" s="7" t="s">
        <v>7711</v>
      </c>
      <c r="O36" s="2" t="str">
        <f t="shared" si="0"/>
        <v>150202V04F02</v>
      </c>
    </row>
    <row r="37" spans="1:15" ht="21.75" thickBot="1" x14ac:dyDescent="0.4">
      <c r="A37" s="7" t="s">
        <v>519</v>
      </c>
      <c r="B37" s="9" t="s">
        <v>520</v>
      </c>
      <c r="C37" s="7" t="s">
        <v>520</v>
      </c>
      <c r="D37" s="7" t="s">
        <v>37</v>
      </c>
      <c r="E37" s="8">
        <v>2564</v>
      </c>
      <c r="F37" s="7" t="s">
        <v>181</v>
      </c>
      <c r="G37" s="7" t="s">
        <v>40</v>
      </c>
      <c r="H37" s="7" t="s">
        <v>88</v>
      </c>
      <c r="I37" s="7" t="s">
        <v>98</v>
      </c>
      <c r="J37" s="7" t="s">
        <v>28</v>
      </c>
      <c r="K37" s="7"/>
      <c r="L37" s="7" t="s">
        <v>201</v>
      </c>
      <c r="M37" s="7" t="s">
        <v>889</v>
      </c>
      <c r="O37" s="2" t="str">
        <f t="shared" si="0"/>
        <v>150202V04F01</v>
      </c>
    </row>
    <row r="38" spans="1:15" ht="21" x14ac:dyDescent="0.35">
      <c r="A38" s="7" t="s">
        <v>404</v>
      </c>
      <c r="B38" s="9" t="s">
        <v>405</v>
      </c>
      <c r="C38" s="7" t="s">
        <v>405</v>
      </c>
      <c r="D38" s="7" t="s">
        <v>37</v>
      </c>
      <c r="E38" s="8">
        <v>2564</v>
      </c>
      <c r="F38" s="7" t="s">
        <v>181</v>
      </c>
      <c r="G38" s="7" t="s">
        <v>40</v>
      </c>
      <c r="H38" s="7" t="s">
        <v>192</v>
      </c>
      <c r="I38" s="7" t="s">
        <v>193</v>
      </c>
      <c r="J38" s="7" t="s">
        <v>28</v>
      </c>
      <c r="K38" s="7"/>
      <c r="L38" s="7" t="s">
        <v>194</v>
      </c>
      <c r="M38" s="7" t="s">
        <v>2069</v>
      </c>
      <c r="O38" s="2" t="str">
        <f t="shared" si="0"/>
        <v>150202V05F01</v>
      </c>
    </row>
    <row r="39" spans="1:15" x14ac:dyDescent="0.25">
      <c r="A39" s="2" t="s">
        <v>512</v>
      </c>
      <c r="B39" s="60" t="str">
        <f>HYPERLINK(N39,C39)</f>
        <v>โครงการสร้างผู้สูงวัยและผู้ด้อยโอกาสเป็นกำลังคนดิจิทัลสู้ภัยไซเบอร์</v>
      </c>
      <c r="C39" s="2" t="s">
        <v>513</v>
      </c>
      <c r="D39" s="2" t="s">
        <v>37</v>
      </c>
      <c r="E39" s="57">
        <v>2565</v>
      </c>
      <c r="F39" s="2" t="s">
        <v>90</v>
      </c>
      <c r="G39" s="2" t="s">
        <v>39</v>
      </c>
      <c r="H39" s="2" t="s">
        <v>515</v>
      </c>
      <c r="I39" s="2" t="s">
        <v>46</v>
      </c>
      <c r="J39" s="2" t="s">
        <v>44</v>
      </c>
      <c r="K39" s="2"/>
      <c r="L39" s="2" t="s">
        <v>156</v>
      </c>
      <c r="M39" s="2" t="s">
        <v>684</v>
      </c>
      <c r="N39" s="2" t="s">
        <v>685</v>
      </c>
      <c r="O39" s="2" t="str">
        <f t="shared" si="0"/>
        <v>150202V01F01</v>
      </c>
    </row>
    <row r="40" spans="1:15" x14ac:dyDescent="0.25">
      <c r="A40" s="2" t="s">
        <v>516</v>
      </c>
      <c r="B40" s="60" t="str">
        <f t="shared" ref="B40:B65" si="1">HYPERLINK(N40,C40)</f>
        <v>โครงการ Coding เพื่อผู้สูงอายุ</v>
      </c>
      <c r="C40" s="2" t="s">
        <v>517</v>
      </c>
      <c r="D40" s="2" t="s">
        <v>37</v>
      </c>
      <c r="E40" s="57">
        <v>2565</v>
      </c>
      <c r="F40" s="2" t="s">
        <v>90</v>
      </c>
      <c r="G40" s="2" t="s">
        <v>39</v>
      </c>
      <c r="H40" s="2" t="s">
        <v>515</v>
      </c>
      <c r="I40" s="2" t="s">
        <v>46</v>
      </c>
      <c r="J40" s="2" t="s">
        <v>44</v>
      </c>
      <c r="K40" s="2"/>
      <c r="L40" s="2" t="s">
        <v>156</v>
      </c>
      <c r="M40" s="2" t="s">
        <v>684</v>
      </c>
      <c r="N40" s="2" t="s">
        <v>687</v>
      </c>
      <c r="O40" s="2" t="str">
        <f t="shared" si="0"/>
        <v>150202V01F01</v>
      </c>
    </row>
    <row r="41" spans="1:15" x14ac:dyDescent="0.25">
      <c r="A41" s="2" t="s">
        <v>519</v>
      </c>
      <c r="B41" s="60" t="str">
        <f t="shared" si="1"/>
        <v>โครงการพัฒนาสุขภาพและคุณภาพชีวิตผู้สูงวัยในยุค NEW Normal</v>
      </c>
      <c r="C41" s="2" t="s">
        <v>520</v>
      </c>
      <c r="D41" s="2" t="s">
        <v>37</v>
      </c>
      <c r="E41" s="57">
        <v>2565</v>
      </c>
      <c r="F41" s="2" t="s">
        <v>181</v>
      </c>
      <c r="G41" s="2" t="s">
        <v>40</v>
      </c>
      <c r="H41" s="2" t="s">
        <v>88</v>
      </c>
      <c r="I41" s="2" t="s">
        <v>98</v>
      </c>
      <c r="J41" s="2" t="s">
        <v>28</v>
      </c>
      <c r="K41" s="2"/>
      <c r="L41" s="2" t="s">
        <v>201</v>
      </c>
      <c r="M41" s="2" t="s">
        <v>889</v>
      </c>
      <c r="N41" s="2" t="s">
        <v>890</v>
      </c>
      <c r="O41" s="2" t="str">
        <f t="shared" si="0"/>
        <v>150202V04F01</v>
      </c>
    </row>
    <row r="42" spans="1:15" x14ac:dyDescent="0.25">
      <c r="A42" s="2" t="s">
        <v>523</v>
      </c>
      <c r="B42" s="60" t="str">
        <f t="shared" si="1"/>
        <v>โครงการส่งเสริมเคหกิจเกษตรในครัวเรือนเกษตรสูงวัย</v>
      </c>
      <c r="C42" s="2" t="s">
        <v>422</v>
      </c>
      <c r="D42" s="2" t="s">
        <v>37</v>
      </c>
      <c r="E42" s="57">
        <v>2565</v>
      </c>
      <c r="F42" s="2" t="s">
        <v>90</v>
      </c>
      <c r="G42" s="2" t="s">
        <v>39</v>
      </c>
      <c r="H42" s="2" t="s">
        <v>525</v>
      </c>
      <c r="I42" s="2" t="s">
        <v>48</v>
      </c>
      <c r="J42" s="2" t="s">
        <v>42</v>
      </c>
      <c r="K42" s="2"/>
      <c r="L42" s="2" t="s">
        <v>201</v>
      </c>
      <c r="M42" s="2" t="s">
        <v>889</v>
      </c>
      <c r="N42" s="2" t="s">
        <v>897</v>
      </c>
      <c r="O42" s="2" t="str">
        <f t="shared" si="0"/>
        <v>150202V04F01</v>
      </c>
    </row>
    <row r="43" spans="1:15" x14ac:dyDescent="0.25">
      <c r="A43" s="2" t="s">
        <v>526</v>
      </c>
      <c r="B43" s="60" t="str">
        <f t="shared" si="1"/>
        <v>พัฒนาผลิตภัณฑ์และการบริการด้านชีววิทยาศาสตร์สุขภาพเพื่อรองรับสังคมผู้สูงอายุ</v>
      </c>
      <c r="C43" s="2" t="s">
        <v>238</v>
      </c>
      <c r="D43" s="2" t="s">
        <v>37</v>
      </c>
      <c r="E43" s="57">
        <v>2565</v>
      </c>
      <c r="F43" s="2" t="s">
        <v>90</v>
      </c>
      <c r="G43" s="2" t="s">
        <v>39</v>
      </c>
      <c r="H43" s="2" t="s">
        <v>92</v>
      </c>
      <c r="I43" s="2" t="s">
        <v>1124</v>
      </c>
      <c r="J43" s="2" t="s">
        <v>28</v>
      </c>
      <c r="K43" s="2"/>
      <c r="L43" s="2" t="s">
        <v>167</v>
      </c>
      <c r="M43" s="2" t="s">
        <v>1125</v>
      </c>
      <c r="N43" s="2" t="s">
        <v>1126</v>
      </c>
      <c r="O43" s="2" t="str">
        <f t="shared" si="0"/>
        <v>150202V03F02</v>
      </c>
    </row>
    <row r="44" spans="1:15" x14ac:dyDescent="0.25">
      <c r="A44" s="2" t="s">
        <v>528</v>
      </c>
      <c r="B44" s="60" t="str">
        <f t="shared" si="1"/>
        <v>โครงการสร้างเครือข่ายการคุ้มครองแรงงานนอกระบบในสังคมสูงวัย</v>
      </c>
      <c r="C44" s="2" t="s">
        <v>425</v>
      </c>
      <c r="D44" s="2" t="s">
        <v>37</v>
      </c>
      <c r="E44" s="57">
        <v>2565</v>
      </c>
      <c r="F44" s="2" t="s">
        <v>90</v>
      </c>
      <c r="G44" s="2" t="s">
        <v>39</v>
      </c>
      <c r="H44" s="2" t="s">
        <v>114</v>
      </c>
      <c r="I44" s="2" t="s">
        <v>115</v>
      </c>
      <c r="J44" s="2" t="s">
        <v>63</v>
      </c>
      <c r="K44" s="2"/>
      <c r="L44" s="2" t="s">
        <v>201</v>
      </c>
      <c r="M44" s="2" t="s">
        <v>889</v>
      </c>
      <c r="N44" s="2" t="s">
        <v>1324</v>
      </c>
      <c r="O44" s="2" t="str">
        <f t="shared" si="0"/>
        <v>150202V04F01</v>
      </c>
    </row>
    <row r="45" spans="1:15" x14ac:dyDescent="0.25">
      <c r="A45" s="2" t="s">
        <v>530</v>
      </c>
      <c r="B45" s="60" t="str">
        <f t="shared" si="1"/>
        <v>โครงการส่งเสริมการประกอบอาชีพให้ผู้สูงอายุ</v>
      </c>
      <c r="C45" s="2" t="s">
        <v>531</v>
      </c>
      <c r="D45" s="2" t="s">
        <v>37</v>
      </c>
      <c r="E45" s="57">
        <v>2565</v>
      </c>
      <c r="F45" s="2" t="s">
        <v>90</v>
      </c>
      <c r="G45" s="2" t="s">
        <v>39</v>
      </c>
      <c r="H45" s="2" t="s">
        <v>61</v>
      </c>
      <c r="I45" s="2" t="s">
        <v>62</v>
      </c>
      <c r="J45" s="2" t="s">
        <v>63</v>
      </c>
      <c r="K45" s="2"/>
      <c r="L45" s="2" t="s">
        <v>156</v>
      </c>
      <c r="M45" s="2" t="s">
        <v>684</v>
      </c>
      <c r="N45" s="2" t="s">
        <v>1346</v>
      </c>
      <c r="O45" s="2" t="str">
        <f t="shared" si="0"/>
        <v>150202V01F01</v>
      </c>
    </row>
    <row r="46" spans="1:15" x14ac:dyDescent="0.25">
      <c r="A46" s="2" t="s">
        <v>533</v>
      </c>
      <c r="B46" s="60" t="str">
        <f t="shared" si="1"/>
        <v>โครงการส่งเสริมการจ้างงานผู้สูงอายุในอาชีพที่เหมาะสมกับวัยและประสบการณ์</v>
      </c>
      <c r="C46" s="2" t="s">
        <v>159</v>
      </c>
      <c r="D46" s="2" t="s">
        <v>37</v>
      </c>
      <c r="E46" s="57">
        <v>2565</v>
      </c>
      <c r="F46" s="2" t="s">
        <v>90</v>
      </c>
      <c r="G46" s="2" t="s">
        <v>39</v>
      </c>
      <c r="H46" s="2" t="s">
        <v>385</v>
      </c>
      <c r="I46" s="2" t="s">
        <v>62</v>
      </c>
      <c r="J46" s="2" t="s">
        <v>63</v>
      </c>
      <c r="K46" s="2"/>
      <c r="L46" s="2" t="s">
        <v>156</v>
      </c>
      <c r="M46" s="2" t="s">
        <v>684</v>
      </c>
      <c r="N46" s="2" t="s">
        <v>1413</v>
      </c>
      <c r="O46" s="2" t="str">
        <f t="shared" si="0"/>
        <v>150202V01F01</v>
      </c>
    </row>
    <row r="47" spans="1:15" x14ac:dyDescent="0.25">
      <c r="A47" s="2" t="s">
        <v>536</v>
      </c>
      <c r="B47" s="60" t="str">
        <f t="shared" si="1"/>
        <v>ก่อสร้างอาคารศูนย์เรียนรู้การพัฒนาอาชีพและผลิตภัณฑ์ชุมชน จังหวัดแพร่</v>
      </c>
      <c r="C47" s="2" t="s">
        <v>537</v>
      </c>
      <c r="D47" s="2" t="s">
        <v>37</v>
      </c>
      <c r="E47" s="57">
        <v>2565</v>
      </c>
      <c r="F47" s="2" t="s">
        <v>90</v>
      </c>
      <c r="G47" s="2" t="s">
        <v>39</v>
      </c>
      <c r="H47" s="2" t="s">
        <v>539</v>
      </c>
      <c r="I47" s="2" t="s">
        <v>77</v>
      </c>
      <c r="J47" s="2" t="s">
        <v>45</v>
      </c>
      <c r="K47" s="2"/>
      <c r="L47" s="2" t="s">
        <v>156</v>
      </c>
      <c r="M47" s="2" t="s">
        <v>684</v>
      </c>
      <c r="N47" s="2" t="s">
        <v>1866</v>
      </c>
      <c r="O47" s="2" t="str">
        <f t="shared" si="0"/>
        <v>150202V01F01</v>
      </c>
    </row>
    <row r="48" spans="1:15" x14ac:dyDescent="0.25">
      <c r="A48" s="2" t="s">
        <v>540</v>
      </c>
      <c r="B48" s="60" t="str">
        <f t="shared" si="1"/>
        <v>โครงการ ดี มีเดีย</v>
      </c>
      <c r="C48" s="2" t="s">
        <v>541</v>
      </c>
      <c r="D48" s="2" t="s">
        <v>37</v>
      </c>
      <c r="E48" s="57">
        <v>2565</v>
      </c>
      <c r="F48" s="2" t="s">
        <v>90</v>
      </c>
      <c r="G48" s="2" t="s">
        <v>39</v>
      </c>
      <c r="H48" s="2" t="s">
        <v>515</v>
      </c>
      <c r="I48" s="2" t="s">
        <v>46</v>
      </c>
      <c r="J48" s="2" t="s">
        <v>44</v>
      </c>
      <c r="K48" s="2"/>
      <c r="L48" s="2" t="s">
        <v>194</v>
      </c>
      <c r="M48" s="2" t="s">
        <v>1873</v>
      </c>
      <c r="N48" s="2" t="s">
        <v>1874</v>
      </c>
      <c r="O48" s="2" t="str">
        <f t="shared" si="0"/>
        <v>150202V05F06</v>
      </c>
    </row>
    <row r="49" spans="1:15" x14ac:dyDescent="0.25">
      <c r="A49" s="2" t="s">
        <v>543</v>
      </c>
      <c r="B49" s="60" t="str">
        <f t="shared" si="1"/>
        <v>โครงการการพัฒนาชุมชนต้นแบบสำหรับผู้สูงอายุในภาคใต้</v>
      </c>
      <c r="C49" s="2" t="s">
        <v>544</v>
      </c>
      <c r="D49" s="2" t="s">
        <v>37</v>
      </c>
      <c r="E49" s="57">
        <v>2565</v>
      </c>
      <c r="F49" s="2" t="s">
        <v>90</v>
      </c>
      <c r="G49" s="2" t="s">
        <v>39</v>
      </c>
      <c r="H49" s="2" t="s">
        <v>88</v>
      </c>
      <c r="I49" s="2" t="s">
        <v>49</v>
      </c>
      <c r="J49" s="2" t="s">
        <v>28</v>
      </c>
      <c r="K49" s="2"/>
      <c r="L49" s="2" t="s">
        <v>194</v>
      </c>
      <c r="M49" s="2" t="s">
        <v>2069</v>
      </c>
      <c r="N49" s="2" t="s">
        <v>2070</v>
      </c>
      <c r="O49" s="2" t="str">
        <f t="shared" si="0"/>
        <v>150202V05F01</v>
      </c>
    </row>
    <row r="50" spans="1:15" x14ac:dyDescent="0.25">
      <c r="A50" s="2" t="s">
        <v>546</v>
      </c>
      <c r="B50" s="60" t="str">
        <f t="shared" si="1"/>
        <v>โครงการพัฒนาระบบการคุ้มครองทางสังคมของผู้สูงอายุ</v>
      </c>
      <c r="C50" s="2" t="s">
        <v>379</v>
      </c>
      <c r="D50" s="2" t="s">
        <v>37</v>
      </c>
      <c r="E50" s="57">
        <v>2565</v>
      </c>
      <c r="F50" s="2" t="s">
        <v>90</v>
      </c>
      <c r="G50" s="2" t="s">
        <v>39</v>
      </c>
      <c r="H50" s="2" t="s">
        <v>68</v>
      </c>
      <c r="I50" s="2" t="s">
        <v>35</v>
      </c>
      <c r="J50" s="2" t="s">
        <v>36</v>
      </c>
      <c r="K50" s="2"/>
      <c r="L50" s="2" t="s">
        <v>182</v>
      </c>
      <c r="M50" s="2" t="s">
        <v>2072</v>
      </c>
      <c r="N50" s="2" t="s">
        <v>2073</v>
      </c>
      <c r="O50" s="2" t="str">
        <f t="shared" si="0"/>
        <v>150202V02F01</v>
      </c>
    </row>
    <row r="51" spans="1:15" x14ac:dyDescent="0.25">
      <c r="A51" s="2" t="s">
        <v>548</v>
      </c>
      <c r="B51" s="60" t="str">
        <f t="shared" si="1"/>
        <v>โครงการปรับปรุงที่อยู่อาศัยและสถานที่สาธารณะที่เหมาะสมกับผู้สูงอายุและทุกวัย</v>
      </c>
      <c r="C51" s="2" t="s">
        <v>293</v>
      </c>
      <c r="D51" s="2" t="s">
        <v>37</v>
      </c>
      <c r="E51" s="57">
        <v>2565</v>
      </c>
      <c r="F51" s="2" t="s">
        <v>90</v>
      </c>
      <c r="G51" s="2" t="s">
        <v>39</v>
      </c>
      <c r="H51" s="2" t="s">
        <v>68</v>
      </c>
      <c r="I51" s="2" t="s">
        <v>35</v>
      </c>
      <c r="J51" s="2" t="s">
        <v>36</v>
      </c>
      <c r="K51" s="2"/>
      <c r="L51" s="2" t="s">
        <v>194</v>
      </c>
      <c r="M51" s="2" t="s">
        <v>2069</v>
      </c>
      <c r="N51" s="2" t="s">
        <v>2082</v>
      </c>
      <c r="O51" s="2" t="str">
        <f t="shared" si="0"/>
        <v>150202V05F01</v>
      </c>
    </row>
    <row r="52" spans="1:15" x14ac:dyDescent="0.25">
      <c r="A52" s="2" t="s">
        <v>550</v>
      </c>
      <c r="B52" s="60" t="str">
        <f t="shared" si="1"/>
        <v>โครงการส่งเสริมชุมชนที่เป็นมิตรกับสังคมผู้สูงอายุและคนทุกวัย</v>
      </c>
      <c r="C52" s="2" t="s">
        <v>551</v>
      </c>
      <c r="D52" s="2" t="s">
        <v>37</v>
      </c>
      <c r="E52" s="57">
        <v>2565</v>
      </c>
      <c r="F52" s="2" t="s">
        <v>90</v>
      </c>
      <c r="G52" s="2" t="s">
        <v>39</v>
      </c>
      <c r="H52" s="2" t="s">
        <v>68</v>
      </c>
      <c r="I52" s="2" t="s">
        <v>35</v>
      </c>
      <c r="J52" s="2" t="s">
        <v>36</v>
      </c>
      <c r="K52" s="2"/>
      <c r="L52" s="2" t="s">
        <v>194</v>
      </c>
      <c r="M52" s="2" t="s">
        <v>2069</v>
      </c>
      <c r="N52" s="2" t="s">
        <v>2092</v>
      </c>
      <c r="O52" s="2" t="str">
        <f t="shared" si="0"/>
        <v>150202V05F01</v>
      </c>
    </row>
    <row r="53" spans="1:15" x14ac:dyDescent="0.25">
      <c r="A53" s="2" t="s">
        <v>553</v>
      </c>
      <c r="B53" s="60" t="str">
        <f t="shared" si="1"/>
        <v>โครงการส่งเสริมสุขภาพผู้สูงอายุระยะยาวเชิงป้องกัน (Preventive Long Term Care) ปี 2565</v>
      </c>
      <c r="C53" s="2" t="s">
        <v>554</v>
      </c>
      <c r="D53" s="2" t="s">
        <v>37</v>
      </c>
      <c r="E53" s="57">
        <v>2565</v>
      </c>
      <c r="F53" s="2" t="s">
        <v>90</v>
      </c>
      <c r="G53" s="2" t="s">
        <v>39</v>
      </c>
      <c r="H53" s="2" t="s">
        <v>130</v>
      </c>
      <c r="I53" s="2" t="s">
        <v>100</v>
      </c>
      <c r="J53" s="2" t="s">
        <v>96</v>
      </c>
      <c r="K53" s="2"/>
      <c r="L53" s="2" t="s">
        <v>167</v>
      </c>
      <c r="M53" s="2" t="s">
        <v>2168</v>
      </c>
      <c r="N53" s="2" t="s">
        <v>2169</v>
      </c>
      <c r="O53" s="2" t="str">
        <f t="shared" si="0"/>
        <v>150202V03F01</v>
      </c>
    </row>
    <row r="54" spans="1:15" x14ac:dyDescent="0.25">
      <c r="A54" s="2" t="s">
        <v>556</v>
      </c>
      <c r="B54" s="60" t="str">
        <f t="shared" si="1"/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C54" s="2" t="s">
        <v>165</v>
      </c>
      <c r="D54" s="2" t="s">
        <v>37</v>
      </c>
      <c r="E54" s="57">
        <v>2565</v>
      </c>
      <c r="F54" s="2" t="s">
        <v>90</v>
      </c>
      <c r="G54" s="2" t="s">
        <v>39</v>
      </c>
      <c r="H54" s="2" t="s">
        <v>130</v>
      </c>
      <c r="I54" s="2" t="s">
        <v>100</v>
      </c>
      <c r="J54" s="2" t="s">
        <v>96</v>
      </c>
      <c r="K54" s="2"/>
      <c r="L54" s="2" t="s">
        <v>167</v>
      </c>
      <c r="M54" s="2" t="s">
        <v>2182</v>
      </c>
      <c r="N54" s="2" t="s">
        <v>2183</v>
      </c>
      <c r="O54" s="2" t="str">
        <f t="shared" si="0"/>
        <v>150202V03F03</v>
      </c>
    </row>
    <row r="55" spans="1:15" x14ac:dyDescent="0.25">
      <c r="A55" s="2" t="s">
        <v>558</v>
      </c>
      <c r="B55" s="60" t="str">
        <f t="shared" si="1"/>
        <v>โครงการพระสงฆ์กับการพัฒนาสุขภาวะ ปี 2565</v>
      </c>
      <c r="C55" s="2" t="s">
        <v>559</v>
      </c>
      <c r="D55" s="2" t="s">
        <v>37</v>
      </c>
      <c r="E55" s="57">
        <v>2565</v>
      </c>
      <c r="F55" s="2" t="s">
        <v>90</v>
      </c>
      <c r="G55" s="2" t="s">
        <v>39</v>
      </c>
      <c r="H55" s="2" t="s">
        <v>130</v>
      </c>
      <c r="I55" s="2" t="s">
        <v>100</v>
      </c>
      <c r="J55" s="2" t="s">
        <v>96</v>
      </c>
      <c r="K55" s="2"/>
      <c r="L55" s="2" t="s">
        <v>167</v>
      </c>
      <c r="M55" s="2" t="s">
        <v>2168</v>
      </c>
      <c r="N55" s="2" t="s">
        <v>2203</v>
      </c>
      <c r="O55" s="2" t="str">
        <f t="shared" si="0"/>
        <v>150202V03F01</v>
      </c>
    </row>
    <row r="56" spans="1:15" x14ac:dyDescent="0.25">
      <c r="A56" s="2" t="s">
        <v>561</v>
      </c>
      <c r="B56" s="60" t="str">
        <f t="shared" si="1"/>
        <v>โครงการนวัตกรรมการบริหารจัดการภาคีเครือข่ายเพื่อสร้างความเข้มแข็งให้กับชุมชน</v>
      </c>
      <c r="C56" s="2" t="s">
        <v>283</v>
      </c>
      <c r="D56" s="2" t="s">
        <v>37</v>
      </c>
      <c r="E56" s="57">
        <v>2565</v>
      </c>
      <c r="F56" s="2" t="s">
        <v>90</v>
      </c>
      <c r="G56" s="2" t="s">
        <v>510</v>
      </c>
      <c r="H56" s="2" t="s">
        <v>80</v>
      </c>
      <c r="I56" s="2" t="s">
        <v>117</v>
      </c>
      <c r="J56" s="2" t="s">
        <v>28</v>
      </c>
      <c r="K56" s="2"/>
      <c r="L56" s="2" t="s">
        <v>194</v>
      </c>
      <c r="M56" s="2" t="s">
        <v>2262</v>
      </c>
      <c r="N56" s="2" t="s">
        <v>2263</v>
      </c>
      <c r="O56" s="2" t="str">
        <f t="shared" si="0"/>
        <v>150202V05F07</v>
      </c>
    </row>
    <row r="57" spans="1:15" x14ac:dyDescent="0.25">
      <c r="A57" s="2" t="s">
        <v>563</v>
      </c>
      <c r="B57" s="60" t="str">
        <f t="shared" si="1"/>
        <v>โครงการส่งเสริมให้ผู้สูงอายุมีสภาพแวดล้อมที่เหมาะสม</v>
      </c>
      <c r="C57" s="2" t="s">
        <v>564</v>
      </c>
      <c r="D57" s="2" t="s">
        <v>37</v>
      </c>
      <c r="E57" s="57">
        <v>2565</v>
      </c>
      <c r="F57" s="2" t="s">
        <v>90</v>
      </c>
      <c r="G57" s="2" t="s">
        <v>39</v>
      </c>
      <c r="H57" s="2" t="s">
        <v>192</v>
      </c>
      <c r="I57" s="2" t="s">
        <v>2613</v>
      </c>
      <c r="J57" s="2" t="s">
        <v>28</v>
      </c>
      <c r="K57" s="2"/>
      <c r="L57" s="2" t="s">
        <v>194</v>
      </c>
      <c r="M57" s="2" t="s">
        <v>2069</v>
      </c>
      <c r="N57" s="2" t="s">
        <v>2614</v>
      </c>
      <c r="O57" s="2" t="str">
        <f t="shared" si="0"/>
        <v>150202V05F01</v>
      </c>
    </row>
    <row r="58" spans="1:15" x14ac:dyDescent="0.25">
      <c r="A58" s="2" t="s">
        <v>2869</v>
      </c>
      <c r="B58" s="60" t="str">
        <f t="shared" si="1"/>
        <v>ดนตรีไทย – สากล สู่ชุมชน  (โปรแกรมวิชาดนตรีศึกษา)</v>
      </c>
      <c r="C58" s="2" t="s">
        <v>2870</v>
      </c>
      <c r="D58" s="2" t="s">
        <v>37</v>
      </c>
      <c r="E58" s="57">
        <v>2565</v>
      </c>
      <c r="F58" s="2" t="s">
        <v>90</v>
      </c>
      <c r="G58" s="2" t="s">
        <v>39</v>
      </c>
      <c r="H58" s="2" t="s">
        <v>776</v>
      </c>
      <c r="I58" s="2" t="s">
        <v>2872</v>
      </c>
      <c r="J58" s="2" t="s">
        <v>28</v>
      </c>
      <c r="K58" s="2"/>
      <c r="L58" s="2" t="s">
        <v>201</v>
      </c>
      <c r="M58" s="2" t="s">
        <v>2873</v>
      </c>
      <c r="N58" s="2" t="s">
        <v>2874</v>
      </c>
      <c r="O58" s="2" t="str">
        <f t="shared" si="0"/>
        <v>150202V04F03</v>
      </c>
    </row>
    <row r="59" spans="1:15" x14ac:dyDescent="0.25">
      <c r="A59" s="2" t="s">
        <v>2876</v>
      </c>
      <c r="B59" s="60" t="str">
        <f t="shared" si="1"/>
        <v>เผยแพร่ความรู้ภาษาไทยสู่ชุมชน</v>
      </c>
      <c r="C59" s="2" t="s">
        <v>2877</v>
      </c>
      <c r="D59" s="2" t="s">
        <v>37</v>
      </c>
      <c r="E59" s="57">
        <v>2565</v>
      </c>
      <c r="F59" s="2" t="s">
        <v>90</v>
      </c>
      <c r="G59" s="2" t="s">
        <v>39</v>
      </c>
      <c r="H59" s="2" t="s">
        <v>776</v>
      </c>
      <c r="I59" s="2" t="s">
        <v>2872</v>
      </c>
      <c r="J59" s="2" t="s">
        <v>28</v>
      </c>
      <c r="K59" s="2"/>
      <c r="L59" s="2" t="s">
        <v>201</v>
      </c>
      <c r="M59" s="2" t="s">
        <v>2873</v>
      </c>
      <c r="N59" s="2" t="s">
        <v>2879</v>
      </c>
      <c r="O59" s="2" t="str">
        <f t="shared" si="0"/>
        <v>150202V04F03</v>
      </c>
    </row>
    <row r="60" spans="1:15" x14ac:dyDescent="0.25">
      <c r="A60" s="2" t="s">
        <v>2886</v>
      </c>
      <c r="B60" s="60" t="str">
        <f t="shared" si="1"/>
        <v>เศรษฐกิจและสวัสดิการชุมชนเพื่อลดความเหลื่อมล้ำและความยากจน ตำบลคลองลานพัฒนา จังหวัดกำแพงเพชร</v>
      </c>
      <c r="C60" s="2" t="s">
        <v>2887</v>
      </c>
      <c r="D60" s="2" t="s">
        <v>37</v>
      </c>
      <c r="E60" s="57">
        <v>2565</v>
      </c>
      <c r="F60" s="2" t="s">
        <v>90</v>
      </c>
      <c r="G60" s="2" t="s">
        <v>39</v>
      </c>
      <c r="H60" s="2" t="s">
        <v>776</v>
      </c>
      <c r="I60" s="2" t="s">
        <v>2872</v>
      </c>
      <c r="J60" s="2" t="s">
        <v>28</v>
      </c>
      <c r="K60" s="2"/>
      <c r="L60" s="2" t="s">
        <v>194</v>
      </c>
      <c r="M60" s="2" t="s">
        <v>2889</v>
      </c>
      <c r="N60" s="2" t="s">
        <v>2890</v>
      </c>
      <c r="O60" s="2" t="str">
        <f t="shared" si="0"/>
        <v>150202V05F02</v>
      </c>
    </row>
    <row r="61" spans="1:15" x14ac:dyDescent="0.25">
      <c r="A61" s="2" t="s">
        <v>2892</v>
      </c>
      <c r="B61" s="60" t="str">
        <f t="shared" si="1"/>
        <v>การบริการวิชาการด้านภาษาจีนแก่ชุมชน</v>
      </c>
      <c r="C61" s="2" t="s">
        <v>2893</v>
      </c>
      <c r="D61" s="2" t="s">
        <v>37</v>
      </c>
      <c r="E61" s="57">
        <v>2565</v>
      </c>
      <c r="F61" s="2" t="s">
        <v>90</v>
      </c>
      <c r="G61" s="2" t="s">
        <v>39</v>
      </c>
      <c r="H61" s="2" t="s">
        <v>776</v>
      </c>
      <c r="I61" s="2" t="s">
        <v>2872</v>
      </c>
      <c r="J61" s="2" t="s">
        <v>28</v>
      </c>
      <c r="K61" s="2"/>
      <c r="L61" s="2" t="s">
        <v>194</v>
      </c>
      <c r="M61" s="2" t="s">
        <v>2889</v>
      </c>
      <c r="N61" s="2" t="s">
        <v>2895</v>
      </c>
      <c r="O61" s="2" t="str">
        <f t="shared" si="0"/>
        <v>150202V05F02</v>
      </c>
    </row>
    <row r="62" spans="1:15" x14ac:dyDescent="0.25">
      <c r="A62" s="2" t="s">
        <v>2897</v>
      </c>
      <c r="B62" s="60" t="str">
        <f t="shared" si="1"/>
        <v>บูรณาการการจัดการเรียนการสอนด้านบรรณารักษศาสตร์และสารสนเทศศึกษา</v>
      </c>
      <c r="C62" s="2" t="s">
        <v>2898</v>
      </c>
      <c r="D62" s="2" t="s">
        <v>37</v>
      </c>
      <c r="E62" s="57">
        <v>2565</v>
      </c>
      <c r="F62" s="2" t="s">
        <v>90</v>
      </c>
      <c r="G62" s="2" t="s">
        <v>39</v>
      </c>
      <c r="H62" s="2" t="s">
        <v>776</v>
      </c>
      <c r="I62" s="2" t="s">
        <v>2872</v>
      </c>
      <c r="J62" s="2" t="s">
        <v>28</v>
      </c>
      <c r="K62" s="2"/>
      <c r="L62" s="2" t="s">
        <v>194</v>
      </c>
      <c r="M62" s="2" t="s">
        <v>2889</v>
      </c>
      <c r="N62" s="2" t="s">
        <v>2900</v>
      </c>
      <c r="O62" s="2" t="str">
        <f t="shared" si="0"/>
        <v>150202V05F02</v>
      </c>
    </row>
    <row r="63" spans="1:15" x14ac:dyDescent="0.25">
      <c r="A63" s="2" t="s">
        <v>2902</v>
      </c>
      <c r="B63" s="60" t="str">
        <f t="shared" si="1"/>
        <v>บริการความรู้ทางกฎหมายเคลื่อนที่สำหรับประชาชนในพื้นที่อำเภอคลองลาน</v>
      </c>
      <c r="C63" s="2" t="s">
        <v>2903</v>
      </c>
      <c r="D63" s="2" t="s">
        <v>37</v>
      </c>
      <c r="E63" s="57">
        <v>2565</v>
      </c>
      <c r="F63" s="2" t="s">
        <v>90</v>
      </c>
      <c r="G63" s="2" t="s">
        <v>39</v>
      </c>
      <c r="H63" s="2" t="s">
        <v>776</v>
      </c>
      <c r="I63" s="2" t="s">
        <v>2872</v>
      </c>
      <c r="J63" s="2" t="s">
        <v>28</v>
      </c>
      <c r="K63" s="2"/>
      <c r="L63" s="2" t="s">
        <v>201</v>
      </c>
      <c r="M63" s="2" t="s">
        <v>889</v>
      </c>
      <c r="N63" s="2" t="s">
        <v>2905</v>
      </c>
      <c r="O63" s="2" t="str">
        <f t="shared" si="0"/>
        <v>150202V04F01</v>
      </c>
    </row>
    <row r="64" spans="1:15" x14ac:dyDescent="0.25">
      <c r="A64" s="2" t="s">
        <v>435</v>
      </c>
      <c r="B64" s="60" t="str">
        <f t="shared" si="1"/>
        <v>โครงการส่งเสริมสุขภาพผู้สูงอายุตามแนวทางชะลอชรา ชีวายืนยาว ปี 2566</v>
      </c>
      <c r="C64" s="2" t="s">
        <v>436</v>
      </c>
      <c r="D64" s="2" t="s">
        <v>37</v>
      </c>
      <c r="E64" s="57">
        <v>2566</v>
      </c>
      <c r="F64" s="2" t="s">
        <v>262</v>
      </c>
      <c r="G64" s="2" t="s">
        <v>206</v>
      </c>
      <c r="H64" s="2" t="s">
        <v>43</v>
      </c>
      <c r="I64" s="2" t="s">
        <v>100</v>
      </c>
      <c r="J64" s="2" t="s">
        <v>96</v>
      </c>
      <c r="K64" s="2" t="s">
        <v>438</v>
      </c>
      <c r="L64" s="2" t="s">
        <v>167</v>
      </c>
      <c r="M64" s="2" t="s">
        <v>2168</v>
      </c>
      <c r="N64" s="2" t="s">
        <v>7425</v>
      </c>
      <c r="O64" s="2" t="str">
        <f t="shared" si="0"/>
        <v>150202V03F01</v>
      </c>
    </row>
    <row r="65" spans="1:15" x14ac:dyDescent="0.25">
      <c r="A65" s="2" t="s">
        <v>440</v>
      </c>
      <c r="B65" s="60" t="str">
        <f t="shared" si="1"/>
        <v>โครงการพัฒนาระบบการดูแลสุขภาพช่องปากผู้สูงอายุ ปี 2566</v>
      </c>
      <c r="C65" s="2" t="s">
        <v>441</v>
      </c>
      <c r="D65" s="2" t="s">
        <v>37</v>
      </c>
      <c r="E65" s="57">
        <v>2566</v>
      </c>
      <c r="F65" s="2" t="s">
        <v>262</v>
      </c>
      <c r="G65" s="2" t="s">
        <v>206</v>
      </c>
      <c r="H65" s="2" t="s">
        <v>43</v>
      </c>
      <c r="I65" s="2" t="s">
        <v>100</v>
      </c>
      <c r="J65" s="2" t="s">
        <v>96</v>
      </c>
      <c r="K65" s="2" t="s">
        <v>438</v>
      </c>
      <c r="L65" s="2" t="s">
        <v>167</v>
      </c>
      <c r="M65" s="2" t="s">
        <v>2168</v>
      </c>
      <c r="N65" s="2" t="s">
        <v>7427</v>
      </c>
      <c r="O65" s="2" t="str">
        <f t="shared" si="0"/>
        <v>150202V03F01</v>
      </c>
    </row>
    <row r="100" spans="2:2" ht="21" x14ac:dyDescent="0.35">
      <c r="B100" s="41" t="s">
        <v>583</v>
      </c>
    </row>
  </sheetData>
  <autoFilter ref="E1:E44" xr:uid="{66DBA01C-4B88-4796-B2E8-0901589F1D5E}"/>
  <hyperlinks>
    <hyperlink ref="B11" r:id="rId1" display="https://emenscr.nesdc.go.th/viewer/view.html?id=5d6f80c12b90be145b5c9441&amp;username=mol03091" xr:uid="{00000000-0004-0000-0500-000000000000}"/>
    <hyperlink ref="B12" r:id="rId2" display="https://emenscr.nesdc.go.th/viewer/view.html?id=5d71fa8a89e2df1450c650f5&amp;username=m-society04041" xr:uid="{00000000-0004-0000-0500-000001000000}"/>
    <hyperlink ref="B8" r:id="rId3" display="https://emenscr.nesdc.go.th/viewer/view.html?id=5d771f9f89e2df1450c65209&amp;username=mof03051" xr:uid="{00000000-0004-0000-0500-000002000000}"/>
    <hyperlink ref="B9" r:id="rId4" display="https://emenscr.nesdc.go.th/viewer/view.html?id=5dad7ae6c684aa5bce4a8473&amp;username=cru0562051" xr:uid="{00000000-0004-0000-0500-000003000000}"/>
    <hyperlink ref="B16" r:id="rId5" display="https://emenscr.nesdc.go.th/viewer/view.html?id=5e008459b459dd49a9ac722e&amp;username=sut56027011" xr:uid="{00000000-0004-0000-0500-000004000000}"/>
    <hyperlink ref="B13" r:id="rId6" display="https://emenscr.nesdc.go.th/viewer/view.html?id=5e01fd34ca0feb49b458c0de&amp;username=mol05031" xr:uid="{00000000-0004-0000-0500-000005000000}"/>
    <hyperlink ref="B14" r:id="rId7" display="https://emenscr.nesdc.go.th/viewer/view.html?id=5e02c68b42c5ca49af55abb4&amp;username=mol05081" xr:uid="{00000000-0004-0000-0500-000006000000}"/>
    <hyperlink ref="B15" r:id="rId8" display="https://emenscr.nesdc.go.th/viewer/view.html?id=5e0326ba6f155549ab8fbdc0&amp;username=moph09041" xr:uid="{00000000-0004-0000-0500-000007000000}"/>
    <hyperlink ref="B17" r:id="rId9" display="https://emenscr.nesdc.go.th/viewer/view.html?id=5e0437d66f155549ab8fbff7&amp;username=cru0562121" xr:uid="{00000000-0004-0000-0500-000008000000}"/>
    <hyperlink ref="B18" r:id="rId10" display="https://emenscr.nesdc.go.th/viewer/view.html?id=5e04384c42c5ca49af55b0ab&amp;username=cmru0533101" xr:uid="{00000000-0004-0000-0500-000009000000}"/>
    <hyperlink ref="B10" r:id="rId11" display="https://emenscr.nesdc.go.th/viewer/view.html?id=5e84a99037db2605e8455d52&amp;username=moe021291" xr:uid="{00000000-0004-0000-0500-00000A000000}"/>
    <hyperlink ref="B19" r:id="rId12" display="https://emenscr.nesdc.go.th/viewer/view.html?id=5ee09bbe8787cd253e8cae58&amp;username=yru0559061" xr:uid="{00000000-0004-0000-0500-00000B000000}"/>
    <hyperlink ref="B24" r:id="rId13" display="https://emenscr.nesdc.go.th/viewer/view.html?id=5fab798f3f6eff6c49213a83&amp;username=moph09411" xr:uid="{00000000-0004-0000-0500-00000E000000}"/>
    <hyperlink ref="B25" r:id="rId14" display="https://emenscr.nesdc.go.th/viewer/view.html?id=5fab7a917772696c41ccc195&amp;username=moph09411" xr:uid="{00000000-0004-0000-0500-00000F000000}"/>
    <hyperlink ref="B26" r:id="rId15" display="https://emenscr.nesdc.go.th/viewer/view.html?id=5fbc8dec9a014c2a732f735d&amp;username=most6500011" xr:uid="{00000000-0004-0000-0500-000010000000}"/>
    <hyperlink ref="B20" r:id="rId16" display="https://emenscr.nesdc.go.th/viewer/view.html?id=5fcdd982ca8ceb16144f54b3&amp;username=mol03091" xr:uid="{00000000-0004-0000-0500-000011000000}"/>
    <hyperlink ref="B21" r:id="rId17" display="https://emenscr.nesdc.go.th/viewer/view.html?id=5fcf2f6c557f3b161930c434&amp;username=mol03071" xr:uid="{00000000-0004-0000-0500-000012000000}"/>
    <hyperlink ref="B23" r:id="rId18" display="https://emenscr.nesdc.go.th/viewer/view.html?id=5fd053d4c97e955911453c20&amp;username=mol05031" xr:uid="{00000000-0004-0000-0500-000013000000}"/>
    <hyperlink ref="B27" r:id="rId19" display="https://emenscr.nesdc.go.th/viewer/view.html?id=5fd98ae08ae2fc1b311d1d31&amp;username=moph03201" xr:uid="{00000000-0004-0000-0500-000014000000}"/>
    <hyperlink ref="B28" r:id="rId20" display="https://emenscr.nesdc.go.th/viewer/view.html?id=5fd9911cadb90d1b2adda19d&amp;username=moph03201" xr:uid="{00000000-0004-0000-0500-000015000000}"/>
    <hyperlink ref="B29" r:id="rId21" display="https://emenscr.nesdc.go.th/viewer/view.html?id=5fe1b8558ae2fc1b311d24b3&amp;username=moph03201" xr:uid="{00000000-0004-0000-0500-000016000000}"/>
    <hyperlink ref="B30" r:id="rId22" display="https://emenscr.nesdc.go.th/viewer/view.html?id=5fe1c441ea2eef1b27a277d4&amp;username=moph03201" xr:uid="{00000000-0004-0000-0500-000017000000}"/>
    <hyperlink ref="B31" r:id="rId23" display="https://emenscr.nesdc.go.th/viewer/view.html?id=5fe1d0078ae2fc1b311d24e4&amp;username=moph03201" xr:uid="{00000000-0004-0000-0500-000018000000}"/>
    <hyperlink ref="B38" r:id="rId24" display="https://emenscr.nesdc.go.th/viewer/view.html?id=5fe450780798650db93f0605&amp;username=most54011" xr:uid="{00000000-0004-0000-0500-000019000000}"/>
    <hyperlink ref="B32" r:id="rId25" display="https://emenscr.nesdc.go.th/viewer/view.html?id=5fe8501648dad842bf57c5c6&amp;username=moph03201" xr:uid="{00000000-0004-0000-0500-00001A000000}"/>
    <hyperlink ref="B33" r:id="rId26" display="https://emenscr.nesdc.go.th/viewer/view.html?id=5fe85ee848dad842bf57c5d6&amp;username=moph03201" xr:uid="{00000000-0004-0000-0500-00001B000000}"/>
    <hyperlink ref="B36" r:id="rId27" display="https://emenscr.nesdc.go.th/viewer/view.html?id=6001ac8ad81bc0294d031068&amp;username=nrct00041" xr:uid="{00000000-0004-0000-0500-00001C000000}"/>
    <hyperlink ref="B22" r:id="rId28" display="https://emenscr.nesdc.go.th/viewer/view.html?id=611f0ddc2b06c73380f70aec&amp;username=bcca059541" xr:uid="{00000000-0004-0000-0500-00001F000000}"/>
    <hyperlink ref="B34" r:id="rId29" display="https://emenscr.nesdc.go.th/viewer/view.html?id=6152cb4c75bc904178357340&amp;username=moph09411" xr:uid="{00000000-0004-0000-0500-000020000000}"/>
    <hyperlink ref="B35" r:id="rId30" display="https://emenscr.nesdc.go.th/viewer/view.html?id=6152dca16606354170059593&amp;username=moph09411" xr:uid="{00000000-0004-0000-0500-000021000000}"/>
    <hyperlink ref="B37" r:id="rId31" display="https://emenscr.nesdc.go.th/viewer/view.html?id=61767cfae8486e60ee89946b&amp;username=sskru05721" xr:uid="{00000000-0004-0000-0500-000028000000}"/>
  </hyperlinks>
  <pageMargins left="0.7" right="0.7" top="0.75" bottom="0.75" header="0.3" footer="0.3"/>
  <pageSetup paperSize="9" orientation="portrait" r:id="rId32"/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F103-950A-41AF-950F-81B0B71B15E8}">
  <dimension ref="A1:Q100"/>
  <sheetViews>
    <sheetView topLeftCell="B25" zoomScale="70" zoomScaleNormal="70" workbookViewId="0">
      <selection activeCell="D71" sqref="D71"/>
    </sheetView>
  </sheetViews>
  <sheetFormatPr defaultRowHeight="15" x14ac:dyDescent="0.25"/>
  <cols>
    <col min="1" max="1" width="3.28515625" style="2" hidden="1" customWidth="1"/>
    <col min="2" max="3" width="18.7109375" style="2" customWidth="1"/>
    <col min="4" max="4" width="91.42578125" style="2" customWidth="1"/>
    <col min="5" max="6" width="47.85546875" style="2" hidden="1" customWidth="1"/>
    <col min="7" max="7" width="15" style="2" customWidth="1"/>
    <col min="8" max="8" width="23.5703125" style="2" customWidth="1"/>
    <col min="9" max="9" width="20.7109375" style="2" customWidth="1"/>
    <col min="10" max="12" width="54" style="2" customWidth="1"/>
    <col min="13" max="13" width="35.28515625" style="2" customWidth="1"/>
    <col min="14" max="15" width="18.7109375" style="2" hidden="1" customWidth="1"/>
    <col min="16" max="17" width="0" style="2" hidden="1" customWidth="1"/>
    <col min="18" max="16384" width="9.140625" style="2"/>
  </cols>
  <sheetData>
    <row r="1" spans="1:17" ht="33.75" x14ac:dyDescent="0.5">
      <c r="D1" s="15" t="s">
        <v>574</v>
      </c>
      <c r="E1" s="15"/>
      <c r="F1" s="15"/>
    </row>
    <row r="2" spans="1:17" ht="33.75" x14ac:dyDescent="0.5">
      <c r="D2" s="15"/>
      <c r="E2" s="15"/>
      <c r="F2" s="15"/>
    </row>
    <row r="3" spans="1:17" ht="33.75" x14ac:dyDescent="0.5">
      <c r="D3" s="15"/>
      <c r="E3" s="15"/>
      <c r="F3" s="15"/>
    </row>
    <row r="4" spans="1:17" ht="33.75" x14ac:dyDescent="0.5">
      <c r="D4" s="15"/>
      <c r="E4" s="15"/>
      <c r="F4" s="15"/>
    </row>
    <row r="5" spans="1:17" ht="33.75" x14ac:dyDescent="0.5">
      <c r="D5" s="15"/>
      <c r="E5" s="15"/>
      <c r="F5" s="15"/>
    </row>
    <row r="7" spans="1:17" ht="21.75" thickBot="1" x14ac:dyDescent="0.4">
      <c r="A7" s="3" t="s">
        <v>2</v>
      </c>
      <c r="B7" s="6" t="s">
        <v>22</v>
      </c>
      <c r="C7" s="6" t="s">
        <v>23</v>
      </c>
      <c r="D7" s="6" t="s">
        <v>3</v>
      </c>
      <c r="E7" s="3" t="s">
        <v>3</v>
      </c>
      <c r="F7" s="3" t="s">
        <v>7</v>
      </c>
      <c r="G7" s="6" t="s">
        <v>570</v>
      </c>
      <c r="H7" s="6" t="s">
        <v>14</v>
      </c>
      <c r="I7" s="6" t="s">
        <v>15</v>
      </c>
      <c r="J7" s="6" t="s">
        <v>18</v>
      </c>
      <c r="K7" s="6" t="s">
        <v>19</v>
      </c>
      <c r="L7" s="6" t="s">
        <v>20</v>
      </c>
      <c r="M7" s="6" t="s">
        <v>21</v>
      </c>
      <c r="N7" s="6" t="s">
        <v>22</v>
      </c>
      <c r="O7" s="6" t="s">
        <v>23</v>
      </c>
    </row>
    <row r="8" spans="1:17" ht="21.75" thickBot="1" x14ac:dyDescent="0.4">
      <c r="A8" s="7" t="s">
        <v>70</v>
      </c>
      <c r="B8" s="20">
        <v>0</v>
      </c>
      <c r="C8" s="7" t="s">
        <v>7709</v>
      </c>
      <c r="D8" s="9" t="s">
        <v>566</v>
      </c>
      <c r="E8" s="7" t="s">
        <v>142</v>
      </c>
      <c r="F8" s="7" t="s">
        <v>37</v>
      </c>
      <c r="G8" s="8">
        <v>2563</v>
      </c>
      <c r="H8" s="7" t="s">
        <v>95</v>
      </c>
      <c r="I8" s="7" t="s">
        <v>50</v>
      </c>
      <c r="J8" s="7" t="s">
        <v>144</v>
      </c>
      <c r="K8" s="7" t="s">
        <v>53</v>
      </c>
      <c r="L8" s="7" t="s">
        <v>54</v>
      </c>
      <c r="M8" s="7"/>
      <c r="N8" s="20">
        <v>0</v>
      </c>
      <c r="O8" s="7" t="s">
        <v>7709</v>
      </c>
      <c r="Q8" s="2" t="str">
        <f>IF(LEN(O8=11),_xlfn.CONCAT(N8,"F",RIGHT(O8,2)),O8)</f>
        <v>0F00</v>
      </c>
    </row>
    <row r="9" spans="1:17" ht="21.75" thickBot="1" x14ac:dyDescent="0.4">
      <c r="A9" s="7" t="s">
        <v>82</v>
      </c>
      <c r="B9" s="26" t="s">
        <v>156</v>
      </c>
      <c r="C9" s="26" t="s">
        <v>684</v>
      </c>
      <c r="D9" s="9" t="s">
        <v>58</v>
      </c>
      <c r="E9" s="7" t="s">
        <v>58</v>
      </c>
      <c r="F9" s="7" t="s">
        <v>37</v>
      </c>
      <c r="G9" s="8">
        <v>2563</v>
      </c>
      <c r="H9" s="7" t="s">
        <v>41</v>
      </c>
      <c r="I9" s="7" t="s">
        <v>50</v>
      </c>
      <c r="J9" s="7" t="s">
        <v>61</v>
      </c>
      <c r="K9" s="7" t="s">
        <v>62</v>
      </c>
      <c r="L9" s="7" t="s">
        <v>63</v>
      </c>
      <c r="M9" s="7"/>
      <c r="N9" s="7" t="s">
        <v>156</v>
      </c>
      <c r="O9" s="7" t="s">
        <v>684</v>
      </c>
      <c r="Q9" s="2" t="str">
        <f t="shared" ref="Q9:Q65" si="0">IF(LEN(O9=11),_xlfn.CONCAT(N9,"F",RIGHT(O9,2)),O9)</f>
        <v>150202V01F01</v>
      </c>
    </row>
    <row r="10" spans="1:17" ht="21.75" thickBot="1" x14ac:dyDescent="0.4">
      <c r="A10" s="7" t="s">
        <v>141</v>
      </c>
      <c r="B10" s="26" t="s">
        <v>156</v>
      </c>
      <c r="C10" s="26" t="s">
        <v>684</v>
      </c>
      <c r="D10" s="9" t="s">
        <v>153</v>
      </c>
      <c r="E10" s="7" t="s">
        <v>153</v>
      </c>
      <c r="F10" s="7" t="s">
        <v>37</v>
      </c>
      <c r="G10" s="8">
        <v>2564</v>
      </c>
      <c r="H10" s="7" t="s">
        <v>181</v>
      </c>
      <c r="I10" s="7" t="s">
        <v>40</v>
      </c>
      <c r="J10" s="7" t="s">
        <v>61</v>
      </c>
      <c r="K10" s="7" t="s">
        <v>62</v>
      </c>
      <c r="L10" s="7" t="s">
        <v>63</v>
      </c>
      <c r="M10" s="7"/>
      <c r="N10" s="7" t="s">
        <v>156</v>
      </c>
      <c r="O10" s="7" t="s">
        <v>684</v>
      </c>
      <c r="Q10" s="2" t="str">
        <f t="shared" si="0"/>
        <v>150202V01F01</v>
      </c>
    </row>
    <row r="11" spans="1:17" ht="21.75" thickBot="1" x14ac:dyDescent="0.4">
      <c r="A11" s="7" t="s">
        <v>57</v>
      </c>
      <c r="B11" s="26" t="s">
        <v>156</v>
      </c>
      <c r="C11" s="26" t="s">
        <v>684</v>
      </c>
      <c r="D11" s="9" t="s">
        <v>159</v>
      </c>
      <c r="E11" s="7" t="s">
        <v>159</v>
      </c>
      <c r="F11" s="7" t="s">
        <v>37</v>
      </c>
      <c r="G11" s="8">
        <v>2564</v>
      </c>
      <c r="H11" s="7" t="s">
        <v>181</v>
      </c>
      <c r="I11" s="7" t="s">
        <v>40</v>
      </c>
      <c r="J11" s="7" t="s">
        <v>385</v>
      </c>
      <c r="K11" s="7" t="s">
        <v>62</v>
      </c>
      <c r="L11" s="7" t="s">
        <v>63</v>
      </c>
      <c r="M11" s="7"/>
      <c r="N11" s="7" t="s">
        <v>156</v>
      </c>
      <c r="O11" s="7" t="s">
        <v>684</v>
      </c>
      <c r="Q11" s="2" t="str">
        <f t="shared" si="0"/>
        <v>150202V01F01</v>
      </c>
    </row>
    <row r="12" spans="1:17" ht="21.75" thickBot="1" x14ac:dyDescent="0.4">
      <c r="A12" s="7" t="s">
        <v>65</v>
      </c>
      <c r="B12" s="26" t="s">
        <v>156</v>
      </c>
      <c r="C12" s="26" t="s">
        <v>684</v>
      </c>
      <c r="D12" s="9" t="s">
        <v>492</v>
      </c>
      <c r="E12" s="7" t="s">
        <v>492</v>
      </c>
      <c r="F12" s="7" t="s">
        <v>37</v>
      </c>
      <c r="G12" s="8">
        <v>2564</v>
      </c>
      <c r="H12" s="7" t="s">
        <v>181</v>
      </c>
      <c r="I12" s="7" t="s">
        <v>40</v>
      </c>
      <c r="J12" s="7" t="s">
        <v>480</v>
      </c>
      <c r="K12" s="7" t="s">
        <v>481</v>
      </c>
      <c r="L12" s="7" t="s">
        <v>28</v>
      </c>
      <c r="M12" s="7"/>
      <c r="N12" s="7" t="s">
        <v>156</v>
      </c>
      <c r="O12" s="7" t="s">
        <v>684</v>
      </c>
      <c r="Q12" s="2" t="str">
        <f t="shared" si="0"/>
        <v>150202V01F01</v>
      </c>
    </row>
    <row r="13" spans="1:17" ht="21.75" thickBot="1" x14ac:dyDescent="0.4">
      <c r="A13" s="7" t="s">
        <v>111</v>
      </c>
      <c r="B13" s="63" t="s">
        <v>156</v>
      </c>
      <c r="C13" s="63" t="s">
        <v>684</v>
      </c>
      <c r="D13" s="61" t="str">
        <f>HYPERLINK(P13,E13)</f>
        <v>โครงการสร้างผู้สูงวัยและผู้ด้อยโอกาสเป็นกำลังคนดิจิทัลสู้ภัยไซเบอร์</v>
      </c>
      <c r="E13" s="2" t="s">
        <v>513</v>
      </c>
      <c r="F13" s="2" t="s">
        <v>37</v>
      </c>
      <c r="G13" s="57">
        <v>2565</v>
      </c>
      <c r="H13" s="2" t="s">
        <v>90</v>
      </c>
      <c r="I13" s="2" t="s">
        <v>39</v>
      </c>
      <c r="J13" s="2" t="s">
        <v>515</v>
      </c>
      <c r="K13" s="2" t="s">
        <v>46</v>
      </c>
      <c r="L13" s="2" t="s">
        <v>44</v>
      </c>
      <c r="N13" s="2" t="s">
        <v>156</v>
      </c>
      <c r="O13" s="2" t="s">
        <v>684</v>
      </c>
      <c r="Q13" s="2" t="str">
        <f t="shared" si="0"/>
        <v>150202V01F01</v>
      </c>
    </row>
    <row r="14" spans="1:17" ht="21.75" thickBot="1" x14ac:dyDescent="0.4">
      <c r="A14" s="7" t="s">
        <v>119</v>
      </c>
      <c r="B14" s="63" t="s">
        <v>156</v>
      </c>
      <c r="C14" s="63" t="s">
        <v>684</v>
      </c>
      <c r="D14" s="61" t="str">
        <f>HYPERLINK(P14,E14)</f>
        <v>โครงการ Coding เพื่อผู้สูงอายุ</v>
      </c>
      <c r="E14" s="2" t="s">
        <v>517</v>
      </c>
      <c r="F14" s="2" t="s">
        <v>37</v>
      </c>
      <c r="G14" s="57">
        <v>2565</v>
      </c>
      <c r="H14" s="2" t="s">
        <v>90</v>
      </c>
      <c r="I14" s="2" t="s">
        <v>39</v>
      </c>
      <c r="J14" s="2" t="s">
        <v>515</v>
      </c>
      <c r="K14" s="2" t="s">
        <v>46</v>
      </c>
      <c r="L14" s="2" t="s">
        <v>44</v>
      </c>
      <c r="N14" s="2" t="s">
        <v>156</v>
      </c>
      <c r="O14" s="2" t="s">
        <v>684</v>
      </c>
      <c r="Q14" s="2" t="str">
        <f t="shared" si="0"/>
        <v>150202V01F01</v>
      </c>
    </row>
    <row r="15" spans="1:17" ht="21.75" thickBot="1" x14ac:dyDescent="0.4">
      <c r="A15" s="7" t="s">
        <v>124</v>
      </c>
      <c r="B15" s="63" t="s">
        <v>156</v>
      </c>
      <c r="C15" s="63" t="s">
        <v>684</v>
      </c>
      <c r="D15" s="61" t="str">
        <f>HYPERLINK(P15,E15)</f>
        <v>โครงการส่งเสริมการประกอบอาชีพให้ผู้สูงอายุ</v>
      </c>
      <c r="E15" s="2" t="s">
        <v>531</v>
      </c>
      <c r="F15" s="2" t="s">
        <v>37</v>
      </c>
      <c r="G15" s="57">
        <v>2565</v>
      </c>
      <c r="H15" s="2" t="s">
        <v>90</v>
      </c>
      <c r="I15" s="2" t="s">
        <v>39</v>
      </c>
      <c r="J15" s="2" t="s">
        <v>61</v>
      </c>
      <c r="K15" s="2" t="s">
        <v>62</v>
      </c>
      <c r="L15" s="2" t="s">
        <v>63</v>
      </c>
      <c r="N15" s="2" t="s">
        <v>156</v>
      </c>
      <c r="O15" s="2" t="s">
        <v>684</v>
      </c>
      <c r="Q15" s="2" t="str">
        <f t="shared" si="0"/>
        <v>150202V01F01</v>
      </c>
    </row>
    <row r="16" spans="1:17" ht="21.75" thickBot="1" x14ac:dyDescent="0.4">
      <c r="A16" s="7" t="s">
        <v>102</v>
      </c>
      <c r="B16" s="63" t="s">
        <v>156</v>
      </c>
      <c r="C16" s="63" t="s">
        <v>684</v>
      </c>
      <c r="D16" s="61" t="str">
        <f>HYPERLINK(P16,E16)</f>
        <v>โครงการส่งเสริมการจ้างงานผู้สูงอายุในอาชีพที่เหมาะสมกับวัยและประสบการณ์</v>
      </c>
      <c r="E16" s="2" t="s">
        <v>159</v>
      </c>
      <c r="F16" s="2" t="s">
        <v>37</v>
      </c>
      <c r="G16" s="57">
        <v>2565</v>
      </c>
      <c r="H16" s="2" t="s">
        <v>90</v>
      </c>
      <c r="I16" s="2" t="s">
        <v>39</v>
      </c>
      <c r="J16" s="2" t="s">
        <v>385</v>
      </c>
      <c r="K16" s="2" t="s">
        <v>62</v>
      </c>
      <c r="L16" s="2" t="s">
        <v>63</v>
      </c>
      <c r="N16" s="2" t="s">
        <v>156</v>
      </c>
      <c r="O16" s="2" t="s">
        <v>684</v>
      </c>
      <c r="Q16" s="2" t="str">
        <f t="shared" si="0"/>
        <v>150202V01F01</v>
      </c>
    </row>
    <row r="17" spans="1:17" ht="21.75" thickBot="1" x14ac:dyDescent="0.4">
      <c r="A17" s="7" t="s">
        <v>131</v>
      </c>
      <c r="B17" s="63" t="s">
        <v>156</v>
      </c>
      <c r="C17" s="63" t="s">
        <v>684</v>
      </c>
      <c r="D17" s="61" t="str">
        <f>HYPERLINK(P17,E17)</f>
        <v>ก่อสร้างอาคารศูนย์เรียนรู้การพัฒนาอาชีพและผลิตภัณฑ์ชุมชน จังหวัดแพร่</v>
      </c>
      <c r="E17" s="2" t="s">
        <v>537</v>
      </c>
      <c r="F17" s="2" t="s">
        <v>37</v>
      </c>
      <c r="G17" s="57">
        <v>2565</v>
      </c>
      <c r="H17" s="2" t="s">
        <v>90</v>
      </c>
      <c r="I17" s="2" t="s">
        <v>39</v>
      </c>
      <c r="J17" s="2" t="s">
        <v>539</v>
      </c>
      <c r="K17" s="2" t="s">
        <v>77</v>
      </c>
      <c r="L17" s="2" t="s">
        <v>45</v>
      </c>
      <c r="N17" s="2" t="s">
        <v>156</v>
      </c>
      <c r="O17" s="2" t="s">
        <v>684</v>
      </c>
      <c r="Q17" s="2" t="str">
        <f t="shared" si="0"/>
        <v>150202V01F01</v>
      </c>
    </row>
    <row r="18" spans="1:17" ht="21.75" thickBot="1" x14ac:dyDescent="0.4">
      <c r="A18" s="7" t="s">
        <v>134</v>
      </c>
      <c r="B18" s="27" t="s">
        <v>182</v>
      </c>
      <c r="C18" s="27" t="s">
        <v>2072</v>
      </c>
      <c r="D18" s="9" t="s">
        <v>66</v>
      </c>
      <c r="E18" s="7" t="s">
        <v>66</v>
      </c>
      <c r="F18" s="7" t="s">
        <v>37</v>
      </c>
      <c r="G18" s="8">
        <v>2563</v>
      </c>
      <c r="H18" s="7" t="s">
        <v>41</v>
      </c>
      <c r="I18" s="7" t="s">
        <v>50</v>
      </c>
      <c r="J18" s="7" t="s">
        <v>68</v>
      </c>
      <c r="K18" s="7" t="s">
        <v>35</v>
      </c>
      <c r="L18" s="7" t="s">
        <v>36</v>
      </c>
      <c r="M18" s="7"/>
      <c r="N18" s="7" t="s">
        <v>182</v>
      </c>
      <c r="O18" s="7" t="s">
        <v>2072</v>
      </c>
      <c r="Q18" s="2" t="str">
        <f t="shared" si="0"/>
        <v>150202V02F01</v>
      </c>
    </row>
    <row r="19" spans="1:17" ht="21.75" thickBot="1" x14ac:dyDescent="0.4">
      <c r="A19" s="7" t="s">
        <v>147</v>
      </c>
      <c r="B19" s="27" t="s">
        <v>182</v>
      </c>
      <c r="C19" s="27" t="s">
        <v>2072</v>
      </c>
      <c r="D19" s="9" t="s">
        <v>112</v>
      </c>
      <c r="E19" s="7" t="s">
        <v>112</v>
      </c>
      <c r="F19" s="7" t="s">
        <v>37</v>
      </c>
      <c r="G19" s="8">
        <v>2563</v>
      </c>
      <c r="H19" s="7" t="s">
        <v>41</v>
      </c>
      <c r="I19" s="7" t="s">
        <v>50</v>
      </c>
      <c r="J19" s="7" t="s">
        <v>114</v>
      </c>
      <c r="K19" s="7" t="s">
        <v>115</v>
      </c>
      <c r="L19" s="7" t="s">
        <v>63</v>
      </c>
      <c r="M19" s="7"/>
      <c r="N19" s="7" t="s">
        <v>182</v>
      </c>
      <c r="O19" s="7" t="s">
        <v>2072</v>
      </c>
      <c r="Q19" s="2" t="str">
        <f t="shared" si="0"/>
        <v>150202V02F01</v>
      </c>
    </row>
    <row r="20" spans="1:17" ht="21.75" thickBot="1" x14ac:dyDescent="0.4">
      <c r="A20" s="7" t="s">
        <v>380</v>
      </c>
      <c r="B20" s="27" t="s">
        <v>182</v>
      </c>
      <c r="C20" s="27" t="s">
        <v>2072</v>
      </c>
      <c r="D20" s="9" t="s">
        <v>120</v>
      </c>
      <c r="E20" s="7" t="s">
        <v>120</v>
      </c>
      <c r="F20" s="7" t="s">
        <v>37</v>
      </c>
      <c r="G20" s="8">
        <v>2563</v>
      </c>
      <c r="H20" s="7" t="s">
        <v>41</v>
      </c>
      <c r="I20" s="7" t="s">
        <v>50</v>
      </c>
      <c r="J20" s="7" t="s">
        <v>122</v>
      </c>
      <c r="K20" s="7" t="s">
        <v>115</v>
      </c>
      <c r="L20" s="7" t="s">
        <v>63</v>
      </c>
      <c r="M20" s="7"/>
      <c r="N20" s="7" t="s">
        <v>182</v>
      </c>
      <c r="O20" s="7" t="s">
        <v>2072</v>
      </c>
      <c r="Q20" s="2" t="str">
        <f t="shared" si="0"/>
        <v>150202V02F01</v>
      </c>
    </row>
    <row r="21" spans="1:17" ht="21.75" thickBot="1" x14ac:dyDescent="0.4">
      <c r="A21" s="7" t="s">
        <v>383</v>
      </c>
      <c r="B21" s="27" t="s">
        <v>182</v>
      </c>
      <c r="C21" s="27" t="s">
        <v>2072</v>
      </c>
      <c r="D21" s="9" t="s">
        <v>387</v>
      </c>
      <c r="E21" s="7" t="s">
        <v>387</v>
      </c>
      <c r="F21" s="7" t="s">
        <v>37</v>
      </c>
      <c r="G21" s="8">
        <v>2564</v>
      </c>
      <c r="H21" s="7" t="s">
        <v>181</v>
      </c>
      <c r="I21" s="7" t="s">
        <v>40</v>
      </c>
      <c r="J21" s="7" t="s">
        <v>114</v>
      </c>
      <c r="K21" s="7" t="s">
        <v>115</v>
      </c>
      <c r="L21" s="7" t="s">
        <v>63</v>
      </c>
      <c r="M21" s="7"/>
      <c r="N21" s="7" t="s">
        <v>182</v>
      </c>
      <c r="O21" s="7" t="s">
        <v>2072</v>
      </c>
      <c r="Q21" s="2" t="str">
        <f t="shared" si="0"/>
        <v>150202V02F01</v>
      </c>
    </row>
    <row r="22" spans="1:17" ht="21.75" thickBot="1" x14ac:dyDescent="0.4">
      <c r="A22" s="7" t="s">
        <v>491</v>
      </c>
      <c r="B22" s="64" t="s">
        <v>182</v>
      </c>
      <c r="C22" s="64" t="s">
        <v>2072</v>
      </c>
      <c r="D22" s="61" t="str">
        <f>HYPERLINK(P22,E22)</f>
        <v>โครงการพัฒนาระบบการคุ้มครองทางสังคมของผู้สูงอายุ</v>
      </c>
      <c r="E22" s="2" t="s">
        <v>379</v>
      </c>
      <c r="F22" s="2" t="s">
        <v>37</v>
      </c>
      <c r="G22" s="57">
        <v>2565</v>
      </c>
      <c r="H22" s="2" t="s">
        <v>90</v>
      </c>
      <c r="I22" s="2" t="s">
        <v>39</v>
      </c>
      <c r="J22" s="2" t="s">
        <v>68</v>
      </c>
      <c r="K22" s="2" t="s">
        <v>35</v>
      </c>
      <c r="L22" s="2" t="s">
        <v>36</v>
      </c>
      <c r="N22" s="2" t="s">
        <v>182</v>
      </c>
      <c r="O22" s="2" t="s">
        <v>2072</v>
      </c>
      <c r="Q22" s="2" t="str">
        <f t="shared" si="0"/>
        <v>150202V02F01</v>
      </c>
    </row>
    <row r="23" spans="1:17" ht="21.75" thickBot="1" x14ac:dyDescent="0.4">
      <c r="A23" s="7" t="s">
        <v>386</v>
      </c>
      <c r="B23" s="65" t="s">
        <v>182</v>
      </c>
      <c r="C23" s="65" t="s">
        <v>7707</v>
      </c>
      <c r="D23" s="9" t="s">
        <v>71</v>
      </c>
      <c r="E23" s="7" t="s">
        <v>71</v>
      </c>
      <c r="F23" s="7" t="s">
        <v>26</v>
      </c>
      <c r="G23" s="8">
        <v>2561</v>
      </c>
      <c r="H23" s="7" t="s">
        <v>38</v>
      </c>
      <c r="I23" s="7" t="s">
        <v>39</v>
      </c>
      <c r="J23" s="7" t="s">
        <v>73</v>
      </c>
      <c r="K23" s="7" t="s">
        <v>74</v>
      </c>
      <c r="L23" s="7" t="s">
        <v>75</v>
      </c>
      <c r="M23" s="7"/>
      <c r="N23" s="7" t="s">
        <v>182</v>
      </c>
      <c r="O23" s="7" t="s">
        <v>7707</v>
      </c>
      <c r="Q23" s="2" t="str">
        <f t="shared" si="0"/>
        <v>150202V02F02</v>
      </c>
    </row>
    <row r="24" spans="1:17" ht="21.75" thickBot="1" x14ac:dyDescent="0.4">
      <c r="A24" s="7" t="s">
        <v>363</v>
      </c>
      <c r="B24" s="28" t="s">
        <v>167</v>
      </c>
      <c r="C24" s="28" t="s">
        <v>2168</v>
      </c>
      <c r="D24" s="9" t="s">
        <v>364</v>
      </c>
      <c r="E24" s="7" t="s">
        <v>364</v>
      </c>
      <c r="F24" s="7" t="s">
        <v>37</v>
      </c>
      <c r="G24" s="8">
        <v>2564</v>
      </c>
      <c r="H24" s="7" t="s">
        <v>181</v>
      </c>
      <c r="I24" s="7" t="s">
        <v>40</v>
      </c>
      <c r="J24" s="7" t="s">
        <v>130</v>
      </c>
      <c r="K24" s="7" t="s">
        <v>100</v>
      </c>
      <c r="L24" s="7" t="s">
        <v>96</v>
      </c>
      <c r="M24" s="7"/>
      <c r="N24" s="7" t="s">
        <v>167</v>
      </c>
      <c r="O24" s="7" t="s">
        <v>2168</v>
      </c>
      <c r="Q24" s="2" t="str">
        <f t="shared" si="0"/>
        <v>150202V03F01</v>
      </c>
    </row>
    <row r="25" spans="1:17" ht="21.75" thickBot="1" x14ac:dyDescent="0.4">
      <c r="A25" s="7" t="s">
        <v>366</v>
      </c>
      <c r="B25" s="66" t="s">
        <v>167</v>
      </c>
      <c r="C25" s="66" t="s">
        <v>2168</v>
      </c>
      <c r="D25" s="61" t="str">
        <f>HYPERLINK(P25,E25)</f>
        <v>โครงการส่งเสริมสุขภาพผู้สูงอายุระยะยาวเชิงป้องกัน (Preventive Long Term Care) ปี 2565</v>
      </c>
      <c r="E25" s="2" t="s">
        <v>554</v>
      </c>
      <c r="F25" s="2" t="s">
        <v>37</v>
      </c>
      <c r="G25" s="57">
        <v>2565</v>
      </c>
      <c r="H25" s="2" t="s">
        <v>90</v>
      </c>
      <c r="I25" s="2" t="s">
        <v>39</v>
      </c>
      <c r="J25" s="2" t="s">
        <v>130</v>
      </c>
      <c r="K25" s="2" t="s">
        <v>100</v>
      </c>
      <c r="L25" s="2" t="s">
        <v>96</v>
      </c>
      <c r="N25" s="2" t="s">
        <v>167</v>
      </c>
      <c r="O25" s="2" t="s">
        <v>2168</v>
      </c>
      <c r="Q25" s="2" t="str">
        <f t="shared" si="0"/>
        <v>150202V03F01</v>
      </c>
    </row>
    <row r="26" spans="1:17" ht="21.75" thickBot="1" x14ac:dyDescent="0.4">
      <c r="A26" s="7" t="s">
        <v>375</v>
      </c>
      <c r="B26" s="66" t="s">
        <v>167</v>
      </c>
      <c r="C26" s="66" t="s">
        <v>2168</v>
      </c>
      <c r="D26" s="61" t="str">
        <f>HYPERLINK(P26,E26)</f>
        <v>โครงการพระสงฆ์กับการพัฒนาสุขภาวะ ปี 2565</v>
      </c>
      <c r="E26" s="2" t="s">
        <v>559</v>
      </c>
      <c r="F26" s="2" t="s">
        <v>37</v>
      </c>
      <c r="G26" s="57">
        <v>2565</v>
      </c>
      <c r="H26" s="2" t="s">
        <v>90</v>
      </c>
      <c r="I26" s="2" t="s">
        <v>39</v>
      </c>
      <c r="J26" s="2" t="s">
        <v>130</v>
      </c>
      <c r="K26" s="2" t="s">
        <v>100</v>
      </c>
      <c r="L26" s="2" t="s">
        <v>96</v>
      </c>
      <c r="N26" s="2" t="s">
        <v>167</v>
      </c>
      <c r="O26" s="2" t="s">
        <v>2168</v>
      </c>
      <c r="Q26" s="2" t="str">
        <f t="shared" si="0"/>
        <v>150202V03F01</v>
      </c>
    </row>
    <row r="27" spans="1:17" ht="21.75" thickBot="1" x14ac:dyDescent="0.4">
      <c r="A27" s="7" t="s">
        <v>389</v>
      </c>
      <c r="B27" s="66" t="s">
        <v>167</v>
      </c>
      <c r="C27" s="66" t="s">
        <v>2168</v>
      </c>
      <c r="D27" s="61" t="str">
        <f>HYPERLINK(P27,E27)</f>
        <v>โครงการส่งเสริมสุขภาพผู้สูงอายุตามแนวทางชะลอชรา ชีวายืนยาว ปี 2566</v>
      </c>
      <c r="E27" s="2" t="s">
        <v>436</v>
      </c>
      <c r="F27" s="2" t="s">
        <v>37</v>
      </c>
      <c r="G27" s="57">
        <v>2566</v>
      </c>
      <c r="H27" s="2" t="s">
        <v>262</v>
      </c>
      <c r="I27" s="2" t="s">
        <v>206</v>
      </c>
      <c r="J27" s="2" t="s">
        <v>43</v>
      </c>
      <c r="K27" s="2" t="s">
        <v>100</v>
      </c>
      <c r="L27" s="2" t="s">
        <v>96</v>
      </c>
      <c r="M27" s="2" t="s">
        <v>438</v>
      </c>
      <c r="N27" s="2" t="s">
        <v>167</v>
      </c>
      <c r="O27" s="2" t="s">
        <v>2168</v>
      </c>
      <c r="Q27" s="2" t="str">
        <f t="shared" si="0"/>
        <v>150202V03F01</v>
      </c>
    </row>
    <row r="28" spans="1:17" ht="21.75" thickBot="1" x14ac:dyDescent="0.4">
      <c r="A28" s="7" t="s">
        <v>392</v>
      </c>
      <c r="B28" s="66" t="s">
        <v>167</v>
      </c>
      <c r="C28" s="66" t="s">
        <v>2168</v>
      </c>
      <c r="D28" s="61" t="str">
        <f>HYPERLINK(P28,E28)</f>
        <v>โครงการพัฒนาระบบการดูแลสุขภาพช่องปากผู้สูงอายุ ปี 2566</v>
      </c>
      <c r="E28" s="2" t="s">
        <v>441</v>
      </c>
      <c r="F28" s="2" t="s">
        <v>37</v>
      </c>
      <c r="G28" s="57">
        <v>2566</v>
      </c>
      <c r="H28" s="2" t="s">
        <v>262</v>
      </c>
      <c r="I28" s="2" t="s">
        <v>206</v>
      </c>
      <c r="J28" s="2" t="s">
        <v>43</v>
      </c>
      <c r="K28" s="2" t="s">
        <v>100</v>
      </c>
      <c r="L28" s="2" t="s">
        <v>96</v>
      </c>
      <c r="M28" s="2" t="s">
        <v>438</v>
      </c>
      <c r="N28" s="2" t="s">
        <v>167</v>
      </c>
      <c r="O28" s="2" t="s">
        <v>2168</v>
      </c>
      <c r="Q28" s="2" t="str">
        <f t="shared" si="0"/>
        <v>150202V03F01</v>
      </c>
    </row>
    <row r="29" spans="1:17" ht="21.75" thickBot="1" x14ac:dyDescent="0.4">
      <c r="A29" s="7" t="s">
        <v>397</v>
      </c>
      <c r="B29" s="67" t="s">
        <v>167</v>
      </c>
      <c r="C29" s="67" t="s">
        <v>1125</v>
      </c>
      <c r="D29" s="9" t="s">
        <v>125</v>
      </c>
      <c r="E29" s="7" t="s">
        <v>125</v>
      </c>
      <c r="F29" s="7" t="s">
        <v>37</v>
      </c>
      <c r="G29" s="8">
        <v>2563</v>
      </c>
      <c r="H29" s="7" t="s">
        <v>41</v>
      </c>
      <c r="I29" s="7" t="s">
        <v>50</v>
      </c>
      <c r="J29" s="7" t="s">
        <v>127</v>
      </c>
      <c r="K29" s="7" t="s">
        <v>100</v>
      </c>
      <c r="L29" s="7" t="s">
        <v>96</v>
      </c>
      <c r="M29" s="7"/>
      <c r="N29" s="7" t="s">
        <v>167</v>
      </c>
      <c r="O29" s="7" t="s">
        <v>1125</v>
      </c>
      <c r="Q29" s="2" t="str">
        <f t="shared" si="0"/>
        <v>150202V03F02</v>
      </c>
    </row>
    <row r="30" spans="1:17" ht="21.75" thickBot="1" x14ac:dyDescent="0.4">
      <c r="A30" s="7" t="s">
        <v>399</v>
      </c>
      <c r="B30" s="67" t="s">
        <v>167</v>
      </c>
      <c r="C30" s="67" t="s">
        <v>1125</v>
      </c>
      <c r="D30" s="9" t="s">
        <v>238</v>
      </c>
      <c r="E30" s="7" t="s">
        <v>238</v>
      </c>
      <c r="F30" s="7" t="s">
        <v>37</v>
      </c>
      <c r="G30" s="8">
        <v>2564</v>
      </c>
      <c r="H30" s="7" t="s">
        <v>181</v>
      </c>
      <c r="I30" s="7" t="s">
        <v>40</v>
      </c>
      <c r="J30" s="7" t="s">
        <v>92</v>
      </c>
      <c r="K30" s="7" t="s">
        <v>93</v>
      </c>
      <c r="L30" s="7" t="s">
        <v>28</v>
      </c>
      <c r="M30" s="7"/>
      <c r="N30" s="7" t="s">
        <v>167</v>
      </c>
      <c r="O30" s="7" t="s">
        <v>1125</v>
      </c>
      <c r="Q30" s="2" t="str">
        <f t="shared" si="0"/>
        <v>150202V03F02</v>
      </c>
    </row>
    <row r="31" spans="1:17" ht="21.75" thickBot="1" x14ac:dyDescent="0.4">
      <c r="A31" s="7" t="s">
        <v>401</v>
      </c>
      <c r="B31" s="68" t="s">
        <v>167</v>
      </c>
      <c r="C31" s="68" t="s">
        <v>1125</v>
      </c>
      <c r="D31" s="61" t="str">
        <f>HYPERLINK(P31,E31)</f>
        <v>พัฒนาผลิตภัณฑ์และการบริการด้านชีววิทยาศาสตร์สุขภาพเพื่อรองรับสังคมผู้สูงอายุ</v>
      </c>
      <c r="E31" s="2" t="s">
        <v>238</v>
      </c>
      <c r="F31" s="2" t="s">
        <v>37</v>
      </c>
      <c r="G31" s="57">
        <v>2565</v>
      </c>
      <c r="H31" s="2" t="s">
        <v>90</v>
      </c>
      <c r="I31" s="2" t="s">
        <v>39</v>
      </c>
      <c r="J31" s="2" t="s">
        <v>92</v>
      </c>
      <c r="K31" s="2" t="s">
        <v>1124</v>
      </c>
      <c r="L31" s="2" t="s">
        <v>28</v>
      </c>
      <c r="N31" s="2" t="s">
        <v>167</v>
      </c>
      <c r="O31" s="2" t="s">
        <v>1125</v>
      </c>
      <c r="Q31" s="2" t="str">
        <f t="shared" si="0"/>
        <v>150202V03F02</v>
      </c>
    </row>
    <row r="32" spans="1:17" ht="21.75" thickBot="1" x14ac:dyDescent="0.4">
      <c r="A32" s="7" t="s">
        <v>407</v>
      </c>
      <c r="B32" s="69" t="s">
        <v>167</v>
      </c>
      <c r="C32" s="69" t="s">
        <v>2182</v>
      </c>
      <c r="D32" s="9" t="s">
        <v>367</v>
      </c>
      <c r="E32" s="7" t="s">
        <v>367</v>
      </c>
      <c r="F32" s="7" t="s">
        <v>37</v>
      </c>
      <c r="G32" s="8">
        <v>2564</v>
      </c>
      <c r="H32" s="7" t="s">
        <v>181</v>
      </c>
      <c r="I32" s="7" t="s">
        <v>40</v>
      </c>
      <c r="J32" s="7" t="s">
        <v>130</v>
      </c>
      <c r="K32" s="7" t="s">
        <v>100</v>
      </c>
      <c r="L32" s="7" t="s">
        <v>96</v>
      </c>
      <c r="M32" s="7"/>
      <c r="N32" s="7" t="s">
        <v>167</v>
      </c>
      <c r="O32" s="7" t="s">
        <v>2182</v>
      </c>
      <c r="Q32" s="2" t="str">
        <f t="shared" si="0"/>
        <v>150202V03F03</v>
      </c>
    </row>
    <row r="33" spans="1:17" ht="21.75" thickBot="1" x14ac:dyDescent="0.4">
      <c r="A33" s="7" t="s">
        <v>410</v>
      </c>
      <c r="B33" s="69" t="s">
        <v>167</v>
      </c>
      <c r="C33" s="69" t="s">
        <v>2182</v>
      </c>
      <c r="D33" s="9" t="s">
        <v>390</v>
      </c>
      <c r="E33" s="7" t="s">
        <v>390</v>
      </c>
      <c r="F33" s="7" t="s">
        <v>37</v>
      </c>
      <c r="G33" s="8">
        <v>2564</v>
      </c>
      <c r="H33" s="7" t="s">
        <v>181</v>
      </c>
      <c r="I33" s="7" t="s">
        <v>40</v>
      </c>
      <c r="J33" s="7" t="s">
        <v>108</v>
      </c>
      <c r="K33" s="7" t="s">
        <v>109</v>
      </c>
      <c r="L33" s="7" t="s">
        <v>96</v>
      </c>
      <c r="M33" s="7"/>
      <c r="N33" s="7" t="s">
        <v>167</v>
      </c>
      <c r="O33" s="7" t="s">
        <v>2182</v>
      </c>
      <c r="Q33" s="2" t="str">
        <f t="shared" si="0"/>
        <v>150202V03F03</v>
      </c>
    </row>
    <row r="34" spans="1:17" ht="21.75" thickBot="1" x14ac:dyDescent="0.4">
      <c r="A34" s="7" t="s">
        <v>494</v>
      </c>
      <c r="B34" s="69" t="s">
        <v>167</v>
      </c>
      <c r="C34" s="69" t="s">
        <v>2182</v>
      </c>
      <c r="D34" s="9" t="s">
        <v>393</v>
      </c>
      <c r="E34" s="7" t="s">
        <v>393</v>
      </c>
      <c r="F34" s="7" t="s">
        <v>37</v>
      </c>
      <c r="G34" s="8">
        <v>2564</v>
      </c>
      <c r="H34" s="7" t="s">
        <v>181</v>
      </c>
      <c r="I34" s="7" t="s">
        <v>40</v>
      </c>
      <c r="J34" s="7" t="s">
        <v>108</v>
      </c>
      <c r="K34" s="7" t="s">
        <v>109</v>
      </c>
      <c r="L34" s="7" t="s">
        <v>96</v>
      </c>
      <c r="M34" s="7"/>
      <c r="N34" s="7" t="s">
        <v>167</v>
      </c>
      <c r="O34" s="7" t="s">
        <v>2182</v>
      </c>
      <c r="Q34" s="2" t="str">
        <f t="shared" si="0"/>
        <v>150202V03F03</v>
      </c>
    </row>
    <row r="35" spans="1:17" ht="21.75" thickBot="1" x14ac:dyDescent="0.4">
      <c r="A35" s="7" t="s">
        <v>497</v>
      </c>
      <c r="B35" s="69" t="s">
        <v>167</v>
      </c>
      <c r="C35" s="69" t="s">
        <v>2182</v>
      </c>
      <c r="D35" s="9" t="s">
        <v>319</v>
      </c>
      <c r="E35" s="7" t="s">
        <v>319</v>
      </c>
      <c r="F35" s="7" t="s">
        <v>37</v>
      </c>
      <c r="G35" s="8">
        <v>2564</v>
      </c>
      <c r="H35" s="7" t="s">
        <v>181</v>
      </c>
      <c r="I35" s="7" t="s">
        <v>40</v>
      </c>
      <c r="J35" s="7" t="s">
        <v>108</v>
      </c>
      <c r="K35" s="7" t="s">
        <v>109</v>
      </c>
      <c r="L35" s="7" t="s">
        <v>96</v>
      </c>
      <c r="M35" s="7"/>
      <c r="N35" s="7" t="s">
        <v>167</v>
      </c>
      <c r="O35" s="7" t="s">
        <v>2182</v>
      </c>
      <c r="Q35" s="2" t="str">
        <f t="shared" si="0"/>
        <v>150202V03F03</v>
      </c>
    </row>
    <row r="36" spans="1:17" ht="21.75" thickBot="1" x14ac:dyDescent="0.4">
      <c r="A36" s="7" t="s">
        <v>414</v>
      </c>
      <c r="B36" s="69" t="s">
        <v>167</v>
      </c>
      <c r="C36" s="69" t="s">
        <v>2182</v>
      </c>
      <c r="D36" s="9" t="s">
        <v>305</v>
      </c>
      <c r="E36" s="7" t="s">
        <v>305</v>
      </c>
      <c r="F36" s="7" t="s">
        <v>37</v>
      </c>
      <c r="G36" s="8">
        <v>2564</v>
      </c>
      <c r="H36" s="7" t="s">
        <v>181</v>
      </c>
      <c r="I36" s="7" t="s">
        <v>40</v>
      </c>
      <c r="J36" s="7" t="s">
        <v>108</v>
      </c>
      <c r="K36" s="7" t="s">
        <v>109</v>
      </c>
      <c r="L36" s="7" t="s">
        <v>96</v>
      </c>
      <c r="M36" s="7"/>
      <c r="N36" s="7" t="s">
        <v>167</v>
      </c>
      <c r="O36" s="7" t="s">
        <v>2182</v>
      </c>
      <c r="Q36" s="2" t="str">
        <f t="shared" si="0"/>
        <v>150202V03F03</v>
      </c>
    </row>
    <row r="37" spans="1:17" ht="21.75" thickBot="1" x14ac:dyDescent="0.4">
      <c r="A37" s="7" t="s">
        <v>519</v>
      </c>
      <c r="B37" s="69" t="s">
        <v>167</v>
      </c>
      <c r="C37" s="69" t="s">
        <v>2182</v>
      </c>
      <c r="D37" s="9" t="s">
        <v>402</v>
      </c>
      <c r="E37" s="7" t="s">
        <v>402</v>
      </c>
      <c r="F37" s="7" t="s">
        <v>37</v>
      </c>
      <c r="G37" s="8">
        <v>2564</v>
      </c>
      <c r="H37" s="7" t="s">
        <v>181</v>
      </c>
      <c r="I37" s="7" t="s">
        <v>40</v>
      </c>
      <c r="J37" s="7" t="s">
        <v>108</v>
      </c>
      <c r="K37" s="7" t="s">
        <v>109</v>
      </c>
      <c r="L37" s="7" t="s">
        <v>96</v>
      </c>
      <c r="M37" s="7"/>
      <c r="N37" s="7" t="s">
        <v>167</v>
      </c>
      <c r="O37" s="7" t="s">
        <v>2182</v>
      </c>
      <c r="Q37" s="2" t="str">
        <f t="shared" si="0"/>
        <v>150202V03F03</v>
      </c>
    </row>
    <row r="38" spans="1:17" ht="21" x14ac:dyDescent="0.35">
      <c r="A38" s="7" t="s">
        <v>404</v>
      </c>
      <c r="B38" s="69" t="s">
        <v>167</v>
      </c>
      <c r="C38" s="69" t="s">
        <v>2182</v>
      </c>
      <c r="D38" s="9" t="s">
        <v>408</v>
      </c>
      <c r="E38" s="7" t="s">
        <v>408</v>
      </c>
      <c r="F38" s="7" t="s">
        <v>37</v>
      </c>
      <c r="G38" s="8">
        <v>2564</v>
      </c>
      <c r="H38" s="7" t="s">
        <v>181</v>
      </c>
      <c r="I38" s="7" t="s">
        <v>40</v>
      </c>
      <c r="J38" s="7" t="s">
        <v>108</v>
      </c>
      <c r="K38" s="7" t="s">
        <v>109</v>
      </c>
      <c r="L38" s="7" t="s">
        <v>96</v>
      </c>
      <c r="M38" s="7"/>
      <c r="N38" s="7" t="s">
        <v>167</v>
      </c>
      <c r="O38" s="7" t="s">
        <v>2182</v>
      </c>
      <c r="Q38" s="2" t="str">
        <f t="shared" si="0"/>
        <v>150202V03F03</v>
      </c>
    </row>
    <row r="39" spans="1:17" ht="15" customHeight="1" x14ac:dyDescent="0.35">
      <c r="A39" s="2" t="s">
        <v>512</v>
      </c>
      <c r="B39" s="69" t="s">
        <v>167</v>
      </c>
      <c r="C39" s="69" t="s">
        <v>2182</v>
      </c>
      <c r="D39" s="62" t="s">
        <v>411</v>
      </c>
      <c r="E39" s="7" t="s">
        <v>411</v>
      </c>
      <c r="F39" s="7" t="s">
        <v>37</v>
      </c>
      <c r="G39" s="8">
        <v>2564</v>
      </c>
      <c r="H39" s="7" t="s">
        <v>181</v>
      </c>
      <c r="I39" s="7" t="s">
        <v>40</v>
      </c>
      <c r="J39" s="7" t="s">
        <v>108</v>
      </c>
      <c r="K39" s="7" t="s">
        <v>109</v>
      </c>
      <c r="L39" s="7" t="s">
        <v>96</v>
      </c>
      <c r="M39" s="7"/>
      <c r="N39" s="7" t="s">
        <v>167</v>
      </c>
      <c r="O39" s="7" t="s">
        <v>2182</v>
      </c>
      <c r="P39" s="2" t="s">
        <v>685</v>
      </c>
      <c r="Q39" s="2" t="str">
        <f t="shared" si="0"/>
        <v>150202V03F03</v>
      </c>
    </row>
    <row r="40" spans="1:17" ht="15" customHeight="1" x14ac:dyDescent="0.35">
      <c r="A40" s="2" t="s">
        <v>516</v>
      </c>
      <c r="B40" s="69" t="s">
        <v>167</v>
      </c>
      <c r="C40" s="69" t="s">
        <v>2182</v>
      </c>
      <c r="D40" s="62" t="s">
        <v>495</v>
      </c>
      <c r="E40" s="7" t="s">
        <v>495</v>
      </c>
      <c r="F40" s="7" t="s">
        <v>37</v>
      </c>
      <c r="G40" s="8">
        <v>2564</v>
      </c>
      <c r="H40" s="7" t="s">
        <v>145</v>
      </c>
      <c r="I40" s="7" t="s">
        <v>40</v>
      </c>
      <c r="J40" s="7" t="s">
        <v>130</v>
      </c>
      <c r="K40" s="7" t="s">
        <v>100</v>
      </c>
      <c r="L40" s="7" t="s">
        <v>96</v>
      </c>
      <c r="M40" s="7" t="s">
        <v>228</v>
      </c>
      <c r="N40" s="7" t="s">
        <v>167</v>
      </c>
      <c r="O40" s="7" t="s">
        <v>2182</v>
      </c>
      <c r="P40" s="2" t="s">
        <v>687</v>
      </c>
      <c r="Q40" s="2" t="str">
        <f t="shared" si="0"/>
        <v>150202V03F03</v>
      </c>
    </row>
    <row r="41" spans="1:17" ht="15" customHeight="1" x14ac:dyDescent="0.35">
      <c r="A41" s="2" t="s">
        <v>519</v>
      </c>
      <c r="B41" s="69" t="s">
        <v>167</v>
      </c>
      <c r="C41" s="69" t="s">
        <v>2182</v>
      </c>
      <c r="D41" s="62" t="s">
        <v>498</v>
      </c>
      <c r="E41" s="7" t="s">
        <v>498</v>
      </c>
      <c r="F41" s="7" t="s">
        <v>37</v>
      </c>
      <c r="G41" s="8">
        <v>2564</v>
      </c>
      <c r="H41" s="7" t="s">
        <v>145</v>
      </c>
      <c r="I41" s="7" t="s">
        <v>40</v>
      </c>
      <c r="J41" s="7" t="s">
        <v>130</v>
      </c>
      <c r="K41" s="7" t="s">
        <v>100</v>
      </c>
      <c r="L41" s="7" t="s">
        <v>96</v>
      </c>
      <c r="M41" s="7" t="s">
        <v>228</v>
      </c>
      <c r="N41" s="7" t="s">
        <v>167</v>
      </c>
      <c r="O41" s="7" t="s">
        <v>2182</v>
      </c>
      <c r="P41" s="2" t="s">
        <v>890</v>
      </c>
      <c r="Q41" s="2" t="str">
        <f t="shared" si="0"/>
        <v>150202V03F03</v>
      </c>
    </row>
    <row r="42" spans="1:17" x14ac:dyDescent="0.25">
      <c r="A42" s="2" t="s">
        <v>523</v>
      </c>
      <c r="B42" s="70" t="s">
        <v>167</v>
      </c>
      <c r="C42" s="70" t="s">
        <v>2182</v>
      </c>
      <c r="D42" s="60" t="str">
        <f>HYPERLINK(P42,E42)</f>
        <v>โครงการขับเคลื่อนระบบการส่งเสริมสุขภาพดูแลผู้สูงอายุและผู้มีภาวะพึ่งพิงระยะยาวแบบบูรณาการ</v>
      </c>
      <c r="E42" s="2" t="s">
        <v>165</v>
      </c>
      <c r="F42" s="2" t="s">
        <v>37</v>
      </c>
      <c r="G42" s="57">
        <v>2565</v>
      </c>
      <c r="H42" s="2" t="s">
        <v>90</v>
      </c>
      <c r="I42" s="2" t="s">
        <v>39</v>
      </c>
      <c r="J42" s="2" t="s">
        <v>130</v>
      </c>
      <c r="K42" s="2" t="s">
        <v>100</v>
      </c>
      <c r="L42" s="2" t="s">
        <v>96</v>
      </c>
      <c r="N42" s="2" t="s">
        <v>167</v>
      </c>
      <c r="O42" s="2" t="s">
        <v>2182</v>
      </c>
      <c r="P42" s="2" t="s">
        <v>897</v>
      </c>
      <c r="Q42" s="2" t="str">
        <f t="shared" si="0"/>
        <v>150202V03F03</v>
      </c>
    </row>
    <row r="43" spans="1:17" ht="15" customHeight="1" x14ac:dyDescent="0.35">
      <c r="A43" s="2" t="s">
        <v>526</v>
      </c>
      <c r="B43" s="16" t="s">
        <v>201</v>
      </c>
      <c r="C43" s="16" t="s">
        <v>889</v>
      </c>
      <c r="D43" s="62" t="s">
        <v>520</v>
      </c>
      <c r="E43" s="7" t="s">
        <v>520</v>
      </c>
      <c r="F43" s="7" t="s">
        <v>37</v>
      </c>
      <c r="G43" s="8">
        <v>2564</v>
      </c>
      <c r="H43" s="7" t="s">
        <v>181</v>
      </c>
      <c r="I43" s="7" t="s">
        <v>40</v>
      </c>
      <c r="J43" s="7" t="s">
        <v>88</v>
      </c>
      <c r="K43" s="7" t="s">
        <v>98</v>
      </c>
      <c r="L43" s="7" t="s">
        <v>28</v>
      </c>
      <c r="M43" s="7"/>
      <c r="N43" s="7" t="s">
        <v>201</v>
      </c>
      <c r="O43" s="7" t="s">
        <v>889</v>
      </c>
      <c r="P43" s="2" t="s">
        <v>1126</v>
      </c>
      <c r="Q43" s="2" t="str">
        <f t="shared" si="0"/>
        <v>150202V04F01</v>
      </c>
    </row>
    <row r="44" spans="1:17" x14ac:dyDescent="0.25">
      <c r="A44" s="2" t="s">
        <v>528</v>
      </c>
      <c r="B44" s="71" t="s">
        <v>201</v>
      </c>
      <c r="C44" s="71" t="s">
        <v>889</v>
      </c>
      <c r="D44" s="60" t="str">
        <f>HYPERLINK(P44,E44)</f>
        <v>โครงการพัฒนาสุขภาพและคุณภาพชีวิตผู้สูงวัยในยุค NEW Normal</v>
      </c>
      <c r="E44" s="2" t="s">
        <v>520</v>
      </c>
      <c r="F44" s="2" t="s">
        <v>37</v>
      </c>
      <c r="G44" s="57">
        <v>2565</v>
      </c>
      <c r="H44" s="2" t="s">
        <v>181</v>
      </c>
      <c r="I44" s="2" t="s">
        <v>40</v>
      </c>
      <c r="J44" s="2" t="s">
        <v>88</v>
      </c>
      <c r="K44" s="2" t="s">
        <v>98</v>
      </c>
      <c r="L44" s="2" t="s">
        <v>28</v>
      </c>
      <c r="N44" s="2" t="s">
        <v>201</v>
      </c>
      <c r="O44" s="2" t="s">
        <v>889</v>
      </c>
      <c r="P44" s="2" t="s">
        <v>1324</v>
      </c>
      <c r="Q44" s="2" t="str">
        <f t="shared" si="0"/>
        <v>150202V04F01</v>
      </c>
    </row>
    <row r="45" spans="1:17" x14ac:dyDescent="0.25">
      <c r="A45" s="2" t="s">
        <v>530</v>
      </c>
      <c r="B45" s="71" t="s">
        <v>201</v>
      </c>
      <c r="C45" s="71" t="s">
        <v>889</v>
      </c>
      <c r="D45" s="60" t="str">
        <f>HYPERLINK(P45,E45)</f>
        <v>โครงการส่งเสริมเคหกิจเกษตรในครัวเรือนเกษตรสูงวัย</v>
      </c>
      <c r="E45" s="2" t="s">
        <v>422</v>
      </c>
      <c r="F45" s="2" t="s">
        <v>37</v>
      </c>
      <c r="G45" s="57">
        <v>2565</v>
      </c>
      <c r="H45" s="2" t="s">
        <v>90</v>
      </c>
      <c r="I45" s="2" t="s">
        <v>39</v>
      </c>
      <c r="J45" s="2" t="s">
        <v>525</v>
      </c>
      <c r="K45" s="2" t="s">
        <v>48</v>
      </c>
      <c r="L45" s="2" t="s">
        <v>42</v>
      </c>
      <c r="N45" s="2" t="s">
        <v>201</v>
      </c>
      <c r="O45" s="2" t="s">
        <v>889</v>
      </c>
      <c r="P45" s="2" t="s">
        <v>1346</v>
      </c>
      <c r="Q45" s="2" t="str">
        <f t="shared" si="0"/>
        <v>150202V04F01</v>
      </c>
    </row>
    <row r="46" spans="1:17" x14ac:dyDescent="0.25">
      <c r="A46" s="2" t="s">
        <v>533</v>
      </c>
      <c r="B46" s="71" t="s">
        <v>201</v>
      </c>
      <c r="C46" s="71" t="s">
        <v>889</v>
      </c>
      <c r="D46" s="60" t="str">
        <f>HYPERLINK(P46,E46)</f>
        <v>โครงการสร้างเครือข่ายการคุ้มครองแรงงานนอกระบบในสังคมสูงวัย</v>
      </c>
      <c r="E46" s="2" t="s">
        <v>425</v>
      </c>
      <c r="F46" s="2" t="s">
        <v>37</v>
      </c>
      <c r="G46" s="57">
        <v>2565</v>
      </c>
      <c r="H46" s="2" t="s">
        <v>90</v>
      </c>
      <c r="I46" s="2" t="s">
        <v>39</v>
      </c>
      <c r="J46" s="2" t="s">
        <v>114</v>
      </c>
      <c r="K46" s="2" t="s">
        <v>115</v>
      </c>
      <c r="L46" s="2" t="s">
        <v>63</v>
      </c>
      <c r="N46" s="2" t="s">
        <v>201</v>
      </c>
      <c r="O46" s="2" t="s">
        <v>889</v>
      </c>
      <c r="P46" s="2" t="s">
        <v>1413</v>
      </c>
      <c r="Q46" s="2" t="str">
        <f t="shared" si="0"/>
        <v>150202V04F01</v>
      </c>
    </row>
    <row r="47" spans="1:17" x14ac:dyDescent="0.25">
      <c r="A47" s="2" t="s">
        <v>536</v>
      </c>
      <c r="B47" s="71" t="s">
        <v>201</v>
      </c>
      <c r="C47" s="71" t="s">
        <v>889</v>
      </c>
      <c r="D47" s="60" t="str">
        <f>HYPERLINK(P47,E47)</f>
        <v>บริการความรู้ทางกฎหมายเคลื่อนที่สำหรับประชาชนในพื้นที่อำเภอคลองลาน</v>
      </c>
      <c r="E47" s="2" t="s">
        <v>2903</v>
      </c>
      <c r="F47" s="2" t="s">
        <v>37</v>
      </c>
      <c r="G47" s="57">
        <v>2565</v>
      </c>
      <c r="H47" s="2" t="s">
        <v>90</v>
      </c>
      <c r="I47" s="2" t="s">
        <v>39</v>
      </c>
      <c r="J47" s="2" t="s">
        <v>776</v>
      </c>
      <c r="K47" s="2" t="s">
        <v>2872</v>
      </c>
      <c r="L47" s="2" t="s">
        <v>28</v>
      </c>
      <c r="N47" s="2" t="s">
        <v>201</v>
      </c>
      <c r="O47" s="2" t="s">
        <v>889</v>
      </c>
      <c r="P47" s="2" t="s">
        <v>1866</v>
      </c>
      <c r="Q47" s="2" t="str">
        <f t="shared" si="0"/>
        <v>150202V04F01</v>
      </c>
    </row>
    <row r="48" spans="1:17" ht="15" customHeight="1" x14ac:dyDescent="0.35">
      <c r="A48" s="2" t="s">
        <v>540</v>
      </c>
      <c r="B48" s="72" t="s">
        <v>201</v>
      </c>
      <c r="C48" s="72" t="s">
        <v>7711</v>
      </c>
      <c r="D48" s="62" t="s">
        <v>415</v>
      </c>
      <c r="E48" s="7" t="s">
        <v>415</v>
      </c>
      <c r="F48" s="7" t="s">
        <v>37</v>
      </c>
      <c r="G48" s="8">
        <v>2564</v>
      </c>
      <c r="H48" s="7" t="s">
        <v>181</v>
      </c>
      <c r="I48" s="7" t="s">
        <v>40</v>
      </c>
      <c r="J48" s="7" t="s">
        <v>417</v>
      </c>
      <c r="K48" s="7" t="s">
        <v>418</v>
      </c>
      <c r="L48" s="7" t="s">
        <v>28</v>
      </c>
      <c r="M48" s="7"/>
      <c r="N48" s="7" t="s">
        <v>201</v>
      </c>
      <c r="O48" s="7" t="s">
        <v>7711</v>
      </c>
      <c r="P48" s="2" t="s">
        <v>1874</v>
      </c>
      <c r="Q48" s="2" t="str">
        <f t="shared" si="0"/>
        <v>150202V04F02</v>
      </c>
    </row>
    <row r="49" spans="1:17" x14ac:dyDescent="0.25">
      <c r="A49" s="2" t="s">
        <v>543</v>
      </c>
      <c r="B49" s="73" t="s">
        <v>201</v>
      </c>
      <c r="C49" s="73" t="s">
        <v>2873</v>
      </c>
      <c r="D49" s="60" t="str">
        <f>HYPERLINK(P49,E49)</f>
        <v>ดนตรีไทย – สากล สู่ชุมชน  (โปรแกรมวิชาดนตรีศึกษา)</v>
      </c>
      <c r="E49" s="2" t="s">
        <v>2870</v>
      </c>
      <c r="F49" s="2" t="s">
        <v>37</v>
      </c>
      <c r="G49" s="57">
        <v>2565</v>
      </c>
      <c r="H49" s="2" t="s">
        <v>90</v>
      </c>
      <c r="I49" s="2" t="s">
        <v>39</v>
      </c>
      <c r="J49" s="2" t="s">
        <v>776</v>
      </c>
      <c r="K49" s="2" t="s">
        <v>2872</v>
      </c>
      <c r="L49" s="2" t="s">
        <v>28</v>
      </c>
      <c r="N49" s="2" t="s">
        <v>201</v>
      </c>
      <c r="O49" s="2" t="s">
        <v>2873</v>
      </c>
      <c r="P49" s="2" t="s">
        <v>2070</v>
      </c>
      <c r="Q49" s="2" t="str">
        <f t="shared" si="0"/>
        <v>150202V04F03</v>
      </c>
    </row>
    <row r="50" spans="1:17" x14ac:dyDescent="0.25">
      <c r="A50" s="2" t="s">
        <v>546</v>
      </c>
      <c r="B50" s="73" t="s">
        <v>201</v>
      </c>
      <c r="C50" s="73" t="s">
        <v>2873</v>
      </c>
      <c r="D50" s="60" t="str">
        <f>HYPERLINK(P50,E50)</f>
        <v>เผยแพร่ความรู้ภาษาไทยสู่ชุมชน</v>
      </c>
      <c r="E50" s="2" t="s">
        <v>2877</v>
      </c>
      <c r="F50" s="2" t="s">
        <v>37</v>
      </c>
      <c r="G50" s="57">
        <v>2565</v>
      </c>
      <c r="H50" s="2" t="s">
        <v>90</v>
      </c>
      <c r="I50" s="2" t="s">
        <v>39</v>
      </c>
      <c r="J50" s="2" t="s">
        <v>776</v>
      </c>
      <c r="K50" s="2" t="s">
        <v>2872</v>
      </c>
      <c r="L50" s="2" t="s">
        <v>28</v>
      </c>
      <c r="N50" s="2" t="s">
        <v>201</v>
      </c>
      <c r="O50" s="2" t="s">
        <v>2873</v>
      </c>
      <c r="P50" s="2" t="s">
        <v>2073</v>
      </c>
      <c r="Q50" s="2" t="str">
        <f t="shared" si="0"/>
        <v>150202V04F03</v>
      </c>
    </row>
    <row r="51" spans="1:17" ht="15" customHeight="1" x14ac:dyDescent="0.35">
      <c r="A51" s="2" t="s">
        <v>548</v>
      </c>
      <c r="B51" s="74" t="s">
        <v>194</v>
      </c>
      <c r="C51" s="74" t="s">
        <v>2069</v>
      </c>
      <c r="D51" s="62" t="s">
        <v>405</v>
      </c>
      <c r="E51" s="7" t="s">
        <v>405</v>
      </c>
      <c r="F51" s="7" t="s">
        <v>37</v>
      </c>
      <c r="G51" s="8">
        <v>2564</v>
      </c>
      <c r="H51" s="7" t="s">
        <v>181</v>
      </c>
      <c r="I51" s="7" t="s">
        <v>40</v>
      </c>
      <c r="J51" s="7" t="s">
        <v>192</v>
      </c>
      <c r="K51" s="7" t="s">
        <v>193</v>
      </c>
      <c r="L51" s="7" t="s">
        <v>28</v>
      </c>
      <c r="M51" s="7"/>
      <c r="N51" s="7" t="s">
        <v>194</v>
      </c>
      <c r="O51" s="7" t="s">
        <v>2069</v>
      </c>
      <c r="P51" s="2" t="s">
        <v>2082</v>
      </c>
      <c r="Q51" s="2" t="str">
        <f t="shared" si="0"/>
        <v>150202V05F01</v>
      </c>
    </row>
    <row r="52" spans="1:17" x14ac:dyDescent="0.25">
      <c r="A52" s="2" t="s">
        <v>550</v>
      </c>
      <c r="B52" s="75" t="s">
        <v>194</v>
      </c>
      <c r="C52" s="75" t="s">
        <v>2069</v>
      </c>
      <c r="D52" s="60" t="str">
        <f t="shared" ref="D52:D58" si="1">HYPERLINK(P52,E52)</f>
        <v>โครงการการพัฒนาชุมชนต้นแบบสำหรับผู้สูงอายุในภาคใต้</v>
      </c>
      <c r="E52" s="2" t="s">
        <v>544</v>
      </c>
      <c r="F52" s="2" t="s">
        <v>37</v>
      </c>
      <c r="G52" s="57">
        <v>2565</v>
      </c>
      <c r="H52" s="2" t="s">
        <v>90</v>
      </c>
      <c r="I52" s="2" t="s">
        <v>39</v>
      </c>
      <c r="J52" s="2" t="s">
        <v>88</v>
      </c>
      <c r="K52" s="2" t="s">
        <v>49</v>
      </c>
      <c r="L52" s="2" t="s">
        <v>28</v>
      </c>
      <c r="N52" s="2" t="s">
        <v>194</v>
      </c>
      <c r="O52" s="2" t="s">
        <v>2069</v>
      </c>
      <c r="P52" s="2" t="s">
        <v>2092</v>
      </c>
      <c r="Q52" s="2" t="str">
        <f t="shared" si="0"/>
        <v>150202V05F01</v>
      </c>
    </row>
    <row r="53" spans="1:17" x14ac:dyDescent="0.25">
      <c r="A53" s="2" t="s">
        <v>553</v>
      </c>
      <c r="B53" s="75" t="s">
        <v>194</v>
      </c>
      <c r="C53" s="75" t="s">
        <v>2069</v>
      </c>
      <c r="D53" s="60" t="str">
        <f t="shared" si="1"/>
        <v>โครงการปรับปรุงที่อยู่อาศัยและสถานที่สาธารณะที่เหมาะสมกับผู้สูงอายุและทุกวัย</v>
      </c>
      <c r="E53" s="2" t="s">
        <v>293</v>
      </c>
      <c r="F53" s="2" t="s">
        <v>37</v>
      </c>
      <c r="G53" s="57">
        <v>2565</v>
      </c>
      <c r="H53" s="2" t="s">
        <v>90</v>
      </c>
      <c r="I53" s="2" t="s">
        <v>39</v>
      </c>
      <c r="J53" s="2" t="s">
        <v>68</v>
      </c>
      <c r="K53" s="2" t="s">
        <v>35</v>
      </c>
      <c r="L53" s="2" t="s">
        <v>36</v>
      </c>
      <c r="N53" s="2" t="s">
        <v>194</v>
      </c>
      <c r="O53" s="2" t="s">
        <v>2069</v>
      </c>
      <c r="P53" s="2" t="s">
        <v>2169</v>
      </c>
      <c r="Q53" s="2" t="str">
        <f t="shared" si="0"/>
        <v>150202V05F01</v>
      </c>
    </row>
    <row r="54" spans="1:17" x14ac:dyDescent="0.25">
      <c r="A54" s="2" t="s">
        <v>556</v>
      </c>
      <c r="B54" s="75" t="s">
        <v>194</v>
      </c>
      <c r="C54" s="75" t="s">
        <v>2069</v>
      </c>
      <c r="D54" s="60" t="str">
        <f t="shared" si="1"/>
        <v>โครงการส่งเสริมชุมชนที่เป็นมิตรกับสังคมผู้สูงอายุและคนทุกวัย</v>
      </c>
      <c r="E54" s="2" t="s">
        <v>551</v>
      </c>
      <c r="F54" s="2" t="s">
        <v>37</v>
      </c>
      <c r="G54" s="57">
        <v>2565</v>
      </c>
      <c r="H54" s="2" t="s">
        <v>90</v>
      </c>
      <c r="I54" s="2" t="s">
        <v>39</v>
      </c>
      <c r="J54" s="2" t="s">
        <v>68</v>
      </c>
      <c r="K54" s="2" t="s">
        <v>35</v>
      </c>
      <c r="L54" s="2" t="s">
        <v>36</v>
      </c>
      <c r="N54" s="2" t="s">
        <v>194</v>
      </c>
      <c r="O54" s="2" t="s">
        <v>2069</v>
      </c>
      <c r="P54" s="2" t="s">
        <v>2183</v>
      </c>
      <c r="Q54" s="2" t="str">
        <f t="shared" si="0"/>
        <v>150202V05F01</v>
      </c>
    </row>
    <row r="55" spans="1:17" x14ac:dyDescent="0.25">
      <c r="A55" s="2" t="s">
        <v>558</v>
      </c>
      <c r="B55" s="75" t="s">
        <v>194</v>
      </c>
      <c r="C55" s="75" t="s">
        <v>2069</v>
      </c>
      <c r="D55" s="60" t="str">
        <f t="shared" si="1"/>
        <v>โครงการส่งเสริมให้ผู้สูงอายุมีสภาพแวดล้อมที่เหมาะสม</v>
      </c>
      <c r="E55" s="2" t="s">
        <v>564</v>
      </c>
      <c r="F55" s="2" t="s">
        <v>37</v>
      </c>
      <c r="G55" s="57">
        <v>2565</v>
      </c>
      <c r="H55" s="2" t="s">
        <v>90</v>
      </c>
      <c r="I55" s="2" t="s">
        <v>39</v>
      </c>
      <c r="J55" s="2" t="s">
        <v>192</v>
      </c>
      <c r="K55" s="2" t="s">
        <v>2613</v>
      </c>
      <c r="L55" s="2" t="s">
        <v>28</v>
      </c>
      <c r="N55" s="2" t="s">
        <v>194</v>
      </c>
      <c r="O55" s="2" t="s">
        <v>2069</v>
      </c>
      <c r="P55" s="2" t="s">
        <v>2203</v>
      </c>
      <c r="Q55" s="2" t="str">
        <f t="shared" si="0"/>
        <v>150202V05F01</v>
      </c>
    </row>
    <row r="56" spans="1:17" x14ac:dyDescent="0.25">
      <c r="A56" s="2" t="s">
        <v>561</v>
      </c>
      <c r="B56" s="76" t="s">
        <v>194</v>
      </c>
      <c r="C56" s="76" t="s">
        <v>2889</v>
      </c>
      <c r="D56" s="60" t="str">
        <f t="shared" si="1"/>
        <v>เศรษฐกิจและสวัสดิการชุมชนเพื่อลดความเหลื่อมล้ำและความยากจน ตำบลคลองลานพัฒนา จังหวัดกำแพงเพชร</v>
      </c>
      <c r="E56" s="2" t="s">
        <v>2887</v>
      </c>
      <c r="F56" s="2" t="s">
        <v>37</v>
      </c>
      <c r="G56" s="57">
        <v>2565</v>
      </c>
      <c r="H56" s="2" t="s">
        <v>90</v>
      </c>
      <c r="I56" s="2" t="s">
        <v>39</v>
      </c>
      <c r="J56" s="2" t="s">
        <v>776</v>
      </c>
      <c r="K56" s="2" t="s">
        <v>2872</v>
      </c>
      <c r="L56" s="2" t="s">
        <v>28</v>
      </c>
      <c r="N56" s="2" t="s">
        <v>194</v>
      </c>
      <c r="O56" s="2" t="s">
        <v>2889</v>
      </c>
      <c r="P56" s="2" t="s">
        <v>2263</v>
      </c>
      <c r="Q56" s="2" t="str">
        <f t="shared" si="0"/>
        <v>150202V05F02</v>
      </c>
    </row>
    <row r="57" spans="1:17" x14ac:dyDescent="0.25">
      <c r="A57" s="2" t="s">
        <v>563</v>
      </c>
      <c r="B57" s="76" t="s">
        <v>194</v>
      </c>
      <c r="C57" s="76" t="s">
        <v>2889</v>
      </c>
      <c r="D57" s="60" t="str">
        <f t="shared" si="1"/>
        <v>การบริการวิชาการด้านภาษาจีนแก่ชุมชน</v>
      </c>
      <c r="E57" s="2" t="s">
        <v>2893</v>
      </c>
      <c r="F57" s="2" t="s">
        <v>37</v>
      </c>
      <c r="G57" s="57">
        <v>2565</v>
      </c>
      <c r="H57" s="2" t="s">
        <v>90</v>
      </c>
      <c r="I57" s="2" t="s">
        <v>39</v>
      </c>
      <c r="J57" s="2" t="s">
        <v>776</v>
      </c>
      <c r="K57" s="2" t="s">
        <v>2872</v>
      </c>
      <c r="L57" s="2" t="s">
        <v>28</v>
      </c>
      <c r="N57" s="2" t="s">
        <v>194</v>
      </c>
      <c r="O57" s="2" t="s">
        <v>2889</v>
      </c>
      <c r="P57" s="2" t="s">
        <v>2614</v>
      </c>
      <c r="Q57" s="2" t="str">
        <f t="shared" si="0"/>
        <v>150202V05F02</v>
      </c>
    </row>
    <row r="58" spans="1:17" x14ac:dyDescent="0.25">
      <c r="A58" s="2" t="s">
        <v>2869</v>
      </c>
      <c r="B58" s="76" t="s">
        <v>194</v>
      </c>
      <c r="C58" s="76" t="s">
        <v>2889</v>
      </c>
      <c r="D58" s="60" t="str">
        <f t="shared" si="1"/>
        <v>บูรณาการการจัดการเรียนการสอนด้านบรรณารักษศาสตร์และสารสนเทศศึกษา</v>
      </c>
      <c r="E58" s="2" t="s">
        <v>2898</v>
      </c>
      <c r="F58" s="2" t="s">
        <v>37</v>
      </c>
      <c r="G58" s="57">
        <v>2565</v>
      </c>
      <c r="H58" s="2" t="s">
        <v>90</v>
      </c>
      <c r="I58" s="2" t="s">
        <v>39</v>
      </c>
      <c r="J58" s="2" t="s">
        <v>776</v>
      </c>
      <c r="K58" s="2" t="s">
        <v>2872</v>
      </c>
      <c r="L58" s="2" t="s">
        <v>28</v>
      </c>
      <c r="N58" s="2" t="s">
        <v>194</v>
      </c>
      <c r="O58" s="2" t="s">
        <v>2889</v>
      </c>
      <c r="P58" s="2" t="s">
        <v>2874</v>
      </c>
      <c r="Q58" s="2" t="str">
        <f t="shared" si="0"/>
        <v>150202V05F02</v>
      </c>
    </row>
    <row r="59" spans="1:17" ht="15" customHeight="1" x14ac:dyDescent="0.35">
      <c r="A59" s="2" t="s">
        <v>2876</v>
      </c>
      <c r="B59" s="77" t="s">
        <v>194</v>
      </c>
      <c r="C59" s="77" t="s">
        <v>7710</v>
      </c>
      <c r="D59" s="62" t="s">
        <v>135</v>
      </c>
      <c r="E59" s="7" t="s">
        <v>135</v>
      </c>
      <c r="F59" s="7" t="s">
        <v>37</v>
      </c>
      <c r="G59" s="8">
        <v>2563</v>
      </c>
      <c r="H59" s="7" t="s">
        <v>41</v>
      </c>
      <c r="I59" s="7" t="s">
        <v>50</v>
      </c>
      <c r="J59" s="7" t="s">
        <v>88</v>
      </c>
      <c r="K59" s="7" t="s">
        <v>78</v>
      </c>
      <c r="L59" s="7" t="s">
        <v>28</v>
      </c>
      <c r="M59" s="7"/>
      <c r="N59" s="7" t="s">
        <v>194</v>
      </c>
      <c r="O59" s="7" t="s">
        <v>7710</v>
      </c>
      <c r="P59" s="2" t="s">
        <v>2879</v>
      </c>
      <c r="Q59" s="2" t="str">
        <f t="shared" si="0"/>
        <v>150202V05F03</v>
      </c>
    </row>
    <row r="60" spans="1:17" ht="15" customHeight="1" x14ac:dyDescent="0.35">
      <c r="A60" s="2" t="s">
        <v>2886</v>
      </c>
      <c r="B60" s="77" t="s">
        <v>194</v>
      </c>
      <c r="C60" s="77" t="s">
        <v>7710</v>
      </c>
      <c r="D60" s="62" t="s">
        <v>148</v>
      </c>
      <c r="E60" s="7" t="s">
        <v>148</v>
      </c>
      <c r="F60" s="7" t="s">
        <v>37</v>
      </c>
      <c r="G60" s="8">
        <v>2563</v>
      </c>
      <c r="H60" s="7" t="s">
        <v>41</v>
      </c>
      <c r="I60" s="7" t="s">
        <v>50</v>
      </c>
      <c r="J60" s="7" t="s">
        <v>80</v>
      </c>
      <c r="K60" s="7" t="s">
        <v>150</v>
      </c>
      <c r="L60" s="7" t="s">
        <v>28</v>
      </c>
      <c r="M60" s="7"/>
      <c r="N60" s="7" t="s">
        <v>194</v>
      </c>
      <c r="O60" s="7" t="s">
        <v>7710</v>
      </c>
      <c r="P60" s="2" t="s">
        <v>2890</v>
      </c>
      <c r="Q60" s="2" t="str">
        <f t="shared" si="0"/>
        <v>150202V05F03</v>
      </c>
    </row>
    <row r="61" spans="1:17" ht="15" customHeight="1" x14ac:dyDescent="0.35">
      <c r="A61" s="2" t="s">
        <v>2892</v>
      </c>
      <c r="B61" s="78" t="s">
        <v>194</v>
      </c>
      <c r="C61" s="78" t="s">
        <v>7708</v>
      </c>
      <c r="D61" s="62" t="s">
        <v>83</v>
      </c>
      <c r="E61" s="7" t="s">
        <v>83</v>
      </c>
      <c r="F61" s="7" t="s">
        <v>37</v>
      </c>
      <c r="G61" s="8">
        <v>2562</v>
      </c>
      <c r="H61" s="7" t="s">
        <v>31</v>
      </c>
      <c r="I61" s="7" t="s">
        <v>32</v>
      </c>
      <c r="J61" s="7" t="s">
        <v>85</v>
      </c>
      <c r="K61" s="7" t="s">
        <v>79</v>
      </c>
      <c r="L61" s="7" t="s">
        <v>28</v>
      </c>
      <c r="M61" s="7"/>
      <c r="N61" s="7" t="s">
        <v>194</v>
      </c>
      <c r="O61" s="7" t="s">
        <v>7708</v>
      </c>
      <c r="P61" s="2" t="s">
        <v>2895</v>
      </c>
      <c r="Q61" s="2" t="str">
        <f t="shared" si="0"/>
        <v>150202V05F05</v>
      </c>
    </row>
    <row r="62" spans="1:17" ht="15" customHeight="1" x14ac:dyDescent="0.35">
      <c r="A62" s="2" t="s">
        <v>2897</v>
      </c>
      <c r="B62" s="78" t="s">
        <v>194</v>
      </c>
      <c r="C62" s="78" t="s">
        <v>7708</v>
      </c>
      <c r="D62" s="62" t="s">
        <v>103</v>
      </c>
      <c r="E62" s="7" t="s">
        <v>103</v>
      </c>
      <c r="F62" s="7" t="s">
        <v>26</v>
      </c>
      <c r="G62" s="17">
        <v>2563</v>
      </c>
      <c r="H62" s="16" t="s">
        <v>41</v>
      </c>
      <c r="I62" s="16" t="s">
        <v>50</v>
      </c>
      <c r="J62" s="16" t="s">
        <v>105</v>
      </c>
      <c r="K62" s="16" t="s">
        <v>106</v>
      </c>
      <c r="L62" s="16" t="s">
        <v>28</v>
      </c>
      <c r="M62" s="16"/>
      <c r="N62" s="16" t="s">
        <v>194</v>
      </c>
      <c r="O62" s="16" t="s">
        <v>7708</v>
      </c>
      <c r="P62" s="2" t="s">
        <v>2900</v>
      </c>
      <c r="Q62" s="2" t="str">
        <f t="shared" si="0"/>
        <v>150202V05F05</v>
      </c>
    </row>
    <row r="63" spans="1:17" ht="15" customHeight="1" x14ac:dyDescent="0.35">
      <c r="A63" s="2" t="s">
        <v>2902</v>
      </c>
      <c r="B63" s="78" t="s">
        <v>194</v>
      </c>
      <c r="C63" s="78" t="s">
        <v>7708</v>
      </c>
      <c r="D63" s="62" t="s">
        <v>132</v>
      </c>
      <c r="E63" s="7" t="s">
        <v>132</v>
      </c>
      <c r="F63" s="7" t="s">
        <v>26</v>
      </c>
      <c r="G63" s="8">
        <v>2563</v>
      </c>
      <c r="H63" s="7" t="s">
        <v>41</v>
      </c>
      <c r="I63" s="7" t="s">
        <v>50</v>
      </c>
      <c r="J63" s="7" t="s">
        <v>87</v>
      </c>
      <c r="K63" s="7" t="s">
        <v>79</v>
      </c>
      <c r="L63" s="7" t="s">
        <v>28</v>
      </c>
      <c r="M63" s="7"/>
      <c r="N63" s="7" t="s">
        <v>194</v>
      </c>
      <c r="O63" s="7" t="s">
        <v>7708</v>
      </c>
      <c r="P63" s="2" t="s">
        <v>2905</v>
      </c>
      <c r="Q63" s="2" t="str">
        <f t="shared" si="0"/>
        <v>150202V05F05</v>
      </c>
    </row>
    <row r="64" spans="1:17" x14ac:dyDescent="0.25">
      <c r="A64" s="2" t="s">
        <v>435</v>
      </c>
      <c r="B64" s="79" t="s">
        <v>194</v>
      </c>
      <c r="C64" s="79" t="s">
        <v>1873</v>
      </c>
      <c r="D64" s="60" t="str">
        <f>HYPERLINK(P64,E64)</f>
        <v>โครงการ ดี มีเดีย</v>
      </c>
      <c r="E64" s="2" t="s">
        <v>541</v>
      </c>
      <c r="F64" s="2" t="s">
        <v>37</v>
      </c>
      <c r="G64" s="57">
        <v>2565</v>
      </c>
      <c r="H64" s="2" t="s">
        <v>90</v>
      </c>
      <c r="I64" s="2" t="s">
        <v>39</v>
      </c>
      <c r="J64" s="2" t="s">
        <v>515</v>
      </c>
      <c r="K64" s="2" t="s">
        <v>46</v>
      </c>
      <c r="L64" s="2" t="s">
        <v>44</v>
      </c>
      <c r="N64" s="2" t="s">
        <v>194</v>
      </c>
      <c r="O64" s="2" t="s">
        <v>1873</v>
      </c>
      <c r="P64" s="2" t="s">
        <v>7425</v>
      </c>
      <c r="Q64" s="2" t="str">
        <f t="shared" si="0"/>
        <v>150202V05F06</v>
      </c>
    </row>
    <row r="65" spans="1:17" x14ac:dyDescent="0.25">
      <c r="A65" s="2" t="s">
        <v>440</v>
      </c>
      <c r="B65" s="80" t="s">
        <v>194</v>
      </c>
      <c r="C65" s="80" t="s">
        <v>2262</v>
      </c>
      <c r="D65" s="60" t="str">
        <f>HYPERLINK(P65,E65)</f>
        <v>โครงการนวัตกรรมการบริหารจัดการภาคีเครือข่ายเพื่อสร้างความเข้มแข็งให้กับชุมชน</v>
      </c>
      <c r="E65" s="2" t="s">
        <v>283</v>
      </c>
      <c r="F65" s="2" t="s">
        <v>37</v>
      </c>
      <c r="G65" s="57">
        <v>2565</v>
      </c>
      <c r="H65" s="2" t="s">
        <v>90</v>
      </c>
      <c r="I65" s="2" t="s">
        <v>510</v>
      </c>
      <c r="J65" s="2" t="s">
        <v>80</v>
      </c>
      <c r="K65" s="2" t="s">
        <v>117</v>
      </c>
      <c r="L65" s="2" t="s">
        <v>28</v>
      </c>
      <c r="N65" s="2" t="s">
        <v>194</v>
      </c>
      <c r="O65" s="2" t="s">
        <v>2262</v>
      </c>
      <c r="P65" s="2" t="s">
        <v>7427</v>
      </c>
      <c r="Q65" s="2" t="str">
        <f t="shared" si="0"/>
        <v>150202V05F07</v>
      </c>
    </row>
    <row r="100" spans="4:4" ht="21" x14ac:dyDescent="0.35">
      <c r="D100" s="41" t="s">
        <v>583</v>
      </c>
    </row>
  </sheetData>
  <autoFilter ref="G1:G44" xr:uid="{66DBA01C-4B88-4796-B2E8-0901589F1D5E}"/>
  <sortState ref="B8:O65">
    <sortCondition ref="C8:C65"/>
  </sortState>
  <hyperlinks>
    <hyperlink ref="D9" r:id="rId1" display="https://emenscr.nesdc.go.th/viewer/view.html?id=5d6f80c12b90be145b5c9441&amp;username=mol03091" xr:uid="{9B3DFEA7-D512-45FE-B320-48962FA93C08}"/>
    <hyperlink ref="D18" r:id="rId2" display="https://emenscr.nesdc.go.th/viewer/view.html?id=5d71fa8a89e2df1450c650f5&amp;username=m-society04041" xr:uid="{5F9EB29E-FD4B-450B-B8E8-42F49D5BD61F}"/>
    <hyperlink ref="D23" r:id="rId3" display="https://emenscr.nesdc.go.th/viewer/view.html?id=5d771f9f89e2df1450c65209&amp;username=mof03051" xr:uid="{978A22E1-F7ED-42FE-AF18-3EF9DB848226}"/>
    <hyperlink ref="D61" r:id="rId4" display="https://emenscr.nesdc.go.th/viewer/view.html?id=5dad7ae6c684aa5bce4a8473&amp;username=cru0562051" xr:uid="{2C3338A6-FB49-40AA-8201-3EFB3E20606F}"/>
    <hyperlink ref="D62" r:id="rId5" display="https://emenscr.nesdc.go.th/viewer/view.html?id=5e008459b459dd49a9ac722e&amp;username=sut56027011" xr:uid="{0E9720A5-951D-412B-94BE-1C871A3E28C9}"/>
    <hyperlink ref="D19" r:id="rId6" display="https://emenscr.nesdc.go.th/viewer/view.html?id=5e01fd34ca0feb49b458c0de&amp;username=mol05031" xr:uid="{65983D55-7741-4AC8-8292-2204B61D3D03}"/>
    <hyperlink ref="D20" r:id="rId7" display="https://emenscr.nesdc.go.th/viewer/view.html?id=5e02c68b42c5ca49af55abb4&amp;username=mol05081" xr:uid="{8D7548F9-4CCA-4FED-9D6A-CB6A34D7568A}"/>
    <hyperlink ref="D29" r:id="rId8" display="https://emenscr.nesdc.go.th/viewer/view.html?id=5e0326ba6f155549ab8fbdc0&amp;username=moph09041" xr:uid="{E9F030F0-4630-4941-9ACA-1C4A0C5D3E27}"/>
    <hyperlink ref="D63" r:id="rId9" display="https://emenscr.nesdc.go.th/viewer/view.html?id=5e0437d66f155549ab8fbff7&amp;username=cru0562121" xr:uid="{B3DB45E6-DF6E-40E2-AC6D-0DA3C5B3DD0E}"/>
    <hyperlink ref="D59" r:id="rId10" display="https://emenscr.nesdc.go.th/viewer/view.html?id=5e04384c42c5ca49af55b0ab&amp;username=cmru0533101" xr:uid="{A077687A-4B84-4125-A8DE-289DE1BBF62C}"/>
    <hyperlink ref="D8" r:id="rId11" display="https://emenscr.nesdc.go.th/viewer/view.html?id=5e84a99037db2605e8455d52&amp;username=moe021291" xr:uid="{D0C33F68-8C1D-44FF-B2A0-32AE842595C6}"/>
    <hyperlink ref="D60" r:id="rId12" display="https://emenscr.nesdc.go.th/viewer/view.html?id=5ee09bbe8787cd253e8cae58&amp;username=yru0559061" xr:uid="{532B77B2-A1A8-4042-B7D3-369576969BEB}"/>
    <hyperlink ref="D24" r:id="rId13" display="https://emenscr.nesdc.go.th/viewer/view.html?id=5fab798f3f6eff6c49213a83&amp;username=moph09411" xr:uid="{599661BA-4BD0-4252-AF78-E3DDFA3A8882}"/>
    <hyperlink ref="D32" r:id="rId14" display="https://emenscr.nesdc.go.th/viewer/view.html?id=5fab7a917772696c41ccc195&amp;username=moph09411" xr:uid="{7F5F7F48-717A-470D-9D6A-1DF0248B1A53}"/>
    <hyperlink ref="D30" r:id="rId15" display="https://emenscr.nesdc.go.th/viewer/view.html?id=5fbc8dec9a014c2a732f735d&amp;username=most6500011" xr:uid="{33A44FC2-10C4-4710-A3E2-A1B428F14678}"/>
    <hyperlink ref="D10" r:id="rId16" display="https://emenscr.nesdc.go.th/viewer/view.html?id=5fcdd982ca8ceb16144f54b3&amp;username=mol03091" xr:uid="{EA280BA3-E6E5-4217-94D0-A64B21F53D92}"/>
    <hyperlink ref="D11" r:id="rId17" display="https://emenscr.nesdc.go.th/viewer/view.html?id=5fcf2f6c557f3b161930c434&amp;username=mol03071" xr:uid="{6C1045BB-C127-4AAA-B4C4-1373A4219671}"/>
    <hyperlink ref="D21" r:id="rId18" display="https://emenscr.nesdc.go.th/viewer/view.html?id=5fd053d4c97e955911453c20&amp;username=mol05031" xr:uid="{47AFE395-0275-450F-BC28-D0D67DC60BE3}"/>
    <hyperlink ref="D33" r:id="rId19" display="https://emenscr.nesdc.go.th/viewer/view.html?id=5fd98ae08ae2fc1b311d1d31&amp;username=moph03201" xr:uid="{D20C6DB3-3E38-446C-8FF9-A86F1F717FD8}"/>
    <hyperlink ref="D34" r:id="rId20" display="https://emenscr.nesdc.go.th/viewer/view.html?id=5fd9911cadb90d1b2adda19d&amp;username=moph03201" xr:uid="{15E04707-EFD9-4DC8-ACED-C259E49951AB}"/>
    <hyperlink ref="D35" r:id="rId21" display="https://emenscr.nesdc.go.th/viewer/view.html?id=5fe1b8558ae2fc1b311d24b3&amp;username=moph03201" xr:uid="{13150166-495F-4BF6-8EED-FE246AD320C9}"/>
    <hyperlink ref="D36" r:id="rId22" display="https://emenscr.nesdc.go.th/viewer/view.html?id=5fe1c441ea2eef1b27a277d4&amp;username=moph03201" xr:uid="{B0796EEC-DD36-4352-BFC2-79119EB902CD}"/>
    <hyperlink ref="D37" r:id="rId23" display="https://emenscr.nesdc.go.th/viewer/view.html?id=5fe1d0078ae2fc1b311d24e4&amp;username=moph03201" xr:uid="{ADE86CAF-B7CE-4464-AFE9-88261FE14644}"/>
    <hyperlink ref="D51" r:id="rId24" display="https://emenscr.nesdc.go.th/viewer/view.html?id=5fe450780798650db93f0605&amp;username=most54011" xr:uid="{2655CB53-4E64-49DD-A6DE-2C4E3D4F5B4A}"/>
    <hyperlink ref="D38" r:id="rId25" display="https://emenscr.nesdc.go.th/viewer/view.html?id=5fe8501648dad842bf57c5c6&amp;username=moph03201" xr:uid="{61548494-BCD0-4C8D-A3C4-9F7E31F8F14A}"/>
    <hyperlink ref="D39" r:id="rId26" display="https://emenscr.nesdc.go.th/viewer/view.html?id=5fe85ee848dad842bf57c5d6&amp;username=moph03201" xr:uid="{CB9AB41F-3519-4674-9144-DFDD5FE27A9B}"/>
    <hyperlink ref="D48" r:id="rId27" display="https://emenscr.nesdc.go.th/viewer/view.html?id=6001ac8ad81bc0294d031068&amp;username=nrct00041" xr:uid="{1465A926-FAEF-48AA-AEC6-5B23A42DE9E6}"/>
    <hyperlink ref="D12" r:id="rId28" display="https://emenscr.nesdc.go.th/viewer/view.html?id=611f0ddc2b06c73380f70aec&amp;username=bcca059541" xr:uid="{2538E2DE-991A-496C-88B7-6EC363A3EA32}"/>
    <hyperlink ref="D40" r:id="rId29" display="https://emenscr.nesdc.go.th/viewer/view.html?id=6152cb4c75bc904178357340&amp;username=moph09411" xr:uid="{C49F45E6-0A29-4109-949D-F407CE5A314C}"/>
    <hyperlink ref="D41" r:id="rId30" display="https://emenscr.nesdc.go.th/viewer/view.html?id=6152dca16606354170059593&amp;username=moph09411" xr:uid="{6608F8BC-CB7D-414E-9091-EFEF0151E7C1}"/>
    <hyperlink ref="D43" r:id="rId31" display="https://emenscr.nesdc.go.th/viewer/view.html?id=61767cfae8486e60ee89946b&amp;username=sskru05721" xr:uid="{29BF5EEE-B2B3-4D04-B47E-006F803DB30B}"/>
  </hyperlinks>
  <pageMargins left="0.7" right="0.7" top="0.75" bottom="0.75" header="0.3" footer="0.3"/>
  <pageSetup paperSize="9" orientation="portrait" r:id="rId32"/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36"/>
  <sheetViews>
    <sheetView tabSelected="1" topLeftCell="B1" zoomScale="78" zoomScaleNormal="78" workbookViewId="0">
      <selection activeCell="X22" sqref="X22"/>
    </sheetView>
  </sheetViews>
  <sheetFormatPr defaultRowHeight="21" x14ac:dyDescent="0.35"/>
  <cols>
    <col min="1" max="1" width="25.42578125" style="7" customWidth="1"/>
    <col min="2" max="2" width="14.140625" style="7" customWidth="1"/>
    <col min="3" max="7" width="5.5703125" style="7" bestFit="1" customWidth="1"/>
    <col min="8" max="8" width="15.140625" style="7" bestFit="1" customWidth="1"/>
    <col min="9" max="9" width="15.140625" style="7" customWidth="1"/>
    <col min="10" max="15" width="17.85546875" style="7" customWidth="1"/>
    <col min="16" max="16" width="22.85546875" style="7" bestFit="1" customWidth="1"/>
    <col min="17" max="17" width="40.42578125" style="7" bestFit="1" customWidth="1"/>
    <col min="18" max="16384" width="9.140625" style="7"/>
  </cols>
  <sheetData>
    <row r="3" spans="1:17" x14ac:dyDescent="0.35">
      <c r="A3" s="84" t="s">
        <v>578</v>
      </c>
      <c r="B3" s="84" t="s">
        <v>570</v>
      </c>
      <c r="C3" s="85"/>
      <c r="D3" s="85"/>
      <c r="E3" s="85"/>
      <c r="F3" s="85"/>
      <c r="G3" s="85"/>
      <c r="H3" s="85"/>
      <c r="I3"/>
      <c r="J3"/>
      <c r="K3"/>
      <c r="L3"/>
      <c r="M3"/>
      <c r="N3"/>
      <c r="O3"/>
      <c r="P3"/>
      <c r="Q3"/>
    </row>
    <row r="4" spans="1:17" x14ac:dyDescent="0.35">
      <c r="A4" s="84" t="s">
        <v>579</v>
      </c>
      <c r="B4" s="86">
        <v>2561</v>
      </c>
      <c r="C4" s="86">
        <v>2562</v>
      </c>
      <c r="D4" s="86">
        <v>2563</v>
      </c>
      <c r="E4" s="86">
        <v>2564</v>
      </c>
      <c r="F4" s="86">
        <v>2565</v>
      </c>
      <c r="G4" s="86">
        <v>2566</v>
      </c>
      <c r="H4" s="86" t="s">
        <v>581</v>
      </c>
      <c r="I4"/>
      <c r="J4"/>
      <c r="K4"/>
      <c r="L4"/>
      <c r="M4"/>
      <c r="N4"/>
      <c r="O4"/>
      <c r="P4"/>
      <c r="Q4"/>
    </row>
    <row r="5" spans="1:17" x14ac:dyDescent="0.35">
      <c r="A5" s="81" t="s">
        <v>156</v>
      </c>
      <c r="B5" s="82"/>
      <c r="C5" s="82"/>
      <c r="D5" s="82">
        <v>1</v>
      </c>
      <c r="E5" s="82">
        <v>3</v>
      </c>
      <c r="F5" s="82">
        <v>5</v>
      </c>
      <c r="G5" s="82"/>
      <c r="H5" s="82">
        <v>9</v>
      </c>
      <c r="I5"/>
      <c r="J5"/>
      <c r="K5"/>
      <c r="L5"/>
      <c r="M5"/>
      <c r="N5"/>
      <c r="O5"/>
      <c r="P5"/>
      <c r="Q5"/>
    </row>
    <row r="6" spans="1:17" x14ac:dyDescent="0.35">
      <c r="A6" s="83" t="s">
        <v>684</v>
      </c>
      <c r="B6" s="82"/>
      <c r="C6" s="82"/>
      <c r="D6" s="82">
        <v>1</v>
      </c>
      <c r="E6" s="82">
        <v>3</v>
      </c>
      <c r="F6" s="82">
        <v>5</v>
      </c>
      <c r="G6" s="82"/>
      <c r="H6" s="82">
        <v>9</v>
      </c>
      <c r="I6"/>
      <c r="J6"/>
      <c r="K6"/>
      <c r="L6"/>
      <c r="M6"/>
      <c r="N6"/>
      <c r="O6"/>
      <c r="P6"/>
      <c r="Q6"/>
    </row>
    <row r="7" spans="1:17" x14ac:dyDescent="0.35">
      <c r="A7" s="81" t="s">
        <v>182</v>
      </c>
      <c r="B7" s="82">
        <v>1</v>
      </c>
      <c r="C7" s="82"/>
      <c r="D7" s="82">
        <v>3</v>
      </c>
      <c r="E7" s="82">
        <v>1</v>
      </c>
      <c r="F7" s="82">
        <v>1</v>
      </c>
      <c r="G7" s="82"/>
      <c r="H7" s="82">
        <v>6</v>
      </c>
      <c r="I7"/>
      <c r="J7"/>
      <c r="K7"/>
      <c r="L7"/>
      <c r="M7"/>
      <c r="N7"/>
      <c r="O7"/>
      <c r="P7"/>
      <c r="Q7"/>
    </row>
    <row r="8" spans="1:17" x14ac:dyDescent="0.35">
      <c r="A8" s="83" t="s">
        <v>2072</v>
      </c>
      <c r="B8" s="82"/>
      <c r="C8" s="82"/>
      <c r="D8" s="82">
        <v>3</v>
      </c>
      <c r="E8" s="82">
        <v>1</v>
      </c>
      <c r="F8" s="82">
        <v>1</v>
      </c>
      <c r="G8" s="82"/>
      <c r="H8" s="82">
        <v>5</v>
      </c>
      <c r="I8"/>
      <c r="J8"/>
      <c r="K8"/>
      <c r="L8"/>
      <c r="M8"/>
      <c r="N8"/>
      <c r="O8"/>
      <c r="P8"/>
      <c r="Q8"/>
    </row>
    <row r="9" spans="1:17" x14ac:dyDescent="0.35">
      <c r="A9" s="83" t="s">
        <v>7707</v>
      </c>
      <c r="B9" s="82">
        <v>1</v>
      </c>
      <c r="C9" s="82"/>
      <c r="D9" s="82"/>
      <c r="E9" s="82"/>
      <c r="F9" s="82"/>
      <c r="G9" s="82"/>
      <c r="H9" s="82">
        <v>1</v>
      </c>
      <c r="I9"/>
      <c r="J9"/>
      <c r="K9"/>
      <c r="L9"/>
      <c r="M9"/>
      <c r="N9"/>
      <c r="O9"/>
      <c r="P9"/>
      <c r="Q9"/>
    </row>
    <row r="10" spans="1:17" x14ac:dyDescent="0.35">
      <c r="A10" s="81" t="s">
        <v>167</v>
      </c>
      <c r="B10" s="82"/>
      <c r="C10" s="82"/>
      <c r="D10" s="82">
        <v>1</v>
      </c>
      <c r="E10" s="82">
        <v>12</v>
      </c>
      <c r="F10" s="82">
        <v>4</v>
      </c>
      <c r="G10" s="82">
        <v>2</v>
      </c>
      <c r="H10" s="82">
        <v>19</v>
      </c>
      <c r="I10"/>
      <c r="J10"/>
      <c r="K10"/>
      <c r="L10"/>
      <c r="M10"/>
      <c r="N10"/>
      <c r="O10"/>
      <c r="P10"/>
      <c r="Q10"/>
    </row>
    <row r="11" spans="1:17" x14ac:dyDescent="0.35">
      <c r="A11" s="83" t="s">
        <v>2168</v>
      </c>
      <c r="B11" s="82"/>
      <c r="C11" s="82"/>
      <c r="D11" s="82"/>
      <c r="E11" s="82">
        <v>1</v>
      </c>
      <c r="F11" s="82">
        <v>2</v>
      </c>
      <c r="G11" s="82">
        <v>2</v>
      </c>
      <c r="H11" s="82">
        <v>5</v>
      </c>
      <c r="I11"/>
      <c r="J11"/>
      <c r="K11"/>
      <c r="L11"/>
      <c r="M11"/>
      <c r="N11"/>
      <c r="O11"/>
      <c r="P11"/>
      <c r="Q11"/>
    </row>
    <row r="12" spans="1:17" x14ac:dyDescent="0.35">
      <c r="A12" s="83" t="s">
        <v>1125</v>
      </c>
      <c r="B12" s="82"/>
      <c r="C12" s="82"/>
      <c r="D12" s="82">
        <v>1</v>
      </c>
      <c r="E12" s="82">
        <v>1</v>
      </c>
      <c r="F12" s="82">
        <v>1</v>
      </c>
      <c r="G12" s="82"/>
      <c r="H12" s="82">
        <v>3</v>
      </c>
      <c r="I12"/>
      <c r="J12"/>
      <c r="K12"/>
      <c r="L12"/>
      <c r="M12"/>
      <c r="N12"/>
      <c r="O12"/>
      <c r="P12"/>
      <c r="Q12"/>
    </row>
    <row r="13" spans="1:17" x14ac:dyDescent="0.35">
      <c r="A13" s="83" t="s">
        <v>2182</v>
      </c>
      <c r="B13" s="82"/>
      <c r="C13" s="82"/>
      <c r="D13" s="82"/>
      <c r="E13" s="82">
        <v>10</v>
      </c>
      <c r="F13" s="82">
        <v>1</v>
      </c>
      <c r="G13" s="82"/>
      <c r="H13" s="82">
        <v>11</v>
      </c>
      <c r="I13"/>
      <c r="J13"/>
      <c r="K13"/>
      <c r="L13"/>
      <c r="M13"/>
      <c r="N13"/>
      <c r="O13"/>
      <c r="P13"/>
      <c r="Q13"/>
    </row>
    <row r="14" spans="1:17" x14ac:dyDescent="0.35">
      <c r="A14" s="81" t="s">
        <v>201</v>
      </c>
      <c r="B14" s="82"/>
      <c r="C14" s="82"/>
      <c r="D14" s="82"/>
      <c r="E14" s="82">
        <v>2</v>
      </c>
      <c r="F14" s="82">
        <v>6</v>
      </c>
      <c r="G14" s="82"/>
      <c r="H14" s="82">
        <v>8</v>
      </c>
      <c r="I14"/>
      <c r="J14"/>
      <c r="K14"/>
      <c r="L14"/>
      <c r="M14"/>
      <c r="N14"/>
      <c r="O14"/>
      <c r="P14"/>
      <c r="Q14"/>
    </row>
    <row r="15" spans="1:17" x14ac:dyDescent="0.35">
      <c r="A15" s="83" t="s">
        <v>889</v>
      </c>
      <c r="B15" s="82"/>
      <c r="C15" s="82"/>
      <c r="D15" s="82"/>
      <c r="E15" s="82">
        <v>1</v>
      </c>
      <c r="F15" s="82">
        <v>4</v>
      </c>
      <c r="G15" s="82"/>
      <c r="H15" s="82">
        <v>5</v>
      </c>
      <c r="I15"/>
      <c r="J15"/>
      <c r="K15"/>
      <c r="L15"/>
      <c r="M15"/>
      <c r="N15"/>
      <c r="O15"/>
      <c r="P15"/>
      <c r="Q15"/>
    </row>
    <row r="16" spans="1:17" x14ac:dyDescent="0.35">
      <c r="A16" s="83" t="s">
        <v>7711</v>
      </c>
      <c r="B16" s="82"/>
      <c r="C16" s="82"/>
      <c r="D16" s="82"/>
      <c r="E16" s="82">
        <v>1</v>
      </c>
      <c r="F16" s="82"/>
      <c r="G16" s="82"/>
      <c r="H16" s="82">
        <v>1</v>
      </c>
      <c r="I16"/>
      <c r="J16"/>
      <c r="K16"/>
      <c r="L16"/>
      <c r="M16"/>
      <c r="N16"/>
      <c r="O16"/>
      <c r="P16"/>
      <c r="Q16"/>
    </row>
    <row r="17" spans="1:17" x14ac:dyDescent="0.35">
      <c r="A17" s="83" t="s">
        <v>2873</v>
      </c>
      <c r="B17" s="82"/>
      <c r="C17" s="82"/>
      <c r="D17" s="82"/>
      <c r="E17" s="82"/>
      <c r="F17" s="82">
        <v>2</v>
      </c>
      <c r="G17" s="82"/>
      <c r="H17" s="82">
        <v>2</v>
      </c>
      <c r="I17"/>
      <c r="J17"/>
      <c r="K17"/>
      <c r="L17"/>
      <c r="M17"/>
      <c r="N17"/>
      <c r="O17"/>
      <c r="P17"/>
      <c r="Q17"/>
    </row>
    <row r="18" spans="1:17" x14ac:dyDescent="0.35">
      <c r="A18" s="81" t="s">
        <v>194</v>
      </c>
      <c r="B18" s="82"/>
      <c r="C18" s="82">
        <v>1</v>
      </c>
      <c r="D18" s="82">
        <v>4</v>
      </c>
      <c r="E18" s="82">
        <v>1</v>
      </c>
      <c r="F18" s="82">
        <v>9</v>
      </c>
      <c r="G18" s="82"/>
      <c r="H18" s="82">
        <v>15</v>
      </c>
      <c r="I18"/>
      <c r="J18"/>
      <c r="K18"/>
      <c r="L18"/>
      <c r="M18"/>
      <c r="N18"/>
      <c r="O18"/>
      <c r="P18"/>
      <c r="Q18"/>
    </row>
    <row r="19" spans="1:17" x14ac:dyDescent="0.35">
      <c r="A19" s="83" t="s">
        <v>2069</v>
      </c>
      <c r="B19" s="82"/>
      <c r="C19" s="82"/>
      <c r="D19" s="82"/>
      <c r="E19" s="82">
        <v>1</v>
      </c>
      <c r="F19" s="82">
        <v>4</v>
      </c>
      <c r="G19" s="82"/>
      <c r="H19" s="82">
        <v>5</v>
      </c>
      <c r="I19"/>
      <c r="J19"/>
      <c r="K19"/>
      <c r="L19"/>
      <c r="M19"/>
      <c r="N19"/>
      <c r="O19"/>
      <c r="P19"/>
      <c r="Q19"/>
    </row>
    <row r="20" spans="1:17" x14ac:dyDescent="0.35">
      <c r="A20" s="83" t="s">
        <v>2889</v>
      </c>
      <c r="B20" s="82"/>
      <c r="C20" s="82"/>
      <c r="D20" s="82"/>
      <c r="E20" s="82"/>
      <c r="F20" s="82">
        <v>3</v>
      </c>
      <c r="G20" s="82"/>
      <c r="H20" s="82">
        <v>3</v>
      </c>
      <c r="I20"/>
      <c r="J20"/>
      <c r="K20"/>
      <c r="L20"/>
      <c r="M20"/>
      <c r="N20"/>
      <c r="O20"/>
      <c r="P20"/>
      <c r="Q20"/>
    </row>
    <row r="21" spans="1:17" x14ac:dyDescent="0.35">
      <c r="A21" s="83" t="s">
        <v>7710</v>
      </c>
      <c r="B21" s="82"/>
      <c r="C21" s="82"/>
      <c r="D21" s="82">
        <v>2</v>
      </c>
      <c r="E21" s="82"/>
      <c r="F21" s="82"/>
      <c r="G21" s="82"/>
      <c r="H21" s="82">
        <v>2</v>
      </c>
      <c r="I21"/>
      <c r="J21"/>
      <c r="K21"/>
      <c r="L21"/>
      <c r="M21"/>
      <c r="N21"/>
      <c r="O21"/>
      <c r="P21"/>
      <c r="Q21"/>
    </row>
    <row r="22" spans="1:17" x14ac:dyDescent="0.35">
      <c r="A22" s="83" t="s">
        <v>7708</v>
      </c>
      <c r="B22" s="82"/>
      <c r="C22" s="82">
        <v>1</v>
      </c>
      <c r="D22" s="82">
        <v>2</v>
      </c>
      <c r="E22" s="82"/>
      <c r="F22" s="82"/>
      <c r="G22" s="82"/>
      <c r="H22" s="82">
        <v>3</v>
      </c>
      <c r="I22"/>
      <c r="J22"/>
      <c r="K22"/>
      <c r="L22"/>
      <c r="M22"/>
      <c r="N22"/>
      <c r="O22"/>
      <c r="P22"/>
      <c r="Q22"/>
    </row>
    <row r="23" spans="1:17" x14ac:dyDescent="0.35">
      <c r="A23" s="83" t="s">
        <v>1873</v>
      </c>
      <c r="B23" s="82"/>
      <c r="C23" s="82"/>
      <c r="D23" s="82"/>
      <c r="E23" s="82"/>
      <c r="F23" s="82">
        <v>1</v>
      </c>
      <c r="G23" s="82"/>
      <c r="H23" s="82">
        <v>1</v>
      </c>
      <c r="I23"/>
      <c r="J23"/>
      <c r="K23"/>
      <c r="L23"/>
      <c r="M23"/>
      <c r="N23"/>
      <c r="O23"/>
      <c r="P23"/>
      <c r="Q23"/>
    </row>
    <row r="24" spans="1:17" x14ac:dyDescent="0.35">
      <c r="A24" s="83" t="s">
        <v>2262</v>
      </c>
      <c r="B24" s="82"/>
      <c r="C24" s="82"/>
      <c r="D24" s="82"/>
      <c r="E24" s="82"/>
      <c r="F24" s="82">
        <v>1</v>
      </c>
      <c r="G24" s="82"/>
      <c r="H24" s="82">
        <v>1</v>
      </c>
      <c r="I24"/>
      <c r="J24"/>
      <c r="K24"/>
      <c r="L24"/>
      <c r="M24"/>
      <c r="N24"/>
      <c r="O24"/>
      <c r="P24"/>
      <c r="Q24"/>
    </row>
    <row r="25" spans="1:17" x14ac:dyDescent="0.35">
      <c r="A25" s="81" t="s">
        <v>582</v>
      </c>
      <c r="B25" s="82"/>
      <c r="C25" s="82"/>
      <c r="D25" s="82">
        <v>1</v>
      </c>
      <c r="E25" s="82"/>
      <c r="F25" s="82"/>
      <c r="G25" s="82"/>
      <c r="H25" s="82">
        <v>1</v>
      </c>
      <c r="I25"/>
      <c r="J25"/>
      <c r="K25"/>
      <c r="L25"/>
      <c r="M25"/>
      <c r="N25"/>
      <c r="O25"/>
      <c r="P25"/>
      <c r="Q25"/>
    </row>
    <row r="26" spans="1:17" x14ac:dyDescent="0.35">
      <c r="A26" s="83" t="s">
        <v>7709</v>
      </c>
      <c r="B26" s="82"/>
      <c r="C26" s="82"/>
      <c r="D26" s="82">
        <v>1</v>
      </c>
      <c r="E26" s="82"/>
      <c r="F26" s="82"/>
      <c r="G26" s="82"/>
      <c r="H26" s="82">
        <v>1</v>
      </c>
      <c r="I26"/>
      <c r="J26"/>
      <c r="K26"/>
      <c r="L26"/>
      <c r="M26"/>
      <c r="N26"/>
      <c r="O26"/>
      <c r="P26"/>
      <c r="Q26"/>
    </row>
    <row r="27" spans="1:17" x14ac:dyDescent="0.35">
      <c r="A27" s="88" t="s">
        <v>581</v>
      </c>
      <c r="B27" s="87">
        <v>1</v>
      </c>
      <c r="C27" s="87">
        <v>1</v>
      </c>
      <c r="D27" s="87">
        <v>10</v>
      </c>
      <c r="E27" s="87">
        <v>19</v>
      </c>
      <c r="F27" s="87">
        <v>25</v>
      </c>
      <c r="G27" s="87">
        <v>2</v>
      </c>
      <c r="H27" s="87">
        <v>58</v>
      </c>
      <c r="I27"/>
      <c r="J27"/>
      <c r="K27"/>
      <c r="L27"/>
      <c r="M27"/>
      <c r="N27"/>
      <c r="O27"/>
      <c r="P27"/>
      <c r="Q27"/>
    </row>
    <row r="28" spans="1:17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35">
      <c r="A31" s="36" t="s">
        <v>580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35">
      <c r="J32" s="42"/>
    </row>
    <row r="36" spans="10:10" x14ac:dyDescent="0.35">
      <c r="J36" s="37"/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87"/>
  <sheetViews>
    <sheetView zoomScaleNormal="100" workbookViewId="0"/>
  </sheetViews>
  <sheetFormatPr defaultRowHeight="21" x14ac:dyDescent="0.35"/>
  <cols>
    <col min="1" max="1" width="57" style="7" bestFit="1" customWidth="1"/>
    <col min="2" max="2" width="27.85546875" style="7" bestFit="1" customWidth="1"/>
    <col min="3" max="16384" width="9.140625" style="7"/>
  </cols>
  <sheetData>
    <row r="3" spans="1:2" x14ac:dyDescent="0.35">
      <c r="A3" s="35" t="s">
        <v>576</v>
      </c>
      <c r="B3" s="4" t="s">
        <v>577</v>
      </c>
    </row>
    <row r="4" spans="1:2" x14ac:dyDescent="0.35">
      <c r="A4" s="20" t="s">
        <v>42</v>
      </c>
      <c r="B4" s="31">
        <v>1</v>
      </c>
    </row>
    <row r="5" spans="1:2" x14ac:dyDescent="0.35">
      <c r="A5" s="32" t="s">
        <v>48</v>
      </c>
      <c r="B5" s="31">
        <v>1</v>
      </c>
    </row>
    <row r="6" spans="1:2" x14ac:dyDescent="0.35">
      <c r="A6" s="33" t="s">
        <v>201</v>
      </c>
      <c r="B6" s="31">
        <v>1</v>
      </c>
    </row>
    <row r="7" spans="1:2" x14ac:dyDescent="0.35">
      <c r="A7" s="34" t="s">
        <v>227</v>
      </c>
      <c r="B7" s="31">
        <v>1</v>
      </c>
    </row>
    <row r="8" spans="1:2" x14ac:dyDescent="0.35">
      <c r="A8" s="20" t="s">
        <v>63</v>
      </c>
      <c r="B8" s="31">
        <v>9</v>
      </c>
    </row>
    <row r="9" spans="1:2" x14ac:dyDescent="0.35">
      <c r="A9" s="32" t="s">
        <v>62</v>
      </c>
      <c r="B9" s="31">
        <v>5</v>
      </c>
    </row>
    <row r="10" spans="1:2" x14ac:dyDescent="0.35">
      <c r="A10" s="33" t="s">
        <v>156</v>
      </c>
      <c r="B10" s="31">
        <v>5</v>
      </c>
    </row>
    <row r="11" spans="1:2" x14ac:dyDescent="0.35">
      <c r="A11" s="34" t="s">
        <v>157</v>
      </c>
      <c r="B11" s="31">
        <v>5</v>
      </c>
    </row>
    <row r="12" spans="1:2" x14ac:dyDescent="0.35">
      <c r="A12" s="32" t="s">
        <v>115</v>
      </c>
      <c r="B12" s="31">
        <v>4</v>
      </c>
    </row>
    <row r="13" spans="1:2" x14ac:dyDescent="0.35">
      <c r="A13" s="33" t="s">
        <v>182</v>
      </c>
      <c r="B13" s="31">
        <v>3</v>
      </c>
    </row>
    <row r="14" spans="1:2" x14ac:dyDescent="0.35">
      <c r="A14" s="34" t="s">
        <v>187</v>
      </c>
      <c r="B14" s="31">
        <v>3</v>
      </c>
    </row>
    <row r="15" spans="1:2" x14ac:dyDescent="0.35">
      <c r="A15" s="33" t="s">
        <v>201</v>
      </c>
      <c r="B15" s="31">
        <v>1</v>
      </c>
    </row>
    <row r="16" spans="1:2" x14ac:dyDescent="0.35">
      <c r="A16" s="34" t="s">
        <v>227</v>
      </c>
      <c r="B16" s="31">
        <v>1</v>
      </c>
    </row>
    <row r="17" spans="1:2" x14ac:dyDescent="0.35">
      <c r="A17" s="20" t="s">
        <v>75</v>
      </c>
      <c r="B17" s="31">
        <v>1</v>
      </c>
    </row>
    <row r="18" spans="1:2" x14ac:dyDescent="0.35">
      <c r="A18" s="32" t="s">
        <v>74</v>
      </c>
      <c r="B18" s="31">
        <v>1</v>
      </c>
    </row>
    <row r="19" spans="1:2" x14ac:dyDescent="0.35">
      <c r="A19" s="33" t="s">
        <v>182</v>
      </c>
      <c r="B19" s="31">
        <v>1</v>
      </c>
    </row>
    <row r="20" spans="1:2" x14ac:dyDescent="0.35">
      <c r="A20" s="34" t="s">
        <v>183</v>
      </c>
      <c r="B20" s="31">
        <v>1</v>
      </c>
    </row>
    <row r="21" spans="1:2" x14ac:dyDescent="0.35">
      <c r="A21" s="20" t="s">
        <v>36</v>
      </c>
      <c r="B21" s="31">
        <v>5</v>
      </c>
    </row>
    <row r="22" spans="1:2" x14ac:dyDescent="0.35">
      <c r="A22" s="32" t="s">
        <v>35</v>
      </c>
      <c r="B22" s="31">
        <v>5</v>
      </c>
    </row>
    <row r="23" spans="1:2" x14ac:dyDescent="0.35">
      <c r="A23" s="33" t="s">
        <v>182</v>
      </c>
      <c r="B23" s="31">
        <v>2</v>
      </c>
    </row>
    <row r="24" spans="1:2" x14ac:dyDescent="0.35">
      <c r="A24" s="34" t="s">
        <v>187</v>
      </c>
      <c r="B24" s="31">
        <v>2</v>
      </c>
    </row>
    <row r="25" spans="1:2" x14ac:dyDescent="0.35">
      <c r="A25" s="33" t="s">
        <v>194</v>
      </c>
      <c r="B25" s="31">
        <v>3</v>
      </c>
    </row>
    <row r="26" spans="1:2" x14ac:dyDescent="0.35">
      <c r="A26" s="34" t="s">
        <v>295</v>
      </c>
      <c r="B26" s="31">
        <v>3</v>
      </c>
    </row>
    <row r="27" spans="1:2" x14ac:dyDescent="0.35">
      <c r="A27" s="20" t="s">
        <v>28</v>
      </c>
      <c r="B27" s="31">
        <v>15</v>
      </c>
    </row>
    <row r="28" spans="1:2" x14ac:dyDescent="0.35">
      <c r="A28" s="32" t="s">
        <v>106</v>
      </c>
      <c r="B28" s="31">
        <v>1</v>
      </c>
    </row>
    <row r="29" spans="1:2" x14ac:dyDescent="0.35">
      <c r="A29" s="33" t="s">
        <v>194</v>
      </c>
      <c r="B29" s="31">
        <v>1</v>
      </c>
    </row>
    <row r="30" spans="1:2" x14ac:dyDescent="0.35">
      <c r="A30" s="34" t="s">
        <v>571</v>
      </c>
      <c r="B30" s="31">
        <v>1</v>
      </c>
    </row>
    <row r="31" spans="1:2" x14ac:dyDescent="0.35">
      <c r="A31" s="32" t="s">
        <v>78</v>
      </c>
      <c r="B31" s="31">
        <v>1</v>
      </c>
    </row>
    <row r="32" spans="1:2" x14ac:dyDescent="0.35">
      <c r="A32" s="33" t="s">
        <v>194</v>
      </c>
      <c r="B32" s="31">
        <v>1</v>
      </c>
    </row>
    <row r="33" spans="1:2" x14ac:dyDescent="0.35">
      <c r="A33" s="34" t="s">
        <v>572</v>
      </c>
      <c r="B33" s="31">
        <v>1</v>
      </c>
    </row>
    <row r="34" spans="1:2" x14ac:dyDescent="0.35">
      <c r="A34" s="32" t="s">
        <v>79</v>
      </c>
      <c r="B34" s="31">
        <v>2</v>
      </c>
    </row>
    <row r="35" spans="1:2" x14ac:dyDescent="0.35">
      <c r="A35" s="33" t="s">
        <v>194</v>
      </c>
      <c r="B35" s="31">
        <v>2</v>
      </c>
    </row>
    <row r="36" spans="1:2" x14ac:dyDescent="0.35">
      <c r="A36" s="34" t="s">
        <v>571</v>
      </c>
      <c r="B36" s="31">
        <v>2</v>
      </c>
    </row>
    <row r="37" spans="1:2" x14ac:dyDescent="0.35">
      <c r="A37" s="32" t="s">
        <v>117</v>
      </c>
      <c r="B37" s="31">
        <v>1</v>
      </c>
    </row>
    <row r="38" spans="1:2" x14ac:dyDescent="0.35">
      <c r="A38" s="33" t="s">
        <v>194</v>
      </c>
      <c r="B38" s="31">
        <v>1</v>
      </c>
    </row>
    <row r="39" spans="1:2" x14ac:dyDescent="0.35">
      <c r="A39" s="34" t="s">
        <v>222</v>
      </c>
      <c r="B39" s="31">
        <v>1</v>
      </c>
    </row>
    <row r="40" spans="1:2" x14ac:dyDescent="0.35">
      <c r="A40" s="32" t="s">
        <v>150</v>
      </c>
      <c r="B40" s="31">
        <v>1</v>
      </c>
    </row>
    <row r="41" spans="1:2" x14ac:dyDescent="0.35">
      <c r="A41" s="33" t="s">
        <v>194</v>
      </c>
      <c r="B41" s="31">
        <v>1</v>
      </c>
    </row>
    <row r="42" spans="1:2" x14ac:dyDescent="0.35">
      <c r="A42" s="34" t="s">
        <v>572</v>
      </c>
      <c r="B42" s="31">
        <v>1</v>
      </c>
    </row>
    <row r="43" spans="1:2" x14ac:dyDescent="0.35">
      <c r="A43" s="32" t="s">
        <v>98</v>
      </c>
      <c r="B43" s="31">
        <v>1</v>
      </c>
    </row>
    <row r="44" spans="1:2" x14ac:dyDescent="0.35">
      <c r="A44" s="33" t="s">
        <v>201</v>
      </c>
      <c r="B44" s="31">
        <v>1</v>
      </c>
    </row>
    <row r="45" spans="1:2" x14ac:dyDescent="0.35">
      <c r="A45" s="34" t="s">
        <v>227</v>
      </c>
      <c r="B45" s="31">
        <v>1</v>
      </c>
    </row>
    <row r="46" spans="1:2" x14ac:dyDescent="0.35">
      <c r="A46" s="32" t="s">
        <v>288</v>
      </c>
      <c r="B46" s="31">
        <v>1</v>
      </c>
    </row>
    <row r="47" spans="1:2" x14ac:dyDescent="0.35">
      <c r="A47" s="33" t="s">
        <v>182</v>
      </c>
      <c r="B47" s="31">
        <v>1</v>
      </c>
    </row>
    <row r="48" spans="1:2" x14ac:dyDescent="0.35">
      <c r="A48" s="34" t="s">
        <v>183</v>
      </c>
      <c r="B48" s="31">
        <v>1</v>
      </c>
    </row>
    <row r="49" spans="1:2" x14ac:dyDescent="0.35">
      <c r="A49" s="32" t="s">
        <v>49</v>
      </c>
      <c r="B49" s="31">
        <v>1</v>
      </c>
    </row>
    <row r="50" spans="1:2" x14ac:dyDescent="0.35">
      <c r="A50" s="33" t="s">
        <v>194</v>
      </c>
      <c r="B50" s="31">
        <v>1</v>
      </c>
    </row>
    <row r="51" spans="1:2" x14ac:dyDescent="0.35">
      <c r="A51" s="34" t="s">
        <v>295</v>
      </c>
      <c r="B51" s="31">
        <v>1</v>
      </c>
    </row>
    <row r="52" spans="1:2" x14ac:dyDescent="0.35">
      <c r="A52" s="32" t="s">
        <v>93</v>
      </c>
      <c r="B52" s="31">
        <v>2</v>
      </c>
    </row>
    <row r="53" spans="1:2" x14ac:dyDescent="0.35">
      <c r="A53" s="33" t="s">
        <v>167</v>
      </c>
      <c r="B53" s="31">
        <v>2</v>
      </c>
    </row>
    <row r="54" spans="1:2" x14ac:dyDescent="0.35">
      <c r="A54" s="34" t="s">
        <v>216</v>
      </c>
      <c r="B54" s="31">
        <v>2</v>
      </c>
    </row>
    <row r="55" spans="1:2" x14ac:dyDescent="0.35">
      <c r="A55" s="32" t="s">
        <v>481</v>
      </c>
      <c r="B55" s="31">
        <v>1</v>
      </c>
    </row>
    <row r="56" spans="1:2" x14ac:dyDescent="0.35">
      <c r="A56" s="33" t="s">
        <v>156</v>
      </c>
      <c r="B56" s="31">
        <v>1</v>
      </c>
    </row>
    <row r="57" spans="1:2" x14ac:dyDescent="0.35">
      <c r="A57" s="34" t="s">
        <v>157</v>
      </c>
      <c r="B57" s="31">
        <v>1</v>
      </c>
    </row>
    <row r="58" spans="1:2" x14ac:dyDescent="0.35">
      <c r="A58" s="32" t="s">
        <v>418</v>
      </c>
      <c r="B58" s="31">
        <v>1</v>
      </c>
    </row>
    <row r="59" spans="1:2" x14ac:dyDescent="0.35">
      <c r="A59" s="33" t="s">
        <v>201</v>
      </c>
      <c r="B59" s="31">
        <v>1</v>
      </c>
    </row>
    <row r="60" spans="1:2" x14ac:dyDescent="0.35">
      <c r="A60" s="34" t="s">
        <v>207</v>
      </c>
      <c r="B60" s="31">
        <v>1</v>
      </c>
    </row>
    <row r="61" spans="1:2" x14ac:dyDescent="0.35">
      <c r="A61" s="32" t="s">
        <v>193</v>
      </c>
      <c r="B61" s="31">
        <v>2</v>
      </c>
    </row>
    <row r="62" spans="1:2" x14ac:dyDescent="0.35">
      <c r="A62" s="33" t="s">
        <v>194</v>
      </c>
      <c r="B62" s="31">
        <v>2</v>
      </c>
    </row>
    <row r="63" spans="1:2" x14ac:dyDescent="0.35">
      <c r="A63" s="34" t="s">
        <v>295</v>
      </c>
      <c r="B63" s="31">
        <v>2</v>
      </c>
    </row>
    <row r="64" spans="1:2" x14ac:dyDescent="0.35">
      <c r="A64" s="20" t="s">
        <v>44</v>
      </c>
      <c r="B64" s="31">
        <v>3</v>
      </c>
    </row>
    <row r="65" spans="1:2" x14ac:dyDescent="0.35">
      <c r="A65" s="32" t="s">
        <v>46</v>
      </c>
      <c r="B65" s="31">
        <v>3</v>
      </c>
    </row>
    <row r="66" spans="1:2" x14ac:dyDescent="0.35">
      <c r="A66" s="33" t="s">
        <v>156</v>
      </c>
      <c r="B66" s="31">
        <v>2</v>
      </c>
    </row>
    <row r="67" spans="1:2" x14ac:dyDescent="0.35">
      <c r="A67" s="34" t="s">
        <v>157</v>
      </c>
      <c r="B67" s="31">
        <v>2</v>
      </c>
    </row>
    <row r="68" spans="1:2" x14ac:dyDescent="0.35">
      <c r="A68" s="33" t="s">
        <v>194</v>
      </c>
      <c r="B68" s="31">
        <v>1</v>
      </c>
    </row>
    <row r="69" spans="1:2" x14ac:dyDescent="0.35">
      <c r="A69" s="34" t="s">
        <v>251</v>
      </c>
      <c r="B69" s="31">
        <v>1</v>
      </c>
    </row>
    <row r="70" spans="1:2" x14ac:dyDescent="0.35">
      <c r="A70" s="20" t="s">
        <v>45</v>
      </c>
      <c r="B70" s="31">
        <v>1</v>
      </c>
    </row>
    <row r="71" spans="1:2" x14ac:dyDescent="0.35">
      <c r="A71" s="32" t="s">
        <v>77</v>
      </c>
      <c r="B71" s="31">
        <v>1</v>
      </c>
    </row>
    <row r="72" spans="1:2" x14ac:dyDescent="0.35">
      <c r="A72" s="33" t="s">
        <v>156</v>
      </c>
      <c r="B72" s="31">
        <v>1</v>
      </c>
    </row>
    <row r="73" spans="1:2" x14ac:dyDescent="0.35">
      <c r="A73" s="34" t="s">
        <v>157</v>
      </c>
      <c r="B73" s="31">
        <v>1</v>
      </c>
    </row>
    <row r="74" spans="1:2" x14ac:dyDescent="0.35">
      <c r="A74" s="20" t="s">
        <v>54</v>
      </c>
      <c r="B74" s="31">
        <v>1</v>
      </c>
    </row>
    <row r="75" spans="1:2" x14ac:dyDescent="0.35">
      <c r="A75" s="32" t="s">
        <v>53</v>
      </c>
      <c r="B75" s="31">
        <v>1</v>
      </c>
    </row>
    <row r="76" spans="1:2" x14ac:dyDescent="0.35">
      <c r="A76" s="33" t="s">
        <v>582</v>
      </c>
      <c r="B76" s="31">
        <v>1</v>
      </c>
    </row>
    <row r="77" spans="1:2" x14ac:dyDescent="0.35">
      <c r="A77" s="34" t="s">
        <v>573</v>
      </c>
      <c r="B77" s="31">
        <v>1</v>
      </c>
    </row>
    <row r="78" spans="1:2" x14ac:dyDescent="0.35">
      <c r="A78" s="20" t="s">
        <v>96</v>
      </c>
      <c r="B78" s="31">
        <v>21</v>
      </c>
    </row>
    <row r="79" spans="1:2" x14ac:dyDescent="0.35">
      <c r="A79" s="32" t="s">
        <v>109</v>
      </c>
      <c r="B79" s="31">
        <v>7</v>
      </c>
    </row>
    <row r="80" spans="1:2" x14ac:dyDescent="0.35">
      <c r="A80" s="33" t="s">
        <v>167</v>
      </c>
      <c r="B80" s="31">
        <v>7</v>
      </c>
    </row>
    <row r="81" spans="1:2" x14ac:dyDescent="0.35">
      <c r="A81" s="34" t="s">
        <v>168</v>
      </c>
      <c r="B81" s="31">
        <v>7</v>
      </c>
    </row>
    <row r="82" spans="1:2" x14ac:dyDescent="0.35">
      <c r="A82" s="32" t="s">
        <v>100</v>
      </c>
      <c r="B82" s="31">
        <v>14</v>
      </c>
    </row>
    <row r="83" spans="1:2" x14ac:dyDescent="0.35">
      <c r="A83" s="33" t="s">
        <v>167</v>
      </c>
      <c r="B83" s="31">
        <v>14</v>
      </c>
    </row>
    <row r="84" spans="1:2" x14ac:dyDescent="0.35">
      <c r="A84" s="34" t="s">
        <v>172</v>
      </c>
      <c r="B84" s="31">
        <v>7</v>
      </c>
    </row>
    <row r="85" spans="1:2" x14ac:dyDescent="0.35">
      <c r="A85" s="34" t="s">
        <v>216</v>
      </c>
      <c r="B85" s="31">
        <v>2</v>
      </c>
    </row>
    <row r="86" spans="1:2" x14ac:dyDescent="0.35">
      <c r="A86" s="34" t="s">
        <v>168</v>
      </c>
      <c r="B86" s="31">
        <v>5</v>
      </c>
    </row>
    <row r="87" spans="1:2" x14ac:dyDescent="0.35">
      <c r="A87" s="39" t="s">
        <v>575</v>
      </c>
      <c r="B87" s="40">
        <v>57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8E7E-5B6E-4536-8269-9F384DF3F3DD}">
  <sheetPr filterMode="1"/>
  <dimension ref="A1:N43"/>
  <sheetViews>
    <sheetView workbookViewId="0">
      <selection activeCell="A3" sqref="A3:N31"/>
    </sheetView>
  </sheetViews>
  <sheetFormatPr defaultRowHeight="15" x14ac:dyDescent="0.25"/>
  <cols>
    <col min="1" max="2" width="13.7109375" style="2" customWidth="1"/>
    <col min="3" max="3" width="26.85546875" style="2" customWidth="1"/>
    <col min="4" max="4" width="25.85546875" style="2" customWidth="1"/>
    <col min="5" max="5" width="9.140625" style="2"/>
    <col min="6" max="7" width="11" style="2" customWidth="1"/>
    <col min="8" max="10" width="9.140625" style="2"/>
    <col min="11" max="11" width="17" style="2" customWidth="1"/>
    <col min="12" max="12" width="12.140625" style="2" customWidth="1"/>
    <col min="13" max="13" width="13.5703125" style="2" customWidth="1"/>
    <col min="14" max="16384" width="9.140625" style="2"/>
  </cols>
  <sheetData>
    <row r="1" spans="1:14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25">
      <c r="A2" s="56" t="s">
        <v>2</v>
      </c>
      <c r="B2" s="56"/>
      <c r="C2" s="56" t="s">
        <v>3</v>
      </c>
      <c r="D2" s="56" t="s">
        <v>7</v>
      </c>
      <c r="E2" s="56" t="s">
        <v>570</v>
      </c>
      <c r="F2" s="56" t="s">
        <v>14</v>
      </c>
      <c r="G2" s="56" t="s">
        <v>15</v>
      </c>
      <c r="H2" s="56" t="s">
        <v>18</v>
      </c>
      <c r="I2" s="56" t="s">
        <v>19</v>
      </c>
      <c r="J2" s="56" t="s">
        <v>20</v>
      </c>
      <c r="K2" s="56" t="s">
        <v>21</v>
      </c>
      <c r="L2" s="56" t="s">
        <v>22</v>
      </c>
      <c r="M2" s="56" t="s">
        <v>23</v>
      </c>
      <c r="N2" s="56" t="s">
        <v>616</v>
      </c>
    </row>
    <row r="3" spans="1:14" x14ac:dyDescent="0.25">
      <c r="A3" s="2" t="s">
        <v>512</v>
      </c>
      <c r="C3" s="2" t="s">
        <v>513</v>
      </c>
      <c r="D3" s="2" t="s">
        <v>37</v>
      </c>
      <c r="E3" s="57">
        <v>2565</v>
      </c>
      <c r="F3" s="2" t="s">
        <v>90</v>
      </c>
      <c r="G3" s="2" t="s">
        <v>39</v>
      </c>
      <c r="H3" s="2" t="s">
        <v>515</v>
      </c>
      <c r="I3" s="2" t="s">
        <v>46</v>
      </c>
      <c r="J3" s="2" t="s">
        <v>44</v>
      </c>
      <c r="L3" s="2" t="s">
        <v>156</v>
      </c>
      <c r="M3" s="2" t="s">
        <v>684</v>
      </c>
      <c r="N3" s="2" t="s">
        <v>685</v>
      </c>
    </row>
    <row r="4" spans="1:14" x14ac:dyDescent="0.25">
      <c r="A4" s="2" t="s">
        <v>516</v>
      </c>
      <c r="C4" s="2" t="s">
        <v>517</v>
      </c>
      <c r="D4" s="2" t="s">
        <v>37</v>
      </c>
      <c r="E4" s="57">
        <v>2565</v>
      </c>
      <c r="F4" s="2" t="s">
        <v>90</v>
      </c>
      <c r="G4" s="2" t="s">
        <v>39</v>
      </c>
      <c r="H4" s="2" t="s">
        <v>515</v>
      </c>
      <c r="I4" s="2" t="s">
        <v>46</v>
      </c>
      <c r="J4" s="2" t="s">
        <v>44</v>
      </c>
      <c r="L4" s="2" t="s">
        <v>156</v>
      </c>
      <c r="M4" s="2" t="s">
        <v>684</v>
      </c>
      <c r="N4" s="2" t="s">
        <v>687</v>
      </c>
    </row>
    <row r="5" spans="1:14" x14ac:dyDescent="0.25">
      <c r="A5" s="2" t="s">
        <v>519</v>
      </c>
      <c r="C5" s="2" t="s">
        <v>520</v>
      </c>
      <c r="D5" s="2" t="s">
        <v>37</v>
      </c>
      <c r="E5" s="57">
        <v>2565</v>
      </c>
      <c r="F5" s="2" t="s">
        <v>181</v>
      </c>
      <c r="G5" s="2" t="s">
        <v>40</v>
      </c>
      <c r="H5" s="2" t="s">
        <v>88</v>
      </c>
      <c r="I5" s="2" t="s">
        <v>98</v>
      </c>
      <c r="J5" s="2" t="s">
        <v>28</v>
      </c>
      <c r="L5" s="2" t="s">
        <v>201</v>
      </c>
      <c r="M5" s="2" t="s">
        <v>889</v>
      </c>
      <c r="N5" s="2" t="s">
        <v>890</v>
      </c>
    </row>
    <row r="6" spans="1:14" x14ac:dyDescent="0.25">
      <c r="A6" s="2" t="s">
        <v>523</v>
      </c>
      <c r="C6" s="2" t="s">
        <v>422</v>
      </c>
      <c r="D6" s="2" t="s">
        <v>37</v>
      </c>
      <c r="E6" s="57">
        <v>2565</v>
      </c>
      <c r="F6" s="2" t="s">
        <v>90</v>
      </c>
      <c r="G6" s="2" t="s">
        <v>39</v>
      </c>
      <c r="H6" s="2" t="s">
        <v>525</v>
      </c>
      <c r="I6" s="2" t="s">
        <v>48</v>
      </c>
      <c r="J6" s="2" t="s">
        <v>42</v>
      </c>
      <c r="L6" s="2" t="s">
        <v>201</v>
      </c>
      <c r="M6" s="2" t="s">
        <v>889</v>
      </c>
      <c r="N6" s="2" t="s">
        <v>897</v>
      </c>
    </row>
    <row r="7" spans="1:14" x14ac:dyDescent="0.25">
      <c r="A7" s="2" t="s">
        <v>526</v>
      </c>
      <c r="C7" s="2" t="s">
        <v>238</v>
      </c>
      <c r="D7" s="2" t="s">
        <v>37</v>
      </c>
      <c r="E7" s="57">
        <v>2565</v>
      </c>
      <c r="F7" s="2" t="s">
        <v>90</v>
      </c>
      <c r="G7" s="2" t="s">
        <v>39</v>
      </c>
      <c r="H7" s="2" t="s">
        <v>92</v>
      </c>
      <c r="I7" s="2" t="s">
        <v>1124</v>
      </c>
      <c r="J7" s="2" t="s">
        <v>28</v>
      </c>
      <c r="L7" s="2" t="s">
        <v>167</v>
      </c>
      <c r="M7" s="2" t="s">
        <v>1125</v>
      </c>
      <c r="N7" s="2" t="s">
        <v>1126</v>
      </c>
    </row>
    <row r="8" spans="1:14" x14ac:dyDescent="0.25">
      <c r="A8" s="2" t="s">
        <v>528</v>
      </c>
      <c r="C8" s="2" t="s">
        <v>425</v>
      </c>
      <c r="D8" s="2" t="s">
        <v>37</v>
      </c>
      <c r="E8" s="57">
        <v>2565</v>
      </c>
      <c r="F8" s="2" t="s">
        <v>90</v>
      </c>
      <c r="G8" s="2" t="s">
        <v>39</v>
      </c>
      <c r="H8" s="2" t="s">
        <v>114</v>
      </c>
      <c r="I8" s="2" t="s">
        <v>115</v>
      </c>
      <c r="J8" s="2" t="s">
        <v>63</v>
      </c>
      <c r="L8" s="2" t="s">
        <v>201</v>
      </c>
      <c r="M8" s="2" t="s">
        <v>889</v>
      </c>
      <c r="N8" s="2" t="s">
        <v>1324</v>
      </c>
    </row>
    <row r="9" spans="1:14" x14ac:dyDescent="0.25">
      <c r="A9" s="2" t="s">
        <v>530</v>
      </c>
      <c r="C9" s="2" t="s">
        <v>531</v>
      </c>
      <c r="D9" s="2" t="s">
        <v>37</v>
      </c>
      <c r="E9" s="57">
        <v>2565</v>
      </c>
      <c r="F9" s="2" t="s">
        <v>90</v>
      </c>
      <c r="G9" s="2" t="s">
        <v>39</v>
      </c>
      <c r="H9" s="2" t="s">
        <v>61</v>
      </c>
      <c r="I9" s="2" t="s">
        <v>62</v>
      </c>
      <c r="J9" s="2" t="s">
        <v>63</v>
      </c>
      <c r="L9" s="2" t="s">
        <v>156</v>
      </c>
      <c r="M9" s="2" t="s">
        <v>684</v>
      </c>
      <c r="N9" s="2" t="s">
        <v>1346</v>
      </c>
    </row>
    <row r="10" spans="1:14" x14ac:dyDescent="0.25">
      <c r="A10" s="2" t="s">
        <v>533</v>
      </c>
      <c r="C10" s="2" t="s">
        <v>159</v>
      </c>
      <c r="D10" s="2" t="s">
        <v>37</v>
      </c>
      <c r="E10" s="57">
        <v>2565</v>
      </c>
      <c r="F10" s="2" t="s">
        <v>90</v>
      </c>
      <c r="G10" s="2" t="s">
        <v>39</v>
      </c>
      <c r="H10" s="2" t="s">
        <v>385</v>
      </c>
      <c r="I10" s="2" t="s">
        <v>62</v>
      </c>
      <c r="J10" s="2" t="s">
        <v>63</v>
      </c>
      <c r="L10" s="2" t="s">
        <v>156</v>
      </c>
      <c r="M10" s="2" t="s">
        <v>684</v>
      </c>
      <c r="N10" s="2" t="s">
        <v>1413</v>
      </c>
    </row>
    <row r="11" spans="1:14" x14ac:dyDescent="0.25">
      <c r="A11" s="2" t="s">
        <v>536</v>
      </c>
      <c r="C11" s="2" t="s">
        <v>537</v>
      </c>
      <c r="D11" s="2" t="s">
        <v>37</v>
      </c>
      <c r="E11" s="57">
        <v>2565</v>
      </c>
      <c r="F11" s="2" t="s">
        <v>90</v>
      </c>
      <c r="G11" s="2" t="s">
        <v>39</v>
      </c>
      <c r="H11" s="2" t="s">
        <v>539</v>
      </c>
      <c r="I11" s="2" t="s">
        <v>77</v>
      </c>
      <c r="J11" s="2" t="s">
        <v>45</v>
      </c>
      <c r="L11" s="2" t="s">
        <v>156</v>
      </c>
      <c r="M11" s="2" t="s">
        <v>684</v>
      </c>
      <c r="N11" s="2" t="s">
        <v>1866</v>
      </c>
    </row>
    <row r="12" spans="1:14" x14ac:dyDescent="0.25">
      <c r="A12" s="2" t="s">
        <v>540</v>
      </c>
      <c r="C12" s="2" t="s">
        <v>541</v>
      </c>
      <c r="D12" s="2" t="s">
        <v>37</v>
      </c>
      <c r="E12" s="57">
        <v>2565</v>
      </c>
      <c r="F12" s="2" t="s">
        <v>90</v>
      </c>
      <c r="G12" s="2" t="s">
        <v>39</v>
      </c>
      <c r="H12" s="2" t="s">
        <v>515</v>
      </c>
      <c r="I12" s="2" t="s">
        <v>46</v>
      </c>
      <c r="J12" s="2" t="s">
        <v>44</v>
      </c>
      <c r="L12" s="2" t="s">
        <v>194</v>
      </c>
      <c r="M12" s="2" t="s">
        <v>1873</v>
      </c>
      <c r="N12" s="2" t="s">
        <v>1874</v>
      </c>
    </row>
    <row r="13" spans="1:14" x14ac:dyDescent="0.25">
      <c r="A13" s="2" t="s">
        <v>543</v>
      </c>
      <c r="C13" s="2" t="s">
        <v>544</v>
      </c>
      <c r="D13" s="2" t="s">
        <v>37</v>
      </c>
      <c r="E13" s="57">
        <v>2565</v>
      </c>
      <c r="F13" s="2" t="s">
        <v>90</v>
      </c>
      <c r="G13" s="2" t="s">
        <v>39</v>
      </c>
      <c r="H13" s="2" t="s">
        <v>88</v>
      </c>
      <c r="I13" s="2" t="s">
        <v>49</v>
      </c>
      <c r="J13" s="2" t="s">
        <v>28</v>
      </c>
      <c r="L13" s="2" t="s">
        <v>194</v>
      </c>
      <c r="M13" s="2" t="s">
        <v>2069</v>
      </c>
      <c r="N13" s="2" t="s">
        <v>2070</v>
      </c>
    </row>
    <row r="14" spans="1:14" x14ac:dyDescent="0.25">
      <c r="A14" s="2" t="s">
        <v>546</v>
      </c>
      <c r="C14" s="2" t="s">
        <v>379</v>
      </c>
      <c r="D14" s="2" t="s">
        <v>37</v>
      </c>
      <c r="E14" s="57">
        <v>2565</v>
      </c>
      <c r="F14" s="2" t="s">
        <v>90</v>
      </c>
      <c r="G14" s="2" t="s">
        <v>39</v>
      </c>
      <c r="H14" s="2" t="s">
        <v>68</v>
      </c>
      <c r="I14" s="2" t="s">
        <v>35</v>
      </c>
      <c r="J14" s="2" t="s">
        <v>36</v>
      </c>
      <c r="L14" s="2" t="s">
        <v>182</v>
      </c>
      <c r="M14" s="2" t="s">
        <v>2072</v>
      </c>
      <c r="N14" s="2" t="s">
        <v>2073</v>
      </c>
    </row>
    <row r="15" spans="1:14" x14ac:dyDescent="0.25">
      <c r="A15" s="2" t="s">
        <v>548</v>
      </c>
      <c r="C15" s="2" t="s">
        <v>293</v>
      </c>
      <c r="D15" s="2" t="s">
        <v>37</v>
      </c>
      <c r="E15" s="57">
        <v>2565</v>
      </c>
      <c r="F15" s="2" t="s">
        <v>90</v>
      </c>
      <c r="G15" s="2" t="s">
        <v>39</v>
      </c>
      <c r="H15" s="2" t="s">
        <v>68</v>
      </c>
      <c r="I15" s="2" t="s">
        <v>35</v>
      </c>
      <c r="J15" s="2" t="s">
        <v>36</v>
      </c>
      <c r="L15" s="2" t="s">
        <v>194</v>
      </c>
      <c r="M15" s="2" t="s">
        <v>2069</v>
      </c>
      <c r="N15" s="2" t="s">
        <v>2082</v>
      </c>
    </row>
    <row r="16" spans="1:14" x14ac:dyDescent="0.25">
      <c r="A16" s="2" t="s">
        <v>550</v>
      </c>
      <c r="C16" s="2" t="s">
        <v>551</v>
      </c>
      <c r="D16" s="2" t="s">
        <v>37</v>
      </c>
      <c r="E16" s="57">
        <v>2565</v>
      </c>
      <c r="F16" s="2" t="s">
        <v>90</v>
      </c>
      <c r="G16" s="2" t="s">
        <v>39</v>
      </c>
      <c r="H16" s="2" t="s">
        <v>68</v>
      </c>
      <c r="I16" s="2" t="s">
        <v>35</v>
      </c>
      <c r="J16" s="2" t="s">
        <v>36</v>
      </c>
      <c r="L16" s="2" t="s">
        <v>194</v>
      </c>
      <c r="M16" s="2" t="s">
        <v>2069</v>
      </c>
      <c r="N16" s="2" t="s">
        <v>2092</v>
      </c>
    </row>
    <row r="17" spans="1:14" x14ac:dyDescent="0.25">
      <c r="A17" s="2" t="s">
        <v>553</v>
      </c>
      <c r="C17" s="2" t="s">
        <v>554</v>
      </c>
      <c r="D17" s="2" t="s">
        <v>37</v>
      </c>
      <c r="E17" s="57">
        <v>2565</v>
      </c>
      <c r="F17" s="2" t="s">
        <v>90</v>
      </c>
      <c r="G17" s="2" t="s">
        <v>39</v>
      </c>
      <c r="H17" s="2" t="s">
        <v>130</v>
      </c>
      <c r="I17" s="2" t="s">
        <v>100</v>
      </c>
      <c r="J17" s="2" t="s">
        <v>96</v>
      </c>
      <c r="L17" s="2" t="s">
        <v>167</v>
      </c>
      <c r="M17" s="2" t="s">
        <v>2168</v>
      </c>
      <c r="N17" s="2" t="s">
        <v>2169</v>
      </c>
    </row>
    <row r="18" spans="1:14" x14ac:dyDescent="0.25">
      <c r="A18" s="2" t="s">
        <v>556</v>
      </c>
      <c r="C18" s="2" t="s">
        <v>165</v>
      </c>
      <c r="D18" s="2" t="s">
        <v>37</v>
      </c>
      <c r="E18" s="57">
        <v>2565</v>
      </c>
      <c r="F18" s="2" t="s">
        <v>90</v>
      </c>
      <c r="G18" s="2" t="s">
        <v>39</v>
      </c>
      <c r="H18" s="2" t="s">
        <v>130</v>
      </c>
      <c r="I18" s="2" t="s">
        <v>100</v>
      </c>
      <c r="J18" s="2" t="s">
        <v>96</v>
      </c>
      <c r="L18" s="2" t="s">
        <v>167</v>
      </c>
      <c r="M18" s="2" t="s">
        <v>2182</v>
      </c>
      <c r="N18" s="2" t="s">
        <v>2183</v>
      </c>
    </row>
    <row r="19" spans="1:14" x14ac:dyDescent="0.25">
      <c r="A19" s="2" t="s">
        <v>558</v>
      </c>
      <c r="C19" s="2" t="s">
        <v>559</v>
      </c>
      <c r="D19" s="2" t="s">
        <v>37</v>
      </c>
      <c r="E19" s="57">
        <v>2565</v>
      </c>
      <c r="F19" s="2" t="s">
        <v>90</v>
      </c>
      <c r="G19" s="2" t="s">
        <v>39</v>
      </c>
      <c r="H19" s="2" t="s">
        <v>130</v>
      </c>
      <c r="I19" s="2" t="s">
        <v>100</v>
      </c>
      <c r="J19" s="2" t="s">
        <v>96</v>
      </c>
      <c r="L19" s="2" t="s">
        <v>167</v>
      </c>
      <c r="M19" s="2" t="s">
        <v>2168</v>
      </c>
      <c r="N19" s="2" t="s">
        <v>2203</v>
      </c>
    </row>
    <row r="20" spans="1:14" x14ac:dyDescent="0.25">
      <c r="A20" s="2" t="s">
        <v>561</v>
      </c>
      <c r="C20" s="2" t="s">
        <v>283</v>
      </c>
      <c r="D20" s="2" t="s">
        <v>37</v>
      </c>
      <c r="E20" s="57">
        <v>2565</v>
      </c>
      <c r="F20" s="2" t="s">
        <v>90</v>
      </c>
      <c r="G20" s="2" t="s">
        <v>510</v>
      </c>
      <c r="H20" s="2" t="s">
        <v>80</v>
      </c>
      <c r="I20" s="2" t="s">
        <v>117</v>
      </c>
      <c r="J20" s="2" t="s">
        <v>28</v>
      </c>
      <c r="L20" s="2" t="s">
        <v>194</v>
      </c>
      <c r="M20" s="2" t="s">
        <v>2262</v>
      </c>
      <c r="N20" s="2" t="s">
        <v>2263</v>
      </c>
    </row>
    <row r="21" spans="1:14" x14ac:dyDescent="0.25">
      <c r="A21" s="2" t="s">
        <v>563</v>
      </c>
      <c r="C21" s="2" t="s">
        <v>564</v>
      </c>
      <c r="D21" s="2" t="s">
        <v>37</v>
      </c>
      <c r="E21" s="57">
        <v>2565</v>
      </c>
      <c r="F21" s="2" t="s">
        <v>90</v>
      </c>
      <c r="G21" s="2" t="s">
        <v>39</v>
      </c>
      <c r="H21" s="2" t="s">
        <v>192</v>
      </c>
      <c r="I21" s="2" t="s">
        <v>2613</v>
      </c>
      <c r="J21" s="2" t="s">
        <v>28</v>
      </c>
      <c r="L21" s="2" t="s">
        <v>194</v>
      </c>
      <c r="M21" s="2" t="s">
        <v>2069</v>
      </c>
      <c r="N21" s="2" t="s">
        <v>2614</v>
      </c>
    </row>
    <row r="22" spans="1:14" x14ac:dyDescent="0.25">
      <c r="A22" s="2" t="s">
        <v>2869</v>
      </c>
      <c r="C22" s="2" t="s">
        <v>2870</v>
      </c>
      <c r="D22" s="2" t="s">
        <v>37</v>
      </c>
      <c r="E22" s="57">
        <v>2565</v>
      </c>
      <c r="F22" s="2" t="s">
        <v>90</v>
      </c>
      <c r="G22" s="2" t="s">
        <v>39</v>
      </c>
      <c r="H22" s="2" t="s">
        <v>776</v>
      </c>
      <c r="I22" s="2" t="s">
        <v>2872</v>
      </c>
      <c r="J22" s="2" t="s">
        <v>28</v>
      </c>
      <c r="L22" s="2" t="s">
        <v>201</v>
      </c>
      <c r="M22" s="2" t="s">
        <v>2873</v>
      </c>
      <c r="N22" s="2" t="s">
        <v>2874</v>
      </c>
    </row>
    <row r="23" spans="1:14" x14ac:dyDescent="0.25">
      <c r="A23" s="2" t="s">
        <v>2876</v>
      </c>
      <c r="C23" s="2" t="s">
        <v>2877</v>
      </c>
      <c r="D23" s="2" t="s">
        <v>37</v>
      </c>
      <c r="E23" s="57">
        <v>2565</v>
      </c>
      <c r="F23" s="2" t="s">
        <v>90</v>
      </c>
      <c r="G23" s="2" t="s">
        <v>39</v>
      </c>
      <c r="H23" s="2" t="s">
        <v>776</v>
      </c>
      <c r="I23" s="2" t="s">
        <v>2872</v>
      </c>
      <c r="J23" s="2" t="s">
        <v>28</v>
      </c>
      <c r="L23" s="2" t="s">
        <v>201</v>
      </c>
      <c r="M23" s="2" t="s">
        <v>2873</v>
      </c>
      <c r="N23" s="2" t="s">
        <v>2879</v>
      </c>
    </row>
    <row r="24" spans="1:14" x14ac:dyDescent="0.25">
      <c r="A24" s="2" t="s">
        <v>2886</v>
      </c>
      <c r="C24" s="2" t="s">
        <v>2887</v>
      </c>
      <c r="D24" s="2" t="s">
        <v>37</v>
      </c>
      <c r="E24" s="57">
        <v>2565</v>
      </c>
      <c r="F24" s="2" t="s">
        <v>90</v>
      </c>
      <c r="G24" s="2" t="s">
        <v>39</v>
      </c>
      <c r="H24" s="2" t="s">
        <v>776</v>
      </c>
      <c r="I24" s="2" t="s">
        <v>2872</v>
      </c>
      <c r="J24" s="2" t="s">
        <v>28</v>
      </c>
      <c r="L24" s="2" t="s">
        <v>194</v>
      </c>
      <c r="M24" s="2" t="s">
        <v>2889</v>
      </c>
      <c r="N24" s="2" t="s">
        <v>2890</v>
      </c>
    </row>
    <row r="25" spans="1:14" x14ac:dyDescent="0.25">
      <c r="A25" s="2" t="s">
        <v>2892</v>
      </c>
      <c r="C25" s="2" t="s">
        <v>2893</v>
      </c>
      <c r="D25" s="2" t="s">
        <v>37</v>
      </c>
      <c r="E25" s="57">
        <v>2565</v>
      </c>
      <c r="F25" s="2" t="s">
        <v>90</v>
      </c>
      <c r="G25" s="2" t="s">
        <v>39</v>
      </c>
      <c r="H25" s="2" t="s">
        <v>776</v>
      </c>
      <c r="I25" s="2" t="s">
        <v>2872</v>
      </c>
      <c r="J25" s="2" t="s">
        <v>28</v>
      </c>
      <c r="L25" s="2" t="s">
        <v>194</v>
      </c>
      <c r="M25" s="2" t="s">
        <v>2889</v>
      </c>
      <c r="N25" s="2" t="s">
        <v>2895</v>
      </c>
    </row>
    <row r="26" spans="1:14" x14ac:dyDescent="0.25">
      <c r="A26" s="2" t="s">
        <v>2897</v>
      </c>
      <c r="C26" s="2" t="s">
        <v>2898</v>
      </c>
      <c r="D26" s="2" t="s">
        <v>37</v>
      </c>
      <c r="E26" s="57">
        <v>2565</v>
      </c>
      <c r="F26" s="2" t="s">
        <v>90</v>
      </c>
      <c r="G26" s="2" t="s">
        <v>39</v>
      </c>
      <c r="H26" s="2" t="s">
        <v>776</v>
      </c>
      <c r="I26" s="2" t="s">
        <v>2872</v>
      </c>
      <c r="J26" s="2" t="s">
        <v>28</v>
      </c>
      <c r="L26" s="2" t="s">
        <v>194</v>
      </c>
      <c r="M26" s="2" t="s">
        <v>2889</v>
      </c>
      <c r="N26" s="2" t="s">
        <v>2900</v>
      </c>
    </row>
    <row r="27" spans="1:14" x14ac:dyDescent="0.25">
      <c r="A27" s="2" t="s">
        <v>2902</v>
      </c>
      <c r="C27" s="2" t="s">
        <v>2903</v>
      </c>
      <c r="D27" s="2" t="s">
        <v>37</v>
      </c>
      <c r="E27" s="57">
        <v>2565</v>
      </c>
      <c r="F27" s="2" t="s">
        <v>90</v>
      </c>
      <c r="G27" s="2" t="s">
        <v>39</v>
      </c>
      <c r="H27" s="2" t="s">
        <v>776</v>
      </c>
      <c r="I27" s="2" t="s">
        <v>2872</v>
      </c>
      <c r="J27" s="2" t="s">
        <v>28</v>
      </c>
      <c r="L27" s="2" t="s">
        <v>201</v>
      </c>
      <c r="M27" s="2" t="s">
        <v>889</v>
      </c>
      <c r="N27" s="2" t="s">
        <v>2905</v>
      </c>
    </row>
    <row r="28" spans="1:14" hidden="1" x14ac:dyDescent="0.25">
      <c r="A28" s="2" t="s">
        <v>424</v>
      </c>
      <c r="C28" s="2" t="s">
        <v>425</v>
      </c>
      <c r="D28" s="2" t="s">
        <v>37</v>
      </c>
      <c r="E28" s="57">
        <v>2566</v>
      </c>
      <c r="F28" s="2" t="s">
        <v>262</v>
      </c>
      <c r="G28" s="2" t="s">
        <v>206</v>
      </c>
      <c r="H28" s="2" t="s">
        <v>114</v>
      </c>
      <c r="I28" s="2" t="s">
        <v>115</v>
      </c>
      <c r="J28" s="2" t="s">
        <v>63</v>
      </c>
      <c r="K28" s="2" t="s">
        <v>427</v>
      </c>
      <c r="L28" s="2" t="s">
        <v>201</v>
      </c>
      <c r="M28" s="2" t="s">
        <v>889</v>
      </c>
      <c r="N28" s="2" t="s">
        <v>7358</v>
      </c>
    </row>
    <row r="29" spans="1:14" hidden="1" x14ac:dyDescent="0.25">
      <c r="A29" s="2" t="s">
        <v>430</v>
      </c>
      <c r="C29" s="2" t="s">
        <v>431</v>
      </c>
      <c r="D29" s="2" t="s">
        <v>37</v>
      </c>
      <c r="E29" s="57">
        <v>2566</v>
      </c>
      <c r="F29" s="2" t="s">
        <v>262</v>
      </c>
      <c r="G29" s="2" t="s">
        <v>206</v>
      </c>
      <c r="H29" s="2" t="s">
        <v>43</v>
      </c>
      <c r="I29" s="2" t="s">
        <v>100</v>
      </c>
      <c r="J29" s="2" t="s">
        <v>96</v>
      </c>
      <c r="K29" s="2" t="s">
        <v>427</v>
      </c>
      <c r="L29" s="2" t="s">
        <v>167</v>
      </c>
      <c r="M29" s="2" t="s">
        <v>2182</v>
      </c>
      <c r="N29" s="2" t="s">
        <v>7423</v>
      </c>
    </row>
    <row r="30" spans="1:14" x14ac:dyDescent="0.25">
      <c r="A30" s="2" t="s">
        <v>435</v>
      </c>
      <c r="C30" s="2" t="s">
        <v>436</v>
      </c>
      <c r="D30" s="2" t="s">
        <v>37</v>
      </c>
      <c r="E30" s="57">
        <v>2566</v>
      </c>
      <c r="F30" s="2" t="s">
        <v>262</v>
      </c>
      <c r="G30" s="2" t="s">
        <v>206</v>
      </c>
      <c r="H30" s="2" t="s">
        <v>43</v>
      </c>
      <c r="I30" s="2" t="s">
        <v>100</v>
      </c>
      <c r="J30" s="2" t="s">
        <v>96</v>
      </c>
      <c r="K30" s="2" t="s">
        <v>438</v>
      </c>
      <c r="L30" s="2" t="s">
        <v>167</v>
      </c>
      <c r="M30" s="2" t="s">
        <v>2168</v>
      </c>
      <c r="N30" s="2" t="s">
        <v>7425</v>
      </c>
    </row>
    <row r="31" spans="1:14" x14ac:dyDescent="0.25">
      <c r="A31" s="2" t="s">
        <v>440</v>
      </c>
      <c r="C31" s="2" t="s">
        <v>441</v>
      </c>
      <c r="D31" s="2" t="s">
        <v>37</v>
      </c>
      <c r="E31" s="57">
        <v>2566</v>
      </c>
      <c r="F31" s="2" t="s">
        <v>262</v>
      </c>
      <c r="G31" s="2" t="s">
        <v>206</v>
      </c>
      <c r="H31" s="2" t="s">
        <v>43</v>
      </c>
      <c r="I31" s="2" t="s">
        <v>100</v>
      </c>
      <c r="J31" s="2" t="s">
        <v>96</v>
      </c>
      <c r="K31" s="2" t="s">
        <v>438</v>
      </c>
      <c r="L31" s="2" t="s">
        <v>167</v>
      </c>
      <c r="M31" s="2" t="s">
        <v>2168</v>
      </c>
      <c r="N31" s="2" t="s">
        <v>7427</v>
      </c>
    </row>
    <row r="32" spans="1:14" hidden="1" x14ac:dyDescent="0.25">
      <c r="A32" s="2" t="s">
        <v>443</v>
      </c>
      <c r="C32" s="2" t="s">
        <v>444</v>
      </c>
      <c r="D32" s="2" t="s">
        <v>37</v>
      </c>
      <c r="E32" s="57">
        <v>2566</v>
      </c>
      <c r="F32" s="2" t="s">
        <v>262</v>
      </c>
      <c r="G32" s="2" t="s">
        <v>282</v>
      </c>
      <c r="H32" s="2" t="s">
        <v>192</v>
      </c>
      <c r="I32" s="2" t="s">
        <v>2613</v>
      </c>
      <c r="J32" s="2" t="s">
        <v>28</v>
      </c>
      <c r="K32" s="2" t="s">
        <v>427</v>
      </c>
      <c r="L32" s="2" t="s">
        <v>194</v>
      </c>
      <c r="M32" s="2" t="s">
        <v>1873</v>
      </c>
      <c r="N32" s="2" t="s">
        <v>7461</v>
      </c>
    </row>
    <row r="33" spans="1:14" hidden="1" x14ac:dyDescent="0.25">
      <c r="A33" s="2" t="s">
        <v>448</v>
      </c>
      <c r="C33" s="2" t="s">
        <v>449</v>
      </c>
      <c r="D33" s="2" t="s">
        <v>37</v>
      </c>
      <c r="E33" s="57">
        <v>2566</v>
      </c>
      <c r="F33" s="2" t="s">
        <v>262</v>
      </c>
      <c r="G33" s="2" t="s">
        <v>206</v>
      </c>
      <c r="H33" s="2" t="s">
        <v>55</v>
      </c>
      <c r="I33" s="2" t="s">
        <v>35</v>
      </c>
      <c r="J33" s="2" t="s">
        <v>36</v>
      </c>
      <c r="K33" s="2" t="s">
        <v>427</v>
      </c>
      <c r="L33" s="2" t="s">
        <v>182</v>
      </c>
      <c r="M33" s="2" t="s">
        <v>2072</v>
      </c>
      <c r="N33" s="2" t="s">
        <v>7474</v>
      </c>
    </row>
    <row r="34" spans="1:14" hidden="1" x14ac:dyDescent="0.25">
      <c r="A34" s="2" t="s">
        <v>453</v>
      </c>
      <c r="C34" s="2" t="s">
        <v>454</v>
      </c>
      <c r="D34" s="2" t="s">
        <v>37</v>
      </c>
      <c r="E34" s="57">
        <v>2566</v>
      </c>
      <c r="F34" s="2" t="s">
        <v>262</v>
      </c>
      <c r="G34" s="2" t="s">
        <v>206</v>
      </c>
      <c r="H34" s="2" t="s">
        <v>55</v>
      </c>
      <c r="I34" s="2" t="s">
        <v>35</v>
      </c>
      <c r="J34" s="2" t="s">
        <v>36</v>
      </c>
      <c r="K34" s="2" t="s">
        <v>427</v>
      </c>
      <c r="L34" s="2" t="s">
        <v>182</v>
      </c>
      <c r="M34" s="2" t="s">
        <v>2072</v>
      </c>
      <c r="N34" s="2" t="s">
        <v>7476</v>
      </c>
    </row>
    <row r="35" spans="1:14" hidden="1" x14ac:dyDescent="0.25">
      <c r="A35" s="2" t="s">
        <v>456</v>
      </c>
      <c r="C35" s="2" t="s">
        <v>457</v>
      </c>
      <c r="D35" s="2" t="s">
        <v>37</v>
      </c>
      <c r="E35" s="57">
        <v>2566</v>
      </c>
      <c r="F35" s="2" t="s">
        <v>262</v>
      </c>
      <c r="G35" s="2" t="s">
        <v>206</v>
      </c>
      <c r="H35" s="2" t="s">
        <v>33</v>
      </c>
      <c r="I35" s="2" t="s">
        <v>117</v>
      </c>
      <c r="J35" s="2" t="s">
        <v>28</v>
      </c>
      <c r="K35" s="2" t="s">
        <v>427</v>
      </c>
      <c r="L35" s="2" t="s">
        <v>194</v>
      </c>
      <c r="M35" s="2" t="s">
        <v>2262</v>
      </c>
      <c r="N35" s="2" t="s">
        <v>7478</v>
      </c>
    </row>
    <row r="36" spans="1:14" hidden="1" x14ac:dyDescent="0.25">
      <c r="A36" s="2" t="s">
        <v>460</v>
      </c>
      <c r="C36" s="2" t="s">
        <v>461</v>
      </c>
      <c r="D36" s="2" t="s">
        <v>37</v>
      </c>
      <c r="E36" s="57">
        <v>2566</v>
      </c>
      <c r="F36" s="2" t="s">
        <v>262</v>
      </c>
      <c r="G36" s="2" t="s">
        <v>206</v>
      </c>
      <c r="H36" s="2" t="s">
        <v>92</v>
      </c>
      <c r="I36" s="2" t="s">
        <v>1124</v>
      </c>
      <c r="J36" s="2" t="s">
        <v>28</v>
      </c>
      <c r="K36" s="2" t="s">
        <v>427</v>
      </c>
      <c r="L36" s="2" t="s">
        <v>167</v>
      </c>
      <c r="M36" s="2" t="s">
        <v>1125</v>
      </c>
      <c r="N36" s="2" t="s">
        <v>7480</v>
      </c>
    </row>
    <row r="37" spans="1:14" hidden="1" x14ac:dyDescent="0.25">
      <c r="A37" s="2" t="s">
        <v>465</v>
      </c>
      <c r="C37" s="2" t="s">
        <v>466</v>
      </c>
      <c r="D37" s="2" t="s">
        <v>37</v>
      </c>
      <c r="E37" s="57">
        <v>2566</v>
      </c>
      <c r="F37" s="2" t="s">
        <v>262</v>
      </c>
      <c r="G37" s="2" t="s">
        <v>206</v>
      </c>
      <c r="H37" s="2" t="s">
        <v>43</v>
      </c>
      <c r="I37" s="2" t="s">
        <v>468</v>
      </c>
      <c r="J37" s="2" t="s">
        <v>28</v>
      </c>
      <c r="K37" s="2" t="s">
        <v>427</v>
      </c>
      <c r="L37" s="2" t="s">
        <v>156</v>
      </c>
      <c r="M37" s="2" t="s">
        <v>684</v>
      </c>
      <c r="N37" s="2" t="s">
        <v>7516</v>
      </c>
    </row>
    <row r="38" spans="1:14" hidden="1" x14ac:dyDescent="0.25">
      <c r="A38" s="2" t="s">
        <v>471</v>
      </c>
      <c r="C38" s="2" t="s">
        <v>472</v>
      </c>
      <c r="D38" s="2" t="s">
        <v>37</v>
      </c>
      <c r="E38" s="57">
        <v>2566</v>
      </c>
      <c r="F38" s="2" t="s">
        <v>262</v>
      </c>
      <c r="G38" s="2" t="s">
        <v>196</v>
      </c>
      <c r="H38" s="2" t="s">
        <v>108</v>
      </c>
      <c r="I38" s="2" t="s">
        <v>109</v>
      </c>
      <c r="J38" s="2" t="s">
        <v>96</v>
      </c>
      <c r="K38" s="2" t="s">
        <v>427</v>
      </c>
      <c r="L38" s="2" t="s">
        <v>167</v>
      </c>
      <c r="M38" s="2" t="s">
        <v>2182</v>
      </c>
      <c r="N38" s="2" t="s">
        <v>7518</v>
      </c>
    </row>
    <row r="39" spans="1:14" hidden="1" x14ac:dyDescent="0.25">
      <c r="A39" s="2" t="s">
        <v>474</v>
      </c>
      <c r="C39" s="2" t="s">
        <v>319</v>
      </c>
      <c r="D39" s="2" t="s">
        <v>37</v>
      </c>
      <c r="E39" s="57">
        <v>2566</v>
      </c>
      <c r="F39" s="2" t="s">
        <v>262</v>
      </c>
      <c r="G39" s="2" t="s">
        <v>206</v>
      </c>
      <c r="H39" s="2" t="s">
        <v>108</v>
      </c>
      <c r="I39" s="2" t="s">
        <v>109</v>
      </c>
      <c r="J39" s="2" t="s">
        <v>96</v>
      </c>
      <c r="K39" s="2" t="s">
        <v>427</v>
      </c>
      <c r="L39" s="2" t="s">
        <v>167</v>
      </c>
      <c r="M39" s="2" t="s">
        <v>2182</v>
      </c>
      <c r="N39" s="2" t="s">
        <v>7552</v>
      </c>
    </row>
    <row r="40" spans="1:14" hidden="1" x14ac:dyDescent="0.25">
      <c r="A40" s="2" t="s">
        <v>477</v>
      </c>
      <c r="C40" s="2" t="s">
        <v>478</v>
      </c>
      <c r="D40" s="2" t="s">
        <v>37</v>
      </c>
      <c r="E40" s="57">
        <v>2566</v>
      </c>
      <c r="F40" s="2" t="s">
        <v>262</v>
      </c>
      <c r="G40" s="2" t="s">
        <v>282</v>
      </c>
      <c r="H40" s="2" t="s">
        <v>480</v>
      </c>
      <c r="I40" s="2" t="s">
        <v>481</v>
      </c>
      <c r="J40" s="2" t="s">
        <v>28</v>
      </c>
      <c r="K40" s="2" t="s">
        <v>427</v>
      </c>
      <c r="L40" s="2" t="s">
        <v>156</v>
      </c>
      <c r="M40" s="2" t="s">
        <v>684</v>
      </c>
      <c r="N40" s="2" t="s">
        <v>7595</v>
      </c>
    </row>
    <row r="41" spans="1:14" hidden="1" x14ac:dyDescent="0.25">
      <c r="A41" s="2" t="s">
        <v>482</v>
      </c>
      <c r="C41" s="2" t="s">
        <v>483</v>
      </c>
      <c r="D41" s="2" t="s">
        <v>37</v>
      </c>
      <c r="E41" s="57">
        <v>2566</v>
      </c>
      <c r="F41" s="2" t="s">
        <v>262</v>
      </c>
      <c r="G41" s="2" t="s">
        <v>206</v>
      </c>
      <c r="H41" s="2" t="s">
        <v>33</v>
      </c>
      <c r="I41" s="2" t="s">
        <v>139</v>
      </c>
      <c r="J41" s="2" t="s">
        <v>28</v>
      </c>
      <c r="K41" s="2" t="s">
        <v>427</v>
      </c>
      <c r="L41" s="2" t="s">
        <v>201</v>
      </c>
      <c r="M41" s="2" t="s">
        <v>889</v>
      </c>
      <c r="N41" s="2" t="s">
        <v>7607</v>
      </c>
    </row>
    <row r="42" spans="1:14" hidden="1" x14ac:dyDescent="0.25">
      <c r="A42" s="2" t="s">
        <v>485</v>
      </c>
      <c r="C42" s="2" t="s">
        <v>261</v>
      </c>
      <c r="D42" s="2" t="s">
        <v>37</v>
      </c>
      <c r="E42" s="57">
        <v>2566</v>
      </c>
      <c r="F42" s="2" t="s">
        <v>262</v>
      </c>
      <c r="G42" s="2" t="s">
        <v>206</v>
      </c>
      <c r="H42" s="2" t="s">
        <v>33</v>
      </c>
      <c r="I42" s="2" t="s">
        <v>79</v>
      </c>
      <c r="J42" s="2" t="s">
        <v>28</v>
      </c>
      <c r="K42" s="2" t="s">
        <v>427</v>
      </c>
      <c r="L42" s="2" t="s">
        <v>194</v>
      </c>
      <c r="M42" s="2" t="s">
        <v>2069</v>
      </c>
      <c r="N42" s="2" t="s">
        <v>7666</v>
      </c>
    </row>
    <row r="43" spans="1:14" hidden="1" x14ac:dyDescent="0.25">
      <c r="A43" s="2" t="s">
        <v>488</v>
      </c>
      <c r="C43" s="2" t="s">
        <v>347</v>
      </c>
      <c r="D43" s="2" t="s">
        <v>37</v>
      </c>
      <c r="E43" s="57">
        <v>2566</v>
      </c>
      <c r="F43" s="2" t="s">
        <v>262</v>
      </c>
      <c r="G43" s="2" t="s">
        <v>206</v>
      </c>
      <c r="H43" s="2" t="s">
        <v>33</v>
      </c>
      <c r="I43" s="2" t="s">
        <v>79</v>
      </c>
      <c r="J43" s="2" t="s">
        <v>28</v>
      </c>
      <c r="K43" s="2" t="s">
        <v>427</v>
      </c>
      <c r="L43" s="2" t="s">
        <v>201</v>
      </c>
      <c r="M43" s="2" t="s">
        <v>7673</v>
      </c>
      <c r="N43" s="2" t="s">
        <v>7674</v>
      </c>
    </row>
  </sheetData>
  <autoFilter ref="K1:K1514" xr:uid="{7F242CDD-683F-4F95-A19D-DC4D4203203D}">
    <filterColumn colId="0">
      <filters blank="1">
        <filter val="ข้อเสนอโครงการสำคัญ 2566 ที่ผ่านเข้ารอบ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4D12-610B-46AE-AE23-ADD8E0D5CD9D}">
  <dimension ref="A1:AV1440"/>
  <sheetViews>
    <sheetView workbookViewId="0">
      <selection sqref="A1:AV1440"/>
    </sheetView>
  </sheetViews>
  <sheetFormatPr defaultRowHeight="15" x14ac:dyDescent="0.25"/>
  <sheetData>
    <row r="1" spans="1:48" x14ac:dyDescent="0.25">
      <c r="A1" s="92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595</v>
      </c>
      <c r="G2" s="56" t="s">
        <v>596</v>
      </c>
      <c r="H2" s="56" t="s">
        <v>6</v>
      </c>
      <c r="I2" s="56" t="s">
        <v>7</v>
      </c>
      <c r="J2" s="56" t="s">
        <v>8</v>
      </c>
      <c r="K2" s="56" t="s">
        <v>9</v>
      </c>
      <c r="L2" s="56" t="s">
        <v>597</v>
      </c>
      <c r="M2" s="56" t="s">
        <v>10</v>
      </c>
      <c r="N2" s="56" t="s">
        <v>11</v>
      </c>
      <c r="O2" s="56" t="s">
        <v>598</v>
      </c>
      <c r="P2" s="56" t="s">
        <v>599</v>
      </c>
      <c r="Q2" s="56" t="s">
        <v>600</v>
      </c>
      <c r="R2" s="56" t="s">
        <v>601</v>
      </c>
      <c r="S2" s="56" t="s">
        <v>602</v>
      </c>
      <c r="T2" s="56" t="s">
        <v>603</v>
      </c>
      <c r="U2" s="56" t="s">
        <v>604</v>
      </c>
      <c r="V2" s="56" t="s">
        <v>605</v>
      </c>
      <c r="W2" s="56" t="s">
        <v>606</v>
      </c>
      <c r="X2" s="56" t="s">
        <v>607</v>
      </c>
      <c r="Y2" s="56" t="s">
        <v>608</v>
      </c>
      <c r="Z2" s="56" t="s">
        <v>609</v>
      </c>
      <c r="AA2" s="56" t="s">
        <v>610</v>
      </c>
      <c r="AB2" s="56" t="s">
        <v>611</v>
      </c>
      <c r="AC2" s="56" t="s">
        <v>612</v>
      </c>
      <c r="AD2" s="56" t="s">
        <v>613</v>
      </c>
      <c r="AE2" s="56" t="s">
        <v>12</v>
      </c>
      <c r="AF2" s="56" t="s">
        <v>13</v>
      </c>
      <c r="AG2" s="56" t="s">
        <v>570</v>
      </c>
      <c r="AH2" s="56" t="s">
        <v>14</v>
      </c>
      <c r="AI2" s="56" t="s">
        <v>15</v>
      </c>
      <c r="AJ2" s="56" t="s">
        <v>16</v>
      </c>
      <c r="AK2" s="56" t="s">
        <v>17</v>
      </c>
      <c r="AL2" s="56" t="s">
        <v>18</v>
      </c>
      <c r="AM2" s="56" t="s">
        <v>19</v>
      </c>
      <c r="AN2" s="56" t="s">
        <v>20</v>
      </c>
      <c r="AO2" s="56" t="s">
        <v>21</v>
      </c>
      <c r="AP2" s="56" t="s">
        <v>614</v>
      </c>
      <c r="AQ2" s="56" t="s">
        <v>615</v>
      </c>
      <c r="AR2" s="56" t="s">
        <v>22</v>
      </c>
      <c r="AS2" s="56" t="s">
        <v>23</v>
      </c>
      <c r="AT2" s="56" t="s">
        <v>616</v>
      </c>
      <c r="AU2" s="56" t="s">
        <v>617</v>
      </c>
      <c r="AV2" s="56" t="s">
        <v>24</v>
      </c>
    </row>
    <row r="3" spans="1:48" x14ac:dyDescent="0.25">
      <c r="A3" s="2" t="s">
        <v>618</v>
      </c>
      <c r="B3" s="2" t="s">
        <v>619</v>
      </c>
      <c r="C3" s="2" t="s">
        <v>620</v>
      </c>
      <c r="D3" s="2"/>
      <c r="E3" s="2"/>
      <c r="F3" s="2"/>
      <c r="G3" s="2"/>
      <c r="H3" s="2" t="s">
        <v>25</v>
      </c>
      <c r="I3" s="2" t="s">
        <v>37</v>
      </c>
      <c r="J3" s="2" t="s">
        <v>30</v>
      </c>
      <c r="K3" s="2" t="s">
        <v>25</v>
      </c>
      <c r="L3" s="57">
        <v>150101</v>
      </c>
      <c r="M3" s="2"/>
      <c r="N3" s="2" t="s">
        <v>621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622</v>
      </c>
      <c r="AF3" s="2" t="s">
        <v>27</v>
      </c>
      <c r="AG3" s="57">
        <v>2565</v>
      </c>
      <c r="AH3" s="2" t="s">
        <v>90</v>
      </c>
      <c r="AI3" s="2" t="s">
        <v>510</v>
      </c>
      <c r="AJ3" s="58">
        <v>2000000</v>
      </c>
      <c r="AK3" s="58">
        <v>2000000</v>
      </c>
      <c r="AL3" s="2" t="s">
        <v>623</v>
      </c>
      <c r="AM3" s="2" t="s">
        <v>117</v>
      </c>
      <c r="AN3" s="2" t="s">
        <v>28</v>
      </c>
      <c r="AO3" s="2"/>
      <c r="AP3" s="2" t="s">
        <v>624</v>
      </c>
      <c r="AQ3" s="2" t="s">
        <v>625</v>
      </c>
      <c r="AR3" s="2" t="s">
        <v>624</v>
      </c>
      <c r="AS3" s="2" t="s">
        <v>626</v>
      </c>
      <c r="AT3" s="2" t="s">
        <v>627</v>
      </c>
      <c r="AU3" s="2" t="s">
        <v>628</v>
      </c>
      <c r="AV3" s="2"/>
    </row>
    <row r="4" spans="1:48" x14ac:dyDescent="0.25">
      <c r="A4" s="2" t="s">
        <v>116</v>
      </c>
      <c r="B4" s="2" t="s">
        <v>629</v>
      </c>
      <c r="C4" s="2" t="s">
        <v>630</v>
      </c>
      <c r="D4" s="2"/>
      <c r="E4" s="2"/>
      <c r="F4" s="2"/>
      <c r="G4" s="2"/>
      <c r="H4" s="2" t="s">
        <v>25</v>
      </c>
      <c r="I4" s="2" t="s">
        <v>37</v>
      </c>
      <c r="J4" s="2" t="s">
        <v>30</v>
      </c>
      <c r="K4" s="2" t="s">
        <v>25</v>
      </c>
      <c r="L4" s="57">
        <v>150101</v>
      </c>
      <c r="M4" s="2"/>
      <c r="N4" s="2" t="s">
        <v>621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631</v>
      </c>
      <c r="AF4" s="2" t="s">
        <v>27</v>
      </c>
      <c r="AG4" s="57">
        <v>2565</v>
      </c>
      <c r="AH4" s="2" t="s">
        <v>90</v>
      </c>
      <c r="AI4" s="2" t="s">
        <v>510</v>
      </c>
      <c r="AJ4" s="58">
        <v>2295500</v>
      </c>
      <c r="AK4" s="58">
        <v>2295500</v>
      </c>
      <c r="AL4" s="2" t="s">
        <v>33</v>
      </c>
      <c r="AM4" s="2" t="s">
        <v>117</v>
      </c>
      <c r="AN4" s="2" t="s">
        <v>28</v>
      </c>
      <c r="AO4" s="2"/>
      <c r="AP4" s="2" t="s">
        <v>624</v>
      </c>
      <c r="AQ4" s="2" t="s">
        <v>625</v>
      </c>
      <c r="AR4" s="2" t="s">
        <v>624</v>
      </c>
      <c r="AS4" s="2" t="s">
        <v>626</v>
      </c>
      <c r="AT4" s="2" t="s">
        <v>632</v>
      </c>
      <c r="AU4" s="2" t="s">
        <v>633</v>
      </c>
      <c r="AV4" s="2"/>
    </row>
    <row r="5" spans="1:48" x14ac:dyDescent="0.25">
      <c r="A5" s="2" t="s">
        <v>634</v>
      </c>
      <c r="B5" s="2" t="s">
        <v>635</v>
      </c>
      <c r="C5" s="2" t="s">
        <v>636</v>
      </c>
      <c r="D5" s="2"/>
      <c r="E5" s="2"/>
      <c r="F5" s="2"/>
      <c r="G5" s="2"/>
      <c r="H5" s="2" t="s">
        <v>25</v>
      </c>
      <c r="I5" s="2" t="s">
        <v>37</v>
      </c>
      <c r="J5" s="2" t="s">
        <v>52</v>
      </c>
      <c r="K5" s="2" t="s">
        <v>25</v>
      </c>
      <c r="L5" s="57">
        <v>150101</v>
      </c>
      <c r="M5" s="2"/>
      <c r="N5" s="2" t="s">
        <v>621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637</v>
      </c>
      <c r="AF5" s="2" t="s">
        <v>27</v>
      </c>
      <c r="AG5" s="57">
        <v>2565</v>
      </c>
      <c r="AH5" s="2" t="s">
        <v>181</v>
      </c>
      <c r="AI5" s="2" t="s">
        <v>40</v>
      </c>
      <c r="AJ5" s="58">
        <v>1515800</v>
      </c>
      <c r="AK5" s="58">
        <v>1515800</v>
      </c>
      <c r="AL5" s="2" t="s">
        <v>638</v>
      </c>
      <c r="AM5" s="2" t="s">
        <v>639</v>
      </c>
      <c r="AN5" s="2" t="s">
        <v>28</v>
      </c>
      <c r="AO5" s="2"/>
      <c r="AP5" s="2" t="s">
        <v>624</v>
      </c>
      <c r="AQ5" s="2" t="s">
        <v>625</v>
      </c>
      <c r="AR5" s="2" t="s">
        <v>624</v>
      </c>
      <c r="AS5" s="2" t="s">
        <v>626</v>
      </c>
      <c r="AT5" s="2" t="s">
        <v>640</v>
      </c>
      <c r="AU5" s="2" t="s">
        <v>641</v>
      </c>
      <c r="AV5" s="2"/>
    </row>
    <row r="6" spans="1:48" x14ac:dyDescent="0.25">
      <c r="A6" s="2" t="s">
        <v>634</v>
      </c>
      <c r="B6" s="2" t="s">
        <v>642</v>
      </c>
      <c r="C6" s="2" t="s">
        <v>643</v>
      </c>
      <c r="D6" s="2"/>
      <c r="E6" s="2"/>
      <c r="F6" s="2"/>
      <c r="G6" s="2"/>
      <c r="H6" s="2" t="s">
        <v>25</v>
      </c>
      <c r="I6" s="2" t="s">
        <v>37</v>
      </c>
      <c r="J6" s="2"/>
      <c r="K6" s="2" t="s">
        <v>25</v>
      </c>
      <c r="L6" s="57">
        <v>150101</v>
      </c>
      <c r="M6" s="2"/>
      <c r="N6" s="2" t="s">
        <v>621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644</v>
      </c>
      <c r="AF6" s="2" t="s">
        <v>27</v>
      </c>
      <c r="AG6" s="57">
        <v>2565</v>
      </c>
      <c r="AH6" s="2" t="s">
        <v>181</v>
      </c>
      <c r="AI6" s="2" t="s">
        <v>40</v>
      </c>
      <c r="AJ6" s="58">
        <v>10000</v>
      </c>
      <c r="AK6" s="58">
        <v>10000</v>
      </c>
      <c r="AL6" s="2" t="s">
        <v>638</v>
      </c>
      <c r="AM6" s="2" t="s">
        <v>639</v>
      </c>
      <c r="AN6" s="2" t="s">
        <v>28</v>
      </c>
      <c r="AO6" s="2"/>
      <c r="AP6" s="2" t="s">
        <v>624</v>
      </c>
      <c r="AQ6" s="2" t="s">
        <v>625</v>
      </c>
      <c r="AR6" s="2" t="s">
        <v>624</v>
      </c>
      <c r="AS6" s="2" t="s">
        <v>626</v>
      </c>
      <c r="AT6" s="2" t="s">
        <v>645</v>
      </c>
      <c r="AU6" s="2" t="s">
        <v>646</v>
      </c>
      <c r="AV6" s="2"/>
    </row>
    <row r="7" spans="1:48" x14ac:dyDescent="0.25">
      <c r="A7" s="2" t="s">
        <v>647</v>
      </c>
      <c r="B7" s="2" t="s">
        <v>648</v>
      </c>
      <c r="C7" s="2" t="s">
        <v>649</v>
      </c>
      <c r="D7" s="2"/>
      <c r="E7" s="2"/>
      <c r="F7" s="2"/>
      <c r="G7" s="2"/>
      <c r="H7" s="2" t="s">
        <v>25</v>
      </c>
      <c r="I7" s="2" t="s">
        <v>37</v>
      </c>
      <c r="J7" s="2" t="s">
        <v>52</v>
      </c>
      <c r="K7" s="2" t="s">
        <v>25</v>
      </c>
      <c r="L7" s="57">
        <v>150101</v>
      </c>
      <c r="M7" s="2"/>
      <c r="N7" s="2" t="s">
        <v>621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650</v>
      </c>
      <c r="AF7" s="2" t="s">
        <v>27</v>
      </c>
      <c r="AG7" s="57">
        <v>2565</v>
      </c>
      <c r="AH7" s="2" t="s">
        <v>181</v>
      </c>
      <c r="AI7" s="2" t="s">
        <v>40</v>
      </c>
      <c r="AJ7" s="58">
        <v>1329600</v>
      </c>
      <c r="AK7" s="58">
        <v>1329600</v>
      </c>
      <c r="AL7" s="2" t="s">
        <v>80</v>
      </c>
      <c r="AM7" s="2" t="s">
        <v>639</v>
      </c>
      <c r="AN7" s="2" t="s">
        <v>28</v>
      </c>
      <c r="AO7" s="2"/>
      <c r="AP7" s="2" t="s">
        <v>624</v>
      </c>
      <c r="AQ7" s="2" t="s">
        <v>625</v>
      </c>
      <c r="AR7" s="2" t="s">
        <v>624</v>
      </c>
      <c r="AS7" s="2" t="s">
        <v>626</v>
      </c>
      <c r="AT7" s="2" t="s">
        <v>651</v>
      </c>
      <c r="AU7" s="2" t="s">
        <v>652</v>
      </c>
      <c r="AV7" s="2"/>
    </row>
    <row r="8" spans="1:48" x14ac:dyDescent="0.25">
      <c r="A8" s="2" t="s">
        <v>653</v>
      </c>
      <c r="B8" s="2" t="s">
        <v>654</v>
      </c>
      <c r="C8" s="2" t="s">
        <v>655</v>
      </c>
      <c r="D8" s="2"/>
      <c r="E8" s="2"/>
      <c r="F8" s="2"/>
      <c r="G8" s="2"/>
      <c r="H8" s="2" t="s">
        <v>25</v>
      </c>
      <c r="I8" s="2" t="s">
        <v>37</v>
      </c>
      <c r="J8" s="2" t="s">
        <v>52</v>
      </c>
      <c r="K8" s="2" t="s">
        <v>25</v>
      </c>
      <c r="L8" s="57">
        <v>150101</v>
      </c>
      <c r="M8" s="2"/>
      <c r="N8" s="2" t="s">
        <v>621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656</v>
      </c>
      <c r="AF8" s="2" t="s">
        <v>27</v>
      </c>
      <c r="AG8" s="57">
        <v>2565</v>
      </c>
      <c r="AH8" s="2" t="s">
        <v>181</v>
      </c>
      <c r="AI8" s="2" t="s">
        <v>657</v>
      </c>
      <c r="AJ8" s="58">
        <v>220000</v>
      </c>
      <c r="AK8" s="58">
        <v>220000</v>
      </c>
      <c r="AL8" s="2" t="s">
        <v>658</v>
      </c>
      <c r="AM8" s="2" t="s">
        <v>639</v>
      </c>
      <c r="AN8" s="2" t="s">
        <v>28</v>
      </c>
      <c r="AO8" s="2"/>
      <c r="AP8" s="2" t="s">
        <v>624</v>
      </c>
      <c r="AQ8" s="2" t="s">
        <v>659</v>
      </c>
      <c r="AR8" s="2" t="s">
        <v>624</v>
      </c>
      <c r="AS8" s="2" t="s">
        <v>660</v>
      </c>
      <c r="AT8" s="2" t="s">
        <v>661</v>
      </c>
      <c r="AU8" s="2" t="s">
        <v>662</v>
      </c>
      <c r="AV8" s="2"/>
    </row>
    <row r="9" spans="1:48" x14ac:dyDescent="0.25">
      <c r="A9" s="2" t="s">
        <v>653</v>
      </c>
      <c r="B9" s="2" t="s">
        <v>663</v>
      </c>
      <c r="C9" s="2" t="s">
        <v>630</v>
      </c>
      <c r="D9" s="2"/>
      <c r="E9" s="2"/>
      <c r="F9" s="2"/>
      <c r="G9" s="2"/>
      <c r="H9" s="2" t="s">
        <v>25</v>
      </c>
      <c r="I9" s="2" t="s">
        <v>37</v>
      </c>
      <c r="J9" s="2" t="s">
        <v>52</v>
      </c>
      <c r="K9" s="2" t="s">
        <v>25</v>
      </c>
      <c r="L9" s="57">
        <v>150101</v>
      </c>
      <c r="M9" s="2"/>
      <c r="N9" s="2" t="s">
        <v>621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 t="s">
        <v>664</v>
      </c>
      <c r="AF9" s="2" t="s">
        <v>27</v>
      </c>
      <c r="AG9" s="57">
        <v>2565</v>
      </c>
      <c r="AH9" s="2" t="s">
        <v>181</v>
      </c>
      <c r="AI9" s="2" t="s">
        <v>657</v>
      </c>
      <c r="AJ9" s="58">
        <v>740750</v>
      </c>
      <c r="AK9" s="58">
        <v>740750</v>
      </c>
      <c r="AL9" s="2" t="s">
        <v>658</v>
      </c>
      <c r="AM9" s="2" t="s">
        <v>639</v>
      </c>
      <c r="AN9" s="2" t="s">
        <v>28</v>
      </c>
      <c r="AO9" s="2"/>
      <c r="AP9" s="2" t="s">
        <v>624</v>
      </c>
      <c r="AQ9" s="2" t="s">
        <v>659</v>
      </c>
      <c r="AR9" s="2" t="s">
        <v>624</v>
      </c>
      <c r="AS9" s="2" t="s">
        <v>660</v>
      </c>
      <c r="AT9" s="2" t="s">
        <v>665</v>
      </c>
      <c r="AU9" s="2" t="s">
        <v>666</v>
      </c>
      <c r="AV9" s="2"/>
    </row>
    <row r="10" spans="1:48" x14ac:dyDescent="0.25">
      <c r="A10" s="2" t="s">
        <v>647</v>
      </c>
      <c r="B10" s="2" t="s">
        <v>667</v>
      </c>
      <c r="C10" s="2" t="s">
        <v>668</v>
      </c>
      <c r="D10" s="2"/>
      <c r="E10" s="2"/>
      <c r="F10" s="2"/>
      <c r="G10" s="2"/>
      <c r="H10" s="2" t="s">
        <v>25</v>
      </c>
      <c r="I10" s="2" t="s">
        <v>37</v>
      </c>
      <c r="J10" s="2" t="s">
        <v>52</v>
      </c>
      <c r="K10" s="2" t="s">
        <v>25</v>
      </c>
      <c r="L10" s="57">
        <v>150101</v>
      </c>
      <c r="M10" s="2"/>
      <c r="N10" s="2" t="s">
        <v>621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 t="s">
        <v>669</v>
      </c>
      <c r="AF10" s="2" t="s">
        <v>27</v>
      </c>
      <c r="AG10" s="57">
        <v>2565</v>
      </c>
      <c r="AH10" s="2" t="s">
        <v>181</v>
      </c>
      <c r="AI10" s="2" t="s">
        <v>40</v>
      </c>
      <c r="AJ10" s="58">
        <v>107000</v>
      </c>
      <c r="AK10" s="58">
        <v>107000</v>
      </c>
      <c r="AL10" s="2" t="s">
        <v>80</v>
      </c>
      <c r="AM10" s="2" t="s">
        <v>639</v>
      </c>
      <c r="AN10" s="2" t="s">
        <v>28</v>
      </c>
      <c r="AO10" s="2"/>
      <c r="AP10" s="2" t="s">
        <v>624</v>
      </c>
      <c r="AQ10" s="2" t="s">
        <v>625</v>
      </c>
      <c r="AR10" s="2" t="s">
        <v>624</v>
      </c>
      <c r="AS10" s="2" t="s">
        <v>626</v>
      </c>
      <c r="AT10" s="2" t="s">
        <v>670</v>
      </c>
      <c r="AU10" s="2" t="s">
        <v>671</v>
      </c>
      <c r="AV10" s="2"/>
    </row>
    <row r="11" spans="1:48" x14ac:dyDescent="0.25">
      <c r="A11" s="2" t="s">
        <v>672</v>
      </c>
      <c r="B11" s="2" t="s">
        <v>673</v>
      </c>
      <c r="C11" s="2" t="s">
        <v>674</v>
      </c>
      <c r="D11" s="2"/>
      <c r="E11" s="2"/>
      <c r="F11" s="2"/>
      <c r="G11" s="2"/>
      <c r="H11" s="2" t="s">
        <v>25</v>
      </c>
      <c r="I11" s="2" t="s">
        <v>37</v>
      </c>
      <c r="J11" s="2"/>
      <c r="K11" s="2" t="s">
        <v>25</v>
      </c>
      <c r="L11" s="57">
        <v>150101</v>
      </c>
      <c r="M11" s="2"/>
      <c r="N11" s="2" t="s">
        <v>621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675</v>
      </c>
      <c r="AF11" s="2" t="s">
        <v>27</v>
      </c>
      <c r="AG11" s="57">
        <v>2565</v>
      </c>
      <c r="AH11" s="2" t="s">
        <v>90</v>
      </c>
      <c r="AI11" s="2" t="s">
        <v>39</v>
      </c>
      <c r="AJ11" s="58">
        <v>60867500</v>
      </c>
      <c r="AK11" s="58">
        <v>60867500</v>
      </c>
      <c r="AL11" s="2" t="s">
        <v>676</v>
      </c>
      <c r="AM11" s="2" t="s">
        <v>677</v>
      </c>
      <c r="AN11" s="2" t="s">
        <v>42</v>
      </c>
      <c r="AO11" s="2"/>
      <c r="AP11" s="2" t="s">
        <v>624</v>
      </c>
      <c r="AQ11" s="2" t="s">
        <v>659</v>
      </c>
      <c r="AR11" s="2" t="s">
        <v>624</v>
      </c>
      <c r="AS11" s="2" t="s">
        <v>660</v>
      </c>
      <c r="AT11" s="2" t="s">
        <v>678</v>
      </c>
      <c r="AU11" s="2" t="s">
        <v>679</v>
      </c>
      <c r="AV11" s="2"/>
    </row>
    <row r="12" spans="1:48" x14ac:dyDescent="0.25">
      <c r="A12" s="2" t="s">
        <v>647</v>
      </c>
      <c r="B12" s="2" t="s">
        <v>680</v>
      </c>
      <c r="C12" s="2" t="s">
        <v>655</v>
      </c>
      <c r="D12" s="2"/>
      <c r="E12" s="2"/>
      <c r="F12" s="2"/>
      <c r="G12" s="2"/>
      <c r="H12" s="2" t="s">
        <v>25</v>
      </c>
      <c r="I12" s="2" t="s">
        <v>37</v>
      </c>
      <c r="J12" s="2" t="s">
        <v>52</v>
      </c>
      <c r="K12" s="2" t="s">
        <v>25</v>
      </c>
      <c r="L12" s="57">
        <v>150101</v>
      </c>
      <c r="M12" s="2"/>
      <c r="N12" s="2" t="s">
        <v>621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681</v>
      </c>
      <c r="AF12" s="2" t="s">
        <v>27</v>
      </c>
      <c r="AG12" s="57">
        <v>2565</v>
      </c>
      <c r="AH12" s="2" t="s">
        <v>181</v>
      </c>
      <c r="AI12" s="2" t="s">
        <v>40</v>
      </c>
      <c r="AJ12" s="58">
        <v>420000</v>
      </c>
      <c r="AK12" s="58">
        <v>420000</v>
      </c>
      <c r="AL12" s="2" t="s">
        <v>80</v>
      </c>
      <c r="AM12" s="2" t="s">
        <v>639</v>
      </c>
      <c r="AN12" s="2" t="s">
        <v>28</v>
      </c>
      <c r="AO12" s="2"/>
      <c r="AP12" s="2" t="s">
        <v>624</v>
      </c>
      <c r="AQ12" s="2" t="s">
        <v>625</v>
      </c>
      <c r="AR12" s="2" t="s">
        <v>624</v>
      </c>
      <c r="AS12" s="2" t="s">
        <v>626</v>
      </c>
      <c r="AT12" s="2" t="s">
        <v>682</v>
      </c>
      <c r="AU12" s="2" t="s">
        <v>683</v>
      </c>
      <c r="AV12" s="2"/>
    </row>
    <row r="13" spans="1:48" x14ac:dyDescent="0.25">
      <c r="A13" s="2" t="s">
        <v>511</v>
      </c>
      <c r="B13" s="2" t="s">
        <v>512</v>
      </c>
      <c r="C13" s="2" t="s">
        <v>513</v>
      </c>
      <c r="D13" s="2"/>
      <c r="E13" s="2"/>
      <c r="F13" s="2"/>
      <c r="G13" s="2"/>
      <c r="H13" s="2" t="s">
        <v>25</v>
      </c>
      <c r="I13" s="2" t="s">
        <v>37</v>
      </c>
      <c r="J13" s="2"/>
      <c r="K13" s="2" t="s">
        <v>25</v>
      </c>
      <c r="L13" s="57">
        <v>150202</v>
      </c>
      <c r="M13" s="2"/>
      <c r="N13" s="2" t="s">
        <v>59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 t="s">
        <v>514</v>
      </c>
      <c r="AF13" s="2" t="s">
        <v>27</v>
      </c>
      <c r="AG13" s="57">
        <v>2565</v>
      </c>
      <c r="AH13" s="2" t="s">
        <v>90</v>
      </c>
      <c r="AI13" s="2" t="s">
        <v>39</v>
      </c>
      <c r="AJ13" s="58">
        <v>13137200</v>
      </c>
      <c r="AK13" s="58">
        <v>13137200</v>
      </c>
      <c r="AL13" s="2" t="s">
        <v>515</v>
      </c>
      <c r="AM13" s="2" t="s">
        <v>46</v>
      </c>
      <c r="AN13" s="2" t="s">
        <v>44</v>
      </c>
      <c r="AO13" s="2"/>
      <c r="AP13" s="2" t="s">
        <v>156</v>
      </c>
      <c r="AQ13" s="2" t="s">
        <v>157</v>
      </c>
      <c r="AR13" s="2" t="s">
        <v>156</v>
      </c>
      <c r="AS13" s="2" t="s">
        <v>684</v>
      </c>
      <c r="AT13" s="2" t="s">
        <v>685</v>
      </c>
      <c r="AU13" s="2" t="s">
        <v>686</v>
      </c>
      <c r="AV13" s="2"/>
    </row>
    <row r="14" spans="1:48" x14ac:dyDescent="0.25">
      <c r="A14" s="2" t="s">
        <v>511</v>
      </c>
      <c r="B14" s="2" t="s">
        <v>516</v>
      </c>
      <c r="C14" s="2" t="s">
        <v>517</v>
      </c>
      <c r="D14" s="2"/>
      <c r="E14" s="2"/>
      <c r="F14" s="2"/>
      <c r="G14" s="2"/>
      <c r="H14" s="2" t="s">
        <v>25</v>
      </c>
      <c r="I14" s="2" t="s">
        <v>37</v>
      </c>
      <c r="J14" s="2"/>
      <c r="K14" s="2" t="s">
        <v>25</v>
      </c>
      <c r="L14" s="57">
        <v>150202</v>
      </c>
      <c r="M14" s="2"/>
      <c r="N14" s="2" t="s">
        <v>59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518</v>
      </c>
      <c r="AF14" s="2" t="s">
        <v>27</v>
      </c>
      <c r="AG14" s="57">
        <v>2565</v>
      </c>
      <c r="AH14" s="2" t="s">
        <v>90</v>
      </c>
      <c r="AI14" s="2" t="s">
        <v>39</v>
      </c>
      <c r="AJ14" s="58">
        <v>27862800</v>
      </c>
      <c r="AK14" s="58">
        <v>27862800</v>
      </c>
      <c r="AL14" s="2" t="s">
        <v>515</v>
      </c>
      <c r="AM14" s="2" t="s">
        <v>46</v>
      </c>
      <c r="AN14" s="2" t="s">
        <v>44</v>
      </c>
      <c r="AO14" s="2"/>
      <c r="AP14" s="2" t="s">
        <v>156</v>
      </c>
      <c r="AQ14" s="2" t="s">
        <v>157</v>
      </c>
      <c r="AR14" s="2" t="s">
        <v>156</v>
      </c>
      <c r="AS14" s="2" t="s">
        <v>684</v>
      </c>
      <c r="AT14" s="2" t="s">
        <v>687</v>
      </c>
      <c r="AU14" s="2" t="s">
        <v>688</v>
      </c>
      <c r="AV14" s="2"/>
    </row>
    <row r="15" spans="1:48" x14ac:dyDescent="0.25">
      <c r="A15" s="2" t="s">
        <v>647</v>
      </c>
      <c r="B15" s="2" t="s">
        <v>689</v>
      </c>
      <c r="C15" s="2" t="s">
        <v>643</v>
      </c>
      <c r="D15" s="2"/>
      <c r="E15" s="2"/>
      <c r="F15" s="2"/>
      <c r="G15" s="2"/>
      <c r="H15" s="2" t="s">
        <v>25</v>
      </c>
      <c r="I15" s="2" t="s">
        <v>37</v>
      </c>
      <c r="J15" s="2" t="s">
        <v>52</v>
      </c>
      <c r="K15" s="2" t="s">
        <v>25</v>
      </c>
      <c r="L15" s="57">
        <v>150101</v>
      </c>
      <c r="M15" s="2"/>
      <c r="N15" s="2" t="s">
        <v>621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 t="s">
        <v>690</v>
      </c>
      <c r="AF15" s="2" t="s">
        <v>27</v>
      </c>
      <c r="AG15" s="57">
        <v>2565</v>
      </c>
      <c r="AH15" s="2" t="s">
        <v>181</v>
      </c>
      <c r="AI15" s="2" t="s">
        <v>40</v>
      </c>
      <c r="AJ15" s="58">
        <v>178000</v>
      </c>
      <c r="AK15" s="58">
        <v>178000</v>
      </c>
      <c r="AL15" s="2" t="s">
        <v>80</v>
      </c>
      <c r="AM15" s="2" t="s">
        <v>639</v>
      </c>
      <c r="AN15" s="2" t="s">
        <v>28</v>
      </c>
      <c r="AO15" s="2"/>
      <c r="AP15" s="2" t="s">
        <v>624</v>
      </c>
      <c r="AQ15" s="2" t="s">
        <v>625</v>
      </c>
      <c r="AR15" s="2" t="s">
        <v>624</v>
      </c>
      <c r="AS15" s="2" t="s">
        <v>626</v>
      </c>
      <c r="AT15" s="2" t="s">
        <v>691</v>
      </c>
      <c r="AU15" s="2" t="s">
        <v>692</v>
      </c>
      <c r="AV15" s="2"/>
    </row>
    <row r="16" spans="1:48" x14ac:dyDescent="0.25">
      <c r="A16" s="2" t="s">
        <v>647</v>
      </c>
      <c r="B16" s="2" t="s">
        <v>693</v>
      </c>
      <c r="C16" s="2" t="s">
        <v>636</v>
      </c>
      <c r="D16" s="2"/>
      <c r="E16" s="2"/>
      <c r="F16" s="2"/>
      <c r="G16" s="2"/>
      <c r="H16" s="2" t="s">
        <v>25</v>
      </c>
      <c r="I16" s="2" t="s">
        <v>37</v>
      </c>
      <c r="J16" s="2" t="s">
        <v>52</v>
      </c>
      <c r="K16" s="2" t="s">
        <v>25</v>
      </c>
      <c r="L16" s="57">
        <v>150101</v>
      </c>
      <c r="M16" s="2"/>
      <c r="N16" s="2" t="s">
        <v>621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 t="s">
        <v>694</v>
      </c>
      <c r="AF16" s="2" t="s">
        <v>27</v>
      </c>
      <c r="AG16" s="57">
        <v>2565</v>
      </c>
      <c r="AH16" s="2" t="s">
        <v>181</v>
      </c>
      <c r="AI16" s="2" t="s">
        <v>40</v>
      </c>
      <c r="AJ16" s="58">
        <v>127317</v>
      </c>
      <c r="AK16" s="58">
        <v>127317</v>
      </c>
      <c r="AL16" s="2" t="s">
        <v>80</v>
      </c>
      <c r="AM16" s="2" t="s">
        <v>639</v>
      </c>
      <c r="AN16" s="2" t="s">
        <v>28</v>
      </c>
      <c r="AO16" s="2"/>
      <c r="AP16" s="2" t="s">
        <v>624</v>
      </c>
      <c r="AQ16" s="2" t="s">
        <v>625</v>
      </c>
      <c r="AR16" s="2" t="s">
        <v>624</v>
      </c>
      <c r="AS16" s="2" t="s">
        <v>626</v>
      </c>
      <c r="AT16" s="2" t="s">
        <v>695</v>
      </c>
      <c r="AU16" s="2" t="s">
        <v>696</v>
      </c>
      <c r="AV16" s="2"/>
    </row>
    <row r="17" spans="1:48" x14ac:dyDescent="0.25">
      <c r="A17" s="2" t="s">
        <v>697</v>
      </c>
      <c r="B17" s="2" t="s">
        <v>698</v>
      </c>
      <c r="C17" s="2" t="s">
        <v>699</v>
      </c>
      <c r="D17" s="2"/>
      <c r="E17" s="2"/>
      <c r="F17" s="2"/>
      <c r="G17" s="2"/>
      <c r="H17" s="2" t="s">
        <v>25</v>
      </c>
      <c r="I17" s="2" t="s">
        <v>37</v>
      </c>
      <c r="J17" s="2" t="s">
        <v>30</v>
      </c>
      <c r="K17" s="2" t="s">
        <v>25</v>
      </c>
      <c r="L17" s="57">
        <v>150101</v>
      </c>
      <c r="M17" s="2"/>
      <c r="N17" s="2" t="s">
        <v>621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700</v>
      </c>
      <c r="AF17" s="2" t="s">
        <v>27</v>
      </c>
      <c r="AG17" s="57">
        <v>2565</v>
      </c>
      <c r="AH17" s="2" t="s">
        <v>90</v>
      </c>
      <c r="AI17" s="2" t="s">
        <v>39</v>
      </c>
      <c r="AJ17" s="58">
        <v>206860</v>
      </c>
      <c r="AK17" s="58">
        <v>206860</v>
      </c>
      <c r="AL17" s="2" t="s">
        <v>701</v>
      </c>
      <c r="AM17" s="2" t="s">
        <v>117</v>
      </c>
      <c r="AN17" s="2" t="s">
        <v>28</v>
      </c>
      <c r="AO17" s="2"/>
      <c r="AP17" s="2" t="s">
        <v>624</v>
      </c>
      <c r="AQ17" s="2" t="s">
        <v>625</v>
      </c>
      <c r="AR17" s="2" t="s">
        <v>624</v>
      </c>
      <c r="AS17" s="2" t="s">
        <v>626</v>
      </c>
      <c r="AT17" s="2" t="s">
        <v>702</v>
      </c>
      <c r="AU17" s="2" t="s">
        <v>703</v>
      </c>
      <c r="AV17" s="2"/>
    </row>
    <row r="18" spans="1:48" x14ac:dyDescent="0.25">
      <c r="A18" s="2" t="s">
        <v>704</v>
      </c>
      <c r="B18" s="2" t="s">
        <v>705</v>
      </c>
      <c r="C18" s="2" t="s">
        <v>706</v>
      </c>
      <c r="D18" s="2"/>
      <c r="E18" s="2"/>
      <c r="F18" s="2"/>
      <c r="G18" s="2"/>
      <c r="H18" s="2" t="s">
        <v>25</v>
      </c>
      <c r="I18" s="2" t="s">
        <v>26</v>
      </c>
      <c r="J18" s="2" t="s">
        <v>30</v>
      </c>
      <c r="K18" s="2" t="s">
        <v>25</v>
      </c>
      <c r="L18" s="57">
        <v>150101</v>
      </c>
      <c r="M18" s="2"/>
      <c r="N18" s="2" t="s">
        <v>621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 t="s">
        <v>707</v>
      </c>
      <c r="AF18" s="2" t="s">
        <v>27</v>
      </c>
      <c r="AG18" s="57">
        <v>2565</v>
      </c>
      <c r="AH18" s="2" t="s">
        <v>90</v>
      </c>
      <c r="AI18" s="2" t="s">
        <v>39</v>
      </c>
      <c r="AJ18" s="58">
        <v>1045000</v>
      </c>
      <c r="AK18" s="58">
        <v>1045000</v>
      </c>
      <c r="AL18" s="2" t="s">
        <v>708</v>
      </c>
      <c r="AM18" s="2" t="s">
        <v>709</v>
      </c>
      <c r="AN18" s="2" t="s">
        <v>42</v>
      </c>
      <c r="AO18" s="2"/>
      <c r="AP18" s="2" t="s">
        <v>624</v>
      </c>
      <c r="AQ18" s="2" t="s">
        <v>625</v>
      </c>
      <c r="AR18" s="2" t="s">
        <v>624</v>
      </c>
      <c r="AS18" s="2" t="s">
        <v>626</v>
      </c>
      <c r="AT18" s="2" t="s">
        <v>710</v>
      </c>
      <c r="AU18" s="2" t="s">
        <v>711</v>
      </c>
      <c r="AV18" s="2"/>
    </row>
    <row r="19" spans="1:48" x14ac:dyDescent="0.25">
      <c r="A19" s="2" t="s">
        <v>712</v>
      </c>
      <c r="B19" s="2" t="s">
        <v>713</v>
      </c>
      <c r="C19" s="2" t="s">
        <v>714</v>
      </c>
      <c r="D19" s="2"/>
      <c r="E19" s="2"/>
      <c r="F19" s="2"/>
      <c r="G19" s="2"/>
      <c r="H19" s="2" t="s">
        <v>25</v>
      </c>
      <c r="I19" s="2" t="s">
        <v>37</v>
      </c>
      <c r="J19" s="2" t="s">
        <v>715</v>
      </c>
      <c r="K19" s="2" t="s">
        <v>25</v>
      </c>
      <c r="L19" s="57">
        <v>150101</v>
      </c>
      <c r="M19" s="2"/>
      <c r="N19" s="2" t="s">
        <v>621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716</v>
      </c>
      <c r="AF19" s="2" t="s">
        <v>27</v>
      </c>
      <c r="AG19" s="57">
        <v>2565</v>
      </c>
      <c r="AH19" s="2" t="s">
        <v>90</v>
      </c>
      <c r="AI19" s="2" t="s">
        <v>39</v>
      </c>
      <c r="AJ19" s="58">
        <v>55053900</v>
      </c>
      <c r="AK19" s="58">
        <v>55053900</v>
      </c>
      <c r="AL19" s="2" t="s">
        <v>717</v>
      </c>
      <c r="AM19" s="2" t="s">
        <v>718</v>
      </c>
      <c r="AN19" s="2" t="s">
        <v>42</v>
      </c>
      <c r="AO19" s="2"/>
      <c r="AP19" s="2" t="s">
        <v>624</v>
      </c>
      <c r="AQ19" s="2" t="s">
        <v>625</v>
      </c>
      <c r="AR19" s="2" t="s">
        <v>624</v>
      </c>
      <c r="AS19" s="2" t="s">
        <v>626</v>
      </c>
      <c r="AT19" s="2" t="s">
        <v>719</v>
      </c>
      <c r="AU19" s="2" t="s">
        <v>720</v>
      </c>
      <c r="AV19" s="2"/>
    </row>
    <row r="20" spans="1:48" x14ac:dyDescent="0.25">
      <c r="A20" s="2" t="s">
        <v>721</v>
      </c>
      <c r="B20" s="2" t="s">
        <v>722</v>
      </c>
      <c r="C20" s="2" t="s">
        <v>723</v>
      </c>
      <c r="D20" s="2"/>
      <c r="E20" s="2"/>
      <c r="F20" s="2"/>
      <c r="G20" s="2"/>
      <c r="H20" s="2" t="s">
        <v>25</v>
      </c>
      <c r="I20" s="2" t="s">
        <v>37</v>
      </c>
      <c r="J20" s="2"/>
      <c r="K20" s="2" t="s">
        <v>25</v>
      </c>
      <c r="L20" s="57">
        <v>150101</v>
      </c>
      <c r="M20" s="2"/>
      <c r="N20" s="2" t="s">
        <v>621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 t="s">
        <v>724</v>
      </c>
      <c r="AF20" s="2" t="s">
        <v>27</v>
      </c>
      <c r="AG20" s="57">
        <v>2565</v>
      </c>
      <c r="AH20" s="2" t="s">
        <v>90</v>
      </c>
      <c r="AI20" s="2" t="s">
        <v>39</v>
      </c>
      <c r="AJ20" s="58">
        <v>26530200</v>
      </c>
      <c r="AK20" s="58">
        <v>26530200</v>
      </c>
      <c r="AL20" s="2" t="s">
        <v>725</v>
      </c>
      <c r="AM20" s="2" t="s">
        <v>677</v>
      </c>
      <c r="AN20" s="2" t="s">
        <v>42</v>
      </c>
      <c r="AO20" s="2"/>
      <c r="AP20" s="2" t="s">
        <v>624</v>
      </c>
      <c r="AQ20" s="2" t="s">
        <v>625</v>
      </c>
      <c r="AR20" s="2" t="s">
        <v>624</v>
      </c>
      <c r="AS20" s="2" t="s">
        <v>626</v>
      </c>
      <c r="AT20" s="2" t="s">
        <v>726</v>
      </c>
      <c r="AU20" s="2" t="s">
        <v>727</v>
      </c>
      <c r="AV20" s="2"/>
    </row>
    <row r="21" spans="1:48" x14ac:dyDescent="0.25">
      <c r="A21" s="2" t="s">
        <v>697</v>
      </c>
      <c r="B21" s="2" t="s">
        <v>728</v>
      </c>
      <c r="C21" s="2" t="s">
        <v>729</v>
      </c>
      <c r="D21" s="2"/>
      <c r="E21" s="2"/>
      <c r="F21" s="2"/>
      <c r="G21" s="2"/>
      <c r="H21" s="2" t="s">
        <v>25</v>
      </c>
      <c r="I21" s="2" t="s">
        <v>37</v>
      </c>
      <c r="J21" s="2" t="s">
        <v>30</v>
      </c>
      <c r="K21" s="2" t="s">
        <v>25</v>
      </c>
      <c r="L21" s="57">
        <v>150101</v>
      </c>
      <c r="M21" s="2"/>
      <c r="N21" s="2" t="s">
        <v>621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 t="s">
        <v>730</v>
      </c>
      <c r="AF21" s="2" t="s">
        <v>27</v>
      </c>
      <c r="AG21" s="57">
        <v>2565</v>
      </c>
      <c r="AH21" s="2" t="s">
        <v>90</v>
      </c>
      <c r="AI21" s="2" t="s">
        <v>510</v>
      </c>
      <c r="AJ21" s="58">
        <v>2550000</v>
      </c>
      <c r="AK21" s="58">
        <v>2550000</v>
      </c>
      <c r="AL21" s="2" t="s">
        <v>701</v>
      </c>
      <c r="AM21" s="2" t="s">
        <v>117</v>
      </c>
      <c r="AN21" s="2" t="s">
        <v>28</v>
      </c>
      <c r="AO21" s="2"/>
      <c r="AP21" s="2" t="s">
        <v>624</v>
      </c>
      <c r="AQ21" s="2" t="s">
        <v>625</v>
      </c>
      <c r="AR21" s="2" t="s">
        <v>624</v>
      </c>
      <c r="AS21" s="2" t="s">
        <v>626</v>
      </c>
      <c r="AT21" s="2" t="s">
        <v>731</v>
      </c>
      <c r="AU21" s="2" t="s">
        <v>732</v>
      </c>
      <c r="AV21" s="2"/>
    </row>
    <row r="22" spans="1:48" x14ac:dyDescent="0.25">
      <c r="A22" s="2" t="s">
        <v>733</v>
      </c>
      <c r="B22" s="2" t="s">
        <v>734</v>
      </c>
      <c r="C22" s="2" t="s">
        <v>735</v>
      </c>
      <c r="D22" s="2"/>
      <c r="E22" s="2"/>
      <c r="F22" s="2"/>
      <c r="G22" s="2"/>
      <c r="H22" s="2" t="s">
        <v>25</v>
      </c>
      <c r="I22" s="2" t="s">
        <v>37</v>
      </c>
      <c r="J22" s="2"/>
      <c r="K22" s="2" t="s">
        <v>25</v>
      </c>
      <c r="L22" s="57">
        <v>150101</v>
      </c>
      <c r="M22" s="2"/>
      <c r="N22" s="2" t="s">
        <v>621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 t="s">
        <v>736</v>
      </c>
      <c r="AF22" s="2" t="s">
        <v>27</v>
      </c>
      <c r="AG22" s="57">
        <v>2565</v>
      </c>
      <c r="AH22" s="2" t="s">
        <v>90</v>
      </c>
      <c r="AI22" s="2" t="s">
        <v>39</v>
      </c>
      <c r="AJ22" s="58">
        <v>4016300</v>
      </c>
      <c r="AK22" s="58">
        <v>4016300</v>
      </c>
      <c r="AL22" s="2" t="s">
        <v>737</v>
      </c>
      <c r="AM22" s="2" t="s">
        <v>677</v>
      </c>
      <c r="AN22" s="2" t="s">
        <v>42</v>
      </c>
      <c r="AO22" s="2"/>
      <c r="AP22" s="2" t="s">
        <v>624</v>
      </c>
      <c r="AQ22" s="2" t="s">
        <v>625</v>
      </c>
      <c r="AR22" s="2" t="s">
        <v>624</v>
      </c>
      <c r="AS22" s="2" t="s">
        <v>626</v>
      </c>
      <c r="AT22" s="2" t="s">
        <v>738</v>
      </c>
      <c r="AU22" s="2" t="s">
        <v>739</v>
      </c>
      <c r="AV22" s="2"/>
    </row>
    <row r="23" spans="1:48" x14ac:dyDescent="0.25">
      <c r="A23" s="2" t="s">
        <v>647</v>
      </c>
      <c r="B23" s="2" t="s">
        <v>740</v>
      </c>
      <c r="C23" s="2" t="s">
        <v>741</v>
      </c>
      <c r="D23" s="2"/>
      <c r="E23" s="2"/>
      <c r="F23" s="2"/>
      <c r="G23" s="2"/>
      <c r="H23" s="2" t="s">
        <v>25</v>
      </c>
      <c r="I23" s="2" t="s">
        <v>37</v>
      </c>
      <c r="J23" s="2" t="s">
        <v>52</v>
      </c>
      <c r="K23" s="2" t="s">
        <v>25</v>
      </c>
      <c r="L23" s="57">
        <v>150101</v>
      </c>
      <c r="M23" s="2"/>
      <c r="N23" s="2" t="s">
        <v>621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 t="s">
        <v>742</v>
      </c>
      <c r="AF23" s="2" t="s">
        <v>27</v>
      </c>
      <c r="AG23" s="57">
        <v>2565</v>
      </c>
      <c r="AH23" s="2" t="s">
        <v>743</v>
      </c>
      <c r="AI23" s="2" t="s">
        <v>40</v>
      </c>
      <c r="AJ23" s="58">
        <v>770000</v>
      </c>
      <c r="AK23" s="58">
        <v>770000</v>
      </c>
      <c r="AL23" s="2" t="s">
        <v>80</v>
      </c>
      <c r="AM23" s="2" t="s">
        <v>639</v>
      </c>
      <c r="AN23" s="2" t="s">
        <v>28</v>
      </c>
      <c r="AO23" s="2"/>
      <c r="AP23" s="2" t="s">
        <v>624</v>
      </c>
      <c r="AQ23" s="2" t="s">
        <v>625</v>
      </c>
      <c r="AR23" s="2" t="s">
        <v>624</v>
      </c>
      <c r="AS23" s="2" t="s">
        <v>626</v>
      </c>
      <c r="AT23" s="2" t="s">
        <v>744</v>
      </c>
      <c r="AU23" s="2" t="s">
        <v>745</v>
      </c>
      <c r="AV23" s="2"/>
    </row>
    <row r="24" spans="1:48" x14ac:dyDescent="0.25">
      <c r="A24" s="2" t="s">
        <v>647</v>
      </c>
      <c r="B24" s="2" t="s">
        <v>746</v>
      </c>
      <c r="C24" s="2" t="s">
        <v>747</v>
      </c>
      <c r="D24" s="2"/>
      <c r="E24" s="2"/>
      <c r="F24" s="2"/>
      <c r="G24" s="2"/>
      <c r="H24" s="2" t="s">
        <v>25</v>
      </c>
      <c r="I24" s="2" t="s">
        <v>37</v>
      </c>
      <c r="J24" s="2" t="s">
        <v>52</v>
      </c>
      <c r="K24" s="2" t="s">
        <v>25</v>
      </c>
      <c r="L24" s="57">
        <v>150101</v>
      </c>
      <c r="M24" s="2"/>
      <c r="N24" s="2" t="s">
        <v>621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 t="s">
        <v>748</v>
      </c>
      <c r="AF24" s="2" t="s">
        <v>27</v>
      </c>
      <c r="AG24" s="57">
        <v>2565</v>
      </c>
      <c r="AH24" s="2" t="s">
        <v>743</v>
      </c>
      <c r="AI24" s="2" t="s">
        <v>40</v>
      </c>
      <c r="AJ24" s="58">
        <v>300000</v>
      </c>
      <c r="AK24" s="58">
        <v>300000</v>
      </c>
      <c r="AL24" s="2" t="s">
        <v>80</v>
      </c>
      <c r="AM24" s="2" t="s">
        <v>639</v>
      </c>
      <c r="AN24" s="2" t="s">
        <v>28</v>
      </c>
      <c r="AO24" s="2"/>
      <c r="AP24" s="2" t="s">
        <v>624</v>
      </c>
      <c r="AQ24" s="2" t="s">
        <v>625</v>
      </c>
      <c r="AR24" s="2" t="s">
        <v>624</v>
      </c>
      <c r="AS24" s="2" t="s">
        <v>626</v>
      </c>
      <c r="AT24" s="2" t="s">
        <v>749</v>
      </c>
      <c r="AU24" s="2" t="s">
        <v>750</v>
      </c>
      <c r="AV24" s="2"/>
    </row>
    <row r="25" spans="1:48" x14ac:dyDescent="0.25">
      <c r="A25" s="2" t="s">
        <v>372</v>
      </c>
      <c r="B25" s="2" t="s">
        <v>751</v>
      </c>
      <c r="C25" s="2" t="s">
        <v>630</v>
      </c>
      <c r="D25" s="2"/>
      <c r="E25" s="2"/>
      <c r="F25" s="2"/>
      <c r="G25" s="2"/>
      <c r="H25" s="2" t="s">
        <v>25</v>
      </c>
      <c r="I25" s="2" t="s">
        <v>37</v>
      </c>
      <c r="J25" s="2" t="s">
        <v>30</v>
      </c>
      <c r="K25" s="2" t="s">
        <v>25</v>
      </c>
      <c r="L25" s="57">
        <v>150101</v>
      </c>
      <c r="M25" s="2"/>
      <c r="N25" s="2" t="s">
        <v>621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752</v>
      </c>
      <c r="AF25" s="2" t="s">
        <v>27</v>
      </c>
      <c r="AG25" s="57">
        <v>2565</v>
      </c>
      <c r="AH25" s="2" t="s">
        <v>90</v>
      </c>
      <c r="AI25" s="2" t="s">
        <v>39</v>
      </c>
      <c r="AJ25" s="58">
        <v>1402000</v>
      </c>
      <c r="AK25" s="58">
        <v>1402000</v>
      </c>
      <c r="AL25" s="2" t="s">
        <v>80</v>
      </c>
      <c r="AM25" s="2" t="s">
        <v>117</v>
      </c>
      <c r="AN25" s="2" t="s">
        <v>28</v>
      </c>
      <c r="AO25" s="2"/>
      <c r="AP25" s="2" t="s">
        <v>624</v>
      </c>
      <c r="AQ25" s="2" t="s">
        <v>625</v>
      </c>
      <c r="AR25" s="2" t="s">
        <v>624</v>
      </c>
      <c r="AS25" s="2" t="s">
        <v>626</v>
      </c>
      <c r="AT25" s="2" t="s">
        <v>753</v>
      </c>
      <c r="AU25" s="2" t="s">
        <v>754</v>
      </c>
      <c r="AV25" s="2"/>
    </row>
    <row r="26" spans="1:48" x14ac:dyDescent="0.25">
      <c r="A26" s="2" t="s">
        <v>755</v>
      </c>
      <c r="B26" s="2" t="s">
        <v>756</v>
      </c>
      <c r="C26" s="2" t="s">
        <v>757</v>
      </c>
      <c r="D26" s="2"/>
      <c r="E26" s="2"/>
      <c r="F26" s="2"/>
      <c r="G26" s="2"/>
      <c r="H26" s="2" t="s">
        <v>25</v>
      </c>
      <c r="I26" s="2" t="s">
        <v>37</v>
      </c>
      <c r="J26" s="2"/>
      <c r="K26" s="2" t="s">
        <v>25</v>
      </c>
      <c r="L26" s="57">
        <v>150101</v>
      </c>
      <c r="M26" s="2"/>
      <c r="N26" s="2" t="s">
        <v>621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758</v>
      </c>
      <c r="AF26" s="2" t="s">
        <v>27</v>
      </c>
      <c r="AG26" s="57">
        <v>2565</v>
      </c>
      <c r="AH26" s="2" t="s">
        <v>90</v>
      </c>
      <c r="AI26" s="2" t="s">
        <v>39</v>
      </c>
      <c r="AJ26" s="58">
        <v>226500</v>
      </c>
      <c r="AK26" s="58">
        <v>226500</v>
      </c>
      <c r="AL26" s="2"/>
      <c r="AM26" s="2" t="s">
        <v>759</v>
      </c>
      <c r="AN26" s="2" t="s">
        <v>760</v>
      </c>
      <c r="AO26" s="2"/>
      <c r="AP26" s="2" t="s">
        <v>624</v>
      </c>
      <c r="AQ26" s="2" t="s">
        <v>625</v>
      </c>
      <c r="AR26" s="2" t="s">
        <v>624</v>
      </c>
      <c r="AS26" s="2" t="s">
        <v>626</v>
      </c>
      <c r="AT26" s="2" t="s">
        <v>761</v>
      </c>
      <c r="AU26" s="2" t="s">
        <v>762</v>
      </c>
      <c r="AV26" s="2"/>
    </row>
    <row r="27" spans="1:48" x14ac:dyDescent="0.25">
      <c r="A27" s="2" t="s">
        <v>755</v>
      </c>
      <c r="B27" s="2" t="s">
        <v>763</v>
      </c>
      <c r="C27" s="2" t="s">
        <v>764</v>
      </c>
      <c r="D27" s="2"/>
      <c r="E27" s="2"/>
      <c r="F27" s="2"/>
      <c r="G27" s="2"/>
      <c r="H27" s="2" t="s">
        <v>25</v>
      </c>
      <c r="I27" s="2" t="s">
        <v>37</v>
      </c>
      <c r="J27" s="2"/>
      <c r="K27" s="2" t="s">
        <v>25</v>
      </c>
      <c r="L27" s="57">
        <v>150101</v>
      </c>
      <c r="M27" s="2"/>
      <c r="N27" s="2" t="s">
        <v>621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 t="s">
        <v>765</v>
      </c>
      <c r="AF27" s="2" t="s">
        <v>27</v>
      </c>
      <c r="AG27" s="57">
        <v>2565</v>
      </c>
      <c r="AH27" s="2" t="s">
        <v>90</v>
      </c>
      <c r="AI27" s="2" t="s">
        <v>39</v>
      </c>
      <c r="AJ27" s="58">
        <v>1738700</v>
      </c>
      <c r="AK27" s="58">
        <v>1738700</v>
      </c>
      <c r="AL27" s="2"/>
      <c r="AM27" s="2" t="s">
        <v>759</v>
      </c>
      <c r="AN27" s="2" t="s">
        <v>760</v>
      </c>
      <c r="AO27" s="2"/>
      <c r="AP27" s="2" t="s">
        <v>624</v>
      </c>
      <c r="AQ27" s="2" t="s">
        <v>625</v>
      </c>
      <c r="AR27" s="2" t="s">
        <v>624</v>
      </c>
      <c r="AS27" s="2" t="s">
        <v>626</v>
      </c>
      <c r="AT27" s="2" t="s">
        <v>766</v>
      </c>
      <c r="AU27" s="2" t="s">
        <v>767</v>
      </c>
      <c r="AV27" s="2"/>
    </row>
    <row r="28" spans="1:48" x14ac:dyDescent="0.25">
      <c r="A28" s="2" t="s">
        <v>755</v>
      </c>
      <c r="B28" s="2" t="s">
        <v>768</v>
      </c>
      <c r="C28" s="2" t="s">
        <v>769</v>
      </c>
      <c r="D28" s="2"/>
      <c r="E28" s="2"/>
      <c r="F28" s="2"/>
      <c r="G28" s="2"/>
      <c r="H28" s="2" t="s">
        <v>25</v>
      </c>
      <c r="I28" s="2" t="s">
        <v>37</v>
      </c>
      <c r="J28" s="2"/>
      <c r="K28" s="2" t="s">
        <v>25</v>
      </c>
      <c r="L28" s="57">
        <v>150101</v>
      </c>
      <c r="M28" s="2"/>
      <c r="N28" s="2" t="s">
        <v>621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 t="s">
        <v>770</v>
      </c>
      <c r="AF28" s="2" t="s">
        <v>27</v>
      </c>
      <c r="AG28" s="57">
        <v>2565</v>
      </c>
      <c r="AH28" s="2" t="s">
        <v>90</v>
      </c>
      <c r="AI28" s="2" t="s">
        <v>39</v>
      </c>
      <c r="AJ28" s="58">
        <v>1823900</v>
      </c>
      <c r="AK28" s="58">
        <v>1823900</v>
      </c>
      <c r="AL28" s="2"/>
      <c r="AM28" s="2" t="s">
        <v>759</v>
      </c>
      <c r="AN28" s="2" t="s">
        <v>760</v>
      </c>
      <c r="AO28" s="2"/>
      <c r="AP28" s="2" t="s">
        <v>624</v>
      </c>
      <c r="AQ28" s="2" t="s">
        <v>659</v>
      </c>
      <c r="AR28" s="2" t="s">
        <v>624</v>
      </c>
      <c r="AS28" s="2" t="s">
        <v>660</v>
      </c>
      <c r="AT28" s="2" t="s">
        <v>771</v>
      </c>
      <c r="AU28" s="2" t="s">
        <v>772</v>
      </c>
      <c r="AV28" s="2"/>
    </row>
    <row r="29" spans="1:48" x14ac:dyDescent="0.25">
      <c r="A29" s="2" t="s">
        <v>773</v>
      </c>
      <c r="B29" s="2" t="s">
        <v>774</v>
      </c>
      <c r="C29" s="2" t="s">
        <v>620</v>
      </c>
      <c r="D29" s="2"/>
      <c r="E29" s="2"/>
      <c r="F29" s="2"/>
      <c r="G29" s="2"/>
      <c r="H29" s="2" t="s">
        <v>25</v>
      </c>
      <c r="I29" s="2" t="s">
        <v>37</v>
      </c>
      <c r="J29" s="2" t="s">
        <v>30</v>
      </c>
      <c r="K29" s="2" t="s">
        <v>25</v>
      </c>
      <c r="L29" s="57">
        <v>150101</v>
      </c>
      <c r="M29" s="2"/>
      <c r="N29" s="2" t="s">
        <v>621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775</v>
      </c>
      <c r="AF29" s="2" t="s">
        <v>27</v>
      </c>
      <c r="AG29" s="57">
        <v>2565</v>
      </c>
      <c r="AH29" s="2" t="s">
        <v>90</v>
      </c>
      <c r="AI29" s="2" t="s">
        <v>39</v>
      </c>
      <c r="AJ29" s="58">
        <v>1920000</v>
      </c>
      <c r="AK29" s="58">
        <v>1920000</v>
      </c>
      <c r="AL29" s="2" t="s">
        <v>776</v>
      </c>
      <c r="AM29" s="2" t="s">
        <v>117</v>
      </c>
      <c r="AN29" s="2" t="s">
        <v>28</v>
      </c>
      <c r="AO29" s="2"/>
      <c r="AP29" s="2" t="s">
        <v>624</v>
      </c>
      <c r="AQ29" s="2" t="s">
        <v>625</v>
      </c>
      <c r="AR29" s="2" t="s">
        <v>624</v>
      </c>
      <c r="AS29" s="2" t="s">
        <v>626</v>
      </c>
      <c r="AT29" s="2" t="s">
        <v>777</v>
      </c>
      <c r="AU29" s="2" t="s">
        <v>778</v>
      </c>
      <c r="AV29" s="2"/>
    </row>
    <row r="30" spans="1:48" x14ac:dyDescent="0.25">
      <c r="A30" s="2" t="s">
        <v>779</v>
      </c>
      <c r="B30" s="2" t="s">
        <v>780</v>
      </c>
      <c r="C30" s="2" t="s">
        <v>630</v>
      </c>
      <c r="D30" s="2"/>
      <c r="E30" s="2"/>
      <c r="F30" s="2"/>
      <c r="G30" s="2"/>
      <c r="H30" s="2" t="s">
        <v>25</v>
      </c>
      <c r="I30" s="2" t="s">
        <v>37</v>
      </c>
      <c r="J30" s="2" t="s">
        <v>30</v>
      </c>
      <c r="K30" s="2" t="s">
        <v>25</v>
      </c>
      <c r="L30" s="57">
        <v>150101</v>
      </c>
      <c r="M30" s="2"/>
      <c r="N30" s="2" t="s">
        <v>621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781</v>
      </c>
      <c r="AF30" s="2" t="s">
        <v>27</v>
      </c>
      <c r="AG30" s="57">
        <v>2565</v>
      </c>
      <c r="AH30" s="2" t="s">
        <v>90</v>
      </c>
      <c r="AI30" s="2" t="s">
        <v>510</v>
      </c>
      <c r="AJ30" s="58">
        <v>3650000</v>
      </c>
      <c r="AK30" s="58">
        <v>3650000</v>
      </c>
      <c r="AL30" s="2" t="s">
        <v>782</v>
      </c>
      <c r="AM30" s="2" t="s">
        <v>117</v>
      </c>
      <c r="AN30" s="2" t="s">
        <v>28</v>
      </c>
      <c r="AO30" s="2"/>
      <c r="AP30" s="2" t="s">
        <v>624</v>
      </c>
      <c r="AQ30" s="2" t="s">
        <v>625</v>
      </c>
      <c r="AR30" s="2" t="s">
        <v>624</v>
      </c>
      <c r="AS30" s="2" t="s">
        <v>626</v>
      </c>
      <c r="AT30" s="2" t="s">
        <v>783</v>
      </c>
      <c r="AU30" s="2" t="s">
        <v>784</v>
      </c>
      <c r="AV30" s="2"/>
    </row>
    <row r="31" spans="1:48" x14ac:dyDescent="0.25">
      <c r="A31" s="2" t="s">
        <v>785</v>
      </c>
      <c r="B31" s="2" t="s">
        <v>786</v>
      </c>
      <c r="C31" s="2" t="s">
        <v>630</v>
      </c>
      <c r="D31" s="2"/>
      <c r="E31" s="2"/>
      <c r="F31" s="2"/>
      <c r="G31" s="2"/>
      <c r="H31" s="2" t="s">
        <v>25</v>
      </c>
      <c r="I31" s="2" t="s">
        <v>37</v>
      </c>
      <c r="J31" s="2" t="s">
        <v>30</v>
      </c>
      <c r="K31" s="2" t="s">
        <v>25</v>
      </c>
      <c r="L31" s="57">
        <v>150101</v>
      </c>
      <c r="M31" s="2"/>
      <c r="N31" s="2" t="s">
        <v>621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 t="s">
        <v>787</v>
      </c>
      <c r="AF31" s="2" t="s">
        <v>27</v>
      </c>
      <c r="AG31" s="57">
        <v>2565</v>
      </c>
      <c r="AH31" s="2" t="s">
        <v>90</v>
      </c>
      <c r="AI31" s="2" t="s">
        <v>510</v>
      </c>
      <c r="AJ31" s="58">
        <v>1500000</v>
      </c>
      <c r="AK31" s="58">
        <v>1500000</v>
      </c>
      <c r="AL31" s="2" t="s">
        <v>638</v>
      </c>
      <c r="AM31" s="2" t="s">
        <v>117</v>
      </c>
      <c r="AN31" s="2" t="s">
        <v>28</v>
      </c>
      <c r="AO31" s="2"/>
      <c r="AP31" s="2" t="s">
        <v>624</v>
      </c>
      <c r="AQ31" s="2" t="s">
        <v>625</v>
      </c>
      <c r="AR31" s="2" t="s">
        <v>624</v>
      </c>
      <c r="AS31" s="2" t="s">
        <v>626</v>
      </c>
      <c r="AT31" s="2" t="s">
        <v>788</v>
      </c>
      <c r="AU31" s="2" t="s">
        <v>789</v>
      </c>
      <c r="AV31" s="2"/>
    </row>
    <row r="32" spans="1:48" x14ac:dyDescent="0.25">
      <c r="A32" s="2" t="s">
        <v>790</v>
      </c>
      <c r="B32" s="2" t="s">
        <v>791</v>
      </c>
      <c r="C32" s="2" t="s">
        <v>747</v>
      </c>
      <c r="D32" s="2"/>
      <c r="E32" s="2"/>
      <c r="F32" s="2"/>
      <c r="G32" s="2"/>
      <c r="H32" s="2" t="s">
        <v>25</v>
      </c>
      <c r="I32" s="2" t="s">
        <v>37</v>
      </c>
      <c r="J32" s="2" t="s">
        <v>52</v>
      </c>
      <c r="K32" s="2" t="s">
        <v>25</v>
      </c>
      <c r="L32" s="57">
        <v>150101</v>
      </c>
      <c r="M32" s="2"/>
      <c r="N32" s="2" t="s">
        <v>621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 t="s">
        <v>792</v>
      </c>
      <c r="AF32" s="2" t="s">
        <v>27</v>
      </c>
      <c r="AG32" s="57">
        <v>2565</v>
      </c>
      <c r="AH32" s="2" t="s">
        <v>40</v>
      </c>
      <c r="AI32" s="2" t="s">
        <v>40</v>
      </c>
      <c r="AJ32" s="59">
        <v>6041656.8399999999</v>
      </c>
      <c r="AK32" s="58">
        <v>3020819</v>
      </c>
      <c r="AL32" s="2" t="s">
        <v>88</v>
      </c>
      <c r="AM32" s="2" t="s">
        <v>639</v>
      </c>
      <c r="AN32" s="2" t="s">
        <v>28</v>
      </c>
      <c r="AO32" s="2"/>
      <c r="AP32" s="2" t="s">
        <v>624</v>
      </c>
      <c r="AQ32" s="2" t="s">
        <v>625</v>
      </c>
      <c r="AR32" s="2" t="s">
        <v>624</v>
      </c>
      <c r="AS32" s="2" t="s">
        <v>626</v>
      </c>
      <c r="AT32" s="2" t="s">
        <v>793</v>
      </c>
      <c r="AU32" s="2" t="s">
        <v>794</v>
      </c>
      <c r="AV32" s="2"/>
    </row>
    <row r="33" spans="1:48" x14ac:dyDescent="0.25">
      <c r="A33" s="2" t="s">
        <v>790</v>
      </c>
      <c r="B33" s="2" t="s">
        <v>795</v>
      </c>
      <c r="C33" s="2" t="s">
        <v>796</v>
      </c>
      <c r="D33" s="2"/>
      <c r="E33" s="2"/>
      <c r="F33" s="2"/>
      <c r="G33" s="2"/>
      <c r="H33" s="2" t="s">
        <v>25</v>
      </c>
      <c r="I33" s="2" t="s">
        <v>37</v>
      </c>
      <c r="J33" s="2" t="s">
        <v>52</v>
      </c>
      <c r="K33" s="2" t="s">
        <v>25</v>
      </c>
      <c r="L33" s="57">
        <v>150101</v>
      </c>
      <c r="M33" s="2"/>
      <c r="N33" s="2" t="s">
        <v>621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 t="s">
        <v>797</v>
      </c>
      <c r="AF33" s="2" t="s">
        <v>27</v>
      </c>
      <c r="AG33" s="57">
        <v>2565</v>
      </c>
      <c r="AH33" s="2" t="s">
        <v>40</v>
      </c>
      <c r="AI33" s="2" t="s">
        <v>40</v>
      </c>
      <c r="AJ33" s="58">
        <v>228900</v>
      </c>
      <c r="AK33" s="59">
        <v>228835.42</v>
      </c>
      <c r="AL33" s="2" t="s">
        <v>88</v>
      </c>
      <c r="AM33" s="2" t="s">
        <v>639</v>
      </c>
      <c r="AN33" s="2" t="s">
        <v>28</v>
      </c>
      <c r="AO33" s="2"/>
      <c r="AP33" s="2" t="s">
        <v>624</v>
      </c>
      <c r="AQ33" s="2" t="s">
        <v>625</v>
      </c>
      <c r="AR33" s="2" t="s">
        <v>624</v>
      </c>
      <c r="AS33" s="2" t="s">
        <v>626</v>
      </c>
      <c r="AT33" s="2" t="s">
        <v>798</v>
      </c>
      <c r="AU33" s="2" t="s">
        <v>799</v>
      </c>
      <c r="AV33" s="2"/>
    </row>
    <row r="34" spans="1:48" x14ac:dyDescent="0.25">
      <c r="A34" s="2" t="s">
        <v>800</v>
      </c>
      <c r="B34" s="2" t="s">
        <v>801</v>
      </c>
      <c r="C34" s="2" t="s">
        <v>630</v>
      </c>
      <c r="D34" s="2"/>
      <c r="E34" s="2"/>
      <c r="F34" s="2"/>
      <c r="G34" s="2"/>
      <c r="H34" s="2" t="s">
        <v>25</v>
      </c>
      <c r="I34" s="2" t="s">
        <v>37</v>
      </c>
      <c r="J34" s="2" t="s">
        <v>30</v>
      </c>
      <c r="K34" s="2" t="s">
        <v>25</v>
      </c>
      <c r="L34" s="57">
        <v>150101</v>
      </c>
      <c r="M34" s="2"/>
      <c r="N34" s="2" t="s">
        <v>621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 t="s">
        <v>802</v>
      </c>
      <c r="AF34" s="2" t="s">
        <v>27</v>
      </c>
      <c r="AG34" s="57">
        <v>2565</v>
      </c>
      <c r="AH34" s="2" t="s">
        <v>90</v>
      </c>
      <c r="AI34" s="2" t="s">
        <v>510</v>
      </c>
      <c r="AJ34" s="58">
        <v>728000</v>
      </c>
      <c r="AK34" s="58">
        <v>728000</v>
      </c>
      <c r="AL34" s="2" t="s">
        <v>803</v>
      </c>
      <c r="AM34" s="2" t="s">
        <v>117</v>
      </c>
      <c r="AN34" s="2" t="s">
        <v>28</v>
      </c>
      <c r="AO34" s="2"/>
      <c r="AP34" s="2" t="s">
        <v>624</v>
      </c>
      <c r="AQ34" s="2" t="s">
        <v>625</v>
      </c>
      <c r="AR34" s="2" t="s">
        <v>624</v>
      </c>
      <c r="AS34" s="2" t="s">
        <v>626</v>
      </c>
      <c r="AT34" s="2" t="s">
        <v>804</v>
      </c>
      <c r="AU34" s="2" t="s">
        <v>805</v>
      </c>
      <c r="AV34" s="2"/>
    </row>
    <row r="35" spans="1:48" x14ac:dyDescent="0.25">
      <c r="A35" s="2" t="s">
        <v>800</v>
      </c>
      <c r="B35" s="2" t="s">
        <v>806</v>
      </c>
      <c r="C35" s="2" t="s">
        <v>807</v>
      </c>
      <c r="D35" s="2"/>
      <c r="E35" s="2"/>
      <c r="F35" s="2"/>
      <c r="G35" s="2"/>
      <c r="H35" s="2" t="s">
        <v>25</v>
      </c>
      <c r="I35" s="2" t="s">
        <v>37</v>
      </c>
      <c r="J35" s="2" t="s">
        <v>30</v>
      </c>
      <c r="K35" s="2" t="s">
        <v>25</v>
      </c>
      <c r="L35" s="57">
        <v>150101</v>
      </c>
      <c r="M35" s="2"/>
      <c r="N35" s="2" t="s">
        <v>621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 t="s">
        <v>808</v>
      </c>
      <c r="AF35" s="2" t="s">
        <v>27</v>
      </c>
      <c r="AG35" s="57">
        <v>2565</v>
      </c>
      <c r="AH35" s="2" t="s">
        <v>90</v>
      </c>
      <c r="AI35" s="2" t="s">
        <v>809</v>
      </c>
      <c r="AJ35" s="58">
        <v>30000</v>
      </c>
      <c r="AK35" s="58">
        <v>30000</v>
      </c>
      <c r="AL35" s="2" t="s">
        <v>803</v>
      </c>
      <c r="AM35" s="2" t="s">
        <v>117</v>
      </c>
      <c r="AN35" s="2" t="s">
        <v>28</v>
      </c>
      <c r="AO35" s="2"/>
      <c r="AP35" s="2" t="s">
        <v>624</v>
      </c>
      <c r="AQ35" s="2" t="s">
        <v>625</v>
      </c>
      <c r="AR35" s="2" t="s">
        <v>624</v>
      </c>
      <c r="AS35" s="2" t="s">
        <v>626</v>
      </c>
      <c r="AT35" s="2" t="s">
        <v>810</v>
      </c>
      <c r="AU35" s="2" t="s">
        <v>811</v>
      </c>
      <c r="AV35" s="2"/>
    </row>
    <row r="36" spans="1:48" x14ac:dyDescent="0.25">
      <c r="A36" s="2" t="s">
        <v>697</v>
      </c>
      <c r="B36" s="2" t="s">
        <v>812</v>
      </c>
      <c r="C36" s="2" t="s">
        <v>813</v>
      </c>
      <c r="D36" s="2"/>
      <c r="E36" s="2"/>
      <c r="F36" s="2"/>
      <c r="G36" s="2"/>
      <c r="H36" s="2" t="s">
        <v>25</v>
      </c>
      <c r="I36" s="2" t="s">
        <v>37</v>
      </c>
      <c r="J36" s="2" t="s">
        <v>30</v>
      </c>
      <c r="K36" s="2" t="s">
        <v>25</v>
      </c>
      <c r="L36" s="57">
        <v>150101</v>
      </c>
      <c r="M36" s="2"/>
      <c r="N36" s="2" t="s">
        <v>621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 t="s">
        <v>814</v>
      </c>
      <c r="AF36" s="2" t="s">
        <v>27</v>
      </c>
      <c r="AG36" s="57">
        <v>2565</v>
      </c>
      <c r="AH36" s="2" t="s">
        <v>90</v>
      </c>
      <c r="AI36" s="2" t="s">
        <v>39</v>
      </c>
      <c r="AJ36" s="58">
        <v>56000</v>
      </c>
      <c r="AK36" s="58">
        <v>56000</v>
      </c>
      <c r="AL36" s="2" t="s">
        <v>701</v>
      </c>
      <c r="AM36" s="2" t="s">
        <v>117</v>
      </c>
      <c r="AN36" s="2" t="s">
        <v>28</v>
      </c>
      <c r="AO36" s="2"/>
      <c r="AP36" s="2" t="s">
        <v>624</v>
      </c>
      <c r="AQ36" s="2" t="s">
        <v>625</v>
      </c>
      <c r="AR36" s="2" t="s">
        <v>624</v>
      </c>
      <c r="AS36" s="2" t="s">
        <v>626</v>
      </c>
      <c r="AT36" s="2" t="s">
        <v>815</v>
      </c>
      <c r="AU36" s="2" t="s">
        <v>816</v>
      </c>
      <c r="AV36" s="2"/>
    </row>
    <row r="37" spans="1:48" x14ac:dyDescent="0.25">
      <c r="A37" s="2" t="s">
        <v>817</v>
      </c>
      <c r="B37" s="2" t="s">
        <v>818</v>
      </c>
      <c r="C37" s="2" t="s">
        <v>819</v>
      </c>
      <c r="D37" s="2"/>
      <c r="E37" s="2"/>
      <c r="F37" s="2"/>
      <c r="G37" s="2"/>
      <c r="H37" s="2" t="s">
        <v>25</v>
      </c>
      <c r="I37" s="2" t="s">
        <v>37</v>
      </c>
      <c r="J37" s="2" t="s">
        <v>715</v>
      </c>
      <c r="K37" s="2" t="s">
        <v>25</v>
      </c>
      <c r="L37" s="57">
        <v>150101</v>
      </c>
      <c r="M37" s="2"/>
      <c r="N37" s="2" t="s">
        <v>621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 t="s">
        <v>820</v>
      </c>
      <c r="AF37" s="2" t="s">
        <v>27</v>
      </c>
      <c r="AG37" s="57">
        <v>2565</v>
      </c>
      <c r="AH37" s="2" t="s">
        <v>90</v>
      </c>
      <c r="AI37" s="2" t="s">
        <v>39</v>
      </c>
      <c r="AJ37" s="58">
        <v>82530400</v>
      </c>
      <c r="AK37" s="58">
        <v>82530400</v>
      </c>
      <c r="AL37" s="2" t="s">
        <v>821</v>
      </c>
      <c r="AM37" s="2" t="s">
        <v>822</v>
      </c>
      <c r="AN37" s="2" t="s">
        <v>42</v>
      </c>
      <c r="AO37" s="2"/>
      <c r="AP37" s="2" t="s">
        <v>823</v>
      </c>
      <c r="AQ37" s="2" t="s">
        <v>824</v>
      </c>
      <c r="AR37" s="2" t="s">
        <v>823</v>
      </c>
      <c r="AS37" s="2" t="s">
        <v>825</v>
      </c>
      <c r="AT37" s="2" t="s">
        <v>826</v>
      </c>
      <c r="AU37" s="2" t="s">
        <v>827</v>
      </c>
      <c r="AV37" s="2"/>
    </row>
    <row r="38" spans="1:48" x14ac:dyDescent="0.25">
      <c r="A38" s="2" t="s">
        <v>828</v>
      </c>
      <c r="B38" s="2" t="s">
        <v>829</v>
      </c>
      <c r="C38" s="2" t="s">
        <v>830</v>
      </c>
      <c r="D38" s="2"/>
      <c r="E38" s="2"/>
      <c r="F38" s="2"/>
      <c r="G38" s="2"/>
      <c r="H38" s="2" t="s">
        <v>25</v>
      </c>
      <c r="I38" s="2" t="s">
        <v>37</v>
      </c>
      <c r="J38" s="2" t="s">
        <v>30</v>
      </c>
      <c r="K38" s="2" t="s">
        <v>25</v>
      </c>
      <c r="L38" s="57">
        <v>150101</v>
      </c>
      <c r="M38" s="2"/>
      <c r="N38" s="2" t="s">
        <v>621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 t="s">
        <v>831</v>
      </c>
      <c r="AF38" s="2" t="s">
        <v>27</v>
      </c>
      <c r="AG38" s="57">
        <v>2565</v>
      </c>
      <c r="AH38" s="2" t="s">
        <v>90</v>
      </c>
      <c r="AI38" s="2" t="s">
        <v>510</v>
      </c>
      <c r="AJ38" s="58">
        <v>1046000</v>
      </c>
      <c r="AK38" s="58">
        <v>1046000</v>
      </c>
      <c r="AL38" s="2" t="s">
        <v>832</v>
      </c>
      <c r="AM38" s="2" t="s">
        <v>117</v>
      </c>
      <c r="AN38" s="2" t="s">
        <v>28</v>
      </c>
      <c r="AO38" s="2"/>
      <c r="AP38" s="2" t="s">
        <v>624</v>
      </c>
      <c r="AQ38" s="2" t="s">
        <v>625</v>
      </c>
      <c r="AR38" s="2" t="s">
        <v>624</v>
      </c>
      <c r="AS38" s="2" t="s">
        <v>626</v>
      </c>
      <c r="AT38" s="2" t="s">
        <v>833</v>
      </c>
      <c r="AU38" s="2" t="s">
        <v>834</v>
      </c>
      <c r="AV38" s="2"/>
    </row>
    <row r="39" spans="1:48" x14ac:dyDescent="0.25">
      <c r="A39" s="2" t="s">
        <v>817</v>
      </c>
      <c r="B39" s="2" t="s">
        <v>835</v>
      </c>
      <c r="C39" s="2" t="s">
        <v>836</v>
      </c>
      <c r="D39" s="2"/>
      <c r="E39" s="2"/>
      <c r="F39" s="2"/>
      <c r="G39" s="2"/>
      <c r="H39" s="2" t="s">
        <v>25</v>
      </c>
      <c r="I39" s="2" t="s">
        <v>37</v>
      </c>
      <c r="J39" s="2" t="s">
        <v>715</v>
      </c>
      <c r="K39" s="2" t="s">
        <v>25</v>
      </c>
      <c r="L39" s="57">
        <v>150101</v>
      </c>
      <c r="M39" s="2"/>
      <c r="N39" s="2" t="s">
        <v>621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 t="s">
        <v>837</v>
      </c>
      <c r="AF39" s="2" t="s">
        <v>27</v>
      </c>
      <c r="AG39" s="57">
        <v>2565</v>
      </c>
      <c r="AH39" s="2" t="s">
        <v>90</v>
      </c>
      <c r="AI39" s="2" t="s">
        <v>39</v>
      </c>
      <c r="AJ39" s="58">
        <v>3348700</v>
      </c>
      <c r="AK39" s="58">
        <v>3348700</v>
      </c>
      <c r="AL39" s="2" t="s">
        <v>821</v>
      </c>
      <c r="AM39" s="2" t="s">
        <v>822</v>
      </c>
      <c r="AN39" s="2" t="s">
        <v>42</v>
      </c>
      <c r="AO39" s="2"/>
      <c r="AP39" s="2" t="s">
        <v>823</v>
      </c>
      <c r="AQ39" s="2" t="s">
        <v>838</v>
      </c>
      <c r="AR39" s="2" t="s">
        <v>823</v>
      </c>
      <c r="AS39" s="2" t="s">
        <v>839</v>
      </c>
      <c r="AT39" s="2" t="s">
        <v>840</v>
      </c>
      <c r="AU39" s="2" t="s">
        <v>841</v>
      </c>
      <c r="AV39" s="2"/>
    </row>
    <row r="40" spans="1:48" x14ac:dyDescent="0.25">
      <c r="A40" s="2" t="s">
        <v>842</v>
      </c>
      <c r="B40" s="2" t="s">
        <v>843</v>
      </c>
      <c r="C40" s="2" t="s">
        <v>630</v>
      </c>
      <c r="D40" s="2"/>
      <c r="E40" s="2"/>
      <c r="F40" s="2"/>
      <c r="G40" s="2"/>
      <c r="H40" s="2" t="s">
        <v>25</v>
      </c>
      <c r="I40" s="2" t="s">
        <v>37</v>
      </c>
      <c r="J40" s="2" t="s">
        <v>30</v>
      </c>
      <c r="K40" s="2" t="s">
        <v>25</v>
      </c>
      <c r="L40" s="57">
        <v>150101</v>
      </c>
      <c r="M40" s="2"/>
      <c r="N40" s="2" t="s">
        <v>621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844</v>
      </c>
      <c r="AF40" s="2" t="s">
        <v>27</v>
      </c>
      <c r="AG40" s="57">
        <v>2565</v>
      </c>
      <c r="AH40" s="2" t="s">
        <v>90</v>
      </c>
      <c r="AI40" s="2" t="s">
        <v>510</v>
      </c>
      <c r="AJ40" s="58">
        <v>16054000</v>
      </c>
      <c r="AK40" s="58">
        <v>16054000</v>
      </c>
      <c r="AL40" s="2" t="s">
        <v>845</v>
      </c>
      <c r="AM40" s="2" t="s">
        <v>117</v>
      </c>
      <c r="AN40" s="2" t="s">
        <v>28</v>
      </c>
      <c r="AO40" s="2"/>
      <c r="AP40" s="2" t="s">
        <v>624</v>
      </c>
      <c r="AQ40" s="2" t="s">
        <v>625</v>
      </c>
      <c r="AR40" s="2" t="s">
        <v>624</v>
      </c>
      <c r="AS40" s="2" t="s">
        <v>626</v>
      </c>
      <c r="AT40" s="2" t="s">
        <v>846</v>
      </c>
      <c r="AU40" s="2" t="s">
        <v>847</v>
      </c>
      <c r="AV40" s="2"/>
    </row>
    <row r="41" spans="1:48" x14ac:dyDescent="0.25">
      <c r="A41" s="2" t="s">
        <v>848</v>
      </c>
      <c r="B41" s="2" t="s">
        <v>849</v>
      </c>
      <c r="C41" s="2" t="s">
        <v>850</v>
      </c>
      <c r="D41" s="2"/>
      <c r="E41" s="2"/>
      <c r="F41" s="2"/>
      <c r="G41" s="2"/>
      <c r="H41" s="2" t="s">
        <v>25</v>
      </c>
      <c r="I41" s="2" t="s">
        <v>37</v>
      </c>
      <c r="J41" s="2"/>
      <c r="K41" s="2" t="s">
        <v>25</v>
      </c>
      <c r="L41" s="57">
        <v>150101</v>
      </c>
      <c r="M41" s="2"/>
      <c r="N41" s="2" t="s">
        <v>621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851</v>
      </c>
      <c r="AF41" s="2" t="s">
        <v>27</v>
      </c>
      <c r="AG41" s="57">
        <v>2565</v>
      </c>
      <c r="AH41" s="2" t="s">
        <v>181</v>
      </c>
      <c r="AI41" s="2" t="s">
        <v>40</v>
      </c>
      <c r="AJ41" s="58">
        <v>1500000</v>
      </c>
      <c r="AK41" s="58">
        <v>1500000</v>
      </c>
      <c r="AL41" s="2" t="s">
        <v>776</v>
      </c>
      <c r="AM41" s="2" t="s">
        <v>852</v>
      </c>
      <c r="AN41" s="2" t="s">
        <v>28</v>
      </c>
      <c r="AO41" s="2"/>
      <c r="AP41" s="2" t="s">
        <v>624</v>
      </c>
      <c r="AQ41" s="2" t="s">
        <v>659</v>
      </c>
      <c r="AR41" s="2" t="s">
        <v>624</v>
      </c>
      <c r="AS41" s="2" t="s">
        <v>660</v>
      </c>
      <c r="AT41" s="2" t="s">
        <v>853</v>
      </c>
      <c r="AU41" s="2" t="s">
        <v>854</v>
      </c>
      <c r="AV41" s="2"/>
    </row>
    <row r="42" spans="1:48" x14ac:dyDescent="0.25">
      <c r="A42" s="2" t="s">
        <v>855</v>
      </c>
      <c r="B42" s="2" t="s">
        <v>856</v>
      </c>
      <c r="C42" s="2" t="s">
        <v>630</v>
      </c>
      <c r="D42" s="2"/>
      <c r="E42" s="2"/>
      <c r="F42" s="2"/>
      <c r="G42" s="2"/>
      <c r="H42" s="2" t="s">
        <v>25</v>
      </c>
      <c r="I42" s="2" t="s">
        <v>37</v>
      </c>
      <c r="J42" s="2"/>
      <c r="K42" s="2" t="s">
        <v>25</v>
      </c>
      <c r="L42" s="57">
        <v>150101</v>
      </c>
      <c r="M42" s="2"/>
      <c r="N42" s="2" t="s">
        <v>621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 t="s">
        <v>857</v>
      </c>
      <c r="AF42" s="2" t="s">
        <v>27</v>
      </c>
      <c r="AG42" s="57">
        <v>2565</v>
      </c>
      <c r="AH42" s="2" t="s">
        <v>90</v>
      </c>
      <c r="AI42" s="2" t="s">
        <v>39</v>
      </c>
      <c r="AJ42" s="58">
        <v>29956000</v>
      </c>
      <c r="AK42" s="58">
        <v>29956000</v>
      </c>
      <c r="AL42" s="2" t="s">
        <v>33</v>
      </c>
      <c r="AM42" s="2" t="s">
        <v>858</v>
      </c>
      <c r="AN42" s="2" t="s">
        <v>28</v>
      </c>
      <c r="AO42" s="2"/>
      <c r="AP42" s="2" t="s">
        <v>624</v>
      </c>
      <c r="AQ42" s="2" t="s">
        <v>659</v>
      </c>
      <c r="AR42" s="2" t="s">
        <v>624</v>
      </c>
      <c r="AS42" s="2" t="s">
        <v>660</v>
      </c>
      <c r="AT42" s="2" t="s">
        <v>859</v>
      </c>
      <c r="AU42" s="2" t="s">
        <v>860</v>
      </c>
      <c r="AV42" s="2"/>
    </row>
    <row r="43" spans="1:48" x14ac:dyDescent="0.25">
      <c r="A43" s="2" t="s">
        <v>97</v>
      </c>
      <c r="B43" s="2" t="s">
        <v>861</v>
      </c>
      <c r="C43" s="2" t="s">
        <v>862</v>
      </c>
      <c r="D43" s="2"/>
      <c r="E43" s="2"/>
      <c r="F43" s="2"/>
      <c r="G43" s="2"/>
      <c r="H43" s="2" t="s">
        <v>25</v>
      </c>
      <c r="I43" s="2" t="s">
        <v>37</v>
      </c>
      <c r="J43" s="2"/>
      <c r="K43" s="2" t="s">
        <v>25</v>
      </c>
      <c r="L43" s="57">
        <v>150101</v>
      </c>
      <c r="M43" s="2"/>
      <c r="N43" s="2" t="s">
        <v>621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 t="s">
        <v>863</v>
      </c>
      <c r="AF43" s="2" t="s">
        <v>27</v>
      </c>
      <c r="AG43" s="57">
        <v>2565</v>
      </c>
      <c r="AH43" s="2" t="s">
        <v>181</v>
      </c>
      <c r="AI43" s="2" t="s">
        <v>40</v>
      </c>
      <c r="AJ43" s="58">
        <v>300000</v>
      </c>
      <c r="AK43" s="57">
        <v>0</v>
      </c>
      <c r="AL43" s="2" t="s">
        <v>88</v>
      </c>
      <c r="AM43" s="2" t="s">
        <v>98</v>
      </c>
      <c r="AN43" s="2" t="s">
        <v>28</v>
      </c>
      <c r="AO43" s="2"/>
      <c r="AP43" s="2" t="s">
        <v>624</v>
      </c>
      <c r="AQ43" s="2" t="s">
        <v>659</v>
      </c>
      <c r="AR43" s="2" t="s">
        <v>624</v>
      </c>
      <c r="AS43" s="2" t="s">
        <v>660</v>
      </c>
      <c r="AT43" s="2" t="s">
        <v>864</v>
      </c>
      <c r="AU43" s="2" t="s">
        <v>865</v>
      </c>
      <c r="AV43" s="2"/>
    </row>
    <row r="44" spans="1:48" x14ac:dyDescent="0.25">
      <c r="A44" s="2" t="s">
        <v>866</v>
      </c>
      <c r="B44" s="2" t="s">
        <v>867</v>
      </c>
      <c r="C44" s="2" t="s">
        <v>868</v>
      </c>
      <c r="D44" s="2"/>
      <c r="E44" s="2"/>
      <c r="F44" s="2"/>
      <c r="G44" s="2"/>
      <c r="H44" s="2" t="s">
        <v>25</v>
      </c>
      <c r="I44" s="2" t="s">
        <v>37</v>
      </c>
      <c r="J44" s="2"/>
      <c r="K44" s="2" t="s">
        <v>25</v>
      </c>
      <c r="L44" s="57">
        <v>150101</v>
      </c>
      <c r="M44" s="2"/>
      <c r="N44" s="2" t="s">
        <v>621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 t="s">
        <v>869</v>
      </c>
      <c r="AF44" s="2" t="s">
        <v>27</v>
      </c>
      <c r="AG44" s="57">
        <v>2565</v>
      </c>
      <c r="AH44" s="2" t="s">
        <v>90</v>
      </c>
      <c r="AI44" s="2" t="s">
        <v>39</v>
      </c>
      <c r="AJ44" s="58">
        <v>2894000</v>
      </c>
      <c r="AK44" s="58">
        <v>2894000</v>
      </c>
      <c r="AL44" s="2" t="s">
        <v>870</v>
      </c>
      <c r="AM44" s="2" t="s">
        <v>871</v>
      </c>
      <c r="AN44" s="2" t="s">
        <v>872</v>
      </c>
      <c r="AO44" s="2"/>
      <c r="AP44" s="2" t="s">
        <v>624</v>
      </c>
      <c r="AQ44" s="2" t="s">
        <v>625</v>
      </c>
      <c r="AR44" s="2" t="s">
        <v>624</v>
      </c>
      <c r="AS44" s="2" t="s">
        <v>626</v>
      </c>
      <c r="AT44" s="2" t="s">
        <v>873</v>
      </c>
      <c r="AU44" s="2" t="s">
        <v>874</v>
      </c>
      <c r="AV44" s="2"/>
    </row>
    <row r="45" spans="1:48" x14ac:dyDescent="0.25">
      <c r="A45" s="2" t="s">
        <v>875</v>
      </c>
      <c r="B45" s="2" t="s">
        <v>876</v>
      </c>
      <c r="C45" s="2" t="s">
        <v>877</v>
      </c>
      <c r="D45" s="2"/>
      <c r="E45" s="2"/>
      <c r="F45" s="2"/>
      <c r="G45" s="2"/>
      <c r="H45" s="2" t="s">
        <v>25</v>
      </c>
      <c r="I45" s="2" t="s">
        <v>37</v>
      </c>
      <c r="J45" s="2"/>
      <c r="K45" s="2" t="s">
        <v>25</v>
      </c>
      <c r="L45" s="57">
        <v>150101</v>
      </c>
      <c r="M45" s="2"/>
      <c r="N45" s="2" t="s">
        <v>621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 t="s">
        <v>878</v>
      </c>
      <c r="AF45" s="2" t="s">
        <v>27</v>
      </c>
      <c r="AG45" s="57">
        <v>2565</v>
      </c>
      <c r="AH45" s="2" t="s">
        <v>90</v>
      </c>
      <c r="AI45" s="2" t="s">
        <v>39</v>
      </c>
      <c r="AJ45" s="58">
        <v>5000000</v>
      </c>
      <c r="AK45" s="58">
        <v>5000000</v>
      </c>
      <c r="AL45" s="2"/>
      <c r="AM45" s="2" t="s">
        <v>879</v>
      </c>
      <c r="AN45" s="2" t="s">
        <v>760</v>
      </c>
      <c r="AO45" s="2"/>
      <c r="AP45" s="2" t="s">
        <v>624</v>
      </c>
      <c r="AQ45" s="2" t="s">
        <v>659</v>
      </c>
      <c r="AR45" s="2" t="s">
        <v>624</v>
      </c>
      <c r="AS45" s="2" t="s">
        <v>660</v>
      </c>
      <c r="AT45" s="2" t="s">
        <v>880</v>
      </c>
      <c r="AU45" s="2" t="s">
        <v>881</v>
      </c>
      <c r="AV45" s="2"/>
    </row>
    <row r="46" spans="1:48" x14ac:dyDescent="0.25">
      <c r="A46" s="2" t="s">
        <v>882</v>
      </c>
      <c r="B46" s="2" t="s">
        <v>883</v>
      </c>
      <c r="C46" s="2" t="s">
        <v>884</v>
      </c>
      <c r="D46" s="2"/>
      <c r="E46" s="2"/>
      <c r="F46" s="2"/>
      <c r="G46" s="2"/>
      <c r="H46" s="2" t="s">
        <v>25</v>
      </c>
      <c r="I46" s="2" t="s">
        <v>37</v>
      </c>
      <c r="J46" s="2"/>
      <c r="K46" s="2" t="s">
        <v>25</v>
      </c>
      <c r="L46" s="57">
        <v>150101</v>
      </c>
      <c r="M46" s="2"/>
      <c r="N46" s="2" t="s">
        <v>621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 t="s">
        <v>885</v>
      </c>
      <c r="AF46" s="2" t="s">
        <v>27</v>
      </c>
      <c r="AG46" s="57">
        <v>2565</v>
      </c>
      <c r="AH46" s="2" t="s">
        <v>90</v>
      </c>
      <c r="AI46" s="2" t="s">
        <v>39</v>
      </c>
      <c r="AJ46" s="58">
        <v>1500000</v>
      </c>
      <c r="AK46" s="58">
        <v>1500000</v>
      </c>
      <c r="AL46" s="2" t="s">
        <v>886</v>
      </c>
      <c r="AM46" s="2" t="s">
        <v>871</v>
      </c>
      <c r="AN46" s="2" t="s">
        <v>872</v>
      </c>
      <c r="AO46" s="2"/>
      <c r="AP46" s="2" t="s">
        <v>624</v>
      </c>
      <c r="AQ46" s="2" t="s">
        <v>659</v>
      </c>
      <c r="AR46" s="2" t="s">
        <v>624</v>
      </c>
      <c r="AS46" s="2" t="s">
        <v>660</v>
      </c>
      <c r="AT46" s="2" t="s">
        <v>887</v>
      </c>
      <c r="AU46" s="2" t="s">
        <v>888</v>
      </c>
      <c r="AV46" s="2"/>
    </row>
    <row r="47" spans="1:48" x14ac:dyDescent="0.25">
      <c r="A47" s="2" t="s">
        <v>97</v>
      </c>
      <c r="B47" s="2" t="s">
        <v>519</v>
      </c>
      <c r="C47" s="2" t="s">
        <v>520</v>
      </c>
      <c r="D47" s="2"/>
      <c r="E47" s="2"/>
      <c r="F47" s="2"/>
      <c r="G47" s="2"/>
      <c r="H47" s="2" t="s">
        <v>25</v>
      </c>
      <c r="I47" s="2" t="s">
        <v>37</v>
      </c>
      <c r="J47" s="2"/>
      <c r="K47" s="2" t="s">
        <v>25</v>
      </c>
      <c r="L47" s="57">
        <v>150202</v>
      </c>
      <c r="M47" s="2"/>
      <c r="N47" s="2" t="s">
        <v>59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 t="s">
        <v>521</v>
      </c>
      <c r="AF47" s="2" t="s">
        <v>27</v>
      </c>
      <c r="AG47" s="57">
        <v>2565</v>
      </c>
      <c r="AH47" s="2" t="s">
        <v>181</v>
      </c>
      <c r="AI47" s="2" t="s">
        <v>40</v>
      </c>
      <c r="AJ47" s="58">
        <v>300000</v>
      </c>
      <c r="AK47" s="58">
        <v>300000</v>
      </c>
      <c r="AL47" s="2" t="s">
        <v>88</v>
      </c>
      <c r="AM47" s="2" t="s">
        <v>98</v>
      </c>
      <c r="AN47" s="2" t="s">
        <v>28</v>
      </c>
      <c r="AO47" s="2"/>
      <c r="AP47" s="2" t="s">
        <v>201</v>
      </c>
      <c r="AQ47" s="2" t="s">
        <v>227</v>
      </c>
      <c r="AR47" s="2" t="s">
        <v>201</v>
      </c>
      <c r="AS47" s="2" t="s">
        <v>889</v>
      </c>
      <c r="AT47" s="2" t="s">
        <v>890</v>
      </c>
      <c r="AU47" s="2" t="s">
        <v>891</v>
      </c>
      <c r="AV47" s="2"/>
    </row>
    <row r="48" spans="1:48" x14ac:dyDescent="0.25">
      <c r="A48" s="2" t="s">
        <v>97</v>
      </c>
      <c r="B48" s="2" t="s">
        <v>892</v>
      </c>
      <c r="C48" s="2" t="s">
        <v>893</v>
      </c>
      <c r="D48" s="2"/>
      <c r="E48" s="2"/>
      <c r="F48" s="2"/>
      <c r="G48" s="2"/>
      <c r="H48" s="2" t="s">
        <v>25</v>
      </c>
      <c r="I48" s="2" t="s">
        <v>37</v>
      </c>
      <c r="J48" s="2"/>
      <c r="K48" s="2" t="s">
        <v>25</v>
      </c>
      <c r="L48" s="57">
        <v>150101</v>
      </c>
      <c r="M48" s="2"/>
      <c r="N48" s="2" t="s">
        <v>621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 t="s">
        <v>894</v>
      </c>
      <c r="AF48" s="2" t="s">
        <v>27</v>
      </c>
      <c r="AG48" s="57">
        <v>2565</v>
      </c>
      <c r="AH48" s="2" t="s">
        <v>181</v>
      </c>
      <c r="AI48" s="2" t="s">
        <v>40</v>
      </c>
      <c r="AJ48" s="58">
        <v>600000</v>
      </c>
      <c r="AK48" s="58">
        <v>600000</v>
      </c>
      <c r="AL48" s="2" t="s">
        <v>88</v>
      </c>
      <c r="AM48" s="2" t="s">
        <v>98</v>
      </c>
      <c r="AN48" s="2" t="s">
        <v>28</v>
      </c>
      <c r="AO48" s="2"/>
      <c r="AP48" s="2" t="s">
        <v>823</v>
      </c>
      <c r="AQ48" s="2" t="s">
        <v>838</v>
      </c>
      <c r="AR48" s="2" t="s">
        <v>823</v>
      </c>
      <c r="AS48" s="2" t="s">
        <v>839</v>
      </c>
      <c r="AT48" s="2" t="s">
        <v>895</v>
      </c>
      <c r="AU48" s="2" t="s">
        <v>896</v>
      </c>
      <c r="AV48" s="2"/>
    </row>
    <row r="49" spans="1:48" x14ac:dyDescent="0.25">
      <c r="A49" s="2" t="s">
        <v>522</v>
      </c>
      <c r="B49" s="2" t="s">
        <v>523</v>
      </c>
      <c r="C49" s="2" t="s">
        <v>422</v>
      </c>
      <c r="D49" s="2"/>
      <c r="E49" s="2"/>
      <c r="F49" s="2"/>
      <c r="G49" s="2"/>
      <c r="H49" s="2" t="s">
        <v>25</v>
      </c>
      <c r="I49" s="2" t="s">
        <v>37</v>
      </c>
      <c r="J49" s="2"/>
      <c r="K49" s="2" t="s">
        <v>25</v>
      </c>
      <c r="L49" s="57">
        <v>150202</v>
      </c>
      <c r="M49" s="2"/>
      <c r="N49" s="2" t="s">
        <v>59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 t="s">
        <v>524</v>
      </c>
      <c r="AF49" s="2" t="s">
        <v>27</v>
      </c>
      <c r="AG49" s="57">
        <v>2565</v>
      </c>
      <c r="AH49" s="2" t="s">
        <v>90</v>
      </c>
      <c r="AI49" s="2" t="s">
        <v>39</v>
      </c>
      <c r="AJ49" s="58">
        <v>4422000</v>
      </c>
      <c r="AK49" s="58">
        <v>4422000</v>
      </c>
      <c r="AL49" s="2" t="s">
        <v>525</v>
      </c>
      <c r="AM49" s="2" t="s">
        <v>48</v>
      </c>
      <c r="AN49" s="2" t="s">
        <v>42</v>
      </c>
      <c r="AO49" s="2"/>
      <c r="AP49" s="2" t="s">
        <v>201</v>
      </c>
      <c r="AQ49" s="2" t="s">
        <v>227</v>
      </c>
      <c r="AR49" s="2" t="s">
        <v>201</v>
      </c>
      <c r="AS49" s="2" t="s">
        <v>889</v>
      </c>
      <c r="AT49" s="2" t="s">
        <v>897</v>
      </c>
      <c r="AU49" s="2" t="s">
        <v>898</v>
      </c>
      <c r="AV49" s="2"/>
    </row>
    <row r="50" spans="1:48" x14ac:dyDescent="0.25">
      <c r="A50" s="2" t="s">
        <v>97</v>
      </c>
      <c r="B50" s="2" t="s">
        <v>899</v>
      </c>
      <c r="C50" s="2" t="s">
        <v>900</v>
      </c>
      <c r="D50" s="2"/>
      <c r="E50" s="2"/>
      <c r="F50" s="2"/>
      <c r="G50" s="2"/>
      <c r="H50" s="2" t="s">
        <v>25</v>
      </c>
      <c r="I50" s="2" t="s">
        <v>37</v>
      </c>
      <c r="J50" s="2"/>
      <c r="K50" s="2" t="s">
        <v>25</v>
      </c>
      <c r="L50" s="57">
        <v>150101</v>
      </c>
      <c r="M50" s="2"/>
      <c r="N50" s="2" t="s">
        <v>621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 t="s">
        <v>901</v>
      </c>
      <c r="AF50" s="2" t="s">
        <v>27</v>
      </c>
      <c r="AG50" s="57">
        <v>2565</v>
      </c>
      <c r="AH50" s="2" t="s">
        <v>902</v>
      </c>
      <c r="AI50" s="2" t="s">
        <v>903</v>
      </c>
      <c r="AJ50" s="58">
        <v>500000</v>
      </c>
      <c r="AK50" s="58">
        <v>500000</v>
      </c>
      <c r="AL50" s="2" t="s">
        <v>88</v>
      </c>
      <c r="AM50" s="2" t="s">
        <v>98</v>
      </c>
      <c r="AN50" s="2" t="s">
        <v>28</v>
      </c>
      <c r="AO50" s="2"/>
      <c r="AP50" s="2" t="s">
        <v>624</v>
      </c>
      <c r="AQ50" s="2" t="s">
        <v>625</v>
      </c>
      <c r="AR50" s="2" t="s">
        <v>624</v>
      </c>
      <c r="AS50" s="2" t="s">
        <v>626</v>
      </c>
      <c r="AT50" s="2" t="s">
        <v>904</v>
      </c>
      <c r="AU50" s="2" t="s">
        <v>905</v>
      </c>
      <c r="AV50" s="2"/>
    </row>
    <row r="51" spans="1:48" x14ac:dyDescent="0.25">
      <c r="A51" s="2" t="s">
        <v>906</v>
      </c>
      <c r="B51" s="2" t="s">
        <v>907</v>
      </c>
      <c r="C51" s="2" t="s">
        <v>908</v>
      </c>
      <c r="D51" s="2"/>
      <c r="E51" s="2"/>
      <c r="F51" s="2"/>
      <c r="G51" s="2"/>
      <c r="H51" s="2" t="s">
        <v>25</v>
      </c>
      <c r="I51" s="2" t="s">
        <v>37</v>
      </c>
      <c r="J51" s="2"/>
      <c r="K51" s="2" t="s">
        <v>25</v>
      </c>
      <c r="L51" s="57">
        <v>150101</v>
      </c>
      <c r="M51" s="2"/>
      <c r="N51" s="2" t="s">
        <v>621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 t="s">
        <v>909</v>
      </c>
      <c r="AF51" s="2" t="s">
        <v>27</v>
      </c>
      <c r="AG51" s="57">
        <v>2565</v>
      </c>
      <c r="AH51" s="2" t="s">
        <v>90</v>
      </c>
      <c r="AI51" s="2" t="s">
        <v>39</v>
      </c>
      <c r="AJ51" s="58">
        <v>8990700</v>
      </c>
      <c r="AK51" s="58">
        <v>8990700</v>
      </c>
      <c r="AL51" s="2" t="s">
        <v>910</v>
      </c>
      <c r="AM51" s="2" t="s">
        <v>911</v>
      </c>
      <c r="AN51" s="2" t="s">
        <v>42</v>
      </c>
      <c r="AO51" s="2"/>
      <c r="AP51" s="2" t="s">
        <v>823</v>
      </c>
      <c r="AQ51" s="2" t="s">
        <v>838</v>
      </c>
      <c r="AR51" s="2" t="s">
        <v>823</v>
      </c>
      <c r="AS51" s="2" t="s">
        <v>839</v>
      </c>
      <c r="AT51" s="2" t="s">
        <v>912</v>
      </c>
      <c r="AU51" s="2" t="s">
        <v>913</v>
      </c>
      <c r="AV51" s="2"/>
    </row>
    <row r="52" spans="1:48" x14ac:dyDescent="0.25">
      <c r="A52" s="2" t="s">
        <v>97</v>
      </c>
      <c r="B52" s="2" t="s">
        <v>914</v>
      </c>
      <c r="C52" s="2" t="s">
        <v>915</v>
      </c>
      <c r="D52" s="2"/>
      <c r="E52" s="2"/>
      <c r="F52" s="2"/>
      <c r="G52" s="2"/>
      <c r="H52" s="2" t="s">
        <v>25</v>
      </c>
      <c r="I52" s="2" t="s">
        <v>37</v>
      </c>
      <c r="J52" s="2"/>
      <c r="K52" s="2" t="s">
        <v>25</v>
      </c>
      <c r="L52" s="57">
        <v>150101</v>
      </c>
      <c r="M52" s="2"/>
      <c r="N52" s="2" t="s">
        <v>621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 t="s">
        <v>916</v>
      </c>
      <c r="AF52" s="2" t="s">
        <v>27</v>
      </c>
      <c r="AG52" s="57">
        <v>2565</v>
      </c>
      <c r="AH52" s="2" t="s">
        <v>917</v>
      </c>
      <c r="AI52" s="2" t="s">
        <v>903</v>
      </c>
      <c r="AJ52" s="58">
        <v>200000</v>
      </c>
      <c r="AK52" s="58">
        <v>200000</v>
      </c>
      <c r="AL52" s="2" t="s">
        <v>88</v>
      </c>
      <c r="AM52" s="2" t="s">
        <v>98</v>
      </c>
      <c r="AN52" s="2" t="s">
        <v>28</v>
      </c>
      <c r="AO52" s="2"/>
      <c r="AP52" s="2" t="s">
        <v>624</v>
      </c>
      <c r="AQ52" s="2" t="s">
        <v>625</v>
      </c>
      <c r="AR52" s="2" t="s">
        <v>624</v>
      </c>
      <c r="AS52" s="2" t="s">
        <v>626</v>
      </c>
      <c r="AT52" s="2" t="s">
        <v>918</v>
      </c>
      <c r="AU52" s="2" t="s">
        <v>919</v>
      </c>
      <c r="AV52" s="2"/>
    </row>
    <row r="53" spans="1:48" x14ac:dyDescent="0.25">
      <c r="A53" s="2" t="s">
        <v>97</v>
      </c>
      <c r="B53" s="2" t="s">
        <v>920</v>
      </c>
      <c r="C53" s="2" t="s">
        <v>921</v>
      </c>
      <c r="D53" s="2"/>
      <c r="E53" s="2"/>
      <c r="F53" s="2"/>
      <c r="G53" s="2"/>
      <c r="H53" s="2" t="s">
        <v>25</v>
      </c>
      <c r="I53" s="2" t="s">
        <v>37</v>
      </c>
      <c r="J53" s="2"/>
      <c r="K53" s="2" t="s">
        <v>25</v>
      </c>
      <c r="L53" s="57">
        <v>150101</v>
      </c>
      <c r="M53" s="2"/>
      <c r="N53" s="2" t="s">
        <v>621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 t="s">
        <v>922</v>
      </c>
      <c r="AF53" s="2" t="s">
        <v>27</v>
      </c>
      <c r="AG53" s="57">
        <v>2565</v>
      </c>
      <c r="AH53" s="2" t="s">
        <v>917</v>
      </c>
      <c r="AI53" s="2" t="s">
        <v>903</v>
      </c>
      <c r="AJ53" s="58">
        <v>600000</v>
      </c>
      <c r="AK53" s="58">
        <v>600000</v>
      </c>
      <c r="AL53" s="2" t="s">
        <v>88</v>
      </c>
      <c r="AM53" s="2" t="s">
        <v>98</v>
      </c>
      <c r="AN53" s="2" t="s">
        <v>28</v>
      </c>
      <c r="AO53" s="2"/>
      <c r="AP53" s="2" t="s">
        <v>624</v>
      </c>
      <c r="AQ53" s="2" t="s">
        <v>625</v>
      </c>
      <c r="AR53" s="2" t="s">
        <v>624</v>
      </c>
      <c r="AS53" s="2" t="s">
        <v>626</v>
      </c>
      <c r="AT53" s="2" t="s">
        <v>923</v>
      </c>
      <c r="AU53" s="2" t="s">
        <v>924</v>
      </c>
      <c r="AV53" s="2"/>
    </row>
    <row r="54" spans="1:48" x14ac:dyDescent="0.25">
      <c r="A54" s="2" t="s">
        <v>97</v>
      </c>
      <c r="B54" s="2" t="s">
        <v>925</v>
      </c>
      <c r="C54" s="2" t="s">
        <v>926</v>
      </c>
      <c r="D54" s="2"/>
      <c r="E54" s="2"/>
      <c r="F54" s="2"/>
      <c r="G54" s="2"/>
      <c r="H54" s="2" t="s">
        <v>25</v>
      </c>
      <c r="I54" s="2" t="s">
        <v>37</v>
      </c>
      <c r="J54" s="2"/>
      <c r="K54" s="2" t="s">
        <v>25</v>
      </c>
      <c r="L54" s="57">
        <v>150101</v>
      </c>
      <c r="M54" s="2"/>
      <c r="N54" s="2" t="s">
        <v>621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 t="s">
        <v>927</v>
      </c>
      <c r="AF54" s="2" t="s">
        <v>27</v>
      </c>
      <c r="AG54" s="57">
        <v>2565</v>
      </c>
      <c r="AH54" s="2" t="s">
        <v>181</v>
      </c>
      <c r="AI54" s="2" t="s">
        <v>40</v>
      </c>
      <c r="AJ54" s="58">
        <v>200000</v>
      </c>
      <c r="AK54" s="58">
        <v>200000</v>
      </c>
      <c r="AL54" s="2" t="s">
        <v>88</v>
      </c>
      <c r="AM54" s="2" t="s">
        <v>98</v>
      </c>
      <c r="AN54" s="2" t="s">
        <v>28</v>
      </c>
      <c r="AO54" s="2"/>
      <c r="AP54" s="2" t="s">
        <v>624</v>
      </c>
      <c r="AQ54" s="2" t="s">
        <v>625</v>
      </c>
      <c r="AR54" s="2" t="s">
        <v>624</v>
      </c>
      <c r="AS54" s="2" t="s">
        <v>626</v>
      </c>
      <c r="AT54" s="2" t="s">
        <v>928</v>
      </c>
      <c r="AU54" s="2" t="s">
        <v>929</v>
      </c>
      <c r="AV54" s="2"/>
    </row>
    <row r="55" spans="1:48" x14ac:dyDescent="0.25">
      <c r="A55" s="2" t="s">
        <v>930</v>
      </c>
      <c r="B55" s="2" t="s">
        <v>931</v>
      </c>
      <c r="C55" s="2" t="s">
        <v>932</v>
      </c>
      <c r="D55" s="2"/>
      <c r="E55" s="2"/>
      <c r="F55" s="2"/>
      <c r="G55" s="2"/>
      <c r="H55" s="2" t="s">
        <v>25</v>
      </c>
      <c r="I55" s="2" t="s">
        <v>37</v>
      </c>
      <c r="J55" s="2"/>
      <c r="K55" s="2" t="s">
        <v>25</v>
      </c>
      <c r="L55" s="57">
        <v>150101</v>
      </c>
      <c r="M55" s="2"/>
      <c r="N55" s="2" t="s">
        <v>621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 t="s">
        <v>933</v>
      </c>
      <c r="AF55" s="2" t="s">
        <v>27</v>
      </c>
      <c r="AG55" s="57">
        <v>2565</v>
      </c>
      <c r="AH55" s="2" t="s">
        <v>90</v>
      </c>
      <c r="AI55" s="2" t="s">
        <v>39</v>
      </c>
      <c r="AJ55" s="58">
        <v>5000000</v>
      </c>
      <c r="AK55" s="58">
        <v>5000000</v>
      </c>
      <c r="AL55" s="2"/>
      <c r="AM55" s="2" t="s">
        <v>934</v>
      </c>
      <c r="AN55" s="2" t="s">
        <v>760</v>
      </c>
      <c r="AO55" s="2"/>
      <c r="AP55" s="2" t="s">
        <v>935</v>
      </c>
      <c r="AQ55" s="2" t="s">
        <v>936</v>
      </c>
      <c r="AR55" s="2" t="s">
        <v>935</v>
      </c>
      <c r="AS55" s="2" t="s">
        <v>937</v>
      </c>
      <c r="AT55" s="2" t="s">
        <v>938</v>
      </c>
      <c r="AU55" s="2" t="s">
        <v>939</v>
      </c>
      <c r="AV55" s="2"/>
    </row>
    <row r="56" spans="1:48" x14ac:dyDescent="0.25">
      <c r="A56" s="2" t="s">
        <v>940</v>
      </c>
      <c r="B56" s="2" t="s">
        <v>941</v>
      </c>
      <c r="C56" s="2" t="s">
        <v>942</v>
      </c>
      <c r="D56" s="2"/>
      <c r="E56" s="2"/>
      <c r="F56" s="2"/>
      <c r="G56" s="2"/>
      <c r="H56" s="2" t="s">
        <v>25</v>
      </c>
      <c r="I56" s="2" t="s">
        <v>37</v>
      </c>
      <c r="J56" s="2"/>
      <c r="K56" s="2" t="s">
        <v>25</v>
      </c>
      <c r="L56" s="57">
        <v>150101</v>
      </c>
      <c r="M56" s="2"/>
      <c r="N56" s="2" t="s">
        <v>621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 t="s">
        <v>943</v>
      </c>
      <c r="AF56" s="2" t="s">
        <v>27</v>
      </c>
      <c r="AG56" s="57">
        <v>2565</v>
      </c>
      <c r="AH56" s="2" t="s">
        <v>90</v>
      </c>
      <c r="AI56" s="2" t="s">
        <v>39</v>
      </c>
      <c r="AJ56" s="58">
        <v>57600000</v>
      </c>
      <c r="AK56" s="58">
        <v>57600000</v>
      </c>
      <c r="AL56" s="2" t="s">
        <v>944</v>
      </c>
      <c r="AM56" s="2" t="s">
        <v>945</v>
      </c>
      <c r="AN56" s="2" t="s">
        <v>946</v>
      </c>
      <c r="AO56" s="2"/>
      <c r="AP56" s="2" t="s">
        <v>624</v>
      </c>
      <c r="AQ56" s="2" t="s">
        <v>659</v>
      </c>
      <c r="AR56" s="2" t="s">
        <v>624</v>
      </c>
      <c r="AS56" s="2" t="s">
        <v>660</v>
      </c>
      <c r="AT56" s="2" t="s">
        <v>947</v>
      </c>
      <c r="AU56" s="2" t="s">
        <v>948</v>
      </c>
      <c r="AV56" s="2"/>
    </row>
    <row r="57" spans="1:48" x14ac:dyDescent="0.25">
      <c r="A57" s="2" t="s">
        <v>97</v>
      </c>
      <c r="B57" s="2" t="s">
        <v>949</v>
      </c>
      <c r="C57" s="2" t="s">
        <v>950</v>
      </c>
      <c r="D57" s="2"/>
      <c r="E57" s="2"/>
      <c r="F57" s="2"/>
      <c r="G57" s="2"/>
      <c r="H57" s="2" t="s">
        <v>25</v>
      </c>
      <c r="I57" s="2" t="s">
        <v>37</v>
      </c>
      <c r="J57" s="2"/>
      <c r="K57" s="2" t="s">
        <v>25</v>
      </c>
      <c r="L57" s="57">
        <v>150101</v>
      </c>
      <c r="M57" s="2"/>
      <c r="N57" s="2" t="s">
        <v>621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 t="s">
        <v>951</v>
      </c>
      <c r="AF57" s="2" t="s">
        <v>27</v>
      </c>
      <c r="AG57" s="57">
        <v>2565</v>
      </c>
      <c r="AH57" s="2" t="s">
        <v>181</v>
      </c>
      <c r="AI57" s="2" t="s">
        <v>40</v>
      </c>
      <c r="AJ57" s="58">
        <v>200000</v>
      </c>
      <c r="AK57" s="58">
        <v>200000</v>
      </c>
      <c r="AL57" s="2" t="s">
        <v>88</v>
      </c>
      <c r="AM57" s="2" t="s">
        <v>98</v>
      </c>
      <c r="AN57" s="2" t="s">
        <v>28</v>
      </c>
      <c r="AO57" s="2"/>
      <c r="AP57" s="2" t="s">
        <v>952</v>
      </c>
      <c r="AQ57" s="2" t="s">
        <v>953</v>
      </c>
      <c r="AR57" s="2" t="s">
        <v>952</v>
      </c>
      <c r="AS57" s="2" t="s">
        <v>954</v>
      </c>
      <c r="AT57" s="2" t="s">
        <v>955</v>
      </c>
      <c r="AU57" s="2" t="s">
        <v>956</v>
      </c>
      <c r="AV57" s="2"/>
    </row>
    <row r="58" spans="1:48" x14ac:dyDescent="0.25">
      <c r="A58" s="2" t="s">
        <v>97</v>
      </c>
      <c r="B58" s="2" t="s">
        <v>957</v>
      </c>
      <c r="C58" s="2" t="s">
        <v>958</v>
      </c>
      <c r="D58" s="2"/>
      <c r="E58" s="2"/>
      <c r="F58" s="2"/>
      <c r="G58" s="2"/>
      <c r="H58" s="2" t="s">
        <v>25</v>
      </c>
      <c r="I58" s="2" t="s">
        <v>37</v>
      </c>
      <c r="J58" s="2"/>
      <c r="K58" s="2" t="s">
        <v>25</v>
      </c>
      <c r="L58" s="57">
        <v>150101</v>
      </c>
      <c r="M58" s="2"/>
      <c r="N58" s="2" t="s">
        <v>621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 t="s">
        <v>959</v>
      </c>
      <c r="AF58" s="2" t="s">
        <v>27</v>
      </c>
      <c r="AG58" s="57">
        <v>2565</v>
      </c>
      <c r="AH58" s="2" t="s">
        <v>181</v>
      </c>
      <c r="AI58" s="2" t="s">
        <v>40</v>
      </c>
      <c r="AJ58" s="58">
        <v>300000</v>
      </c>
      <c r="AK58" s="58">
        <v>300000</v>
      </c>
      <c r="AL58" s="2" t="s">
        <v>88</v>
      </c>
      <c r="AM58" s="2" t="s">
        <v>98</v>
      </c>
      <c r="AN58" s="2" t="s">
        <v>28</v>
      </c>
      <c r="AO58" s="2"/>
      <c r="AP58" s="2" t="s">
        <v>952</v>
      </c>
      <c r="AQ58" s="2" t="s">
        <v>953</v>
      </c>
      <c r="AR58" s="2" t="s">
        <v>952</v>
      </c>
      <c r="AS58" s="2" t="s">
        <v>954</v>
      </c>
      <c r="AT58" s="2" t="s">
        <v>960</v>
      </c>
      <c r="AU58" s="2" t="s">
        <v>961</v>
      </c>
      <c r="AV58" s="2"/>
    </row>
    <row r="59" spans="1:48" x14ac:dyDescent="0.25">
      <c r="A59" s="2" t="s">
        <v>855</v>
      </c>
      <c r="B59" s="2" t="s">
        <v>962</v>
      </c>
      <c r="C59" s="2" t="s">
        <v>963</v>
      </c>
      <c r="D59" s="2"/>
      <c r="E59" s="2"/>
      <c r="F59" s="2"/>
      <c r="G59" s="2"/>
      <c r="H59" s="2" t="s">
        <v>25</v>
      </c>
      <c r="I59" s="2" t="s">
        <v>26</v>
      </c>
      <c r="J59" s="2"/>
      <c r="K59" s="2" t="s">
        <v>25</v>
      </c>
      <c r="L59" s="57">
        <v>150101</v>
      </c>
      <c r="M59" s="2"/>
      <c r="N59" s="2" t="s">
        <v>621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 t="s">
        <v>964</v>
      </c>
      <c r="AF59" s="2" t="s">
        <v>27</v>
      </c>
      <c r="AG59" s="57">
        <v>2565</v>
      </c>
      <c r="AH59" s="2" t="s">
        <v>90</v>
      </c>
      <c r="AI59" s="2" t="s">
        <v>39</v>
      </c>
      <c r="AJ59" s="58">
        <v>3892800</v>
      </c>
      <c r="AK59" s="58">
        <v>3892800</v>
      </c>
      <c r="AL59" s="2" t="s">
        <v>33</v>
      </c>
      <c r="AM59" s="2" t="s">
        <v>858</v>
      </c>
      <c r="AN59" s="2" t="s">
        <v>28</v>
      </c>
      <c r="AO59" s="2"/>
      <c r="AP59" s="2" t="s">
        <v>624</v>
      </c>
      <c r="AQ59" s="2" t="s">
        <v>625</v>
      </c>
      <c r="AR59" s="2" t="s">
        <v>624</v>
      </c>
      <c r="AS59" s="2" t="s">
        <v>626</v>
      </c>
      <c r="AT59" s="2" t="s">
        <v>965</v>
      </c>
      <c r="AU59" s="2" t="s">
        <v>966</v>
      </c>
      <c r="AV59" s="2"/>
    </row>
    <row r="60" spans="1:48" x14ac:dyDescent="0.25">
      <c r="A60" s="2" t="s">
        <v>967</v>
      </c>
      <c r="B60" s="2" t="s">
        <v>968</v>
      </c>
      <c r="C60" s="2" t="s">
        <v>969</v>
      </c>
      <c r="D60" s="2"/>
      <c r="E60" s="2"/>
      <c r="F60" s="2"/>
      <c r="G60" s="2"/>
      <c r="H60" s="2" t="s">
        <v>25</v>
      </c>
      <c r="I60" s="2" t="s">
        <v>37</v>
      </c>
      <c r="J60" s="2"/>
      <c r="K60" s="2" t="s">
        <v>25</v>
      </c>
      <c r="L60" s="57">
        <v>150101</v>
      </c>
      <c r="M60" s="2"/>
      <c r="N60" s="2" t="s">
        <v>621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 t="s">
        <v>970</v>
      </c>
      <c r="AF60" s="2" t="s">
        <v>27</v>
      </c>
      <c r="AG60" s="57">
        <v>2565</v>
      </c>
      <c r="AH60" s="2" t="s">
        <v>90</v>
      </c>
      <c r="AI60" s="2" t="s">
        <v>39</v>
      </c>
      <c r="AJ60" s="58">
        <v>8000000</v>
      </c>
      <c r="AK60" s="58">
        <v>8000000</v>
      </c>
      <c r="AL60" s="2"/>
      <c r="AM60" s="2" t="s">
        <v>971</v>
      </c>
      <c r="AN60" s="2" t="s">
        <v>760</v>
      </c>
      <c r="AO60" s="2"/>
      <c r="AP60" s="2" t="s">
        <v>624</v>
      </c>
      <c r="AQ60" s="2" t="s">
        <v>625</v>
      </c>
      <c r="AR60" s="2" t="s">
        <v>624</v>
      </c>
      <c r="AS60" s="2" t="s">
        <v>626</v>
      </c>
      <c r="AT60" s="2" t="s">
        <v>972</v>
      </c>
      <c r="AU60" s="2" t="s">
        <v>973</v>
      </c>
      <c r="AV60" s="2"/>
    </row>
    <row r="61" spans="1:48" x14ac:dyDescent="0.25">
      <c r="A61" s="2" t="s">
        <v>974</v>
      </c>
      <c r="B61" s="2" t="s">
        <v>975</v>
      </c>
      <c r="C61" s="2" t="s">
        <v>976</v>
      </c>
      <c r="D61" s="2"/>
      <c r="E61" s="2"/>
      <c r="F61" s="2"/>
      <c r="G61" s="2"/>
      <c r="H61" s="2" t="s">
        <v>25</v>
      </c>
      <c r="I61" s="2" t="s">
        <v>37</v>
      </c>
      <c r="J61" s="2" t="s">
        <v>52</v>
      </c>
      <c r="K61" s="2" t="s">
        <v>25</v>
      </c>
      <c r="L61" s="57">
        <v>150101</v>
      </c>
      <c r="M61" s="2"/>
      <c r="N61" s="2" t="s">
        <v>621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 t="s">
        <v>977</v>
      </c>
      <c r="AF61" s="2" t="s">
        <v>27</v>
      </c>
      <c r="AG61" s="57">
        <v>2565</v>
      </c>
      <c r="AH61" s="2" t="s">
        <v>90</v>
      </c>
      <c r="AI61" s="2" t="s">
        <v>39</v>
      </c>
      <c r="AJ61" s="58">
        <v>657400</v>
      </c>
      <c r="AK61" s="58">
        <v>657400</v>
      </c>
      <c r="AL61" s="2" t="s">
        <v>33</v>
      </c>
      <c r="AM61" s="2" t="s">
        <v>978</v>
      </c>
      <c r="AN61" s="2" t="s">
        <v>28</v>
      </c>
      <c r="AO61" s="2"/>
      <c r="AP61" s="2" t="s">
        <v>624</v>
      </c>
      <c r="AQ61" s="2" t="s">
        <v>659</v>
      </c>
      <c r="AR61" s="2" t="s">
        <v>624</v>
      </c>
      <c r="AS61" s="2" t="s">
        <v>660</v>
      </c>
      <c r="AT61" s="2" t="s">
        <v>979</v>
      </c>
      <c r="AU61" s="2" t="s">
        <v>980</v>
      </c>
      <c r="AV61" s="2"/>
    </row>
    <row r="62" spans="1:48" x14ac:dyDescent="0.25">
      <c r="A62" s="2" t="s">
        <v>981</v>
      </c>
      <c r="B62" s="2" t="s">
        <v>982</v>
      </c>
      <c r="C62" s="2" t="s">
        <v>983</v>
      </c>
      <c r="D62" s="2"/>
      <c r="E62" s="2"/>
      <c r="F62" s="2"/>
      <c r="G62" s="2"/>
      <c r="H62" s="2" t="s">
        <v>25</v>
      </c>
      <c r="I62" s="2" t="s">
        <v>37</v>
      </c>
      <c r="J62" s="2"/>
      <c r="K62" s="2" t="s">
        <v>25</v>
      </c>
      <c r="L62" s="57">
        <v>150101</v>
      </c>
      <c r="M62" s="2"/>
      <c r="N62" s="2" t="s">
        <v>621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 t="s">
        <v>984</v>
      </c>
      <c r="AF62" s="2" t="s">
        <v>27</v>
      </c>
      <c r="AG62" s="57">
        <v>2565</v>
      </c>
      <c r="AH62" s="2" t="s">
        <v>90</v>
      </c>
      <c r="AI62" s="2" t="s">
        <v>39</v>
      </c>
      <c r="AJ62" s="58">
        <v>32550000</v>
      </c>
      <c r="AK62" s="58">
        <v>32550000</v>
      </c>
      <c r="AL62" s="2" t="s">
        <v>985</v>
      </c>
      <c r="AM62" s="2" t="s">
        <v>986</v>
      </c>
      <c r="AN62" s="2" t="s">
        <v>36</v>
      </c>
      <c r="AO62" s="2"/>
      <c r="AP62" s="2" t="s">
        <v>624</v>
      </c>
      <c r="AQ62" s="2" t="s">
        <v>625</v>
      </c>
      <c r="AR62" s="2" t="s">
        <v>624</v>
      </c>
      <c r="AS62" s="2" t="s">
        <v>626</v>
      </c>
      <c r="AT62" s="2" t="s">
        <v>987</v>
      </c>
      <c r="AU62" s="2" t="s">
        <v>988</v>
      </c>
      <c r="AV62" s="2"/>
    </row>
    <row r="63" spans="1:48" x14ac:dyDescent="0.25">
      <c r="A63" s="2" t="s">
        <v>97</v>
      </c>
      <c r="B63" s="2" t="s">
        <v>989</v>
      </c>
      <c r="C63" s="2" t="s">
        <v>990</v>
      </c>
      <c r="D63" s="2"/>
      <c r="E63" s="2"/>
      <c r="F63" s="2"/>
      <c r="G63" s="2"/>
      <c r="H63" s="2" t="s">
        <v>25</v>
      </c>
      <c r="I63" s="2" t="s">
        <v>37</v>
      </c>
      <c r="J63" s="2"/>
      <c r="K63" s="2" t="s">
        <v>25</v>
      </c>
      <c r="L63" s="57">
        <v>150101</v>
      </c>
      <c r="M63" s="2"/>
      <c r="N63" s="2" t="s">
        <v>621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 t="s">
        <v>991</v>
      </c>
      <c r="AF63" s="2" t="s">
        <v>27</v>
      </c>
      <c r="AG63" s="57">
        <v>2565</v>
      </c>
      <c r="AH63" s="2" t="s">
        <v>181</v>
      </c>
      <c r="AI63" s="2" t="s">
        <v>40</v>
      </c>
      <c r="AJ63" s="57">
        <v>0</v>
      </c>
      <c r="AK63" s="58">
        <v>258288</v>
      </c>
      <c r="AL63" s="2" t="s">
        <v>88</v>
      </c>
      <c r="AM63" s="2" t="s">
        <v>98</v>
      </c>
      <c r="AN63" s="2" t="s">
        <v>28</v>
      </c>
      <c r="AO63" s="2"/>
      <c r="AP63" s="2" t="s">
        <v>624</v>
      </c>
      <c r="AQ63" s="2" t="s">
        <v>625</v>
      </c>
      <c r="AR63" s="2" t="s">
        <v>624</v>
      </c>
      <c r="AS63" s="2" t="s">
        <v>626</v>
      </c>
      <c r="AT63" s="2" t="s">
        <v>992</v>
      </c>
      <c r="AU63" s="2" t="s">
        <v>993</v>
      </c>
      <c r="AV63" s="2"/>
    </row>
    <row r="64" spans="1:48" x14ac:dyDescent="0.25">
      <c r="A64" s="2" t="s">
        <v>97</v>
      </c>
      <c r="B64" s="2" t="s">
        <v>994</v>
      </c>
      <c r="C64" s="2" t="s">
        <v>995</v>
      </c>
      <c r="D64" s="2"/>
      <c r="E64" s="2"/>
      <c r="F64" s="2"/>
      <c r="G64" s="2"/>
      <c r="H64" s="2" t="s">
        <v>25</v>
      </c>
      <c r="I64" s="2" t="s">
        <v>37</v>
      </c>
      <c r="J64" s="2"/>
      <c r="K64" s="2" t="s">
        <v>25</v>
      </c>
      <c r="L64" s="57">
        <v>150101</v>
      </c>
      <c r="M64" s="2"/>
      <c r="N64" s="2" t="s">
        <v>621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 t="s">
        <v>996</v>
      </c>
      <c r="AF64" s="2" t="s">
        <v>27</v>
      </c>
      <c r="AG64" s="57">
        <v>2565</v>
      </c>
      <c r="AH64" s="2" t="s">
        <v>181</v>
      </c>
      <c r="AI64" s="2" t="s">
        <v>40</v>
      </c>
      <c r="AJ64" s="58">
        <v>300000</v>
      </c>
      <c r="AK64" s="58">
        <v>30000</v>
      </c>
      <c r="AL64" s="2" t="s">
        <v>88</v>
      </c>
      <c r="AM64" s="2" t="s">
        <v>98</v>
      </c>
      <c r="AN64" s="2" t="s">
        <v>28</v>
      </c>
      <c r="AO64" s="2"/>
      <c r="AP64" s="2" t="s">
        <v>624</v>
      </c>
      <c r="AQ64" s="2" t="s">
        <v>625</v>
      </c>
      <c r="AR64" s="2" t="s">
        <v>624</v>
      </c>
      <c r="AS64" s="2" t="s">
        <v>626</v>
      </c>
      <c r="AT64" s="2" t="s">
        <v>997</v>
      </c>
      <c r="AU64" s="2" t="s">
        <v>998</v>
      </c>
      <c r="AV64" s="2"/>
    </row>
    <row r="65" spans="1:48" x14ac:dyDescent="0.25">
      <c r="A65" s="2" t="s">
        <v>999</v>
      </c>
      <c r="B65" s="2" t="s">
        <v>1000</v>
      </c>
      <c r="C65" s="2" t="s">
        <v>1001</v>
      </c>
      <c r="D65" s="2"/>
      <c r="E65" s="2"/>
      <c r="F65" s="2"/>
      <c r="G65" s="2"/>
      <c r="H65" s="2" t="s">
        <v>25</v>
      </c>
      <c r="I65" s="2" t="s">
        <v>37</v>
      </c>
      <c r="J65" s="2"/>
      <c r="K65" s="2" t="s">
        <v>25</v>
      </c>
      <c r="L65" s="57">
        <v>150101</v>
      </c>
      <c r="M65" s="2"/>
      <c r="N65" s="2" t="s">
        <v>621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 t="s">
        <v>1002</v>
      </c>
      <c r="AF65" s="2" t="s">
        <v>27</v>
      </c>
      <c r="AG65" s="57">
        <v>2565</v>
      </c>
      <c r="AH65" s="2" t="s">
        <v>181</v>
      </c>
      <c r="AI65" s="2" t="s">
        <v>40</v>
      </c>
      <c r="AJ65" s="58">
        <v>7406150</v>
      </c>
      <c r="AK65" s="58">
        <v>7406150</v>
      </c>
      <c r="AL65" s="2" t="s">
        <v>88</v>
      </c>
      <c r="AM65" s="2" t="s">
        <v>1003</v>
      </c>
      <c r="AN65" s="2" t="s">
        <v>28</v>
      </c>
      <c r="AO65" s="2"/>
      <c r="AP65" s="2" t="s">
        <v>952</v>
      </c>
      <c r="AQ65" s="2" t="s">
        <v>953</v>
      </c>
      <c r="AR65" s="2" t="s">
        <v>952</v>
      </c>
      <c r="AS65" s="2" t="s">
        <v>954</v>
      </c>
      <c r="AT65" s="2" t="s">
        <v>1004</v>
      </c>
      <c r="AU65" s="2" t="s">
        <v>1005</v>
      </c>
      <c r="AV65" s="2"/>
    </row>
    <row r="66" spans="1:48" x14ac:dyDescent="0.25">
      <c r="A66" s="2" t="s">
        <v>97</v>
      </c>
      <c r="B66" s="2" t="s">
        <v>1006</v>
      </c>
      <c r="C66" s="2" t="s">
        <v>1007</v>
      </c>
      <c r="D66" s="2"/>
      <c r="E66" s="2"/>
      <c r="F66" s="2"/>
      <c r="G66" s="2"/>
      <c r="H66" s="2" t="s">
        <v>25</v>
      </c>
      <c r="I66" s="2" t="s">
        <v>37</v>
      </c>
      <c r="J66" s="2"/>
      <c r="K66" s="2" t="s">
        <v>25</v>
      </c>
      <c r="L66" s="57">
        <v>150101</v>
      </c>
      <c r="M66" s="2"/>
      <c r="N66" s="2" t="s">
        <v>621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 t="s">
        <v>1008</v>
      </c>
      <c r="AF66" s="2" t="s">
        <v>27</v>
      </c>
      <c r="AG66" s="57">
        <v>2565</v>
      </c>
      <c r="AH66" s="2" t="s">
        <v>181</v>
      </c>
      <c r="AI66" s="2" t="s">
        <v>40</v>
      </c>
      <c r="AJ66" s="58">
        <v>500000</v>
      </c>
      <c r="AK66" s="57">
        <v>0</v>
      </c>
      <c r="AL66" s="2" t="s">
        <v>88</v>
      </c>
      <c r="AM66" s="2" t="s">
        <v>98</v>
      </c>
      <c r="AN66" s="2" t="s">
        <v>28</v>
      </c>
      <c r="AO66" s="2"/>
      <c r="AP66" s="2" t="s">
        <v>952</v>
      </c>
      <c r="AQ66" s="2" t="s">
        <v>953</v>
      </c>
      <c r="AR66" s="2" t="s">
        <v>952</v>
      </c>
      <c r="AS66" s="2" t="s">
        <v>954</v>
      </c>
      <c r="AT66" s="2" t="s">
        <v>1009</v>
      </c>
      <c r="AU66" s="2" t="s">
        <v>1010</v>
      </c>
      <c r="AV66" s="2"/>
    </row>
    <row r="67" spans="1:48" x14ac:dyDescent="0.25">
      <c r="A67" s="2" t="s">
        <v>97</v>
      </c>
      <c r="B67" s="2" t="s">
        <v>1011</v>
      </c>
      <c r="C67" s="2" t="s">
        <v>1012</v>
      </c>
      <c r="D67" s="2"/>
      <c r="E67" s="2"/>
      <c r="F67" s="2"/>
      <c r="G67" s="2"/>
      <c r="H67" s="2" t="s">
        <v>25</v>
      </c>
      <c r="I67" s="2" t="s">
        <v>26</v>
      </c>
      <c r="J67" s="2"/>
      <c r="K67" s="2" t="s">
        <v>25</v>
      </c>
      <c r="L67" s="57">
        <v>150101</v>
      </c>
      <c r="M67" s="2"/>
      <c r="N67" s="2" t="s">
        <v>621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 t="s">
        <v>1013</v>
      </c>
      <c r="AF67" s="2" t="s">
        <v>27</v>
      </c>
      <c r="AG67" s="57">
        <v>2565</v>
      </c>
      <c r="AH67" s="2" t="s">
        <v>181</v>
      </c>
      <c r="AI67" s="2" t="s">
        <v>40</v>
      </c>
      <c r="AJ67" s="58">
        <v>500000</v>
      </c>
      <c r="AK67" s="57">
        <v>0</v>
      </c>
      <c r="AL67" s="2" t="s">
        <v>88</v>
      </c>
      <c r="AM67" s="2" t="s">
        <v>98</v>
      </c>
      <c r="AN67" s="2" t="s">
        <v>28</v>
      </c>
      <c r="AO67" s="2"/>
      <c r="AP67" s="2" t="s">
        <v>952</v>
      </c>
      <c r="AQ67" s="2" t="s">
        <v>953</v>
      </c>
      <c r="AR67" s="2" t="s">
        <v>952</v>
      </c>
      <c r="AS67" s="2" t="s">
        <v>954</v>
      </c>
      <c r="AT67" s="2" t="s">
        <v>1014</v>
      </c>
      <c r="AU67" s="2" t="s">
        <v>1015</v>
      </c>
      <c r="AV67" s="2"/>
    </row>
    <row r="68" spans="1:48" x14ac:dyDescent="0.25">
      <c r="A68" s="2" t="s">
        <v>97</v>
      </c>
      <c r="B68" s="2" t="s">
        <v>1016</v>
      </c>
      <c r="C68" s="2" t="s">
        <v>1017</v>
      </c>
      <c r="D68" s="2"/>
      <c r="E68" s="2"/>
      <c r="F68" s="2"/>
      <c r="G68" s="2"/>
      <c r="H68" s="2" t="s">
        <v>25</v>
      </c>
      <c r="I68" s="2" t="s">
        <v>37</v>
      </c>
      <c r="J68" s="2"/>
      <c r="K68" s="2" t="s">
        <v>25</v>
      </c>
      <c r="L68" s="57">
        <v>150101</v>
      </c>
      <c r="M68" s="2"/>
      <c r="N68" s="2" t="s">
        <v>621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 t="s">
        <v>1018</v>
      </c>
      <c r="AF68" s="2" t="s">
        <v>27</v>
      </c>
      <c r="AG68" s="57">
        <v>2565</v>
      </c>
      <c r="AH68" s="2" t="s">
        <v>743</v>
      </c>
      <c r="AI68" s="2" t="s">
        <v>40</v>
      </c>
      <c r="AJ68" s="58">
        <v>700000</v>
      </c>
      <c r="AK68" s="58">
        <v>700000</v>
      </c>
      <c r="AL68" s="2" t="s">
        <v>88</v>
      </c>
      <c r="AM68" s="2" t="s">
        <v>98</v>
      </c>
      <c r="AN68" s="2" t="s">
        <v>28</v>
      </c>
      <c r="AO68" s="2"/>
      <c r="AP68" s="2" t="s">
        <v>952</v>
      </c>
      <c r="AQ68" s="2" t="s">
        <v>953</v>
      </c>
      <c r="AR68" s="2" t="s">
        <v>952</v>
      </c>
      <c r="AS68" s="2" t="s">
        <v>954</v>
      </c>
      <c r="AT68" s="2" t="s">
        <v>1019</v>
      </c>
      <c r="AU68" s="2" t="s">
        <v>1020</v>
      </c>
      <c r="AV68" s="2"/>
    </row>
    <row r="69" spans="1:48" x14ac:dyDescent="0.25">
      <c r="A69" s="2" t="s">
        <v>97</v>
      </c>
      <c r="B69" s="2" t="s">
        <v>1021</v>
      </c>
      <c r="C69" s="2" t="s">
        <v>1022</v>
      </c>
      <c r="D69" s="2"/>
      <c r="E69" s="2"/>
      <c r="F69" s="2"/>
      <c r="G69" s="2"/>
      <c r="H69" s="2" t="s">
        <v>25</v>
      </c>
      <c r="I69" s="2" t="s">
        <v>37</v>
      </c>
      <c r="J69" s="2"/>
      <c r="K69" s="2" t="s">
        <v>25</v>
      </c>
      <c r="L69" s="57">
        <v>150101</v>
      </c>
      <c r="M69" s="2"/>
      <c r="N69" s="2" t="s">
        <v>621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 t="s">
        <v>1023</v>
      </c>
      <c r="AF69" s="2" t="s">
        <v>27</v>
      </c>
      <c r="AG69" s="57">
        <v>2565</v>
      </c>
      <c r="AH69" s="2" t="s">
        <v>181</v>
      </c>
      <c r="AI69" s="2" t="s">
        <v>40</v>
      </c>
      <c r="AJ69" s="57">
        <v>0</v>
      </c>
      <c r="AK69" s="58">
        <v>33000</v>
      </c>
      <c r="AL69" s="2" t="s">
        <v>88</v>
      </c>
      <c r="AM69" s="2" t="s">
        <v>98</v>
      </c>
      <c r="AN69" s="2" t="s">
        <v>28</v>
      </c>
      <c r="AO69" s="2"/>
      <c r="AP69" s="2" t="s">
        <v>624</v>
      </c>
      <c r="AQ69" s="2" t="s">
        <v>625</v>
      </c>
      <c r="AR69" s="2" t="s">
        <v>624</v>
      </c>
      <c r="AS69" s="2" t="s">
        <v>626</v>
      </c>
      <c r="AT69" s="2" t="s">
        <v>1024</v>
      </c>
      <c r="AU69" s="2" t="s">
        <v>1025</v>
      </c>
      <c r="AV69" s="2"/>
    </row>
    <row r="70" spans="1:48" x14ac:dyDescent="0.25">
      <c r="A70" s="2" t="s">
        <v>97</v>
      </c>
      <c r="B70" s="2" t="s">
        <v>1026</v>
      </c>
      <c r="C70" s="2" t="s">
        <v>1027</v>
      </c>
      <c r="D70" s="2"/>
      <c r="E70" s="2"/>
      <c r="F70" s="2"/>
      <c r="G70" s="2"/>
      <c r="H70" s="2" t="s">
        <v>25</v>
      </c>
      <c r="I70" s="2" t="s">
        <v>26</v>
      </c>
      <c r="J70" s="2"/>
      <c r="K70" s="2" t="s">
        <v>25</v>
      </c>
      <c r="L70" s="57">
        <v>150101</v>
      </c>
      <c r="M70" s="2"/>
      <c r="N70" s="2" t="s">
        <v>621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 t="s">
        <v>1023</v>
      </c>
      <c r="AF70" s="2" t="s">
        <v>27</v>
      </c>
      <c r="AG70" s="57">
        <v>2565</v>
      </c>
      <c r="AH70" s="2" t="s">
        <v>181</v>
      </c>
      <c r="AI70" s="2" t="s">
        <v>40</v>
      </c>
      <c r="AJ70" s="58">
        <v>700000</v>
      </c>
      <c r="AK70" s="57">
        <v>0</v>
      </c>
      <c r="AL70" s="2" t="s">
        <v>88</v>
      </c>
      <c r="AM70" s="2" t="s">
        <v>98</v>
      </c>
      <c r="AN70" s="2" t="s">
        <v>28</v>
      </c>
      <c r="AO70" s="2"/>
      <c r="AP70" s="2" t="s">
        <v>952</v>
      </c>
      <c r="AQ70" s="2" t="s">
        <v>953</v>
      </c>
      <c r="AR70" s="2" t="s">
        <v>952</v>
      </c>
      <c r="AS70" s="2" t="s">
        <v>954</v>
      </c>
      <c r="AT70" s="2" t="s">
        <v>1028</v>
      </c>
      <c r="AU70" s="2" t="s">
        <v>1029</v>
      </c>
      <c r="AV70" s="2"/>
    </row>
    <row r="71" spans="1:48" x14ac:dyDescent="0.25">
      <c r="A71" s="2" t="s">
        <v>97</v>
      </c>
      <c r="B71" s="2" t="s">
        <v>1030</v>
      </c>
      <c r="C71" s="2" t="s">
        <v>1031</v>
      </c>
      <c r="D71" s="2"/>
      <c r="E71" s="2"/>
      <c r="F71" s="2"/>
      <c r="G71" s="2"/>
      <c r="H71" s="2" t="s">
        <v>25</v>
      </c>
      <c r="I71" s="2" t="s">
        <v>26</v>
      </c>
      <c r="J71" s="2"/>
      <c r="K71" s="2" t="s">
        <v>25</v>
      </c>
      <c r="L71" s="57">
        <v>150101</v>
      </c>
      <c r="M71" s="2"/>
      <c r="N71" s="2" t="s">
        <v>621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 t="s">
        <v>1032</v>
      </c>
      <c r="AF71" s="2" t="s">
        <v>27</v>
      </c>
      <c r="AG71" s="57">
        <v>2565</v>
      </c>
      <c r="AH71" s="2" t="s">
        <v>181</v>
      </c>
      <c r="AI71" s="2" t="s">
        <v>40</v>
      </c>
      <c r="AJ71" s="58">
        <v>700000</v>
      </c>
      <c r="AK71" s="57">
        <v>0</v>
      </c>
      <c r="AL71" s="2" t="s">
        <v>88</v>
      </c>
      <c r="AM71" s="2" t="s">
        <v>98</v>
      </c>
      <c r="AN71" s="2" t="s">
        <v>28</v>
      </c>
      <c r="AO71" s="2"/>
      <c r="AP71" s="2" t="s">
        <v>952</v>
      </c>
      <c r="AQ71" s="2" t="s">
        <v>953</v>
      </c>
      <c r="AR71" s="2" t="s">
        <v>952</v>
      </c>
      <c r="AS71" s="2" t="s">
        <v>954</v>
      </c>
      <c r="AT71" s="2" t="s">
        <v>1033</v>
      </c>
      <c r="AU71" s="2" t="s">
        <v>1034</v>
      </c>
      <c r="AV71" s="2"/>
    </row>
    <row r="72" spans="1:48" x14ac:dyDescent="0.25">
      <c r="A72" s="2" t="s">
        <v>97</v>
      </c>
      <c r="B72" s="2" t="s">
        <v>1035</v>
      </c>
      <c r="C72" s="2" t="s">
        <v>1036</v>
      </c>
      <c r="D72" s="2"/>
      <c r="E72" s="2"/>
      <c r="F72" s="2"/>
      <c r="G72" s="2"/>
      <c r="H72" s="2" t="s">
        <v>25</v>
      </c>
      <c r="I72" s="2" t="s">
        <v>37</v>
      </c>
      <c r="J72" s="2"/>
      <c r="K72" s="2" t="s">
        <v>25</v>
      </c>
      <c r="L72" s="57">
        <v>150101</v>
      </c>
      <c r="M72" s="2"/>
      <c r="N72" s="2" t="s">
        <v>621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 t="s">
        <v>1037</v>
      </c>
      <c r="AF72" s="2" t="s">
        <v>27</v>
      </c>
      <c r="AG72" s="57">
        <v>2565</v>
      </c>
      <c r="AH72" s="2" t="s">
        <v>181</v>
      </c>
      <c r="AI72" s="2" t="s">
        <v>40</v>
      </c>
      <c r="AJ72" s="58">
        <v>600000</v>
      </c>
      <c r="AK72" s="57">
        <v>0</v>
      </c>
      <c r="AL72" s="2" t="s">
        <v>88</v>
      </c>
      <c r="AM72" s="2" t="s">
        <v>98</v>
      </c>
      <c r="AN72" s="2" t="s">
        <v>28</v>
      </c>
      <c r="AO72" s="2"/>
      <c r="AP72" s="2" t="s">
        <v>952</v>
      </c>
      <c r="AQ72" s="2" t="s">
        <v>953</v>
      </c>
      <c r="AR72" s="2" t="s">
        <v>952</v>
      </c>
      <c r="AS72" s="2" t="s">
        <v>954</v>
      </c>
      <c r="AT72" s="2" t="s">
        <v>1038</v>
      </c>
      <c r="AU72" s="2" t="s">
        <v>1039</v>
      </c>
      <c r="AV72" s="2"/>
    </row>
    <row r="73" spans="1:48" x14ac:dyDescent="0.25">
      <c r="A73" s="2" t="s">
        <v>97</v>
      </c>
      <c r="B73" s="2" t="s">
        <v>1040</v>
      </c>
      <c r="C73" s="2" t="s">
        <v>1041</v>
      </c>
      <c r="D73" s="2"/>
      <c r="E73" s="2"/>
      <c r="F73" s="2"/>
      <c r="G73" s="2"/>
      <c r="H73" s="2" t="s">
        <v>25</v>
      </c>
      <c r="I73" s="2" t="s">
        <v>26</v>
      </c>
      <c r="J73" s="2"/>
      <c r="K73" s="2" t="s">
        <v>25</v>
      </c>
      <c r="L73" s="57">
        <v>150101</v>
      </c>
      <c r="M73" s="2"/>
      <c r="N73" s="2" t="s">
        <v>621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 t="s">
        <v>1042</v>
      </c>
      <c r="AF73" s="2" t="s">
        <v>27</v>
      </c>
      <c r="AG73" s="57">
        <v>2565</v>
      </c>
      <c r="AH73" s="2" t="s">
        <v>181</v>
      </c>
      <c r="AI73" s="2" t="s">
        <v>40</v>
      </c>
      <c r="AJ73" s="58">
        <v>700000</v>
      </c>
      <c r="AK73" s="57">
        <v>0</v>
      </c>
      <c r="AL73" s="2" t="s">
        <v>88</v>
      </c>
      <c r="AM73" s="2" t="s">
        <v>98</v>
      </c>
      <c r="AN73" s="2" t="s">
        <v>28</v>
      </c>
      <c r="AO73" s="2"/>
      <c r="AP73" s="2" t="s">
        <v>624</v>
      </c>
      <c r="AQ73" s="2" t="s">
        <v>1043</v>
      </c>
      <c r="AR73" s="2" t="s">
        <v>624</v>
      </c>
      <c r="AS73" s="2" t="s">
        <v>1044</v>
      </c>
      <c r="AT73" s="2" t="s">
        <v>1045</v>
      </c>
      <c r="AU73" s="2" t="s">
        <v>1046</v>
      </c>
      <c r="AV73" s="2"/>
    </row>
    <row r="74" spans="1:48" x14ac:dyDescent="0.25">
      <c r="A74" s="2" t="s">
        <v>97</v>
      </c>
      <c r="B74" s="2" t="s">
        <v>1047</v>
      </c>
      <c r="C74" s="2" t="s">
        <v>1048</v>
      </c>
      <c r="D74" s="2"/>
      <c r="E74" s="2"/>
      <c r="F74" s="2"/>
      <c r="G74" s="2"/>
      <c r="H74" s="2" t="s">
        <v>25</v>
      </c>
      <c r="I74" s="2" t="s">
        <v>37</v>
      </c>
      <c r="J74" s="2"/>
      <c r="K74" s="2" t="s">
        <v>25</v>
      </c>
      <c r="L74" s="57">
        <v>150101</v>
      </c>
      <c r="M74" s="2"/>
      <c r="N74" s="2" t="s">
        <v>621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 t="s">
        <v>1049</v>
      </c>
      <c r="AF74" s="2" t="s">
        <v>27</v>
      </c>
      <c r="AG74" s="57">
        <v>2565</v>
      </c>
      <c r="AH74" s="2" t="s">
        <v>181</v>
      </c>
      <c r="AI74" s="2" t="s">
        <v>40</v>
      </c>
      <c r="AJ74" s="58">
        <v>300000</v>
      </c>
      <c r="AK74" s="58">
        <v>300000</v>
      </c>
      <c r="AL74" s="2" t="s">
        <v>88</v>
      </c>
      <c r="AM74" s="2" t="s">
        <v>98</v>
      </c>
      <c r="AN74" s="2" t="s">
        <v>28</v>
      </c>
      <c r="AO74" s="2"/>
      <c r="AP74" s="2" t="s">
        <v>952</v>
      </c>
      <c r="AQ74" s="2" t="s">
        <v>953</v>
      </c>
      <c r="AR74" s="2" t="s">
        <v>952</v>
      </c>
      <c r="AS74" s="2" t="s">
        <v>954</v>
      </c>
      <c r="AT74" s="2" t="s">
        <v>1050</v>
      </c>
      <c r="AU74" s="2" t="s">
        <v>1051</v>
      </c>
      <c r="AV74" s="2"/>
    </row>
    <row r="75" spans="1:48" x14ac:dyDescent="0.25">
      <c r="A75" s="2" t="s">
        <v>97</v>
      </c>
      <c r="B75" s="2" t="s">
        <v>1052</v>
      </c>
      <c r="C75" s="2" t="s">
        <v>1053</v>
      </c>
      <c r="D75" s="2"/>
      <c r="E75" s="2"/>
      <c r="F75" s="2"/>
      <c r="G75" s="2"/>
      <c r="H75" s="2" t="s">
        <v>25</v>
      </c>
      <c r="I75" s="2" t="s">
        <v>37</v>
      </c>
      <c r="J75" s="2"/>
      <c r="K75" s="2" t="s">
        <v>25</v>
      </c>
      <c r="L75" s="57">
        <v>150101</v>
      </c>
      <c r="M75" s="2"/>
      <c r="N75" s="2" t="s">
        <v>621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 t="s">
        <v>1054</v>
      </c>
      <c r="AF75" s="2" t="s">
        <v>27</v>
      </c>
      <c r="AG75" s="57">
        <v>2565</v>
      </c>
      <c r="AH75" s="2" t="s">
        <v>181</v>
      </c>
      <c r="AI75" s="2" t="s">
        <v>40</v>
      </c>
      <c r="AJ75" s="58">
        <v>200000</v>
      </c>
      <c r="AK75" s="57">
        <v>0</v>
      </c>
      <c r="AL75" s="2" t="s">
        <v>88</v>
      </c>
      <c r="AM75" s="2" t="s">
        <v>98</v>
      </c>
      <c r="AN75" s="2" t="s">
        <v>28</v>
      </c>
      <c r="AO75" s="2"/>
      <c r="AP75" s="2" t="s">
        <v>952</v>
      </c>
      <c r="AQ75" s="2" t="s">
        <v>953</v>
      </c>
      <c r="AR75" s="2" t="s">
        <v>952</v>
      </c>
      <c r="AS75" s="2" t="s">
        <v>954</v>
      </c>
      <c r="AT75" s="2" t="s">
        <v>1055</v>
      </c>
      <c r="AU75" s="2" t="s">
        <v>1056</v>
      </c>
      <c r="AV75" s="2"/>
    </row>
    <row r="76" spans="1:48" x14ac:dyDescent="0.25">
      <c r="A76" s="2" t="s">
        <v>1057</v>
      </c>
      <c r="B76" s="2" t="s">
        <v>1058</v>
      </c>
      <c r="C76" s="2" t="s">
        <v>1059</v>
      </c>
      <c r="D76" s="2"/>
      <c r="E76" s="2"/>
      <c r="F76" s="2"/>
      <c r="G76" s="2"/>
      <c r="H76" s="2" t="s">
        <v>25</v>
      </c>
      <c r="I76" s="2" t="s">
        <v>37</v>
      </c>
      <c r="J76" s="2" t="s">
        <v>1060</v>
      </c>
      <c r="K76" s="2" t="s">
        <v>25</v>
      </c>
      <c r="L76" s="57">
        <v>150101</v>
      </c>
      <c r="M76" s="2"/>
      <c r="N76" s="2" t="s">
        <v>621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 t="s">
        <v>1061</v>
      </c>
      <c r="AF76" s="2" t="s">
        <v>27</v>
      </c>
      <c r="AG76" s="57">
        <v>2565</v>
      </c>
      <c r="AH76" s="2" t="s">
        <v>90</v>
      </c>
      <c r="AI76" s="2" t="s">
        <v>39</v>
      </c>
      <c r="AJ76" s="58">
        <v>953870800</v>
      </c>
      <c r="AK76" s="58">
        <v>953870800</v>
      </c>
      <c r="AL76" s="2" t="s">
        <v>1062</v>
      </c>
      <c r="AM76" s="2" t="s">
        <v>1063</v>
      </c>
      <c r="AN76" s="2" t="s">
        <v>45</v>
      </c>
      <c r="AO76" s="2"/>
      <c r="AP76" s="2" t="s">
        <v>624</v>
      </c>
      <c r="AQ76" s="2" t="s">
        <v>625</v>
      </c>
      <c r="AR76" s="2" t="s">
        <v>624</v>
      </c>
      <c r="AS76" s="2" t="s">
        <v>626</v>
      </c>
      <c r="AT76" s="2" t="s">
        <v>1064</v>
      </c>
      <c r="AU76" s="2" t="s">
        <v>1065</v>
      </c>
      <c r="AV76" s="2"/>
    </row>
    <row r="77" spans="1:48" x14ac:dyDescent="0.25">
      <c r="A77" s="2" t="s">
        <v>1066</v>
      </c>
      <c r="B77" s="2" t="s">
        <v>1067</v>
      </c>
      <c r="C77" s="2" t="s">
        <v>1068</v>
      </c>
      <c r="D77" s="2"/>
      <c r="E77" s="2"/>
      <c r="F77" s="2"/>
      <c r="G77" s="2"/>
      <c r="H77" s="2" t="s">
        <v>25</v>
      </c>
      <c r="I77" s="2" t="s">
        <v>37</v>
      </c>
      <c r="J77" s="2"/>
      <c r="K77" s="2" t="s">
        <v>25</v>
      </c>
      <c r="L77" s="57">
        <v>150101</v>
      </c>
      <c r="M77" s="2"/>
      <c r="N77" s="2" t="s">
        <v>621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 t="s">
        <v>1069</v>
      </c>
      <c r="AF77" s="2" t="s">
        <v>27</v>
      </c>
      <c r="AG77" s="57">
        <v>2565</v>
      </c>
      <c r="AH77" s="2" t="s">
        <v>181</v>
      </c>
      <c r="AI77" s="2" t="s">
        <v>40</v>
      </c>
      <c r="AJ77" s="58">
        <v>152004500</v>
      </c>
      <c r="AK77" s="58">
        <v>152004500</v>
      </c>
      <c r="AL77" s="2" t="s">
        <v>1070</v>
      </c>
      <c r="AM77" s="2" t="s">
        <v>1071</v>
      </c>
      <c r="AN77" s="2" t="s">
        <v>42</v>
      </c>
      <c r="AO77" s="2"/>
      <c r="AP77" s="2" t="s">
        <v>823</v>
      </c>
      <c r="AQ77" s="2" t="s">
        <v>838</v>
      </c>
      <c r="AR77" s="2" t="s">
        <v>823</v>
      </c>
      <c r="AS77" s="2" t="s">
        <v>839</v>
      </c>
      <c r="AT77" s="2" t="s">
        <v>1072</v>
      </c>
      <c r="AU77" s="2" t="s">
        <v>1073</v>
      </c>
      <c r="AV77" s="2"/>
    </row>
    <row r="78" spans="1:48" x14ac:dyDescent="0.25">
      <c r="A78" s="2" t="s">
        <v>1066</v>
      </c>
      <c r="B78" s="2" t="s">
        <v>1074</v>
      </c>
      <c r="C78" s="2" t="s">
        <v>1075</v>
      </c>
      <c r="D78" s="2"/>
      <c r="E78" s="2"/>
      <c r="F78" s="2"/>
      <c r="G78" s="2"/>
      <c r="H78" s="2" t="s">
        <v>25</v>
      </c>
      <c r="I78" s="2" t="s">
        <v>37</v>
      </c>
      <c r="J78" s="2"/>
      <c r="K78" s="2" t="s">
        <v>25</v>
      </c>
      <c r="L78" s="57">
        <v>150101</v>
      </c>
      <c r="M78" s="2"/>
      <c r="N78" s="2" t="s">
        <v>621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 t="s">
        <v>1076</v>
      </c>
      <c r="AF78" s="2" t="s">
        <v>27</v>
      </c>
      <c r="AG78" s="57">
        <v>2565</v>
      </c>
      <c r="AH78" s="2" t="s">
        <v>181</v>
      </c>
      <c r="AI78" s="2" t="s">
        <v>40</v>
      </c>
      <c r="AJ78" s="58">
        <v>125106100</v>
      </c>
      <c r="AK78" s="58">
        <v>125106100</v>
      </c>
      <c r="AL78" s="2" t="s">
        <v>1070</v>
      </c>
      <c r="AM78" s="2" t="s">
        <v>1071</v>
      </c>
      <c r="AN78" s="2" t="s">
        <v>42</v>
      </c>
      <c r="AO78" s="2"/>
      <c r="AP78" s="2" t="s">
        <v>823</v>
      </c>
      <c r="AQ78" s="2" t="s">
        <v>838</v>
      </c>
      <c r="AR78" s="2" t="s">
        <v>823</v>
      </c>
      <c r="AS78" s="2" t="s">
        <v>839</v>
      </c>
      <c r="AT78" s="2" t="s">
        <v>1077</v>
      </c>
      <c r="AU78" s="2" t="s">
        <v>1078</v>
      </c>
      <c r="AV78" s="2"/>
    </row>
    <row r="79" spans="1:48" x14ac:dyDescent="0.25">
      <c r="A79" s="2" t="s">
        <v>1079</v>
      </c>
      <c r="B79" s="2" t="s">
        <v>1080</v>
      </c>
      <c r="C79" s="2" t="s">
        <v>1081</v>
      </c>
      <c r="D79" s="2"/>
      <c r="E79" s="2"/>
      <c r="F79" s="2"/>
      <c r="G79" s="2"/>
      <c r="H79" s="2" t="s">
        <v>25</v>
      </c>
      <c r="I79" s="2" t="s">
        <v>37</v>
      </c>
      <c r="J79" s="2"/>
      <c r="K79" s="2" t="s">
        <v>25</v>
      </c>
      <c r="L79" s="57">
        <v>150101</v>
      </c>
      <c r="M79" s="2"/>
      <c r="N79" s="2" t="s">
        <v>621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 t="s">
        <v>1082</v>
      </c>
      <c r="AF79" s="2" t="s">
        <v>27</v>
      </c>
      <c r="AG79" s="57">
        <v>2565</v>
      </c>
      <c r="AH79" s="2" t="s">
        <v>90</v>
      </c>
      <c r="AI79" s="2" t="s">
        <v>39</v>
      </c>
      <c r="AJ79" s="58">
        <v>9805500</v>
      </c>
      <c r="AK79" s="58">
        <v>9805500</v>
      </c>
      <c r="AL79" s="2" t="s">
        <v>1083</v>
      </c>
      <c r="AM79" s="2" t="s">
        <v>1083</v>
      </c>
      <c r="AN79" s="2" t="s">
        <v>872</v>
      </c>
      <c r="AO79" s="2"/>
      <c r="AP79" s="2" t="s">
        <v>823</v>
      </c>
      <c r="AQ79" s="2" t="s">
        <v>1084</v>
      </c>
      <c r="AR79" s="2" t="s">
        <v>823</v>
      </c>
      <c r="AS79" s="2" t="s">
        <v>1085</v>
      </c>
      <c r="AT79" s="2" t="s">
        <v>1086</v>
      </c>
      <c r="AU79" s="2" t="s">
        <v>1087</v>
      </c>
      <c r="AV79" s="2"/>
    </row>
    <row r="80" spans="1:48" x14ac:dyDescent="0.25">
      <c r="A80" s="2" t="s">
        <v>97</v>
      </c>
      <c r="B80" s="2" t="s">
        <v>1088</v>
      </c>
      <c r="C80" s="2" t="s">
        <v>1089</v>
      </c>
      <c r="D80" s="2"/>
      <c r="E80" s="2"/>
      <c r="F80" s="2"/>
      <c r="G80" s="2"/>
      <c r="H80" s="2" t="s">
        <v>25</v>
      </c>
      <c r="I80" s="2" t="s">
        <v>37</v>
      </c>
      <c r="J80" s="2"/>
      <c r="K80" s="2" t="s">
        <v>25</v>
      </c>
      <c r="L80" s="57">
        <v>150201</v>
      </c>
      <c r="M80" s="2"/>
      <c r="N80" s="2" t="s">
        <v>1090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 t="s">
        <v>1091</v>
      </c>
      <c r="AF80" s="2" t="s">
        <v>27</v>
      </c>
      <c r="AG80" s="57">
        <v>2565</v>
      </c>
      <c r="AH80" s="2" t="s">
        <v>181</v>
      </c>
      <c r="AI80" s="2" t="s">
        <v>40</v>
      </c>
      <c r="AJ80" s="58">
        <v>300000</v>
      </c>
      <c r="AK80" s="58">
        <v>300000</v>
      </c>
      <c r="AL80" s="2" t="s">
        <v>88</v>
      </c>
      <c r="AM80" s="2" t="s">
        <v>98</v>
      </c>
      <c r="AN80" s="2" t="s">
        <v>28</v>
      </c>
      <c r="AO80" s="2"/>
      <c r="AP80" s="2" t="s">
        <v>1092</v>
      </c>
      <c r="AQ80" s="2" t="s">
        <v>1093</v>
      </c>
      <c r="AR80" s="2" t="s">
        <v>1092</v>
      </c>
      <c r="AS80" s="2" t="s">
        <v>1094</v>
      </c>
      <c r="AT80" s="2" t="s">
        <v>1095</v>
      </c>
      <c r="AU80" s="2" t="s">
        <v>1096</v>
      </c>
      <c r="AV80" s="2"/>
    </row>
    <row r="81" spans="1:48" x14ac:dyDescent="0.25">
      <c r="A81" s="2" t="s">
        <v>1097</v>
      </c>
      <c r="B81" s="2" t="s">
        <v>1098</v>
      </c>
      <c r="C81" s="2" t="s">
        <v>1099</v>
      </c>
      <c r="D81" s="2"/>
      <c r="E81" s="2"/>
      <c r="F81" s="2"/>
      <c r="G81" s="2"/>
      <c r="H81" s="2" t="s">
        <v>25</v>
      </c>
      <c r="I81" s="2" t="s">
        <v>37</v>
      </c>
      <c r="J81" s="2" t="s">
        <v>30</v>
      </c>
      <c r="K81" s="2" t="s">
        <v>25</v>
      </c>
      <c r="L81" s="57">
        <v>150101</v>
      </c>
      <c r="M81" s="2"/>
      <c r="N81" s="2" t="s">
        <v>621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 t="s">
        <v>1100</v>
      </c>
      <c r="AF81" s="2" t="s">
        <v>27</v>
      </c>
      <c r="AG81" s="57">
        <v>2565</v>
      </c>
      <c r="AH81" s="2" t="s">
        <v>90</v>
      </c>
      <c r="AI81" s="2" t="s">
        <v>39</v>
      </c>
      <c r="AJ81" s="58">
        <v>300000</v>
      </c>
      <c r="AK81" s="58">
        <v>300000</v>
      </c>
      <c r="AL81" s="2"/>
      <c r="AM81" s="2" t="s">
        <v>1101</v>
      </c>
      <c r="AN81" s="2" t="s">
        <v>760</v>
      </c>
      <c r="AO81" s="2"/>
      <c r="AP81" s="2" t="s">
        <v>624</v>
      </c>
      <c r="AQ81" s="2" t="s">
        <v>659</v>
      </c>
      <c r="AR81" s="2" t="s">
        <v>624</v>
      </c>
      <c r="AS81" s="2" t="s">
        <v>660</v>
      </c>
      <c r="AT81" s="2" t="s">
        <v>1102</v>
      </c>
      <c r="AU81" s="2" t="s">
        <v>1103</v>
      </c>
      <c r="AV81" s="2"/>
    </row>
    <row r="82" spans="1:48" x14ac:dyDescent="0.25">
      <c r="A82" s="2" t="s">
        <v>1097</v>
      </c>
      <c r="B82" s="2" t="s">
        <v>1104</v>
      </c>
      <c r="C82" s="2" t="s">
        <v>1105</v>
      </c>
      <c r="D82" s="2"/>
      <c r="E82" s="2"/>
      <c r="F82" s="2"/>
      <c r="G82" s="2"/>
      <c r="H82" s="2" t="s">
        <v>25</v>
      </c>
      <c r="I82" s="2" t="s">
        <v>37</v>
      </c>
      <c r="J82" s="2"/>
      <c r="K82" s="2" t="s">
        <v>25</v>
      </c>
      <c r="L82" s="57">
        <v>150101</v>
      </c>
      <c r="M82" s="2"/>
      <c r="N82" s="2" t="s">
        <v>621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 t="s">
        <v>1106</v>
      </c>
      <c r="AF82" s="2" t="s">
        <v>27</v>
      </c>
      <c r="AG82" s="57">
        <v>2565</v>
      </c>
      <c r="AH82" s="2" t="s">
        <v>90</v>
      </c>
      <c r="AI82" s="2" t="s">
        <v>39</v>
      </c>
      <c r="AJ82" s="58">
        <v>8000000</v>
      </c>
      <c r="AK82" s="58">
        <v>8000000</v>
      </c>
      <c r="AL82" s="2"/>
      <c r="AM82" s="2" t="s">
        <v>1101</v>
      </c>
      <c r="AN82" s="2" t="s">
        <v>760</v>
      </c>
      <c r="AO82" s="2"/>
      <c r="AP82" s="2" t="s">
        <v>935</v>
      </c>
      <c r="AQ82" s="2" t="s">
        <v>936</v>
      </c>
      <c r="AR82" s="2" t="s">
        <v>935</v>
      </c>
      <c r="AS82" s="2" t="s">
        <v>937</v>
      </c>
      <c r="AT82" s="2" t="s">
        <v>1107</v>
      </c>
      <c r="AU82" s="2" t="s">
        <v>1108</v>
      </c>
      <c r="AV82" s="2"/>
    </row>
    <row r="83" spans="1:48" x14ac:dyDescent="0.25">
      <c r="A83" s="2" t="s">
        <v>1097</v>
      </c>
      <c r="B83" s="2" t="s">
        <v>1109</v>
      </c>
      <c r="C83" s="2" t="s">
        <v>1110</v>
      </c>
      <c r="D83" s="2"/>
      <c r="E83" s="2"/>
      <c r="F83" s="2"/>
      <c r="G83" s="2"/>
      <c r="H83" s="2" t="s">
        <v>25</v>
      </c>
      <c r="I83" s="2" t="s">
        <v>37</v>
      </c>
      <c r="J83" s="2"/>
      <c r="K83" s="2" t="s">
        <v>25</v>
      </c>
      <c r="L83" s="57">
        <v>150101</v>
      </c>
      <c r="M83" s="2"/>
      <c r="N83" s="2" t="s">
        <v>621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 t="s">
        <v>1111</v>
      </c>
      <c r="AF83" s="2" t="s">
        <v>27</v>
      </c>
      <c r="AG83" s="57">
        <v>2565</v>
      </c>
      <c r="AH83" s="2" t="s">
        <v>90</v>
      </c>
      <c r="AI83" s="2" t="s">
        <v>39</v>
      </c>
      <c r="AJ83" s="58">
        <v>324200</v>
      </c>
      <c r="AK83" s="58">
        <v>324200</v>
      </c>
      <c r="AL83" s="2"/>
      <c r="AM83" s="2" t="s">
        <v>1101</v>
      </c>
      <c r="AN83" s="2" t="s">
        <v>760</v>
      </c>
      <c r="AO83" s="2"/>
      <c r="AP83" s="2" t="s">
        <v>624</v>
      </c>
      <c r="AQ83" s="2" t="s">
        <v>659</v>
      </c>
      <c r="AR83" s="2" t="s">
        <v>624</v>
      </c>
      <c r="AS83" s="2" t="s">
        <v>660</v>
      </c>
      <c r="AT83" s="2" t="s">
        <v>1112</v>
      </c>
      <c r="AU83" s="2" t="s">
        <v>1113</v>
      </c>
      <c r="AV83" s="2"/>
    </row>
    <row r="84" spans="1:48" x14ac:dyDescent="0.25">
      <c r="A84" s="2" t="s">
        <v>1097</v>
      </c>
      <c r="B84" s="2" t="s">
        <v>1114</v>
      </c>
      <c r="C84" s="2" t="s">
        <v>1115</v>
      </c>
      <c r="D84" s="2"/>
      <c r="E84" s="2"/>
      <c r="F84" s="2"/>
      <c r="G84" s="2"/>
      <c r="H84" s="2" t="s">
        <v>25</v>
      </c>
      <c r="I84" s="2" t="s">
        <v>37</v>
      </c>
      <c r="J84" s="2"/>
      <c r="K84" s="2" t="s">
        <v>25</v>
      </c>
      <c r="L84" s="57">
        <v>150101</v>
      </c>
      <c r="M84" s="2"/>
      <c r="N84" s="2" t="s">
        <v>621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 t="s">
        <v>1116</v>
      </c>
      <c r="AF84" s="2" t="s">
        <v>27</v>
      </c>
      <c r="AG84" s="57">
        <v>2565</v>
      </c>
      <c r="AH84" s="2" t="s">
        <v>90</v>
      </c>
      <c r="AI84" s="2" t="s">
        <v>39</v>
      </c>
      <c r="AJ84" s="58">
        <v>3584000</v>
      </c>
      <c r="AK84" s="58">
        <v>3584000</v>
      </c>
      <c r="AL84" s="2"/>
      <c r="AM84" s="2" t="s">
        <v>1101</v>
      </c>
      <c r="AN84" s="2" t="s">
        <v>760</v>
      </c>
      <c r="AO84" s="2"/>
      <c r="AP84" s="2" t="s">
        <v>624</v>
      </c>
      <c r="AQ84" s="2" t="s">
        <v>659</v>
      </c>
      <c r="AR84" s="2" t="s">
        <v>624</v>
      </c>
      <c r="AS84" s="2" t="s">
        <v>660</v>
      </c>
      <c r="AT84" s="2" t="s">
        <v>1117</v>
      </c>
      <c r="AU84" s="2" t="s">
        <v>1118</v>
      </c>
      <c r="AV84" s="2"/>
    </row>
    <row r="85" spans="1:48" x14ac:dyDescent="0.25">
      <c r="A85" s="2" t="s">
        <v>97</v>
      </c>
      <c r="B85" s="2" t="s">
        <v>1119</v>
      </c>
      <c r="C85" s="2" t="s">
        <v>1120</v>
      </c>
      <c r="D85" s="2"/>
      <c r="E85" s="2"/>
      <c r="F85" s="2"/>
      <c r="G85" s="2"/>
      <c r="H85" s="2" t="s">
        <v>25</v>
      </c>
      <c r="I85" s="2" t="s">
        <v>26</v>
      </c>
      <c r="J85" s="2"/>
      <c r="K85" s="2" t="s">
        <v>25</v>
      </c>
      <c r="L85" s="57">
        <v>150101</v>
      </c>
      <c r="M85" s="2"/>
      <c r="N85" s="2" t="s">
        <v>621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 t="s">
        <v>1121</v>
      </c>
      <c r="AF85" s="2" t="s">
        <v>27</v>
      </c>
      <c r="AG85" s="57">
        <v>2565</v>
      </c>
      <c r="AH85" s="2" t="s">
        <v>181</v>
      </c>
      <c r="AI85" s="2" t="s">
        <v>40</v>
      </c>
      <c r="AJ85" s="58">
        <v>1200000</v>
      </c>
      <c r="AK85" s="58">
        <v>1200000</v>
      </c>
      <c r="AL85" s="2" t="s">
        <v>88</v>
      </c>
      <c r="AM85" s="2" t="s">
        <v>98</v>
      </c>
      <c r="AN85" s="2" t="s">
        <v>28</v>
      </c>
      <c r="AO85" s="2"/>
      <c r="AP85" s="2" t="s">
        <v>624</v>
      </c>
      <c r="AQ85" s="2" t="s">
        <v>625</v>
      </c>
      <c r="AR85" s="2" t="s">
        <v>624</v>
      </c>
      <c r="AS85" s="2" t="s">
        <v>626</v>
      </c>
      <c r="AT85" s="2" t="s">
        <v>1122</v>
      </c>
      <c r="AU85" s="2" t="s">
        <v>1123</v>
      </c>
      <c r="AV85" s="2"/>
    </row>
    <row r="86" spans="1:48" x14ac:dyDescent="0.25">
      <c r="A86" s="2" t="s">
        <v>91</v>
      </c>
      <c r="B86" s="2" t="s">
        <v>526</v>
      </c>
      <c r="C86" s="2" t="s">
        <v>238</v>
      </c>
      <c r="D86" s="2"/>
      <c r="E86" s="2"/>
      <c r="F86" s="2"/>
      <c r="G86" s="2"/>
      <c r="H86" s="2" t="s">
        <v>25</v>
      </c>
      <c r="I86" s="2" t="s">
        <v>37</v>
      </c>
      <c r="J86" s="2"/>
      <c r="K86" s="2" t="s">
        <v>25</v>
      </c>
      <c r="L86" s="57">
        <v>150202</v>
      </c>
      <c r="M86" s="2"/>
      <c r="N86" s="2" t="s">
        <v>59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 t="s">
        <v>527</v>
      </c>
      <c r="AF86" s="2" t="s">
        <v>27</v>
      </c>
      <c r="AG86" s="57">
        <v>2565</v>
      </c>
      <c r="AH86" s="2" t="s">
        <v>90</v>
      </c>
      <c r="AI86" s="2" t="s">
        <v>39</v>
      </c>
      <c r="AJ86" s="58">
        <v>38233000</v>
      </c>
      <c r="AK86" s="58">
        <v>38233000</v>
      </c>
      <c r="AL86" s="2" t="s">
        <v>92</v>
      </c>
      <c r="AM86" s="2" t="s">
        <v>1124</v>
      </c>
      <c r="AN86" s="2" t="s">
        <v>28</v>
      </c>
      <c r="AO86" s="2"/>
      <c r="AP86" s="2" t="s">
        <v>167</v>
      </c>
      <c r="AQ86" s="2" t="s">
        <v>216</v>
      </c>
      <c r="AR86" s="2" t="s">
        <v>167</v>
      </c>
      <c r="AS86" s="2" t="s">
        <v>1125</v>
      </c>
      <c r="AT86" s="2" t="s">
        <v>1126</v>
      </c>
      <c r="AU86" s="2" t="s">
        <v>1127</v>
      </c>
      <c r="AV86" s="2"/>
    </row>
    <row r="87" spans="1:48" x14ac:dyDescent="0.25">
      <c r="A87" s="2" t="s">
        <v>1128</v>
      </c>
      <c r="B87" s="2" t="s">
        <v>1129</v>
      </c>
      <c r="C87" s="2" t="s">
        <v>1130</v>
      </c>
      <c r="D87" s="2"/>
      <c r="E87" s="2"/>
      <c r="F87" s="2"/>
      <c r="G87" s="2"/>
      <c r="H87" s="2" t="s">
        <v>25</v>
      </c>
      <c r="I87" s="2" t="s">
        <v>37</v>
      </c>
      <c r="J87" s="2"/>
      <c r="K87" s="2" t="s">
        <v>25</v>
      </c>
      <c r="L87" s="57">
        <v>150101</v>
      </c>
      <c r="M87" s="2"/>
      <c r="N87" s="2" t="s">
        <v>621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 t="s">
        <v>1131</v>
      </c>
      <c r="AF87" s="2" t="s">
        <v>27</v>
      </c>
      <c r="AG87" s="57">
        <v>2565</v>
      </c>
      <c r="AH87" s="2" t="s">
        <v>90</v>
      </c>
      <c r="AI87" s="2" t="s">
        <v>39</v>
      </c>
      <c r="AJ87" s="58">
        <v>56676900</v>
      </c>
      <c r="AK87" s="58">
        <v>56676900</v>
      </c>
      <c r="AL87" s="2"/>
      <c r="AM87" s="2" t="s">
        <v>1132</v>
      </c>
      <c r="AN87" s="2" t="s">
        <v>42</v>
      </c>
      <c r="AO87" s="2"/>
      <c r="AP87" s="2" t="s">
        <v>823</v>
      </c>
      <c r="AQ87" s="2" t="s">
        <v>838</v>
      </c>
      <c r="AR87" s="2" t="s">
        <v>823</v>
      </c>
      <c r="AS87" s="2" t="s">
        <v>839</v>
      </c>
      <c r="AT87" s="2" t="s">
        <v>1133</v>
      </c>
      <c r="AU87" s="2" t="s">
        <v>1134</v>
      </c>
      <c r="AV87" s="2"/>
    </row>
    <row r="88" spans="1:48" x14ac:dyDescent="0.25">
      <c r="A88" s="2" t="s">
        <v>1135</v>
      </c>
      <c r="B88" s="2" t="s">
        <v>1136</v>
      </c>
      <c r="C88" s="2" t="s">
        <v>1137</v>
      </c>
      <c r="D88" s="2"/>
      <c r="E88" s="2"/>
      <c r="F88" s="2"/>
      <c r="G88" s="2"/>
      <c r="H88" s="2" t="s">
        <v>25</v>
      </c>
      <c r="I88" s="2" t="s">
        <v>26</v>
      </c>
      <c r="J88" s="2"/>
      <c r="K88" s="2" t="s">
        <v>25</v>
      </c>
      <c r="L88" s="57">
        <v>150101</v>
      </c>
      <c r="M88" s="2"/>
      <c r="N88" s="2" t="s">
        <v>621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 t="s">
        <v>1138</v>
      </c>
      <c r="AF88" s="2" t="s">
        <v>27</v>
      </c>
      <c r="AG88" s="57">
        <v>2565</v>
      </c>
      <c r="AH88" s="2" t="s">
        <v>90</v>
      </c>
      <c r="AI88" s="2" t="s">
        <v>809</v>
      </c>
      <c r="AJ88" s="58">
        <v>14500</v>
      </c>
      <c r="AK88" s="58">
        <v>14500</v>
      </c>
      <c r="AL88" s="2" t="s">
        <v>803</v>
      </c>
      <c r="AM88" s="2" t="s">
        <v>1139</v>
      </c>
      <c r="AN88" s="2" t="s">
        <v>28</v>
      </c>
      <c r="AO88" s="2"/>
      <c r="AP88" s="2" t="s">
        <v>952</v>
      </c>
      <c r="AQ88" s="2" t="s">
        <v>953</v>
      </c>
      <c r="AR88" s="2" t="s">
        <v>952</v>
      </c>
      <c r="AS88" s="2" t="s">
        <v>954</v>
      </c>
      <c r="AT88" s="2" t="s">
        <v>1140</v>
      </c>
      <c r="AU88" s="2" t="s">
        <v>1141</v>
      </c>
      <c r="AV88" s="2"/>
    </row>
    <row r="89" spans="1:48" x14ac:dyDescent="0.25">
      <c r="A89" s="2" t="s">
        <v>1142</v>
      </c>
      <c r="B89" s="2" t="s">
        <v>1143</v>
      </c>
      <c r="C89" s="2" t="s">
        <v>1144</v>
      </c>
      <c r="D89" s="2"/>
      <c r="E89" s="2"/>
      <c r="F89" s="2"/>
      <c r="G89" s="2"/>
      <c r="H89" s="2" t="s">
        <v>25</v>
      </c>
      <c r="I89" s="2" t="s">
        <v>37</v>
      </c>
      <c r="J89" s="2"/>
      <c r="K89" s="2" t="s">
        <v>25</v>
      </c>
      <c r="L89" s="57">
        <v>150101</v>
      </c>
      <c r="M89" s="2"/>
      <c r="N89" s="2" t="s">
        <v>621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 t="s">
        <v>1145</v>
      </c>
      <c r="AF89" s="2" t="s">
        <v>27</v>
      </c>
      <c r="AG89" s="57">
        <v>2565</v>
      </c>
      <c r="AH89" s="2" t="s">
        <v>90</v>
      </c>
      <c r="AI89" s="2" t="s">
        <v>39</v>
      </c>
      <c r="AJ89" s="58">
        <v>2478200</v>
      </c>
      <c r="AK89" s="58">
        <v>2478200</v>
      </c>
      <c r="AL89" s="2" t="s">
        <v>1146</v>
      </c>
      <c r="AM89" s="2" t="s">
        <v>1147</v>
      </c>
      <c r="AN89" s="2" t="s">
        <v>42</v>
      </c>
      <c r="AO89" s="2"/>
      <c r="AP89" s="2" t="s">
        <v>952</v>
      </c>
      <c r="AQ89" s="2" t="s">
        <v>953</v>
      </c>
      <c r="AR89" s="2" t="s">
        <v>952</v>
      </c>
      <c r="AS89" s="2" t="s">
        <v>954</v>
      </c>
      <c r="AT89" s="2" t="s">
        <v>1148</v>
      </c>
      <c r="AU89" s="2" t="s">
        <v>1149</v>
      </c>
      <c r="AV89" s="2"/>
    </row>
    <row r="90" spans="1:48" x14ac:dyDescent="0.25">
      <c r="A90" s="2" t="s">
        <v>1135</v>
      </c>
      <c r="B90" s="2" t="s">
        <v>1150</v>
      </c>
      <c r="C90" s="2" t="s">
        <v>1151</v>
      </c>
      <c r="D90" s="2"/>
      <c r="E90" s="2"/>
      <c r="F90" s="2"/>
      <c r="G90" s="2"/>
      <c r="H90" s="2" t="s">
        <v>25</v>
      </c>
      <c r="I90" s="2" t="s">
        <v>26</v>
      </c>
      <c r="J90" s="2"/>
      <c r="K90" s="2" t="s">
        <v>25</v>
      </c>
      <c r="L90" s="57">
        <v>150101</v>
      </c>
      <c r="M90" s="2"/>
      <c r="N90" s="2" t="s">
        <v>621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 t="s">
        <v>1152</v>
      </c>
      <c r="AF90" s="2" t="s">
        <v>27</v>
      </c>
      <c r="AG90" s="57">
        <v>2565</v>
      </c>
      <c r="AH90" s="2" t="s">
        <v>1153</v>
      </c>
      <c r="AI90" s="2" t="s">
        <v>510</v>
      </c>
      <c r="AJ90" s="58">
        <v>350000</v>
      </c>
      <c r="AK90" s="58">
        <v>350000</v>
      </c>
      <c r="AL90" s="2" t="s">
        <v>803</v>
      </c>
      <c r="AM90" s="2" t="s">
        <v>1139</v>
      </c>
      <c r="AN90" s="2" t="s">
        <v>28</v>
      </c>
      <c r="AO90" s="2"/>
      <c r="AP90" s="2" t="s">
        <v>624</v>
      </c>
      <c r="AQ90" s="2" t="s">
        <v>1043</v>
      </c>
      <c r="AR90" s="2" t="s">
        <v>624</v>
      </c>
      <c r="AS90" s="2" t="s">
        <v>1044</v>
      </c>
      <c r="AT90" s="2" t="s">
        <v>1154</v>
      </c>
      <c r="AU90" s="2" t="s">
        <v>1155</v>
      </c>
      <c r="AV90" s="2"/>
    </row>
    <row r="91" spans="1:48" x14ac:dyDescent="0.25">
      <c r="A91" s="2" t="s">
        <v>1135</v>
      </c>
      <c r="B91" s="2" t="s">
        <v>1156</v>
      </c>
      <c r="C91" s="2" t="s">
        <v>1151</v>
      </c>
      <c r="D91" s="2"/>
      <c r="E91" s="2"/>
      <c r="F91" s="2"/>
      <c r="G91" s="2"/>
      <c r="H91" s="2" t="s">
        <v>25</v>
      </c>
      <c r="I91" s="2" t="s">
        <v>26</v>
      </c>
      <c r="J91" s="2"/>
      <c r="K91" s="2" t="s">
        <v>25</v>
      </c>
      <c r="L91" s="57">
        <v>150101</v>
      </c>
      <c r="M91" s="2"/>
      <c r="N91" s="2" t="s">
        <v>621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 t="s">
        <v>1157</v>
      </c>
      <c r="AF91" s="2" t="s">
        <v>27</v>
      </c>
      <c r="AG91" s="57">
        <v>2565</v>
      </c>
      <c r="AH91" s="2" t="s">
        <v>1153</v>
      </c>
      <c r="AI91" s="2" t="s">
        <v>510</v>
      </c>
      <c r="AJ91" s="58">
        <v>350000</v>
      </c>
      <c r="AK91" s="58">
        <v>350000</v>
      </c>
      <c r="AL91" s="2" t="s">
        <v>803</v>
      </c>
      <c r="AM91" s="2" t="s">
        <v>1139</v>
      </c>
      <c r="AN91" s="2" t="s">
        <v>28</v>
      </c>
      <c r="AO91" s="2"/>
      <c r="AP91" s="2" t="s">
        <v>952</v>
      </c>
      <c r="AQ91" s="2" t="s">
        <v>953</v>
      </c>
      <c r="AR91" s="2" t="s">
        <v>952</v>
      </c>
      <c r="AS91" s="2" t="s">
        <v>954</v>
      </c>
      <c r="AT91" s="2" t="s">
        <v>1158</v>
      </c>
      <c r="AU91" s="2" t="s">
        <v>1159</v>
      </c>
      <c r="AV91" s="2"/>
    </row>
    <row r="92" spans="1:48" x14ac:dyDescent="0.25">
      <c r="A92" s="2" t="s">
        <v>1160</v>
      </c>
      <c r="B92" s="2" t="s">
        <v>1161</v>
      </c>
      <c r="C92" s="2" t="s">
        <v>1162</v>
      </c>
      <c r="D92" s="2"/>
      <c r="E92" s="2"/>
      <c r="F92" s="2"/>
      <c r="G92" s="2"/>
      <c r="H92" s="2" t="s">
        <v>25</v>
      </c>
      <c r="I92" s="2" t="s">
        <v>37</v>
      </c>
      <c r="J92" s="2"/>
      <c r="K92" s="2" t="s">
        <v>25</v>
      </c>
      <c r="L92" s="57">
        <v>150101</v>
      </c>
      <c r="M92" s="2"/>
      <c r="N92" s="2" t="s">
        <v>621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 t="s">
        <v>1163</v>
      </c>
      <c r="AF92" s="2" t="s">
        <v>27</v>
      </c>
      <c r="AG92" s="57">
        <v>2565</v>
      </c>
      <c r="AH92" s="2" t="s">
        <v>90</v>
      </c>
      <c r="AI92" s="2" t="s">
        <v>39</v>
      </c>
      <c r="AJ92" s="58">
        <v>600000</v>
      </c>
      <c r="AK92" s="58">
        <v>600000</v>
      </c>
      <c r="AL92" s="2" t="s">
        <v>1164</v>
      </c>
      <c r="AM92" s="2" t="s">
        <v>1165</v>
      </c>
      <c r="AN92" s="2" t="s">
        <v>28</v>
      </c>
      <c r="AO92" s="2"/>
      <c r="AP92" s="2" t="s">
        <v>952</v>
      </c>
      <c r="AQ92" s="2" t="s">
        <v>953</v>
      </c>
      <c r="AR92" s="2" t="s">
        <v>952</v>
      </c>
      <c r="AS92" s="2" t="s">
        <v>954</v>
      </c>
      <c r="AT92" s="2" t="s">
        <v>1166</v>
      </c>
      <c r="AU92" s="2" t="s">
        <v>1167</v>
      </c>
      <c r="AV92" s="2"/>
    </row>
    <row r="93" spans="1:48" x14ac:dyDescent="0.25">
      <c r="A93" s="2" t="s">
        <v>1057</v>
      </c>
      <c r="B93" s="2" t="s">
        <v>1168</v>
      </c>
      <c r="C93" s="2" t="s">
        <v>1169</v>
      </c>
      <c r="D93" s="2"/>
      <c r="E93" s="2"/>
      <c r="F93" s="2"/>
      <c r="G93" s="2"/>
      <c r="H93" s="2" t="s">
        <v>25</v>
      </c>
      <c r="I93" s="2" t="s">
        <v>37</v>
      </c>
      <c r="J93" s="2" t="s">
        <v>30</v>
      </c>
      <c r="K93" s="2" t="s">
        <v>25</v>
      </c>
      <c r="L93" s="57">
        <v>150101</v>
      </c>
      <c r="M93" s="2"/>
      <c r="N93" s="2" t="s">
        <v>621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 t="s">
        <v>1170</v>
      </c>
      <c r="AF93" s="2" t="s">
        <v>27</v>
      </c>
      <c r="AG93" s="57">
        <v>2565</v>
      </c>
      <c r="AH93" s="2" t="s">
        <v>90</v>
      </c>
      <c r="AI93" s="2" t="s">
        <v>39</v>
      </c>
      <c r="AJ93" s="58">
        <v>39996340100</v>
      </c>
      <c r="AK93" s="58">
        <v>39996340100</v>
      </c>
      <c r="AL93" s="2" t="s">
        <v>1062</v>
      </c>
      <c r="AM93" s="2" t="s">
        <v>1063</v>
      </c>
      <c r="AN93" s="2" t="s">
        <v>45</v>
      </c>
      <c r="AO93" s="2"/>
      <c r="AP93" s="2" t="s">
        <v>624</v>
      </c>
      <c r="AQ93" s="2" t="s">
        <v>1043</v>
      </c>
      <c r="AR93" s="2" t="s">
        <v>624</v>
      </c>
      <c r="AS93" s="2" t="s">
        <v>1044</v>
      </c>
      <c r="AT93" s="2" t="s">
        <v>1171</v>
      </c>
      <c r="AU93" s="2" t="s">
        <v>1172</v>
      </c>
      <c r="AV93" s="2"/>
    </row>
    <row r="94" spans="1:48" x14ac:dyDescent="0.25">
      <c r="A94" s="2" t="s">
        <v>1173</v>
      </c>
      <c r="B94" s="2" t="s">
        <v>1174</v>
      </c>
      <c r="C94" s="2" t="s">
        <v>630</v>
      </c>
      <c r="D94" s="2"/>
      <c r="E94" s="2"/>
      <c r="F94" s="2"/>
      <c r="G94" s="2"/>
      <c r="H94" s="2" t="s">
        <v>25</v>
      </c>
      <c r="I94" s="2" t="s">
        <v>37</v>
      </c>
      <c r="J94" s="2"/>
      <c r="K94" s="2" t="s">
        <v>25</v>
      </c>
      <c r="L94" s="57">
        <v>150101</v>
      </c>
      <c r="M94" s="2"/>
      <c r="N94" s="2" t="s">
        <v>621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 t="s">
        <v>1175</v>
      </c>
      <c r="AF94" s="2" t="s">
        <v>27</v>
      </c>
      <c r="AG94" s="57">
        <v>2565</v>
      </c>
      <c r="AH94" s="2" t="s">
        <v>90</v>
      </c>
      <c r="AI94" s="2" t="s">
        <v>39</v>
      </c>
      <c r="AJ94" s="58">
        <v>600000</v>
      </c>
      <c r="AK94" s="57">
        <v>0</v>
      </c>
      <c r="AL94" s="2" t="s">
        <v>1176</v>
      </c>
      <c r="AM94" s="2" t="s">
        <v>1165</v>
      </c>
      <c r="AN94" s="2" t="s">
        <v>28</v>
      </c>
      <c r="AO94" s="2"/>
      <c r="AP94" s="2" t="s">
        <v>624</v>
      </c>
      <c r="AQ94" s="2" t="s">
        <v>625</v>
      </c>
      <c r="AR94" s="2" t="s">
        <v>624</v>
      </c>
      <c r="AS94" s="2" t="s">
        <v>626</v>
      </c>
      <c r="AT94" s="2" t="s">
        <v>1177</v>
      </c>
      <c r="AU94" s="2" t="s">
        <v>1178</v>
      </c>
      <c r="AV94" s="2"/>
    </row>
    <row r="95" spans="1:48" x14ac:dyDescent="0.25">
      <c r="A95" s="2" t="s">
        <v>1179</v>
      </c>
      <c r="B95" s="2" t="s">
        <v>1180</v>
      </c>
      <c r="C95" s="2" t="s">
        <v>1181</v>
      </c>
      <c r="D95" s="2"/>
      <c r="E95" s="2"/>
      <c r="F95" s="2"/>
      <c r="G95" s="2"/>
      <c r="H95" s="2" t="s">
        <v>25</v>
      </c>
      <c r="I95" s="2" t="s">
        <v>37</v>
      </c>
      <c r="J95" s="2"/>
      <c r="K95" s="2" t="s">
        <v>25</v>
      </c>
      <c r="L95" s="57">
        <v>150101</v>
      </c>
      <c r="M95" s="2"/>
      <c r="N95" s="2" t="s">
        <v>621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 t="s">
        <v>1182</v>
      </c>
      <c r="AF95" s="2" t="s">
        <v>27</v>
      </c>
      <c r="AG95" s="57">
        <v>2565</v>
      </c>
      <c r="AH95" s="2" t="s">
        <v>90</v>
      </c>
      <c r="AI95" s="2" t="s">
        <v>39</v>
      </c>
      <c r="AJ95" s="58">
        <v>500000</v>
      </c>
      <c r="AK95" s="58">
        <v>500000</v>
      </c>
      <c r="AL95" s="2" t="s">
        <v>1183</v>
      </c>
      <c r="AM95" s="2" t="s">
        <v>1165</v>
      </c>
      <c r="AN95" s="2" t="s">
        <v>28</v>
      </c>
      <c r="AO95" s="2"/>
      <c r="AP95" s="2" t="s">
        <v>624</v>
      </c>
      <c r="AQ95" s="2" t="s">
        <v>1043</v>
      </c>
      <c r="AR95" s="2" t="s">
        <v>624</v>
      </c>
      <c r="AS95" s="2" t="s">
        <v>1044</v>
      </c>
      <c r="AT95" s="2" t="s">
        <v>1184</v>
      </c>
      <c r="AU95" s="2" t="s">
        <v>1185</v>
      </c>
      <c r="AV95" s="2"/>
    </row>
    <row r="96" spans="1:48" x14ac:dyDescent="0.25">
      <c r="A96" s="2" t="s">
        <v>146</v>
      </c>
      <c r="B96" s="2" t="s">
        <v>1186</v>
      </c>
      <c r="C96" s="2" t="s">
        <v>1187</v>
      </c>
      <c r="D96" s="2"/>
      <c r="E96" s="2"/>
      <c r="F96" s="2"/>
      <c r="G96" s="2"/>
      <c r="H96" s="2" t="s">
        <v>25</v>
      </c>
      <c r="I96" s="2" t="s">
        <v>37</v>
      </c>
      <c r="J96" s="2"/>
      <c r="K96" s="2" t="s">
        <v>25</v>
      </c>
      <c r="L96" s="57">
        <v>150101</v>
      </c>
      <c r="M96" s="2"/>
      <c r="N96" s="2" t="s">
        <v>621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 t="s">
        <v>1188</v>
      </c>
      <c r="AF96" s="2" t="s">
        <v>27</v>
      </c>
      <c r="AG96" s="57">
        <v>2565</v>
      </c>
      <c r="AH96" s="2" t="s">
        <v>90</v>
      </c>
      <c r="AI96" s="2" t="s">
        <v>39</v>
      </c>
      <c r="AJ96" s="58">
        <v>4100000</v>
      </c>
      <c r="AK96" s="58">
        <v>4100000</v>
      </c>
      <c r="AL96" s="2" t="s">
        <v>80</v>
      </c>
      <c r="AM96" s="2" t="s">
        <v>150</v>
      </c>
      <c r="AN96" s="2" t="s">
        <v>28</v>
      </c>
      <c r="AO96" s="2"/>
      <c r="AP96" s="2" t="s">
        <v>823</v>
      </c>
      <c r="AQ96" s="2" t="s">
        <v>1189</v>
      </c>
      <c r="AR96" s="2" t="s">
        <v>823</v>
      </c>
      <c r="AS96" s="2" t="s">
        <v>1190</v>
      </c>
      <c r="AT96" s="2" t="s">
        <v>1191</v>
      </c>
      <c r="AU96" s="2" t="s">
        <v>1192</v>
      </c>
      <c r="AV96" s="2"/>
    </row>
    <row r="97" spans="1:48" x14ac:dyDescent="0.25">
      <c r="A97" s="2" t="s">
        <v>146</v>
      </c>
      <c r="B97" s="2" t="s">
        <v>1193</v>
      </c>
      <c r="C97" s="2" t="s">
        <v>1194</v>
      </c>
      <c r="D97" s="2"/>
      <c r="E97" s="2"/>
      <c r="F97" s="2"/>
      <c r="G97" s="2"/>
      <c r="H97" s="2" t="s">
        <v>25</v>
      </c>
      <c r="I97" s="2" t="s">
        <v>37</v>
      </c>
      <c r="J97" s="2"/>
      <c r="K97" s="2" t="s">
        <v>25</v>
      </c>
      <c r="L97" s="57">
        <v>150101</v>
      </c>
      <c r="M97" s="2"/>
      <c r="N97" s="2" t="s">
        <v>621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 t="s">
        <v>1195</v>
      </c>
      <c r="AF97" s="2" t="s">
        <v>27</v>
      </c>
      <c r="AG97" s="57">
        <v>2565</v>
      </c>
      <c r="AH97" s="2" t="s">
        <v>90</v>
      </c>
      <c r="AI97" s="2" t="s">
        <v>39</v>
      </c>
      <c r="AJ97" s="58">
        <v>200000</v>
      </c>
      <c r="AK97" s="58">
        <v>200000</v>
      </c>
      <c r="AL97" s="2" t="s">
        <v>80</v>
      </c>
      <c r="AM97" s="2" t="s">
        <v>150</v>
      </c>
      <c r="AN97" s="2" t="s">
        <v>28</v>
      </c>
      <c r="AO97" s="2"/>
      <c r="AP97" s="2" t="s">
        <v>624</v>
      </c>
      <c r="AQ97" s="2" t="s">
        <v>659</v>
      </c>
      <c r="AR97" s="2" t="s">
        <v>624</v>
      </c>
      <c r="AS97" s="2" t="s">
        <v>660</v>
      </c>
      <c r="AT97" s="2" t="s">
        <v>1196</v>
      </c>
      <c r="AU97" s="2" t="s">
        <v>1197</v>
      </c>
      <c r="AV97" s="2"/>
    </row>
    <row r="98" spans="1:48" x14ac:dyDescent="0.25">
      <c r="A98" s="2" t="s">
        <v>1198</v>
      </c>
      <c r="B98" s="2" t="s">
        <v>1199</v>
      </c>
      <c r="C98" s="2" t="s">
        <v>1200</v>
      </c>
      <c r="D98" s="2"/>
      <c r="E98" s="2"/>
      <c r="F98" s="2"/>
      <c r="G98" s="2"/>
      <c r="H98" s="2" t="s">
        <v>25</v>
      </c>
      <c r="I98" s="2" t="s">
        <v>37</v>
      </c>
      <c r="J98" s="2" t="s">
        <v>715</v>
      </c>
      <c r="K98" s="2" t="s">
        <v>25</v>
      </c>
      <c r="L98" s="57">
        <v>150101</v>
      </c>
      <c r="M98" s="2"/>
      <c r="N98" s="2" t="s">
        <v>621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 t="s">
        <v>1201</v>
      </c>
      <c r="AF98" s="2" t="s">
        <v>27</v>
      </c>
      <c r="AG98" s="57">
        <v>2565</v>
      </c>
      <c r="AH98" s="2" t="s">
        <v>90</v>
      </c>
      <c r="AI98" s="2" t="s">
        <v>39</v>
      </c>
      <c r="AJ98" s="58">
        <v>147140000</v>
      </c>
      <c r="AK98" s="58">
        <v>147140000</v>
      </c>
      <c r="AL98" s="2" t="s">
        <v>43</v>
      </c>
      <c r="AM98" s="2" t="s">
        <v>1202</v>
      </c>
      <c r="AN98" s="2" t="s">
        <v>42</v>
      </c>
      <c r="AO98" s="2"/>
      <c r="AP98" s="2" t="s">
        <v>624</v>
      </c>
      <c r="AQ98" s="2" t="s">
        <v>625</v>
      </c>
      <c r="AR98" s="2" t="s">
        <v>624</v>
      </c>
      <c r="AS98" s="2" t="s">
        <v>626</v>
      </c>
      <c r="AT98" s="2" t="s">
        <v>1203</v>
      </c>
      <c r="AU98" s="2" t="s">
        <v>1204</v>
      </c>
      <c r="AV98" s="2"/>
    </row>
    <row r="99" spans="1:48" x14ac:dyDescent="0.25">
      <c r="A99" s="2" t="s">
        <v>1205</v>
      </c>
      <c r="B99" s="2" t="s">
        <v>1206</v>
      </c>
      <c r="C99" s="2" t="s">
        <v>1207</v>
      </c>
      <c r="D99" s="2"/>
      <c r="E99" s="2"/>
      <c r="F99" s="2"/>
      <c r="G99" s="2"/>
      <c r="H99" s="2" t="s">
        <v>25</v>
      </c>
      <c r="I99" s="2" t="s">
        <v>26</v>
      </c>
      <c r="J99" s="2"/>
      <c r="K99" s="2" t="s">
        <v>25</v>
      </c>
      <c r="L99" s="57">
        <v>150101</v>
      </c>
      <c r="M99" s="2"/>
      <c r="N99" s="2" t="s">
        <v>621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 t="s">
        <v>1208</v>
      </c>
      <c r="AF99" s="2" t="s">
        <v>27</v>
      </c>
      <c r="AG99" s="57">
        <v>2565</v>
      </c>
      <c r="AH99" s="2" t="s">
        <v>90</v>
      </c>
      <c r="AI99" s="2" t="s">
        <v>39</v>
      </c>
      <c r="AJ99" s="58">
        <v>262950</v>
      </c>
      <c r="AK99" s="58">
        <v>262950</v>
      </c>
      <c r="AL99" s="2" t="s">
        <v>80</v>
      </c>
      <c r="AM99" s="2" t="s">
        <v>978</v>
      </c>
      <c r="AN99" s="2" t="s">
        <v>28</v>
      </c>
      <c r="AO99" s="2"/>
      <c r="AP99" s="2" t="s">
        <v>624</v>
      </c>
      <c r="AQ99" s="2" t="s">
        <v>625</v>
      </c>
      <c r="AR99" s="2" t="s">
        <v>624</v>
      </c>
      <c r="AS99" s="2" t="s">
        <v>626</v>
      </c>
      <c r="AT99" s="2" t="s">
        <v>1209</v>
      </c>
      <c r="AU99" s="2" t="s">
        <v>1210</v>
      </c>
      <c r="AV99" s="2"/>
    </row>
    <row r="100" spans="1:48" x14ac:dyDescent="0.25">
      <c r="A100" s="2" t="s">
        <v>1198</v>
      </c>
      <c r="B100" s="2" t="s">
        <v>1211</v>
      </c>
      <c r="C100" s="2" t="s">
        <v>1212</v>
      </c>
      <c r="D100" s="2"/>
      <c r="E100" s="2"/>
      <c r="F100" s="2"/>
      <c r="G100" s="2"/>
      <c r="H100" s="2" t="s">
        <v>25</v>
      </c>
      <c r="I100" s="2" t="s">
        <v>37</v>
      </c>
      <c r="J100" s="2" t="s">
        <v>715</v>
      </c>
      <c r="K100" s="2" t="s">
        <v>25</v>
      </c>
      <c r="L100" s="57">
        <v>150101</v>
      </c>
      <c r="M100" s="2"/>
      <c r="N100" s="2" t="s">
        <v>621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 t="s">
        <v>1213</v>
      </c>
      <c r="AF100" s="2" t="s">
        <v>27</v>
      </c>
      <c r="AG100" s="57">
        <v>2565</v>
      </c>
      <c r="AH100" s="2" t="s">
        <v>90</v>
      </c>
      <c r="AI100" s="2" t="s">
        <v>39</v>
      </c>
      <c r="AJ100" s="58">
        <v>97615400</v>
      </c>
      <c r="AK100" s="58">
        <v>97615400</v>
      </c>
      <c r="AL100" s="2" t="s">
        <v>43</v>
      </c>
      <c r="AM100" s="2" t="s">
        <v>1202</v>
      </c>
      <c r="AN100" s="2" t="s">
        <v>42</v>
      </c>
      <c r="AO100" s="2"/>
      <c r="AP100" s="2" t="s">
        <v>624</v>
      </c>
      <c r="AQ100" s="2" t="s">
        <v>625</v>
      </c>
      <c r="AR100" s="2" t="s">
        <v>624</v>
      </c>
      <c r="AS100" s="2" t="s">
        <v>626</v>
      </c>
      <c r="AT100" s="2" t="s">
        <v>1214</v>
      </c>
      <c r="AU100" s="2" t="s">
        <v>1215</v>
      </c>
      <c r="AV100" s="2"/>
    </row>
    <row r="101" spans="1:48" x14ac:dyDescent="0.25">
      <c r="A101" s="2" t="s">
        <v>1205</v>
      </c>
      <c r="B101" s="2" t="s">
        <v>1216</v>
      </c>
      <c r="C101" s="2" t="s">
        <v>1217</v>
      </c>
      <c r="D101" s="2"/>
      <c r="E101" s="2"/>
      <c r="F101" s="2"/>
      <c r="G101" s="2"/>
      <c r="H101" s="2" t="s">
        <v>25</v>
      </c>
      <c r="I101" s="2" t="s">
        <v>26</v>
      </c>
      <c r="J101" s="2"/>
      <c r="K101" s="2" t="s">
        <v>25</v>
      </c>
      <c r="L101" s="57">
        <v>150101</v>
      </c>
      <c r="M101" s="2"/>
      <c r="N101" s="2" t="s">
        <v>621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 t="s">
        <v>1218</v>
      </c>
      <c r="AF101" s="2" t="s">
        <v>27</v>
      </c>
      <c r="AG101" s="57">
        <v>2565</v>
      </c>
      <c r="AH101" s="2" t="s">
        <v>90</v>
      </c>
      <c r="AI101" s="2" t="s">
        <v>39</v>
      </c>
      <c r="AJ101" s="58">
        <v>217000</v>
      </c>
      <c r="AK101" s="58">
        <v>217000</v>
      </c>
      <c r="AL101" s="2" t="s">
        <v>80</v>
      </c>
      <c r="AM101" s="2" t="s">
        <v>978</v>
      </c>
      <c r="AN101" s="2" t="s">
        <v>28</v>
      </c>
      <c r="AO101" s="2"/>
      <c r="AP101" s="2" t="s">
        <v>624</v>
      </c>
      <c r="AQ101" s="2" t="s">
        <v>625</v>
      </c>
      <c r="AR101" s="2" t="s">
        <v>624</v>
      </c>
      <c r="AS101" s="2" t="s">
        <v>626</v>
      </c>
      <c r="AT101" s="2" t="s">
        <v>1219</v>
      </c>
      <c r="AU101" s="2" t="s">
        <v>1220</v>
      </c>
      <c r="AV101" s="2"/>
    </row>
    <row r="102" spans="1:48" x14ac:dyDescent="0.25">
      <c r="A102" s="2" t="s">
        <v>1221</v>
      </c>
      <c r="B102" s="2" t="s">
        <v>1222</v>
      </c>
      <c r="C102" s="2" t="s">
        <v>1223</v>
      </c>
      <c r="D102" s="2"/>
      <c r="E102" s="2"/>
      <c r="F102" s="2"/>
      <c r="G102" s="2"/>
      <c r="H102" s="2" t="s">
        <v>25</v>
      </c>
      <c r="I102" s="2" t="s">
        <v>26</v>
      </c>
      <c r="J102" s="2" t="s">
        <v>30</v>
      </c>
      <c r="K102" s="2" t="s">
        <v>25</v>
      </c>
      <c r="L102" s="57">
        <v>150101</v>
      </c>
      <c r="M102" s="2"/>
      <c r="N102" s="2" t="s">
        <v>621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 t="s">
        <v>1224</v>
      </c>
      <c r="AF102" s="2" t="s">
        <v>27</v>
      </c>
      <c r="AG102" s="57">
        <v>2565</v>
      </c>
      <c r="AH102" s="2" t="s">
        <v>90</v>
      </c>
      <c r="AI102" s="2" t="s">
        <v>39</v>
      </c>
      <c r="AJ102" s="58">
        <v>34000</v>
      </c>
      <c r="AK102" s="58">
        <v>34000</v>
      </c>
      <c r="AL102" s="2" t="s">
        <v>1225</v>
      </c>
      <c r="AM102" s="2" t="s">
        <v>978</v>
      </c>
      <c r="AN102" s="2" t="s">
        <v>28</v>
      </c>
      <c r="AO102" s="2"/>
      <c r="AP102" s="2" t="s">
        <v>823</v>
      </c>
      <c r="AQ102" s="2" t="s">
        <v>838</v>
      </c>
      <c r="AR102" s="2" t="s">
        <v>823</v>
      </c>
      <c r="AS102" s="2" t="s">
        <v>839</v>
      </c>
      <c r="AT102" s="2" t="s">
        <v>1226</v>
      </c>
      <c r="AU102" s="2" t="s">
        <v>1227</v>
      </c>
      <c r="AV102" s="2"/>
    </row>
    <row r="103" spans="1:48" x14ac:dyDescent="0.25">
      <c r="A103" s="2" t="s">
        <v>1205</v>
      </c>
      <c r="B103" s="2" t="s">
        <v>1228</v>
      </c>
      <c r="C103" s="2" t="s">
        <v>1229</v>
      </c>
      <c r="D103" s="2"/>
      <c r="E103" s="2"/>
      <c r="F103" s="2"/>
      <c r="G103" s="2"/>
      <c r="H103" s="2" t="s">
        <v>25</v>
      </c>
      <c r="I103" s="2" t="s">
        <v>37</v>
      </c>
      <c r="J103" s="2"/>
      <c r="K103" s="2" t="s">
        <v>25</v>
      </c>
      <c r="L103" s="57">
        <v>150101</v>
      </c>
      <c r="M103" s="2"/>
      <c r="N103" s="2" t="s">
        <v>621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 t="s">
        <v>1230</v>
      </c>
      <c r="AF103" s="2" t="s">
        <v>27</v>
      </c>
      <c r="AG103" s="57">
        <v>2565</v>
      </c>
      <c r="AH103" s="2" t="s">
        <v>90</v>
      </c>
      <c r="AI103" s="2" t="s">
        <v>39</v>
      </c>
      <c r="AJ103" s="58">
        <v>140000</v>
      </c>
      <c r="AK103" s="58">
        <v>140000</v>
      </c>
      <c r="AL103" s="2" t="s">
        <v>80</v>
      </c>
      <c r="AM103" s="2" t="s">
        <v>978</v>
      </c>
      <c r="AN103" s="2" t="s">
        <v>28</v>
      </c>
      <c r="AO103" s="2"/>
      <c r="AP103" s="2" t="s">
        <v>624</v>
      </c>
      <c r="AQ103" s="2" t="s">
        <v>625</v>
      </c>
      <c r="AR103" s="2" t="s">
        <v>624</v>
      </c>
      <c r="AS103" s="2" t="s">
        <v>626</v>
      </c>
      <c r="AT103" s="2" t="s">
        <v>1231</v>
      </c>
      <c r="AU103" s="2" t="s">
        <v>1232</v>
      </c>
      <c r="AV103" s="2"/>
    </row>
    <row r="104" spans="1:48" x14ac:dyDescent="0.25">
      <c r="A104" s="2" t="s">
        <v>1233</v>
      </c>
      <c r="B104" s="2" t="s">
        <v>1234</v>
      </c>
      <c r="C104" s="2" t="s">
        <v>1212</v>
      </c>
      <c r="D104" s="2"/>
      <c r="E104" s="2"/>
      <c r="F104" s="2"/>
      <c r="G104" s="2"/>
      <c r="H104" s="2" t="s">
        <v>25</v>
      </c>
      <c r="I104" s="2" t="s">
        <v>37</v>
      </c>
      <c r="J104" s="2"/>
      <c r="K104" s="2" t="s">
        <v>25</v>
      </c>
      <c r="L104" s="57">
        <v>150101</v>
      </c>
      <c r="M104" s="2"/>
      <c r="N104" s="2" t="s">
        <v>621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 t="s">
        <v>1235</v>
      </c>
      <c r="AF104" s="2" t="s">
        <v>27</v>
      </c>
      <c r="AG104" s="57">
        <v>2565</v>
      </c>
      <c r="AH104" s="2" t="s">
        <v>90</v>
      </c>
      <c r="AI104" s="2" t="s">
        <v>39</v>
      </c>
      <c r="AJ104" s="58">
        <v>5169100</v>
      </c>
      <c r="AK104" s="58">
        <v>5169100</v>
      </c>
      <c r="AL104" s="2" t="s">
        <v>43</v>
      </c>
      <c r="AM104" s="2" t="s">
        <v>1236</v>
      </c>
      <c r="AN104" s="2" t="s">
        <v>42</v>
      </c>
      <c r="AO104" s="2"/>
      <c r="AP104" s="2" t="s">
        <v>624</v>
      </c>
      <c r="AQ104" s="2" t="s">
        <v>625</v>
      </c>
      <c r="AR104" s="2" t="s">
        <v>624</v>
      </c>
      <c r="AS104" s="2" t="s">
        <v>626</v>
      </c>
      <c r="AT104" s="2" t="s">
        <v>1237</v>
      </c>
      <c r="AU104" s="2" t="s">
        <v>1238</v>
      </c>
      <c r="AV104" s="2"/>
    </row>
    <row r="105" spans="1:48" x14ac:dyDescent="0.25">
      <c r="A105" s="2" t="s">
        <v>1233</v>
      </c>
      <c r="B105" s="2" t="s">
        <v>1239</v>
      </c>
      <c r="C105" s="2" t="s">
        <v>1240</v>
      </c>
      <c r="D105" s="2"/>
      <c r="E105" s="2"/>
      <c r="F105" s="2"/>
      <c r="G105" s="2"/>
      <c r="H105" s="2" t="s">
        <v>25</v>
      </c>
      <c r="I105" s="2" t="s">
        <v>37</v>
      </c>
      <c r="J105" s="2"/>
      <c r="K105" s="2" t="s">
        <v>25</v>
      </c>
      <c r="L105" s="57">
        <v>150101</v>
      </c>
      <c r="M105" s="2"/>
      <c r="N105" s="2" t="s">
        <v>621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 t="s">
        <v>1241</v>
      </c>
      <c r="AF105" s="2" t="s">
        <v>27</v>
      </c>
      <c r="AG105" s="57">
        <v>2565</v>
      </c>
      <c r="AH105" s="2" t="s">
        <v>90</v>
      </c>
      <c r="AI105" s="2" t="s">
        <v>39</v>
      </c>
      <c r="AJ105" s="58">
        <v>21815000</v>
      </c>
      <c r="AK105" s="58">
        <v>21815000</v>
      </c>
      <c r="AL105" s="2" t="s">
        <v>43</v>
      </c>
      <c r="AM105" s="2" t="s">
        <v>1236</v>
      </c>
      <c r="AN105" s="2" t="s">
        <v>42</v>
      </c>
      <c r="AO105" s="2"/>
      <c r="AP105" s="2" t="s">
        <v>624</v>
      </c>
      <c r="AQ105" s="2" t="s">
        <v>625</v>
      </c>
      <c r="AR105" s="2" t="s">
        <v>624</v>
      </c>
      <c r="AS105" s="2" t="s">
        <v>626</v>
      </c>
      <c r="AT105" s="2" t="s">
        <v>1242</v>
      </c>
      <c r="AU105" s="2" t="s">
        <v>1243</v>
      </c>
      <c r="AV105" s="2"/>
    </row>
    <row r="106" spans="1:48" x14ac:dyDescent="0.25">
      <c r="A106" s="2" t="s">
        <v>1244</v>
      </c>
      <c r="B106" s="2" t="s">
        <v>1245</v>
      </c>
      <c r="C106" s="2" t="s">
        <v>1240</v>
      </c>
      <c r="D106" s="2"/>
      <c r="E106" s="2"/>
      <c r="F106" s="2"/>
      <c r="G106" s="2"/>
      <c r="H106" s="2" t="s">
        <v>25</v>
      </c>
      <c r="I106" s="2" t="s">
        <v>37</v>
      </c>
      <c r="J106" s="2" t="s">
        <v>715</v>
      </c>
      <c r="K106" s="2" t="s">
        <v>25</v>
      </c>
      <c r="L106" s="57">
        <v>150101</v>
      </c>
      <c r="M106" s="2"/>
      <c r="N106" s="2" t="s">
        <v>621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 t="s">
        <v>1246</v>
      </c>
      <c r="AF106" s="2" t="s">
        <v>27</v>
      </c>
      <c r="AG106" s="57">
        <v>2565</v>
      </c>
      <c r="AH106" s="2" t="s">
        <v>90</v>
      </c>
      <c r="AI106" s="2" t="s">
        <v>39</v>
      </c>
      <c r="AJ106" s="58">
        <v>61957500</v>
      </c>
      <c r="AK106" s="58">
        <v>61957500</v>
      </c>
      <c r="AL106" s="2" t="s">
        <v>1247</v>
      </c>
      <c r="AM106" s="2" t="s">
        <v>48</v>
      </c>
      <c r="AN106" s="2" t="s">
        <v>42</v>
      </c>
      <c r="AO106" s="2"/>
      <c r="AP106" s="2" t="s">
        <v>823</v>
      </c>
      <c r="AQ106" s="2" t="s">
        <v>838</v>
      </c>
      <c r="AR106" s="2" t="s">
        <v>823</v>
      </c>
      <c r="AS106" s="2" t="s">
        <v>839</v>
      </c>
      <c r="AT106" s="2" t="s">
        <v>1248</v>
      </c>
      <c r="AU106" s="2" t="s">
        <v>1249</v>
      </c>
      <c r="AV106" s="2"/>
    </row>
    <row r="107" spans="1:48" x14ac:dyDescent="0.25">
      <c r="A107" s="2" t="s">
        <v>1250</v>
      </c>
      <c r="B107" s="2" t="s">
        <v>1251</v>
      </c>
      <c r="C107" s="2" t="s">
        <v>1252</v>
      </c>
      <c r="D107" s="2"/>
      <c r="E107" s="2"/>
      <c r="F107" s="2"/>
      <c r="G107" s="2"/>
      <c r="H107" s="2" t="s">
        <v>25</v>
      </c>
      <c r="I107" s="2" t="s">
        <v>37</v>
      </c>
      <c r="J107" s="2"/>
      <c r="K107" s="2" t="s">
        <v>25</v>
      </c>
      <c r="L107" s="57">
        <v>150101</v>
      </c>
      <c r="M107" s="2"/>
      <c r="N107" s="2" t="s">
        <v>621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 t="s">
        <v>1253</v>
      </c>
      <c r="AF107" s="2" t="s">
        <v>27</v>
      </c>
      <c r="AG107" s="57">
        <v>2565</v>
      </c>
      <c r="AH107" s="2" t="s">
        <v>90</v>
      </c>
      <c r="AI107" s="2" t="s">
        <v>39</v>
      </c>
      <c r="AJ107" s="58">
        <v>9000000</v>
      </c>
      <c r="AK107" s="58">
        <v>9000000</v>
      </c>
      <c r="AL107" s="2"/>
      <c r="AM107" s="2" t="s">
        <v>1254</v>
      </c>
      <c r="AN107" s="2" t="s">
        <v>760</v>
      </c>
      <c r="AO107" s="2"/>
      <c r="AP107" s="2" t="s">
        <v>624</v>
      </c>
      <c r="AQ107" s="2" t="s">
        <v>625</v>
      </c>
      <c r="AR107" s="2" t="s">
        <v>624</v>
      </c>
      <c r="AS107" s="2" t="s">
        <v>626</v>
      </c>
      <c r="AT107" s="2" t="s">
        <v>1255</v>
      </c>
      <c r="AU107" s="2" t="s">
        <v>1256</v>
      </c>
      <c r="AV107" s="2"/>
    </row>
    <row r="108" spans="1:48" x14ac:dyDescent="0.25">
      <c r="A108" s="2" t="s">
        <v>1221</v>
      </c>
      <c r="B108" s="2" t="s">
        <v>1257</v>
      </c>
      <c r="C108" s="2" t="s">
        <v>1258</v>
      </c>
      <c r="D108" s="2"/>
      <c r="E108" s="2"/>
      <c r="F108" s="2"/>
      <c r="G108" s="2"/>
      <c r="H108" s="2" t="s">
        <v>25</v>
      </c>
      <c r="I108" s="2" t="s">
        <v>26</v>
      </c>
      <c r="J108" s="2" t="s">
        <v>52</v>
      </c>
      <c r="K108" s="2" t="s">
        <v>25</v>
      </c>
      <c r="L108" s="57">
        <v>150101</v>
      </c>
      <c r="M108" s="2"/>
      <c r="N108" s="2" t="s">
        <v>621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 t="s">
        <v>1259</v>
      </c>
      <c r="AF108" s="2" t="s">
        <v>27</v>
      </c>
      <c r="AG108" s="57">
        <v>2565</v>
      </c>
      <c r="AH108" s="2" t="s">
        <v>90</v>
      </c>
      <c r="AI108" s="2" t="s">
        <v>39</v>
      </c>
      <c r="AJ108" s="58">
        <v>178700</v>
      </c>
      <c r="AK108" s="58">
        <v>178700</v>
      </c>
      <c r="AL108" s="2" t="s">
        <v>1225</v>
      </c>
      <c r="AM108" s="2" t="s">
        <v>978</v>
      </c>
      <c r="AN108" s="2" t="s">
        <v>28</v>
      </c>
      <c r="AO108" s="2"/>
      <c r="AP108" s="2" t="s">
        <v>952</v>
      </c>
      <c r="AQ108" s="2" t="s">
        <v>953</v>
      </c>
      <c r="AR108" s="2" t="s">
        <v>952</v>
      </c>
      <c r="AS108" s="2" t="s">
        <v>954</v>
      </c>
      <c r="AT108" s="2" t="s">
        <v>1260</v>
      </c>
      <c r="AU108" s="2" t="s">
        <v>1261</v>
      </c>
      <c r="AV108" s="2"/>
    </row>
    <row r="109" spans="1:48" x14ac:dyDescent="0.25">
      <c r="A109" s="2" t="s">
        <v>1221</v>
      </c>
      <c r="B109" s="2" t="s">
        <v>1262</v>
      </c>
      <c r="C109" s="2" t="s">
        <v>1263</v>
      </c>
      <c r="D109" s="2"/>
      <c r="E109" s="2"/>
      <c r="F109" s="2"/>
      <c r="G109" s="2"/>
      <c r="H109" s="2" t="s">
        <v>25</v>
      </c>
      <c r="I109" s="2" t="s">
        <v>26</v>
      </c>
      <c r="J109" s="2" t="s">
        <v>52</v>
      </c>
      <c r="K109" s="2" t="s">
        <v>25</v>
      </c>
      <c r="L109" s="57">
        <v>150101</v>
      </c>
      <c r="M109" s="2"/>
      <c r="N109" s="2" t="s">
        <v>621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 t="s">
        <v>1264</v>
      </c>
      <c r="AF109" s="2" t="s">
        <v>27</v>
      </c>
      <c r="AG109" s="57">
        <v>2565</v>
      </c>
      <c r="AH109" s="2" t="s">
        <v>90</v>
      </c>
      <c r="AI109" s="2" t="s">
        <v>39</v>
      </c>
      <c r="AJ109" s="58">
        <v>150000</v>
      </c>
      <c r="AK109" s="58">
        <v>150000</v>
      </c>
      <c r="AL109" s="2" t="s">
        <v>1225</v>
      </c>
      <c r="AM109" s="2" t="s">
        <v>978</v>
      </c>
      <c r="AN109" s="2" t="s">
        <v>28</v>
      </c>
      <c r="AO109" s="2"/>
      <c r="AP109" s="2" t="s">
        <v>624</v>
      </c>
      <c r="AQ109" s="2" t="s">
        <v>625</v>
      </c>
      <c r="AR109" s="2" t="s">
        <v>624</v>
      </c>
      <c r="AS109" s="2" t="s">
        <v>626</v>
      </c>
      <c r="AT109" s="2" t="s">
        <v>1265</v>
      </c>
      <c r="AU109" s="2" t="s">
        <v>1266</v>
      </c>
      <c r="AV109" s="2"/>
    </row>
    <row r="110" spans="1:48" x14ac:dyDescent="0.25">
      <c r="A110" s="2" t="s">
        <v>1267</v>
      </c>
      <c r="B110" s="2" t="s">
        <v>1268</v>
      </c>
      <c r="C110" s="2" t="s">
        <v>1212</v>
      </c>
      <c r="D110" s="2"/>
      <c r="E110" s="2"/>
      <c r="F110" s="2"/>
      <c r="G110" s="2"/>
      <c r="H110" s="2" t="s">
        <v>25</v>
      </c>
      <c r="I110" s="2" t="s">
        <v>37</v>
      </c>
      <c r="J110" s="2"/>
      <c r="K110" s="2" t="s">
        <v>25</v>
      </c>
      <c r="L110" s="57">
        <v>150101</v>
      </c>
      <c r="M110" s="2"/>
      <c r="N110" s="2" t="s">
        <v>621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 t="s">
        <v>1269</v>
      </c>
      <c r="AF110" s="2" t="s">
        <v>27</v>
      </c>
      <c r="AG110" s="57">
        <v>2565</v>
      </c>
      <c r="AH110" s="2" t="s">
        <v>90</v>
      </c>
      <c r="AI110" s="2" t="s">
        <v>39</v>
      </c>
      <c r="AJ110" s="58">
        <v>11442400</v>
      </c>
      <c r="AK110" s="58">
        <v>11442400</v>
      </c>
      <c r="AL110" s="2" t="s">
        <v>1270</v>
      </c>
      <c r="AM110" s="2" t="s">
        <v>1271</v>
      </c>
      <c r="AN110" s="2" t="s">
        <v>42</v>
      </c>
      <c r="AO110" s="2"/>
      <c r="AP110" s="2" t="s">
        <v>823</v>
      </c>
      <c r="AQ110" s="2" t="s">
        <v>838</v>
      </c>
      <c r="AR110" s="2" t="s">
        <v>823</v>
      </c>
      <c r="AS110" s="2" t="s">
        <v>839</v>
      </c>
      <c r="AT110" s="2" t="s">
        <v>1272</v>
      </c>
      <c r="AU110" s="2" t="s">
        <v>1273</v>
      </c>
      <c r="AV110" s="2"/>
    </row>
    <row r="111" spans="1:48" x14ac:dyDescent="0.25">
      <c r="A111" s="2" t="s">
        <v>1274</v>
      </c>
      <c r="B111" s="2" t="s">
        <v>1275</v>
      </c>
      <c r="C111" s="2" t="s">
        <v>1240</v>
      </c>
      <c r="D111" s="2"/>
      <c r="E111" s="2"/>
      <c r="F111" s="2"/>
      <c r="G111" s="2"/>
      <c r="H111" s="2" t="s">
        <v>25</v>
      </c>
      <c r="I111" s="2" t="s">
        <v>37</v>
      </c>
      <c r="J111" s="2" t="s">
        <v>715</v>
      </c>
      <c r="K111" s="2" t="s">
        <v>25</v>
      </c>
      <c r="L111" s="57">
        <v>150101</v>
      </c>
      <c r="M111" s="2"/>
      <c r="N111" s="2" t="s">
        <v>621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 t="s">
        <v>1276</v>
      </c>
      <c r="AF111" s="2" t="s">
        <v>27</v>
      </c>
      <c r="AG111" s="57">
        <v>2565</v>
      </c>
      <c r="AH111" s="2" t="s">
        <v>90</v>
      </c>
      <c r="AI111" s="2" t="s">
        <v>39</v>
      </c>
      <c r="AJ111" s="58">
        <v>10838800</v>
      </c>
      <c r="AK111" s="58">
        <v>10838800</v>
      </c>
      <c r="AL111" s="2" t="s">
        <v>1277</v>
      </c>
      <c r="AM111" s="2" t="s">
        <v>1278</v>
      </c>
      <c r="AN111" s="2" t="s">
        <v>42</v>
      </c>
      <c r="AO111" s="2"/>
      <c r="AP111" s="2" t="s">
        <v>823</v>
      </c>
      <c r="AQ111" s="2" t="s">
        <v>838</v>
      </c>
      <c r="AR111" s="2" t="s">
        <v>823</v>
      </c>
      <c r="AS111" s="2" t="s">
        <v>839</v>
      </c>
      <c r="AT111" s="2" t="s">
        <v>1279</v>
      </c>
      <c r="AU111" s="2" t="s">
        <v>1280</v>
      </c>
      <c r="AV111" s="2"/>
    </row>
    <row r="112" spans="1:48" x14ac:dyDescent="0.25">
      <c r="A112" s="2" t="s">
        <v>1221</v>
      </c>
      <c r="B112" s="2" t="s">
        <v>1281</v>
      </c>
      <c r="C112" s="2" t="s">
        <v>1282</v>
      </c>
      <c r="D112" s="2"/>
      <c r="E112" s="2"/>
      <c r="F112" s="2"/>
      <c r="G112" s="2"/>
      <c r="H112" s="2" t="s">
        <v>25</v>
      </c>
      <c r="I112" s="2" t="s">
        <v>37</v>
      </c>
      <c r="J112" s="2" t="s">
        <v>52</v>
      </c>
      <c r="K112" s="2" t="s">
        <v>25</v>
      </c>
      <c r="L112" s="57">
        <v>150101</v>
      </c>
      <c r="M112" s="2"/>
      <c r="N112" s="2" t="s">
        <v>621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 t="s">
        <v>1283</v>
      </c>
      <c r="AF112" s="2" t="s">
        <v>27</v>
      </c>
      <c r="AG112" s="57">
        <v>2565</v>
      </c>
      <c r="AH112" s="2" t="s">
        <v>90</v>
      </c>
      <c r="AI112" s="2" t="s">
        <v>39</v>
      </c>
      <c r="AJ112" s="58">
        <v>20000</v>
      </c>
      <c r="AK112" s="58">
        <v>20000</v>
      </c>
      <c r="AL112" s="2" t="s">
        <v>1225</v>
      </c>
      <c r="AM112" s="2" t="s">
        <v>978</v>
      </c>
      <c r="AN112" s="2" t="s">
        <v>28</v>
      </c>
      <c r="AO112" s="2"/>
      <c r="AP112" s="2" t="s">
        <v>935</v>
      </c>
      <c r="AQ112" s="2" t="s">
        <v>936</v>
      </c>
      <c r="AR112" s="2" t="s">
        <v>935</v>
      </c>
      <c r="AS112" s="2" t="s">
        <v>937</v>
      </c>
      <c r="AT112" s="2" t="s">
        <v>1284</v>
      </c>
      <c r="AU112" s="2" t="s">
        <v>1285</v>
      </c>
      <c r="AV112" s="2"/>
    </row>
    <row r="113" spans="1:48" x14ac:dyDescent="0.25">
      <c r="A113" s="2" t="s">
        <v>1221</v>
      </c>
      <c r="B113" s="2" t="s">
        <v>1286</v>
      </c>
      <c r="C113" s="2" t="s">
        <v>1287</v>
      </c>
      <c r="D113" s="2"/>
      <c r="E113" s="2"/>
      <c r="F113" s="2"/>
      <c r="G113" s="2"/>
      <c r="H113" s="2" t="s">
        <v>25</v>
      </c>
      <c r="I113" s="2" t="s">
        <v>37</v>
      </c>
      <c r="J113" s="2" t="s">
        <v>52</v>
      </c>
      <c r="K113" s="2" t="s">
        <v>25</v>
      </c>
      <c r="L113" s="57">
        <v>150101</v>
      </c>
      <c r="M113" s="2"/>
      <c r="N113" s="2" t="s">
        <v>621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 t="s">
        <v>1288</v>
      </c>
      <c r="AF113" s="2" t="s">
        <v>27</v>
      </c>
      <c r="AG113" s="57">
        <v>2565</v>
      </c>
      <c r="AH113" s="2" t="s">
        <v>90</v>
      </c>
      <c r="AI113" s="2" t="s">
        <v>39</v>
      </c>
      <c r="AJ113" s="58">
        <v>561900</v>
      </c>
      <c r="AK113" s="58">
        <v>561900</v>
      </c>
      <c r="AL113" s="2" t="s">
        <v>1225</v>
      </c>
      <c r="AM113" s="2" t="s">
        <v>978</v>
      </c>
      <c r="AN113" s="2" t="s">
        <v>28</v>
      </c>
      <c r="AO113" s="2"/>
      <c r="AP113" s="2" t="s">
        <v>935</v>
      </c>
      <c r="AQ113" s="2" t="s">
        <v>936</v>
      </c>
      <c r="AR113" s="2" t="s">
        <v>935</v>
      </c>
      <c r="AS113" s="2" t="s">
        <v>937</v>
      </c>
      <c r="AT113" s="2" t="s">
        <v>1289</v>
      </c>
      <c r="AU113" s="2" t="s">
        <v>1290</v>
      </c>
      <c r="AV113" s="2"/>
    </row>
    <row r="114" spans="1:48" x14ac:dyDescent="0.25">
      <c r="A114" s="2" t="s">
        <v>1274</v>
      </c>
      <c r="B114" s="2" t="s">
        <v>1291</v>
      </c>
      <c r="C114" s="2" t="s">
        <v>1292</v>
      </c>
      <c r="D114" s="2"/>
      <c r="E114" s="2"/>
      <c r="F114" s="2"/>
      <c r="G114" s="2"/>
      <c r="H114" s="2" t="s">
        <v>25</v>
      </c>
      <c r="I114" s="2" t="s">
        <v>37</v>
      </c>
      <c r="J114" s="2"/>
      <c r="K114" s="2" t="s">
        <v>25</v>
      </c>
      <c r="L114" s="57">
        <v>150101</v>
      </c>
      <c r="M114" s="2"/>
      <c r="N114" s="2" t="s">
        <v>621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 t="s">
        <v>1293</v>
      </c>
      <c r="AF114" s="2" t="s">
        <v>27</v>
      </c>
      <c r="AG114" s="57">
        <v>2565</v>
      </c>
      <c r="AH114" s="2" t="s">
        <v>90</v>
      </c>
      <c r="AI114" s="2" t="s">
        <v>39</v>
      </c>
      <c r="AJ114" s="58">
        <v>9764000</v>
      </c>
      <c r="AK114" s="58">
        <v>9764000</v>
      </c>
      <c r="AL114" s="2" t="s">
        <v>1277</v>
      </c>
      <c r="AM114" s="2" t="s">
        <v>1278</v>
      </c>
      <c r="AN114" s="2" t="s">
        <v>42</v>
      </c>
      <c r="AO114" s="2"/>
      <c r="AP114" s="2" t="s">
        <v>823</v>
      </c>
      <c r="AQ114" s="2" t="s">
        <v>838</v>
      </c>
      <c r="AR114" s="2" t="s">
        <v>823</v>
      </c>
      <c r="AS114" s="2" t="s">
        <v>839</v>
      </c>
      <c r="AT114" s="2" t="s">
        <v>1294</v>
      </c>
      <c r="AU114" s="2" t="s">
        <v>1295</v>
      </c>
      <c r="AV114" s="2"/>
    </row>
    <row r="115" spans="1:48" x14ac:dyDescent="0.25">
      <c r="A115" s="2" t="s">
        <v>1274</v>
      </c>
      <c r="B115" s="2" t="s">
        <v>1296</v>
      </c>
      <c r="C115" s="2" t="s">
        <v>1297</v>
      </c>
      <c r="D115" s="2"/>
      <c r="E115" s="2"/>
      <c r="F115" s="2"/>
      <c r="G115" s="2"/>
      <c r="H115" s="2" t="s">
        <v>25</v>
      </c>
      <c r="I115" s="2" t="s">
        <v>37</v>
      </c>
      <c r="J115" s="2"/>
      <c r="K115" s="2" t="s">
        <v>25</v>
      </c>
      <c r="L115" s="57">
        <v>150101</v>
      </c>
      <c r="M115" s="2"/>
      <c r="N115" s="2" t="s">
        <v>621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 t="s">
        <v>1298</v>
      </c>
      <c r="AF115" s="2" t="s">
        <v>27</v>
      </c>
      <c r="AG115" s="57">
        <v>2565</v>
      </c>
      <c r="AH115" s="2" t="s">
        <v>90</v>
      </c>
      <c r="AI115" s="2" t="s">
        <v>39</v>
      </c>
      <c r="AJ115" s="58">
        <v>2945000</v>
      </c>
      <c r="AK115" s="58">
        <v>2945000</v>
      </c>
      <c r="AL115" s="2" t="s">
        <v>1277</v>
      </c>
      <c r="AM115" s="2" t="s">
        <v>1278</v>
      </c>
      <c r="AN115" s="2" t="s">
        <v>42</v>
      </c>
      <c r="AO115" s="2"/>
      <c r="AP115" s="2" t="s">
        <v>624</v>
      </c>
      <c r="AQ115" s="2" t="s">
        <v>625</v>
      </c>
      <c r="AR115" s="2" t="s">
        <v>624</v>
      </c>
      <c r="AS115" s="2" t="s">
        <v>626</v>
      </c>
      <c r="AT115" s="2" t="s">
        <v>1299</v>
      </c>
      <c r="AU115" s="2" t="s">
        <v>1300</v>
      </c>
      <c r="AV115" s="2"/>
    </row>
    <row r="116" spans="1:48" x14ac:dyDescent="0.25">
      <c r="A116" s="2" t="s">
        <v>1301</v>
      </c>
      <c r="B116" s="2" t="s">
        <v>1302</v>
      </c>
      <c r="C116" s="2" t="s">
        <v>1303</v>
      </c>
      <c r="D116" s="2"/>
      <c r="E116" s="2"/>
      <c r="F116" s="2"/>
      <c r="G116" s="2"/>
      <c r="H116" s="2" t="s">
        <v>25</v>
      </c>
      <c r="I116" s="2" t="s">
        <v>37</v>
      </c>
      <c r="J116" s="2"/>
      <c r="K116" s="2" t="s">
        <v>25</v>
      </c>
      <c r="L116" s="57">
        <v>150101</v>
      </c>
      <c r="M116" s="2"/>
      <c r="N116" s="2" t="s">
        <v>621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 t="s">
        <v>1304</v>
      </c>
      <c r="AF116" s="2" t="s">
        <v>27</v>
      </c>
      <c r="AG116" s="57">
        <v>2565</v>
      </c>
      <c r="AH116" s="2" t="s">
        <v>90</v>
      </c>
      <c r="AI116" s="2" t="s">
        <v>39</v>
      </c>
      <c r="AJ116" s="58">
        <v>67515000</v>
      </c>
      <c r="AK116" s="58">
        <v>67515000</v>
      </c>
      <c r="AL116" s="2" t="s">
        <v>1305</v>
      </c>
      <c r="AM116" s="2" t="s">
        <v>1306</v>
      </c>
      <c r="AN116" s="2" t="s">
        <v>872</v>
      </c>
      <c r="AO116" s="2"/>
      <c r="AP116" s="2" t="s">
        <v>624</v>
      </c>
      <c r="AQ116" s="2" t="s">
        <v>625</v>
      </c>
      <c r="AR116" s="2" t="s">
        <v>624</v>
      </c>
      <c r="AS116" s="2" t="s">
        <v>626</v>
      </c>
      <c r="AT116" s="2" t="s">
        <v>1307</v>
      </c>
      <c r="AU116" s="2" t="s">
        <v>1308</v>
      </c>
      <c r="AV116" s="2"/>
    </row>
    <row r="117" spans="1:48" x14ac:dyDescent="0.25">
      <c r="A117" s="2" t="s">
        <v>1309</v>
      </c>
      <c r="B117" s="2" t="s">
        <v>1310</v>
      </c>
      <c r="C117" s="2" t="s">
        <v>1311</v>
      </c>
      <c r="D117" s="2"/>
      <c r="E117" s="2"/>
      <c r="F117" s="2"/>
      <c r="G117" s="2"/>
      <c r="H117" s="2" t="s">
        <v>25</v>
      </c>
      <c r="I117" s="2" t="s">
        <v>37</v>
      </c>
      <c r="J117" s="2"/>
      <c r="K117" s="2" t="s">
        <v>25</v>
      </c>
      <c r="L117" s="57">
        <v>150101</v>
      </c>
      <c r="M117" s="2"/>
      <c r="N117" s="2" t="s">
        <v>621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 t="s">
        <v>1312</v>
      </c>
      <c r="AF117" s="2" t="s">
        <v>27</v>
      </c>
      <c r="AG117" s="57">
        <v>2565</v>
      </c>
      <c r="AH117" s="2" t="s">
        <v>90</v>
      </c>
      <c r="AI117" s="2" t="s">
        <v>39</v>
      </c>
      <c r="AJ117" s="58">
        <v>7000000</v>
      </c>
      <c r="AK117" s="58">
        <v>7000000</v>
      </c>
      <c r="AL117" s="2" t="s">
        <v>1313</v>
      </c>
      <c r="AM117" s="2" t="s">
        <v>1314</v>
      </c>
      <c r="AN117" s="2" t="s">
        <v>872</v>
      </c>
      <c r="AO117" s="2"/>
      <c r="AP117" s="2" t="s">
        <v>935</v>
      </c>
      <c r="AQ117" s="2" t="s">
        <v>936</v>
      </c>
      <c r="AR117" s="2" t="s">
        <v>935</v>
      </c>
      <c r="AS117" s="2" t="s">
        <v>937</v>
      </c>
      <c r="AT117" s="2" t="s">
        <v>1315</v>
      </c>
      <c r="AU117" s="2" t="s">
        <v>1316</v>
      </c>
      <c r="AV117" s="2"/>
    </row>
    <row r="118" spans="1:48" x14ac:dyDescent="0.25">
      <c r="A118" s="2" t="s">
        <v>1309</v>
      </c>
      <c r="B118" s="2" t="s">
        <v>1317</v>
      </c>
      <c r="C118" s="2" t="s">
        <v>1318</v>
      </c>
      <c r="D118" s="2"/>
      <c r="E118" s="2"/>
      <c r="F118" s="2"/>
      <c r="G118" s="2"/>
      <c r="H118" s="2" t="s">
        <v>25</v>
      </c>
      <c r="I118" s="2" t="s">
        <v>26</v>
      </c>
      <c r="J118" s="2"/>
      <c r="K118" s="2" t="s">
        <v>25</v>
      </c>
      <c r="L118" s="57">
        <v>150101</v>
      </c>
      <c r="M118" s="2"/>
      <c r="N118" s="2" t="s">
        <v>621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 t="s">
        <v>1319</v>
      </c>
      <c r="AF118" s="2" t="s">
        <v>27</v>
      </c>
      <c r="AG118" s="57">
        <v>2565</v>
      </c>
      <c r="AH118" s="2" t="s">
        <v>90</v>
      </c>
      <c r="AI118" s="2" t="s">
        <v>39</v>
      </c>
      <c r="AJ118" s="58">
        <v>3000000</v>
      </c>
      <c r="AK118" s="58">
        <v>3000000</v>
      </c>
      <c r="AL118" s="2" t="s">
        <v>1313</v>
      </c>
      <c r="AM118" s="2" t="s">
        <v>1314</v>
      </c>
      <c r="AN118" s="2" t="s">
        <v>872</v>
      </c>
      <c r="AO118" s="2"/>
      <c r="AP118" s="2" t="s">
        <v>624</v>
      </c>
      <c r="AQ118" s="2" t="s">
        <v>1320</v>
      </c>
      <c r="AR118" s="2" t="s">
        <v>624</v>
      </c>
      <c r="AS118" s="2" t="s">
        <v>1321</v>
      </c>
      <c r="AT118" s="2" t="s">
        <v>1322</v>
      </c>
      <c r="AU118" s="2" t="s">
        <v>1323</v>
      </c>
      <c r="AV118" s="2"/>
    </row>
    <row r="119" spans="1:48" x14ac:dyDescent="0.25">
      <c r="A119" s="2" t="s">
        <v>110</v>
      </c>
      <c r="B119" s="2" t="s">
        <v>528</v>
      </c>
      <c r="C119" s="2" t="s">
        <v>425</v>
      </c>
      <c r="D119" s="2"/>
      <c r="E119" s="2"/>
      <c r="F119" s="2"/>
      <c r="G119" s="2"/>
      <c r="H119" s="2" t="s">
        <v>25</v>
      </c>
      <c r="I119" s="2" t="s">
        <v>37</v>
      </c>
      <c r="J119" s="2"/>
      <c r="K119" s="2" t="s">
        <v>25</v>
      </c>
      <c r="L119" s="57">
        <v>150202</v>
      </c>
      <c r="M119" s="2"/>
      <c r="N119" s="2" t="s">
        <v>59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 t="s">
        <v>529</v>
      </c>
      <c r="AF119" s="2" t="s">
        <v>27</v>
      </c>
      <c r="AG119" s="57">
        <v>2565</v>
      </c>
      <c r="AH119" s="2" t="s">
        <v>90</v>
      </c>
      <c r="AI119" s="2" t="s">
        <v>39</v>
      </c>
      <c r="AJ119" s="58">
        <v>938100</v>
      </c>
      <c r="AK119" s="57">
        <v>0</v>
      </c>
      <c r="AL119" s="2" t="s">
        <v>114</v>
      </c>
      <c r="AM119" s="2" t="s">
        <v>115</v>
      </c>
      <c r="AN119" s="2" t="s">
        <v>63</v>
      </c>
      <c r="AO119" s="2"/>
      <c r="AP119" s="2" t="s">
        <v>201</v>
      </c>
      <c r="AQ119" s="2" t="s">
        <v>227</v>
      </c>
      <c r="AR119" s="2" t="s">
        <v>201</v>
      </c>
      <c r="AS119" s="2" t="s">
        <v>889</v>
      </c>
      <c r="AT119" s="2" t="s">
        <v>1324</v>
      </c>
      <c r="AU119" s="2" t="s">
        <v>1325</v>
      </c>
      <c r="AV119" s="2"/>
    </row>
    <row r="120" spans="1:48" x14ac:dyDescent="0.25">
      <c r="A120" s="2" t="s">
        <v>930</v>
      </c>
      <c r="B120" s="2" t="s">
        <v>1326</v>
      </c>
      <c r="C120" s="2" t="s">
        <v>1327</v>
      </c>
      <c r="D120" s="2"/>
      <c r="E120" s="2"/>
      <c r="F120" s="2"/>
      <c r="G120" s="2"/>
      <c r="H120" s="2" t="s">
        <v>25</v>
      </c>
      <c r="I120" s="2" t="s">
        <v>37</v>
      </c>
      <c r="J120" s="2"/>
      <c r="K120" s="2" t="s">
        <v>25</v>
      </c>
      <c r="L120" s="57">
        <v>150101</v>
      </c>
      <c r="M120" s="2"/>
      <c r="N120" s="2" t="s">
        <v>621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 t="s">
        <v>1328</v>
      </c>
      <c r="AF120" s="2" t="s">
        <v>27</v>
      </c>
      <c r="AG120" s="57">
        <v>2565</v>
      </c>
      <c r="AH120" s="2" t="s">
        <v>90</v>
      </c>
      <c r="AI120" s="2" t="s">
        <v>39</v>
      </c>
      <c r="AJ120" s="58">
        <v>9310100</v>
      </c>
      <c r="AK120" s="58">
        <v>9310100</v>
      </c>
      <c r="AL120" s="2"/>
      <c r="AM120" s="2" t="s">
        <v>934</v>
      </c>
      <c r="AN120" s="2" t="s">
        <v>760</v>
      </c>
      <c r="AO120" s="2"/>
      <c r="AP120" s="2" t="s">
        <v>624</v>
      </c>
      <c r="AQ120" s="2" t="s">
        <v>625</v>
      </c>
      <c r="AR120" s="2" t="s">
        <v>624</v>
      </c>
      <c r="AS120" s="2" t="s">
        <v>626</v>
      </c>
      <c r="AT120" s="2" t="s">
        <v>1329</v>
      </c>
      <c r="AU120" s="2" t="s">
        <v>1330</v>
      </c>
      <c r="AV120" s="2"/>
    </row>
    <row r="121" spans="1:48" x14ac:dyDescent="0.25">
      <c r="A121" s="2" t="s">
        <v>1331</v>
      </c>
      <c r="B121" s="2" t="s">
        <v>1332</v>
      </c>
      <c r="C121" s="2" t="s">
        <v>1333</v>
      </c>
      <c r="D121" s="2"/>
      <c r="E121" s="2"/>
      <c r="F121" s="2"/>
      <c r="G121" s="2"/>
      <c r="H121" s="2" t="s">
        <v>25</v>
      </c>
      <c r="I121" s="2" t="s">
        <v>37</v>
      </c>
      <c r="J121" s="2"/>
      <c r="K121" s="2" t="s">
        <v>25</v>
      </c>
      <c r="L121" s="57">
        <v>150101</v>
      </c>
      <c r="M121" s="2"/>
      <c r="N121" s="2" t="s">
        <v>621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 t="s">
        <v>1334</v>
      </c>
      <c r="AF121" s="2" t="s">
        <v>27</v>
      </c>
      <c r="AG121" s="57">
        <v>2565</v>
      </c>
      <c r="AH121" s="2" t="s">
        <v>90</v>
      </c>
      <c r="AI121" s="2" t="s">
        <v>39</v>
      </c>
      <c r="AJ121" s="58">
        <v>500000</v>
      </c>
      <c r="AK121" s="58">
        <v>500000</v>
      </c>
      <c r="AL121" s="2" t="s">
        <v>776</v>
      </c>
      <c r="AM121" s="2" t="s">
        <v>150</v>
      </c>
      <c r="AN121" s="2" t="s">
        <v>28</v>
      </c>
      <c r="AO121" s="2"/>
      <c r="AP121" s="2" t="s">
        <v>935</v>
      </c>
      <c r="AQ121" s="2" t="s">
        <v>1335</v>
      </c>
      <c r="AR121" s="2" t="s">
        <v>935</v>
      </c>
      <c r="AS121" s="2" t="s">
        <v>1336</v>
      </c>
      <c r="AT121" s="2" t="s">
        <v>1337</v>
      </c>
      <c r="AU121" s="2" t="s">
        <v>1338</v>
      </c>
      <c r="AV121" s="2"/>
    </row>
    <row r="122" spans="1:48" x14ac:dyDescent="0.25">
      <c r="A122" s="2" t="s">
        <v>1339</v>
      </c>
      <c r="B122" s="2" t="s">
        <v>1340</v>
      </c>
      <c r="C122" s="2" t="s">
        <v>1341</v>
      </c>
      <c r="D122" s="2"/>
      <c r="E122" s="2"/>
      <c r="F122" s="2"/>
      <c r="G122" s="2"/>
      <c r="H122" s="2" t="s">
        <v>25</v>
      </c>
      <c r="I122" s="2" t="s">
        <v>37</v>
      </c>
      <c r="J122" s="2"/>
      <c r="K122" s="2" t="s">
        <v>25</v>
      </c>
      <c r="L122" s="57">
        <v>150101</v>
      </c>
      <c r="M122" s="2"/>
      <c r="N122" s="2" t="s">
        <v>621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 t="s">
        <v>1342</v>
      </c>
      <c r="AF122" s="2" t="s">
        <v>27</v>
      </c>
      <c r="AG122" s="57">
        <v>2565</v>
      </c>
      <c r="AH122" s="2" t="s">
        <v>90</v>
      </c>
      <c r="AI122" s="2" t="s">
        <v>39</v>
      </c>
      <c r="AJ122" s="58">
        <v>6560700</v>
      </c>
      <c r="AK122" s="58">
        <v>6560700</v>
      </c>
      <c r="AL122" s="2"/>
      <c r="AM122" s="2" t="s">
        <v>1343</v>
      </c>
      <c r="AN122" s="2" t="s">
        <v>760</v>
      </c>
      <c r="AO122" s="2"/>
      <c r="AP122" s="2" t="s">
        <v>624</v>
      </c>
      <c r="AQ122" s="2" t="s">
        <v>625</v>
      </c>
      <c r="AR122" s="2" t="s">
        <v>624</v>
      </c>
      <c r="AS122" s="2" t="s">
        <v>626</v>
      </c>
      <c r="AT122" s="2" t="s">
        <v>1344</v>
      </c>
      <c r="AU122" s="2" t="s">
        <v>1345</v>
      </c>
      <c r="AV122" s="2"/>
    </row>
    <row r="123" spans="1:48" x14ac:dyDescent="0.25">
      <c r="A123" s="2" t="s">
        <v>56</v>
      </c>
      <c r="B123" s="2" t="s">
        <v>530</v>
      </c>
      <c r="C123" s="2" t="s">
        <v>531</v>
      </c>
      <c r="D123" s="2"/>
      <c r="E123" s="2"/>
      <c r="F123" s="2"/>
      <c r="G123" s="2"/>
      <c r="H123" s="2" t="s">
        <v>25</v>
      </c>
      <c r="I123" s="2" t="s">
        <v>37</v>
      </c>
      <c r="J123" s="2"/>
      <c r="K123" s="2" t="s">
        <v>25</v>
      </c>
      <c r="L123" s="57">
        <v>150202</v>
      </c>
      <c r="M123" s="2"/>
      <c r="N123" s="2" t="s">
        <v>59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 t="s">
        <v>532</v>
      </c>
      <c r="AF123" s="2" t="s">
        <v>27</v>
      </c>
      <c r="AG123" s="57">
        <v>2565</v>
      </c>
      <c r="AH123" s="2" t="s">
        <v>90</v>
      </c>
      <c r="AI123" s="2" t="s">
        <v>39</v>
      </c>
      <c r="AJ123" s="58">
        <v>3696100</v>
      </c>
      <c r="AK123" s="58">
        <v>3696100</v>
      </c>
      <c r="AL123" s="2" t="s">
        <v>61</v>
      </c>
      <c r="AM123" s="2" t="s">
        <v>62</v>
      </c>
      <c r="AN123" s="2" t="s">
        <v>63</v>
      </c>
      <c r="AO123" s="2"/>
      <c r="AP123" s="2" t="s">
        <v>156</v>
      </c>
      <c r="AQ123" s="2" t="s">
        <v>157</v>
      </c>
      <c r="AR123" s="2" t="s">
        <v>156</v>
      </c>
      <c r="AS123" s="2" t="s">
        <v>684</v>
      </c>
      <c r="AT123" s="2" t="s">
        <v>1346</v>
      </c>
      <c r="AU123" s="2" t="s">
        <v>1347</v>
      </c>
      <c r="AV123" s="2"/>
    </row>
    <row r="124" spans="1:48" x14ac:dyDescent="0.25">
      <c r="A124" s="2" t="s">
        <v>1348</v>
      </c>
      <c r="B124" s="2" t="s">
        <v>1349</v>
      </c>
      <c r="C124" s="2" t="s">
        <v>1350</v>
      </c>
      <c r="D124" s="2"/>
      <c r="E124" s="2"/>
      <c r="F124" s="2"/>
      <c r="G124" s="2"/>
      <c r="H124" s="2" t="s">
        <v>25</v>
      </c>
      <c r="I124" s="2" t="s">
        <v>37</v>
      </c>
      <c r="J124" s="2"/>
      <c r="K124" s="2" t="s">
        <v>25</v>
      </c>
      <c r="L124" s="57">
        <v>150201</v>
      </c>
      <c r="M124" s="2"/>
      <c r="N124" s="2" t="s">
        <v>1090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 t="s">
        <v>1351</v>
      </c>
      <c r="AF124" s="2" t="s">
        <v>27</v>
      </c>
      <c r="AG124" s="57">
        <v>2565</v>
      </c>
      <c r="AH124" s="2" t="s">
        <v>90</v>
      </c>
      <c r="AI124" s="2" t="s">
        <v>39</v>
      </c>
      <c r="AJ124" s="58">
        <v>1413500</v>
      </c>
      <c r="AK124" s="58">
        <v>1413500</v>
      </c>
      <c r="AL124" s="2" t="s">
        <v>1352</v>
      </c>
      <c r="AM124" s="2" t="s">
        <v>1306</v>
      </c>
      <c r="AN124" s="2" t="s">
        <v>872</v>
      </c>
      <c r="AO124" s="2"/>
      <c r="AP124" s="2" t="s">
        <v>1353</v>
      </c>
      <c r="AQ124" s="2" t="s">
        <v>1354</v>
      </c>
      <c r="AR124" s="2" t="s">
        <v>1353</v>
      </c>
      <c r="AS124" s="2" t="s">
        <v>1355</v>
      </c>
      <c r="AT124" s="2" t="s">
        <v>1356</v>
      </c>
      <c r="AU124" s="2" t="s">
        <v>1357</v>
      </c>
      <c r="AV124" s="2"/>
    </row>
    <row r="125" spans="1:48" x14ac:dyDescent="0.25">
      <c r="A125" s="2" t="s">
        <v>1358</v>
      </c>
      <c r="B125" s="2" t="s">
        <v>1359</v>
      </c>
      <c r="C125" s="2" t="s">
        <v>1360</v>
      </c>
      <c r="D125" s="2"/>
      <c r="E125" s="2"/>
      <c r="F125" s="2"/>
      <c r="G125" s="2"/>
      <c r="H125" s="2" t="s">
        <v>25</v>
      </c>
      <c r="I125" s="2" t="s">
        <v>37</v>
      </c>
      <c r="J125" s="2"/>
      <c r="K125" s="2" t="s">
        <v>25</v>
      </c>
      <c r="L125" s="57">
        <v>150101</v>
      </c>
      <c r="M125" s="2"/>
      <c r="N125" s="2" t="s">
        <v>621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 t="s">
        <v>1361</v>
      </c>
      <c r="AF125" s="2" t="s">
        <v>27</v>
      </c>
      <c r="AG125" s="57">
        <v>2565</v>
      </c>
      <c r="AH125" s="2" t="s">
        <v>90</v>
      </c>
      <c r="AI125" s="2" t="s">
        <v>39</v>
      </c>
      <c r="AJ125" s="58">
        <v>7853500</v>
      </c>
      <c r="AK125" s="58">
        <v>7853500</v>
      </c>
      <c r="AL125" s="2" t="s">
        <v>1362</v>
      </c>
      <c r="AM125" s="2" t="s">
        <v>822</v>
      </c>
      <c r="AN125" s="2" t="s">
        <v>42</v>
      </c>
      <c r="AO125" s="2"/>
      <c r="AP125" s="2" t="s">
        <v>823</v>
      </c>
      <c r="AQ125" s="2" t="s">
        <v>824</v>
      </c>
      <c r="AR125" s="2" t="s">
        <v>823</v>
      </c>
      <c r="AS125" s="2" t="s">
        <v>825</v>
      </c>
      <c r="AT125" s="2" t="s">
        <v>1363</v>
      </c>
      <c r="AU125" s="2" t="s">
        <v>1364</v>
      </c>
      <c r="AV125" s="2"/>
    </row>
    <row r="126" spans="1:48" x14ac:dyDescent="0.25">
      <c r="A126" s="2" t="s">
        <v>1365</v>
      </c>
      <c r="B126" s="2" t="s">
        <v>1366</v>
      </c>
      <c r="C126" s="2" t="s">
        <v>1367</v>
      </c>
      <c r="D126" s="2"/>
      <c r="E126" s="2"/>
      <c r="F126" s="2"/>
      <c r="G126" s="2"/>
      <c r="H126" s="2" t="s">
        <v>25</v>
      </c>
      <c r="I126" s="2" t="s">
        <v>37</v>
      </c>
      <c r="J126" s="2"/>
      <c r="K126" s="2" t="s">
        <v>25</v>
      </c>
      <c r="L126" s="57">
        <v>150101</v>
      </c>
      <c r="M126" s="2"/>
      <c r="N126" s="2" t="s">
        <v>621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 t="s">
        <v>1368</v>
      </c>
      <c r="AF126" s="2" t="s">
        <v>27</v>
      </c>
      <c r="AG126" s="57">
        <v>2565</v>
      </c>
      <c r="AH126" s="2" t="s">
        <v>90</v>
      </c>
      <c r="AI126" s="2" t="s">
        <v>39</v>
      </c>
      <c r="AJ126" s="58">
        <v>4710100</v>
      </c>
      <c r="AK126" s="58">
        <v>4710100</v>
      </c>
      <c r="AL126" s="2" t="s">
        <v>1369</v>
      </c>
      <c r="AM126" s="2" t="s">
        <v>77</v>
      </c>
      <c r="AN126" s="2" t="s">
        <v>45</v>
      </c>
      <c r="AO126" s="2"/>
      <c r="AP126" s="2" t="s">
        <v>624</v>
      </c>
      <c r="AQ126" s="2" t="s">
        <v>625</v>
      </c>
      <c r="AR126" s="2" t="s">
        <v>624</v>
      </c>
      <c r="AS126" s="2" t="s">
        <v>626</v>
      </c>
      <c r="AT126" s="2" t="s">
        <v>1370</v>
      </c>
      <c r="AU126" s="2" t="s">
        <v>1371</v>
      </c>
      <c r="AV126" s="2"/>
    </row>
    <row r="127" spans="1:48" x14ac:dyDescent="0.25">
      <c r="A127" s="2" t="s">
        <v>1372</v>
      </c>
      <c r="B127" s="2" t="s">
        <v>1373</v>
      </c>
      <c r="C127" s="2" t="s">
        <v>1374</v>
      </c>
      <c r="D127" s="2"/>
      <c r="E127" s="2"/>
      <c r="F127" s="2"/>
      <c r="G127" s="2"/>
      <c r="H127" s="2" t="s">
        <v>25</v>
      </c>
      <c r="I127" s="2" t="s">
        <v>37</v>
      </c>
      <c r="J127" s="2"/>
      <c r="K127" s="2" t="s">
        <v>25</v>
      </c>
      <c r="L127" s="57">
        <v>150101</v>
      </c>
      <c r="M127" s="2"/>
      <c r="N127" s="2" t="s">
        <v>621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 t="s">
        <v>1375</v>
      </c>
      <c r="AF127" s="2" t="s">
        <v>27</v>
      </c>
      <c r="AG127" s="57">
        <v>2565</v>
      </c>
      <c r="AH127" s="2" t="s">
        <v>90</v>
      </c>
      <c r="AI127" s="2" t="s">
        <v>39</v>
      </c>
      <c r="AJ127" s="58">
        <v>4600000</v>
      </c>
      <c r="AK127" s="58">
        <v>4600000</v>
      </c>
      <c r="AL127" s="2" t="s">
        <v>1376</v>
      </c>
      <c r="AM127" s="2" t="s">
        <v>77</v>
      </c>
      <c r="AN127" s="2" t="s">
        <v>45</v>
      </c>
      <c r="AO127" s="2"/>
      <c r="AP127" s="2" t="s">
        <v>624</v>
      </c>
      <c r="AQ127" s="2" t="s">
        <v>625</v>
      </c>
      <c r="AR127" s="2" t="s">
        <v>624</v>
      </c>
      <c r="AS127" s="2" t="s">
        <v>626</v>
      </c>
      <c r="AT127" s="2" t="s">
        <v>1377</v>
      </c>
      <c r="AU127" s="2" t="s">
        <v>1378</v>
      </c>
      <c r="AV127" s="2"/>
    </row>
    <row r="128" spans="1:48" x14ac:dyDescent="0.25">
      <c r="A128" s="2" t="s">
        <v>1331</v>
      </c>
      <c r="B128" s="2" t="s">
        <v>1379</v>
      </c>
      <c r="C128" s="2" t="s">
        <v>1380</v>
      </c>
      <c r="D128" s="2"/>
      <c r="E128" s="2"/>
      <c r="F128" s="2"/>
      <c r="G128" s="2"/>
      <c r="H128" s="2" t="s">
        <v>25</v>
      </c>
      <c r="I128" s="2" t="s">
        <v>37</v>
      </c>
      <c r="J128" s="2"/>
      <c r="K128" s="2" t="s">
        <v>25</v>
      </c>
      <c r="L128" s="57">
        <v>150101</v>
      </c>
      <c r="M128" s="2"/>
      <c r="N128" s="2" t="s">
        <v>621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 t="s">
        <v>1381</v>
      </c>
      <c r="AF128" s="2" t="s">
        <v>27</v>
      </c>
      <c r="AG128" s="57">
        <v>2565</v>
      </c>
      <c r="AH128" s="2" t="s">
        <v>90</v>
      </c>
      <c r="AI128" s="2" t="s">
        <v>39</v>
      </c>
      <c r="AJ128" s="58">
        <v>700000</v>
      </c>
      <c r="AK128" s="58">
        <v>700000</v>
      </c>
      <c r="AL128" s="2" t="s">
        <v>776</v>
      </c>
      <c r="AM128" s="2" t="s">
        <v>150</v>
      </c>
      <c r="AN128" s="2" t="s">
        <v>28</v>
      </c>
      <c r="AO128" s="2"/>
      <c r="AP128" s="2" t="s">
        <v>823</v>
      </c>
      <c r="AQ128" s="2" t="s">
        <v>1189</v>
      </c>
      <c r="AR128" s="2" t="s">
        <v>823</v>
      </c>
      <c r="AS128" s="2" t="s">
        <v>1190</v>
      </c>
      <c r="AT128" s="2" t="s">
        <v>1382</v>
      </c>
      <c r="AU128" s="2" t="s">
        <v>1383</v>
      </c>
      <c r="AV128" s="2"/>
    </row>
    <row r="129" spans="1:48" x14ac:dyDescent="0.25">
      <c r="A129" s="2" t="s">
        <v>1384</v>
      </c>
      <c r="B129" s="2" t="s">
        <v>1385</v>
      </c>
      <c r="C129" s="2" t="s">
        <v>1386</v>
      </c>
      <c r="D129" s="2"/>
      <c r="E129" s="2"/>
      <c r="F129" s="2"/>
      <c r="G129" s="2"/>
      <c r="H129" s="2" t="s">
        <v>25</v>
      </c>
      <c r="I129" s="2" t="s">
        <v>37</v>
      </c>
      <c r="J129" s="2"/>
      <c r="K129" s="2" t="s">
        <v>25</v>
      </c>
      <c r="L129" s="57">
        <v>150101</v>
      </c>
      <c r="M129" s="2"/>
      <c r="N129" s="2" t="s">
        <v>621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 t="s">
        <v>1387</v>
      </c>
      <c r="AF129" s="2" t="s">
        <v>27</v>
      </c>
      <c r="AG129" s="57">
        <v>2565</v>
      </c>
      <c r="AH129" s="2" t="s">
        <v>90</v>
      </c>
      <c r="AI129" s="2" t="s">
        <v>39</v>
      </c>
      <c r="AJ129" s="58">
        <v>15215900</v>
      </c>
      <c r="AK129" s="58">
        <v>15215900</v>
      </c>
      <c r="AL129" s="2" t="s">
        <v>1388</v>
      </c>
      <c r="AM129" s="2" t="s">
        <v>1389</v>
      </c>
      <c r="AN129" s="2" t="s">
        <v>42</v>
      </c>
      <c r="AO129" s="2"/>
      <c r="AP129" s="2" t="s">
        <v>823</v>
      </c>
      <c r="AQ129" s="2" t="s">
        <v>838</v>
      </c>
      <c r="AR129" s="2" t="s">
        <v>823</v>
      </c>
      <c r="AS129" s="2" t="s">
        <v>839</v>
      </c>
      <c r="AT129" s="2" t="s">
        <v>1390</v>
      </c>
      <c r="AU129" s="2" t="s">
        <v>1391</v>
      </c>
      <c r="AV129" s="2"/>
    </row>
    <row r="130" spans="1:48" x14ac:dyDescent="0.25">
      <c r="A130" s="2" t="s">
        <v>1392</v>
      </c>
      <c r="B130" s="2" t="s">
        <v>1393</v>
      </c>
      <c r="C130" s="2" t="s">
        <v>1394</v>
      </c>
      <c r="D130" s="2"/>
      <c r="E130" s="2"/>
      <c r="F130" s="2"/>
      <c r="G130" s="2"/>
      <c r="H130" s="2" t="s">
        <v>25</v>
      </c>
      <c r="I130" s="2" t="s">
        <v>37</v>
      </c>
      <c r="J130" s="2"/>
      <c r="K130" s="2" t="s">
        <v>25</v>
      </c>
      <c r="L130" s="57">
        <v>150101</v>
      </c>
      <c r="M130" s="2"/>
      <c r="N130" s="2" t="s">
        <v>621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 t="s">
        <v>1395</v>
      </c>
      <c r="AF130" s="2" t="s">
        <v>27</v>
      </c>
      <c r="AG130" s="57">
        <v>2565</v>
      </c>
      <c r="AH130" s="2" t="s">
        <v>90</v>
      </c>
      <c r="AI130" s="2" t="s">
        <v>39</v>
      </c>
      <c r="AJ130" s="58">
        <v>48839500</v>
      </c>
      <c r="AK130" s="58">
        <v>48839500</v>
      </c>
      <c r="AL130" s="2" t="s">
        <v>1396</v>
      </c>
      <c r="AM130" s="2" t="s">
        <v>1271</v>
      </c>
      <c r="AN130" s="2" t="s">
        <v>42</v>
      </c>
      <c r="AO130" s="2"/>
      <c r="AP130" s="2" t="s">
        <v>823</v>
      </c>
      <c r="AQ130" s="2" t="s">
        <v>838</v>
      </c>
      <c r="AR130" s="2" t="s">
        <v>823</v>
      </c>
      <c r="AS130" s="2" t="s">
        <v>839</v>
      </c>
      <c r="AT130" s="2" t="s">
        <v>1397</v>
      </c>
      <c r="AU130" s="2" t="s">
        <v>1398</v>
      </c>
      <c r="AV130" s="2"/>
    </row>
    <row r="131" spans="1:48" x14ac:dyDescent="0.25">
      <c r="A131" s="2" t="s">
        <v>1399</v>
      </c>
      <c r="B131" s="2" t="s">
        <v>1400</v>
      </c>
      <c r="C131" s="2" t="s">
        <v>1401</v>
      </c>
      <c r="D131" s="2"/>
      <c r="E131" s="2"/>
      <c r="F131" s="2"/>
      <c r="G131" s="2"/>
      <c r="H131" s="2" t="s">
        <v>25</v>
      </c>
      <c r="I131" s="2" t="s">
        <v>37</v>
      </c>
      <c r="J131" s="2"/>
      <c r="K131" s="2" t="s">
        <v>25</v>
      </c>
      <c r="L131" s="57">
        <v>150101</v>
      </c>
      <c r="M131" s="2"/>
      <c r="N131" s="2" t="s">
        <v>621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 t="s">
        <v>1402</v>
      </c>
      <c r="AF131" s="2" t="s">
        <v>27</v>
      </c>
      <c r="AG131" s="57">
        <v>2565</v>
      </c>
      <c r="AH131" s="2" t="s">
        <v>90</v>
      </c>
      <c r="AI131" s="2" t="s">
        <v>39</v>
      </c>
      <c r="AJ131" s="58">
        <v>252934</v>
      </c>
      <c r="AK131" s="58">
        <v>252934</v>
      </c>
      <c r="AL131" s="2" t="s">
        <v>1403</v>
      </c>
      <c r="AM131" s="2" t="s">
        <v>150</v>
      </c>
      <c r="AN131" s="2" t="s">
        <v>28</v>
      </c>
      <c r="AO131" s="2"/>
      <c r="AP131" s="2" t="s">
        <v>624</v>
      </c>
      <c r="AQ131" s="2" t="s">
        <v>625</v>
      </c>
      <c r="AR131" s="2" t="s">
        <v>624</v>
      </c>
      <c r="AS131" s="2" t="s">
        <v>626</v>
      </c>
      <c r="AT131" s="2" t="s">
        <v>1404</v>
      </c>
      <c r="AU131" s="2" t="s">
        <v>1405</v>
      </c>
      <c r="AV131" s="2"/>
    </row>
    <row r="132" spans="1:48" x14ac:dyDescent="0.25">
      <c r="A132" s="2" t="s">
        <v>1406</v>
      </c>
      <c r="B132" s="2" t="s">
        <v>1407</v>
      </c>
      <c r="C132" s="2" t="s">
        <v>1408</v>
      </c>
      <c r="D132" s="2"/>
      <c r="E132" s="2"/>
      <c r="F132" s="2"/>
      <c r="G132" s="2"/>
      <c r="H132" s="2" t="s">
        <v>25</v>
      </c>
      <c r="I132" s="2" t="s">
        <v>37</v>
      </c>
      <c r="J132" s="2"/>
      <c r="K132" s="2" t="s">
        <v>25</v>
      </c>
      <c r="L132" s="57">
        <v>150101</v>
      </c>
      <c r="M132" s="2"/>
      <c r="N132" s="2" t="s">
        <v>621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 t="s">
        <v>1409</v>
      </c>
      <c r="AF132" s="2" t="s">
        <v>27</v>
      </c>
      <c r="AG132" s="57">
        <v>2565</v>
      </c>
      <c r="AH132" s="2" t="s">
        <v>90</v>
      </c>
      <c r="AI132" s="2" t="s">
        <v>39</v>
      </c>
      <c r="AJ132" s="58">
        <v>25165600</v>
      </c>
      <c r="AK132" s="58">
        <v>25165600</v>
      </c>
      <c r="AL132" s="2" t="s">
        <v>1410</v>
      </c>
      <c r="AM132" s="2" t="s">
        <v>1271</v>
      </c>
      <c r="AN132" s="2" t="s">
        <v>42</v>
      </c>
      <c r="AO132" s="2"/>
      <c r="AP132" s="2" t="s">
        <v>624</v>
      </c>
      <c r="AQ132" s="2" t="s">
        <v>625</v>
      </c>
      <c r="AR132" s="2" t="s">
        <v>624</v>
      </c>
      <c r="AS132" s="2" t="s">
        <v>626</v>
      </c>
      <c r="AT132" s="2" t="s">
        <v>1411</v>
      </c>
      <c r="AU132" s="2" t="s">
        <v>1412</v>
      </c>
      <c r="AV132" s="2"/>
    </row>
    <row r="133" spans="1:48" x14ac:dyDescent="0.25">
      <c r="A133" s="2" t="s">
        <v>382</v>
      </c>
      <c r="B133" s="2" t="s">
        <v>533</v>
      </c>
      <c r="C133" s="2" t="s">
        <v>159</v>
      </c>
      <c r="D133" s="2"/>
      <c r="E133" s="2"/>
      <c r="F133" s="2"/>
      <c r="G133" s="2"/>
      <c r="H133" s="2" t="s">
        <v>25</v>
      </c>
      <c r="I133" s="2" t="s">
        <v>37</v>
      </c>
      <c r="J133" s="2" t="s">
        <v>30</v>
      </c>
      <c r="K133" s="2" t="s">
        <v>25</v>
      </c>
      <c r="L133" s="57">
        <v>150202</v>
      </c>
      <c r="M133" s="2"/>
      <c r="N133" s="2" t="s">
        <v>59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 t="s">
        <v>534</v>
      </c>
      <c r="AF133" s="2" t="s">
        <v>27</v>
      </c>
      <c r="AG133" s="57">
        <v>2565</v>
      </c>
      <c r="AH133" s="2" t="s">
        <v>90</v>
      </c>
      <c r="AI133" s="2" t="s">
        <v>39</v>
      </c>
      <c r="AJ133" s="58">
        <v>5970500</v>
      </c>
      <c r="AK133" s="58">
        <v>5970500</v>
      </c>
      <c r="AL133" s="2" t="s">
        <v>385</v>
      </c>
      <c r="AM133" s="2" t="s">
        <v>62</v>
      </c>
      <c r="AN133" s="2" t="s">
        <v>63</v>
      </c>
      <c r="AO133" s="2"/>
      <c r="AP133" s="2" t="s">
        <v>156</v>
      </c>
      <c r="AQ133" s="2" t="s">
        <v>157</v>
      </c>
      <c r="AR133" s="2" t="s">
        <v>156</v>
      </c>
      <c r="AS133" s="2" t="s">
        <v>684</v>
      </c>
      <c r="AT133" s="2" t="s">
        <v>1413</v>
      </c>
      <c r="AU133" s="2" t="s">
        <v>1414</v>
      </c>
      <c r="AV133" s="2"/>
    </row>
    <row r="134" spans="1:48" x14ac:dyDescent="0.25">
      <c r="A134" s="2" t="s">
        <v>1415</v>
      </c>
      <c r="B134" s="2" t="s">
        <v>1416</v>
      </c>
      <c r="C134" s="2" t="s">
        <v>1417</v>
      </c>
      <c r="D134" s="2"/>
      <c r="E134" s="2"/>
      <c r="F134" s="2"/>
      <c r="G134" s="2"/>
      <c r="H134" s="2" t="s">
        <v>25</v>
      </c>
      <c r="I134" s="2" t="s">
        <v>37</v>
      </c>
      <c r="J134" s="2"/>
      <c r="K134" s="2" t="s">
        <v>25</v>
      </c>
      <c r="L134" s="57">
        <v>150101</v>
      </c>
      <c r="M134" s="2"/>
      <c r="N134" s="2" t="s">
        <v>621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 t="s">
        <v>1418</v>
      </c>
      <c r="AF134" s="2" t="s">
        <v>27</v>
      </c>
      <c r="AG134" s="57">
        <v>2565</v>
      </c>
      <c r="AH134" s="2" t="s">
        <v>90</v>
      </c>
      <c r="AI134" s="2" t="s">
        <v>39</v>
      </c>
      <c r="AJ134" s="58">
        <v>10000000</v>
      </c>
      <c r="AK134" s="58">
        <v>10000000</v>
      </c>
      <c r="AL134" s="2"/>
      <c r="AM134" s="2" t="s">
        <v>1419</v>
      </c>
      <c r="AN134" s="2" t="s">
        <v>760</v>
      </c>
      <c r="AO134" s="2"/>
      <c r="AP134" s="2" t="s">
        <v>935</v>
      </c>
      <c r="AQ134" s="2" t="s">
        <v>936</v>
      </c>
      <c r="AR134" s="2" t="s">
        <v>935</v>
      </c>
      <c r="AS134" s="2" t="s">
        <v>937</v>
      </c>
      <c r="AT134" s="2" t="s">
        <v>1420</v>
      </c>
      <c r="AU134" s="2" t="s">
        <v>1421</v>
      </c>
      <c r="AV134" s="2"/>
    </row>
    <row r="135" spans="1:48" x14ac:dyDescent="0.25">
      <c r="A135" s="2" t="s">
        <v>1422</v>
      </c>
      <c r="B135" s="2" t="s">
        <v>1423</v>
      </c>
      <c r="C135" s="2" t="s">
        <v>1424</v>
      </c>
      <c r="D135" s="2"/>
      <c r="E135" s="2"/>
      <c r="F135" s="2"/>
      <c r="G135" s="2"/>
      <c r="H135" s="2" t="s">
        <v>25</v>
      </c>
      <c r="I135" s="2" t="s">
        <v>37</v>
      </c>
      <c r="J135" s="2"/>
      <c r="K135" s="2" t="s">
        <v>25</v>
      </c>
      <c r="L135" s="57">
        <v>150101</v>
      </c>
      <c r="M135" s="2"/>
      <c r="N135" s="2" t="s">
        <v>621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 t="s">
        <v>1425</v>
      </c>
      <c r="AF135" s="2" t="s">
        <v>27</v>
      </c>
      <c r="AG135" s="57">
        <v>2565</v>
      </c>
      <c r="AH135" s="2" t="s">
        <v>90</v>
      </c>
      <c r="AI135" s="2" t="s">
        <v>39</v>
      </c>
      <c r="AJ135" s="58">
        <v>4200000</v>
      </c>
      <c r="AK135" s="58">
        <v>4200000</v>
      </c>
      <c r="AL135" s="2" t="s">
        <v>80</v>
      </c>
      <c r="AM135" s="2" t="s">
        <v>260</v>
      </c>
      <c r="AN135" s="2" t="s">
        <v>28</v>
      </c>
      <c r="AO135" s="2"/>
      <c r="AP135" s="2" t="s">
        <v>624</v>
      </c>
      <c r="AQ135" s="2" t="s">
        <v>625</v>
      </c>
      <c r="AR135" s="2" t="s">
        <v>624</v>
      </c>
      <c r="AS135" s="2" t="s">
        <v>626</v>
      </c>
      <c r="AT135" s="2" t="s">
        <v>1426</v>
      </c>
      <c r="AU135" s="2" t="s">
        <v>1427</v>
      </c>
      <c r="AV135" s="2"/>
    </row>
    <row r="136" spans="1:48" x14ac:dyDescent="0.25">
      <c r="A136" s="2" t="s">
        <v>1428</v>
      </c>
      <c r="B136" s="2" t="s">
        <v>1429</v>
      </c>
      <c r="C136" s="2" t="s">
        <v>1430</v>
      </c>
      <c r="D136" s="2"/>
      <c r="E136" s="2"/>
      <c r="F136" s="2"/>
      <c r="G136" s="2"/>
      <c r="H136" s="2" t="s">
        <v>25</v>
      </c>
      <c r="I136" s="2" t="s">
        <v>37</v>
      </c>
      <c r="J136" s="2"/>
      <c r="K136" s="2" t="s">
        <v>25</v>
      </c>
      <c r="L136" s="57">
        <v>150101</v>
      </c>
      <c r="M136" s="2"/>
      <c r="N136" s="2" t="s">
        <v>621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 t="s">
        <v>1431</v>
      </c>
      <c r="AF136" s="2" t="s">
        <v>27</v>
      </c>
      <c r="AG136" s="57">
        <v>2565</v>
      </c>
      <c r="AH136" s="2" t="s">
        <v>1432</v>
      </c>
      <c r="AI136" s="2" t="s">
        <v>1433</v>
      </c>
      <c r="AJ136" s="58">
        <v>4931000</v>
      </c>
      <c r="AK136" s="58">
        <v>4931000</v>
      </c>
      <c r="AL136" s="2" t="s">
        <v>1434</v>
      </c>
      <c r="AM136" s="2" t="s">
        <v>1435</v>
      </c>
      <c r="AN136" s="2" t="s">
        <v>872</v>
      </c>
      <c r="AO136" s="2"/>
      <c r="AP136" s="2" t="s">
        <v>624</v>
      </c>
      <c r="AQ136" s="2" t="s">
        <v>659</v>
      </c>
      <c r="AR136" s="2" t="s">
        <v>624</v>
      </c>
      <c r="AS136" s="2" t="s">
        <v>660</v>
      </c>
      <c r="AT136" s="2" t="s">
        <v>1436</v>
      </c>
      <c r="AU136" s="2" t="s">
        <v>1437</v>
      </c>
      <c r="AV136" s="2"/>
    </row>
    <row r="137" spans="1:48" x14ac:dyDescent="0.25">
      <c r="A137" s="2" t="s">
        <v>1438</v>
      </c>
      <c r="B137" s="2" t="s">
        <v>1439</v>
      </c>
      <c r="C137" s="2" t="s">
        <v>1440</v>
      </c>
      <c r="D137" s="2"/>
      <c r="E137" s="2"/>
      <c r="F137" s="2"/>
      <c r="G137" s="2"/>
      <c r="H137" s="2" t="s">
        <v>25</v>
      </c>
      <c r="I137" s="2" t="s">
        <v>37</v>
      </c>
      <c r="J137" s="2"/>
      <c r="K137" s="2" t="s">
        <v>25</v>
      </c>
      <c r="L137" s="57">
        <v>150101</v>
      </c>
      <c r="M137" s="2"/>
      <c r="N137" s="2" t="s">
        <v>621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 t="s">
        <v>1441</v>
      </c>
      <c r="AF137" s="2" t="s">
        <v>27</v>
      </c>
      <c r="AG137" s="57">
        <v>2565</v>
      </c>
      <c r="AH137" s="2" t="s">
        <v>90</v>
      </c>
      <c r="AI137" s="2" t="s">
        <v>39</v>
      </c>
      <c r="AJ137" s="58">
        <v>755000</v>
      </c>
      <c r="AK137" s="58">
        <v>755000</v>
      </c>
      <c r="AL137" s="2" t="s">
        <v>174</v>
      </c>
      <c r="AM137" s="2" t="s">
        <v>174</v>
      </c>
      <c r="AN137" s="2" t="s">
        <v>28</v>
      </c>
      <c r="AO137" s="2"/>
      <c r="AP137" s="2" t="s">
        <v>935</v>
      </c>
      <c r="AQ137" s="2" t="s">
        <v>1335</v>
      </c>
      <c r="AR137" s="2" t="s">
        <v>935</v>
      </c>
      <c r="AS137" s="2" t="s">
        <v>1336</v>
      </c>
      <c r="AT137" s="2" t="s">
        <v>1442</v>
      </c>
      <c r="AU137" s="2" t="s">
        <v>1443</v>
      </c>
      <c r="AV137" s="2"/>
    </row>
    <row r="138" spans="1:48" x14ac:dyDescent="0.25">
      <c r="A138" s="2" t="s">
        <v>146</v>
      </c>
      <c r="B138" s="2" t="s">
        <v>1444</v>
      </c>
      <c r="C138" s="2" t="s">
        <v>1445</v>
      </c>
      <c r="D138" s="2"/>
      <c r="E138" s="2"/>
      <c r="F138" s="2"/>
      <c r="G138" s="2"/>
      <c r="H138" s="2" t="s">
        <v>25</v>
      </c>
      <c r="I138" s="2" t="s">
        <v>37</v>
      </c>
      <c r="J138" s="2"/>
      <c r="K138" s="2" t="s">
        <v>25</v>
      </c>
      <c r="L138" s="57">
        <v>150101</v>
      </c>
      <c r="M138" s="2"/>
      <c r="N138" s="2" t="s">
        <v>621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 t="s">
        <v>1446</v>
      </c>
      <c r="AF138" s="2" t="s">
        <v>27</v>
      </c>
      <c r="AG138" s="57">
        <v>2565</v>
      </c>
      <c r="AH138" s="2" t="s">
        <v>90</v>
      </c>
      <c r="AI138" s="2" t="s">
        <v>39</v>
      </c>
      <c r="AJ138" s="58">
        <v>100000</v>
      </c>
      <c r="AK138" s="58">
        <v>100000</v>
      </c>
      <c r="AL138" s="2" t="s">
        <v>80</v>
      </c>
      <c r="AM138" s="2" t="s">
        <v>150</v>
      </c>
      <c r="AN138" s="2" t="s">
        <v>28</v>
      </c>
      <c r="AO138" s="2"/>
      <c r="AP138" s="2" t="s">
        <v>624</v>
      </c>
      <c r="AQ138" s="2" t="s">
        <v>625</v>
      </c>
      <c r="AR138" s="2" t="s">
        <v>624</v>
      </c>
      <c r="AS138" s="2" t="s">
        <v>626</v>
      </c>
      <c r="AT138" s="2" t="s">
        <v>1447</v>
      </c>
      <c r="AU138" s="2" t="s">
        <v>1448</v>
      </c>
      <c r="AV138" s="2"/>
    </row>
    <row r="139" spans="1:48" x14ac:dyDescent="0.25">
      <c r="A139" s="2" t="s">
        <v>146</v>
      </c>
      <c r="B139" s="2" t="s">
        <v>1449</v>
      </c>
      <c r="C139" s="2" t="s">
        <v>1401</v>
      </c>
      <c r="D139" s="2"/>
      <c r="E139" s="2"/>
      <c r="F139" s="2"/>
      <c r="G139" s="2"/>
      <c r="H139" s="2" t="s">
        <v>25</v>
      </c>
      <c r="I139" s="2" t="s">
        <v>37</v>
      </c>
      <c r="J139" s="2"/>
      <c r="K139" s="2" t="s">
        <v>25</v>
      </c>
      <c r="L139" s="57">
        <v>150101</v>
      </c>
      <c r="M139" s="2"/>
      <c r="N139" s="2" t="s">
        <v>621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 t="s">
        <v>1450</v>
      </c>
      <c r="AF139" s="2" t="s">
        <v>27</v>
      </c>
      <c r="AG139" s="57">
        <v>2565</v>
      </c>
      <c r="AH139" s="2" t="s">
        <v>90</v>
      </c>
      <c r="AI139" s="2" t="s">
        <v>39</v>
      </c>
      <c r="AJ139" s="58">
        <v>500000</v>
      </c>
      <c r="AK139" s="58">
        <v>500000</v>
      </c>
      <c r="AL139" s="2" t="s">
        <v>80</v>
      </c>
      <c r="AM139" s="2" t="s">
        <v>150</v>
      </c>
      <c r="AN139" s="2" t="s">
        <v>28</v>
      </c>
      <c r="AO139" s="2"/>
      <c r="AP139" s="2" t="s">
        <v>823</v>
      </c>
      <c r="AQ139" s="2" t="s">
        <v>838</v>
      </c>
      <c r="AR139" s="2" t="s">
        <v>823</v>
      </c>
      <c r="AS139" s="2" t="s">
        <v>839</v>
      </c>
      <c r="AT139" s="2" t="s">
        <v>1451</v>
      </c>
      <c r="AU139" s="2" t="s">
        <v>1452</v>
      </c>
      <c r="AV139" s="2"/>
    </row>
    <row r="140" spans="1:48" x14ac:dyDescent="0.25">
      <c r="A140" s="2" t="s">
        <v>146</v>
      </c>
      <c r="B140" s="2" t="s">
        <v>1453</v>
      </c>
      <c r="C140" s="2" t="s">
        <v>1454</v>
      </c>
      <c r="D140" s="2"/>
      <c r="E140" s="2"/>
      <c r="F140" s="2"/>
      <c r="G140" s="2"/>
      <c r="H140" s="2" t="s">
        <v>25</v>
      </c>
      <c r="I140" s="2" t="s">
        <v>37</v>
      </c>
      <c r="J140" s="2"/>
      <c r="K140" s="2" t="s">
        <v>25</v>
      </c>
      <c r="L140" s="57">
        <v>150101</v>
      </c>
      <c r="M140" s="2"/>
      <c r="N140" s="2" t="s">
        <v>621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 t="s">
        <v>1455</v>
      </c>
      <c r="AF140" s="2" t="s">
        <v>27</v>
      </c>
      <c r="AG140" s="57">
        <v>2565</v>
      </c>
      <c r="AH140" s="2" t="s">
        <v>90</v>
      </c>
      <c r="AI140" s="2" t="s">
        <v>39</v>
      </c>
      <c r="AJ140" s="58">
        <v>97200</v>
      </c>
      <c r="AK140" s="58">
        <v>97200</v>
      </c>
      <c r="AL140" s="2" t="s">
        <v>80</v>
      </c>
      <c r="AM140" s="2" t="s">
        <v>150</v>
      </c>
      <c r="AN140" s="2" t="s">
        <v>28</v>
      </c>
      <c r="AO140" s="2"/>
      <c r="AP140" s="2" t="s">
        <v>624</v>
      </c>
      <c r="AQ140" s="2" t="s">
        <v>625</v>
      </c>
      <c r="AR140" s="2" t="s">
        <v>624</v>
      </c>
      <c r="AS140" s="2" t="s">
        <v>626</v>
      </c>
      <c r="AT140" s="2" t="s">
        <v>1456</v>
      </c>
      <c r="AU140" s="2" t="s">
        <v>1457</v>
      </c>
      <c r="AV140" s="2"/>
    </row>
    <row r="141" spans="1:48" x14ac:dyDescent="0.25">
      <c r="A141" s="2" t="s">
        <v>1458</v>
      </c>
      <c r="B141" s="2" t="s">
        <v>1459</v>
      </c>
      <c r="C141" s="2" t="s">
        <v>1460</v>
      </c>
      <c r="D141" s="2"/>
      <c r="E141" s="2"/>
      <c r="F141" s="2"/>
      <c r="G141" s="2"/>
      <c r="H141" s="2" t="s">
        <v>25</v>
      </c>
      <c r="I141" s="2" t="s">
        <v>37</v>
      </c>
      <c r="J141" s="2" t="s">
        <v>30</v>
      </c>
      <c r="K141" s="2" t="s">
        <v>25</v>
      </c>
      <c r="L141" s="57">
        <v>150101</v>
      </c>
      <c r="M141" s="2"/>
      <c r="N141" s="2" t="s">
        <v>621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 t="s">
        <v>1461</v>
      </c>
      <c r="AF141" s="2" t="s">
        <v>27</v>
      </c>
      <c r="AG141" s="57">
        <v>2565</v>
      </c>
      <c r="AH141" s="2" t="s">
        <v>90</v>
      </c>
      <c r="AI141" s="2" t="s">
        <v>39</v>
      </c>
      <c r="AJ141" s="58">
        <v>50000</v>
      </c>
      <c r="AK141" s="58">
        <v>50000</v>
      </c>
      <c r="AL141" s="2" t="s">
        <v>1462</v>
      </c>
      <c r="AM141" s="2" t="s">
        <v>1165</v>
      </c>
      <c r="AN141" s="2" t="s">
        <v>28</v>
      </c>
      <c r="AO141" s="2"/>
      <c r="AP141" s="2" t="s">
        <v>624</v>
      </c>
      <c r="AQ141" s="2" t="s">
        <v>625</v>
      </c>
      <c r="AR141" s="2" t="s">
        <v>624</v>
      </c>
      <c r="AS141" s="2" t="s">
        <v>626</v>
      </c>
      <c r="AT141" s="2" t="s">
        <v>1463</v>
      </c>
      <c r="AU141" s="2" t="s">
        <v>1464</v>
      </c>
      <c r="AV141" s="2"/>
    </row>
    <row r="142" spans="1:48" x14ac:dyDescent="0.25">
      <c r="A142" s="2" t="s">
        <v>1465</v>
      </c>
      <c r="B142" s="2" t="s">
        <v>1466</v>
      </c>
      <c r="C142" s="2" t="s">
        <v>1467</v>
      </c>
      <c r="D142" s="2"/>
      <c r="E142" s="2"/>
      <c r="F142" s="2"/>
      <c r="G142" s="2"/>
      <c r="H142" s="2" t="s">
        <v>25</v>
      </c>
      <c r="I142" s="2" t="s">
        <v>37</v>
      </c>
      <c r="J142" s="2"/>
      <c r="K142" s="2" t="s">
        <v>25</v>
      </c>
      <c r="L142" s="57">
        <v>150101</v>
      </c>
      <c r="M142" s="2"/>
      <c r="N142" s="2" t="s">
        <v>621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 t="s">
        <v>1468</v>
      </c>
      <c r="AF142" s="2" t="s">
        <v>27</v>
      </c>
      <c r="AG142" s="57">
        <v>2565</v>
      </c>
      <c r="AH142" s="2" t="s">
        <v>90</v>
      </c>
      <c r="AI142" s="2" t="s">
        <v>39</v>
      </c>
      <c r="AJ142" s="58">
        <v>390000</v>
      </c>
      <c r="AK142" s="57">
        <v>0</v>
      </c>
      <c r="AL142" s="2" t="s">
        <v>1469</v>
      </c>
      <c r="AM142" s="2" t="s">
        <v>1470</v>
      </c>
      <c r="AN142" s="2" t="s">
        <v>63</v>
      </c>
      <c r="AO142" s="2"/>
      <c r="AP142" s="2" t="s">
        <v>624</v>
      </c>
      <c r="AQ142" s="2" t="s">
        <v>659</v>
      </c>
      <c r="AR142" s="2" t="s">
        <v>624</v>
      </c>
      <c r="AS142" s="2" t="s">
        <v>660</v>
      </c>
      <c r="AT142" s="2" t="s">
        <v>1471</v>
      </c>
      <c r="AU142" s="2" t="s">
        <v>1472</v>
      </c>
      <c r="AV142" s="2"/>
    </row>
    <row r="143" spans="1:48" x14ac:dyDescent="0.25">
      <c r="A143" s="2" t="s">
        <v>1465</v>
      </c>
      <c r="B143" s="2" t="s">
        <v>1473</v>
      </c>
      <c r="C143" s="2" t="s">
        <v>1474</v>
      </c>
      <c r="D143" s="2"/>
      <c r="E143" s="2"/>
      <c r="F143" s="2"/>
      <c r="G143" s="2"/>
      <c r="H143" s="2" t="s">
        <v>25</v>
      </c>
      <c r="I143" s="2" t="s">
        <v>37</v>
      </c>
      <c r="J143" s="2"/>
      <c r="K143" s="2" t="s">
        <v>25</v>
      </c>
      <c r="L143" s="57">
        <v>150101</v>
      </c>
      <c r="M143" s="2"/>
      <c r="N143" s="2" t="s">
        <v>621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 t="s">
        <v>1475</v>
      </c>
      <c r="AF143" s="2" t="s">
        <v>27</v>
      </c>
      <c r="AG143" s="57">
        <v>2565</v>
      </c>
      <c r="AH143" s="2" t="s">
        <v>90</v>
      </c>
      <c r="AI143" s="2" t="s">
        <v>39</v>
      </c>
      <c r="AJ143" s="58">
        <v>52236000</v>
      </c>
      <c r="AK143" s="58">
        <v>52236000</v>
      </c>
      <c r="AL143" s="2" t="s">
        <v>1469</v>
      </c>
      <c r="AM143" s="2" t="s">
        <v>1470</v>
      </c>
      <c r="AN143" s="2" t="s">
        <v>63</v>
      </c>
      <c r="AO143" s="2"/>
      <c r="AP143" s="2" t="s">
        <v>823</v>
      </c>
      <c r="AQ143" s="2" t="s">
        <v>1189</v>
      </c>
      <c r="AR143" s="2" t="s">
        <v>823</v>
      </c>
      <c r="AS143" s="2" t="s">
        <v>1190</v>
      </c>
      <c r="AT143" s="2" t="s">
        <v>1476</v>
      </c>
      <c r="AU143" s="2" t="s">
        <v>1477</v>
      </c>
      <c r="AV143" s="2"/>
    </row>
    <row r="144" spans="1:48" x14ac:dyDescent="0.25">
      <c r="A144" s="2" t="s">
        <v>1478</v>
      </c>
      <c r="B144" s="2" t="s">
        <v>1479</v>
      </c>
      <c r="C144" s="2" t="s">
        <v>1480</v>
      </c>
      <c r="D144" s="2"/>
      <c r="E144" s="2"/>
      <c r="F144" s="2"/>
      <c r="G144" s="2"/>
      <c r="H144" s="2" t="s">
        <v>25</v>
      </c>
      <c r="I144" s="2" t="s">
        <v>37</v>
      </c>
      <c r="J144" s="2"/>
      <c r="K144" s="2" t="s">
        <v>25</v>
      </c>
      <c r="L144" s="57">
        <v>150101</v>
      </c>
      <c r="M144" s="2"/>
      <c r="N144" s="2" t="s">
        <v>621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 t="s">
        <v>1481</v>
      </c>
      <c r="AF144" s="2" t="s">
        <v>27</v>
      </c>
      <c r="AG144" s="57">
        <v>2565</v>
      </c>
      <c r="AH144" s="2" t="s">
        <v>90</v>
      </c>
      <c r="AI144" s="2" t="s">
        <v>39</v>
      </c>
      <c r="AJ144" s="58">
        <v>10000000</v>
      </c>
      <c r="AK144" s="58">
        <v>10000000</v>
      </c>
      <c r="AL144" s="2"/>
      <c r="AM144" s="2" t="s">
        <v>1482</v>
      </c>
      <c r="AN144" s="2" t="s">
        <v>760</v>
      </c>
      <c r="AO144" s="2"/>
      <c r="AP144" s="2" t="s">
        <v>624</v>
      </c>
      <c r="AQ144" s="2" t="s">
        <v>1043</v>
      </c>
      <c r="AR144" s="2" t="s">
        <v>624</v>
      </c>
      <c r="AS144" s="2" t="s">
        <v>1044</v>
      </c>
      <c r="AT144" s="2" t="s">
        <v>1483</v>
      </c>
      <c r="AU144" s="2" t="s">
        <v>1484</v>
      </c>
      <c r="AV144" s="2"/>
    </row>
    <row r="145" spans="1:48" x14ac:dyDescent="0.25">
      <c r="A145" s="2" t="s">
        <v>1485</v>
      </c>
      <c r="B145" s="2" t="s">
        <v>1486</v>
      </c>
      <c r="C145" s="2" t="s">
        <v>1487</v>
      </c>
      <c r="D145" s="2"/>
      <c r="E145" s="2"/>
      <c r="F145" s="2"/>
      <c r="G145" s="2"/>
      <c r="H145" s="2" t="s">
        <v>25</v>
      </c>
      <c r="I145" s="2" t="s">
        <v>37</v>
      </c>
      <c r="J145" s="2"/>
      <c r="K145" s="2" t="s">
        <v>25</v>
      </c>
      <c r="L145" s="57">
        <v>150101</v>
      </c>
      <c r="M145" s="2"/>
      <c r="N145" s="2" t="s">
        <v>621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 t="s">
        <v>1488</v>
      </c>
      <c r="AF145" s="2" t="s">
        <v>27</v>
      </c>
      <c r="AG145" s="57">
        <v>2565</v>
      </c>
      <c r="AH145" s="2" t="s">
        <v>90</v>
      </c>
      <c r="AI145" s="2" t="s">
        <v>39</v>
      </c>
      <c r="AJ145" s="58">
        <v>50000000</v>
      </c>
      <c r="AK145" s="58">
        <v>50000000</v>
      </c>
      <c r="AL145" s="2" t="s">
        <v>1489</v>
      </c>
      <c r="AM145" s="2" t="s">
        <v>1490</v>
      </c>
      <c r="AN145" s="2" t="s">
        <v>1491</v>
      </c>
      <c r="AO145" s="2"/>
      <c r="AP145" s="2" t="s">
        <v>823</v>
      </c>
      <c r="AQ145" s="2" t="s">
        <v>824</v>
      </c>
      <c r="AR145" s="2" t="s">
        <v>823</v>
      </c>
      <c r="AS145" s="2" t="s">
        <v>825</v>
      </c>
      <c r="AT145" s="2" t="s">
        <v>1492</v>
      </c>
      <c r="AU145" s="2" t="s">
        <v>1493</v>
      </c>
      <c r="AV145" s="2"/>
    </row>
    <row r="146" spans="1:48" x14ac:dyDescent="0.25">
      <c r="A146" s="2" t="s">
        <v>1485</v>
      </c>
      <c r="B146" s="2" t="s">
        <v>1494</v>
      </c>
      <c r="C146" s="2" t="s">
        <v>1495</v>
      </c>
      <c r="D146" s="2"/>
      <c r="E146" s="2"/>
      <c r="F146" s="2"/>
      <c r="G146" s="2"/>
      <c r="H146" s="2" t="s">
        <v>25</v>
      </c>
      <c r="I146" s="2" t="s">
        <v>37</v>
      </c>
      <c r="J146" s="2"/>
      <c r="K146" s="2" t="s">
        <v>25</v>
      </c>
      <c r="L146" s="57">
        <v>150101</v>
      </c>
      <c r="M146" s="2"/>
      <c r="N146" s="2" t="s">
        <v>621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 t="s">
        <v>1496</v>
      </c>
      <c r="AF146" s="2" t="s">
        <v>27</v>
      </c>
      <c r="AG146" s="57">
        <v>2565</v>
      </c>
      <c r="AH146" s="2" t="s">
        <v>90</v>
      </c>
      <c r="AI146" s="2" t="s">
        <v>39</v>
      </c>
      <c r="AJ146" s="58">
        <v>50000000</v>
      </c>
      <c r="AK146" s="58">
        <v>50000000</v>
      </c>
      <c r="AL146" s="2" t="s">
        <v>1489</v>
      </c>
      <c r="AM146" s="2" t="s">
        <v>1490</v>
      </c>
      <c r="AN146" s="2" t="s">
        <v>1491</v>
      </c>
      <c r="AO146" s="2"/>
      <c r="AP146" s="2" t="s">
        <v>823</v>
      </c>
      <c r="AQ146" s="2" t="s">
        <v>824</v>
      </c>
      <c r="AR146" s="2" t="s">
        <v>823</v>
      </c>
      <c r="AS146" s="2" t="s">
        <v>825</v>
      </c>
      <c r="AT146" s="2" t="s">
        <v>1497</v>
      </c>
      <c r="AU146" s="2" t="s">
        <v>1498</v>
      </c>
      <c r="AV146" s="2"/>
    </row>
    <row r="147" spans="1:48" x14ac:dyDescent="0.25">
      <c r="A147" s="2" t="s">
        <v>1485</v>
      </c>
      <c r="B147" s="2" t="s">
        <v>1499</v>
      </c>
      <c r="C147" s="2" t="s">
        <v>1500</v>
      </c>
      <c r="D147" s="2"/>
      <c r="E147" s="2"/>
      <c r="F147" s="2"/>
      <c r="G147" s="2"/>
      <c r="H147" s="2" t="s">
        <v>25</v>
      </c>
      <c r="I147" s="2" t="s">
        <v>37</v>
      </c>
      <c r="J147" s="2"/>
      <c r="K147" s="2" t="s">
        <v>25</v>
      </c>
      <c r="L147" s="57">
        <v>150101</v>
      </c>
      <c r="M147" s="2"/>
      <c r="N147" s="2" t="s">
        <v>621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 t="s">
        <v>1501</v>
      </c>
      <c r="AF147" s="2" t="s">
        <v>27</v>
      </c>
      <c r="AG147" s="57">
        <v>2565</v>
      </c>
      <c r="AH147" s="2" t="s">
        <v>90</v>
      </c>
      <c r="AI147" s="2" t="s">
        <v>39</v>
      </c>
      <c r="AJ147" s="58">
        <v>50000000</v>
      </c>
      <c r="AK147" s="58">
        <v>50000000</v>
      </c>
      <c r="AL147" s="2" t="s">
        <v>1489</v>
      </c>
      <c r="AM147" s="2" t="s">
        <v>1490</v>
      </c>
      <c r="AN147" s="2" t="s">
        <v>1491</v>
      </c>
      <c r="AO147" s="2"/>
      <c r="AP147" s="2" t="s">
        <v>823</v>
      </c>
      <c r="AQ147" s="2" t="s">
        <v>824</v>
      </c>
      <c r="AR147" s="2" t="s">
        <v>823</v>
      </c>
      <c r="AS147" s="2" t="s">
        <v>825</v>
      </c>
      <c r="AT147" s="2" t="s">
        <v>1502</v>
      </c>
      <c r="AU147" s="2" t="s">
        <v>1503</v>
      </c>
      <c r="AV147" s="2"/>
    </row>
    <row r="148" spans="1:48" x14ac:dyDescent="0.25">
      <c r="A148" s="2" t="s">
        <v>1504</v>
      </c>
      <c r="B148" s="2" t="s">
        <v>1505</v>
      </c>
      <c r="C148" s="2" t="s">
        <v>1506</v>
      </c>
      <c r="D148" s="2"/>
      <c r="E148" s="2"/>
      <c r="F148" s="2"/>
      <c r="G148" s="2"/>
      <c r="H148" s="2" t="s">
        <v>25</v>
      </c>
      <c r="I148" s="2" t="s">
        <v>37</v>
      </c>
      <c r="J148" s="2"/>
      <c r="K148" s="2" t="s">
        <v>25</v>
      </c>
      <c r="L148" s="57">
        <v>150101</v>
      </c>
      <c r="M148" s="2"/>
      <c r="N148" s="2" t="s">
        <v>621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 t="s">
        <v>1507</v>
      </c>
      <c r="AF148" s="2" t="s">
        <v>27</v>
      </c>
      <c r="AG148" s="57">
        <v>2565</v>
      </c>
      <c r="AH148" s="2" t="s">
        <v>90</v>
      </c>
      <c r="AI148" s="2" t="s">
        <v>39</v>
      </c>
      <c r="AJ148" s="58">
        <v>10187800</v>
      </c>
      <c r="AK148" s="58">
        <v>10187800</v>
      </c>
      <c r="AL148" s="2"/>
      <c r="AM148" s="2" t="s">
        <v>1508</v>
      </c>
      <c r="AN148" s="2" t="s">
        <v>760</v>
      </c>
      <c r="AO148" s="2"/>
      <c r="AP148" s="2" t="s">
        <v>624</v>
      </c>
      <c r="AQ148" s="2" t="s">
        <v>1043</v>
      </c>
      <c r="AR148" s="2" t="s">
        <v>624</v>
      </c>
      <c r="AS148" s="2" t="s">
        <v>1044</v>
      </c>
      <c r="AT148" s="2" t="s">
        <v>1509</v>
      </c>
      <c r="AU148" s="2" t="s">
        <v>1510</v>
      </c>
      <c r="AV148" s="2"/>
    </row>
    <row r="149" spans="1:48" x14ac:dyDescent="0.25">
      <c r="A149" s="2" t="s">
        <v>1399</v>
      </c>
      <c r="B149" s="2" t="s">
        <v>1511</v>
      </c>
      <c r="C149" s="2" t="s">
        <v>1454</v>
      </c>
      <c r="D149" s="2"/>
      <c r="E149" s="2"/>
      <c r="F149" s="2"/>
      <c r="G149" s="2"/>
      <c r="H149" s="2" t="s">
        <v>25</v>
      </c>
      <c r="I149" s="2" t="s">
        <v>37</v>
      </c>
      <c r="J149" s="2"/>
      <c r="K149" s="2" t="s">
        <v>25</v>
      </c>
      <c r="L149" s="57">
        <v>150101</v>
      </c>
      <c r="M149" s="2"/>
      <c r="N149" s="2" t="s">
        <v>621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 t="s">
        <v>1512</v>
      </c>
      <c r="AF149" s="2" t="s">
        <v>27</v>
      </c>
      <c r="AG149" s="57">
        <v>2565</v>
      </c>
      <c r="AH149" s="2" t="s">
        <v>90</v>
      </c>
      <c r="AI149" s="2" t="s">
        <v>39</v>
      </c>
      <c r="AJ149" s="58">
        <v>360000</v>
      </c>
      <c r="AK149" s="58">
        <v>360000</v>
      </c>
      <c r="AL149" s="2" t="s">
        <v>1403</v>
      </c>
      <c r="AM149" s="2" t="s">
        <v>150</v>
      </c>
      <c r="AN149" s="2" t="s">
        <v>28</v>
      </c>
      <c r="AO149" s="2"/>
      <c r="AP149" s="2" t="s">
        <v>624</v>
      </c>
      <c r="AQ149" s="2" t="s">
        <v>659</v>
      </c>
      <c r="AR149" s="2" t="s">
        <v>624</v>
      </c>
      <c r="AS149" s="2" t="s">
        <v>660</v>
      </c>
      <c r="AT149" s="2" t="s">
        <v>1513</v>
      </c>
      <c r="AU149" s="2" t="s">
        <v>1514</v>
      </c>
      <c r="AV149" s="2"/>
    </row>
    <row r="150" spans="1:48" x14ac:dyDescent="0.25">
      <c r="A150" s="2" t="s">
        <v>1504</v>
      </c>
      <c r="B150" s="2" t="s">
        <v>1515</v>
      </c>
      <c r="C150" s="2" t="s">
        <v>1516</v>
      </c>
      <c r="D150" s="2"/>
      <c r="E150" s="2"/>
      <c r="F150" s="2"/>
      <c r="G150" s="2"/>
      <c r="H150" s="2" t="s">
        <v>25</v>
      </c>
      <c r="I150" s="2" t="s">
        <v>37</v>
      </c>
      <c r="J150" s="2"/>
      <c r="K150" s="2" t="s">
        <v>25</v>
      </c>
      <c r="L150" s="57">
        <v>150101</v>
      </c>
      <c r="M150" s="2"/>
      <c r="N150" s="2" t="s">
        <v>621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 t="s">
        <v>1517</v>
      </c>
      <c r="AF150" s="2" t="s">
        <v>27</v>
      </c>
      <c r="AG150" s="57">
        <v>2565</v>
      </c>
      <c r="AH150" s="2" t="s">
        <v>90</v>
      </c>
      <c r="AI150" s="2" t="s">
        <v>39</v>
      </c>
      <c r="AJ150" s="58">
        <v>3558000</v>
      </c>
      <c r="AK150" s="58">
        <v>3558000</v>
      </c>
      <c r="AL150" s="2"/>
      <c r="AM150" s="2" t="s">
        <v>1508</v>
      </c>
      <c r="AN150" s="2" t="s">
        <v>760</v>
      </c>
      <c r="AO150" s="2"/>
      <c r="AP150" s="2" t="s">
        <v>624</v>
      </c>
      <c r="AQ150" s="2" t="s">
        <v>1043</v>
      </c>
      <c r="AR150" s="2" t="s">
        <v>624</v>
      </c>
      <c r="AS150" s="2" t="s">
        <v>1044</v>
      </c>
      <c r="AT150" s="2" t="s">
        <v>1518</v>
      </c>
      <c r="AU150" s="2" t="s">
        <v>1519</v>
      </c>
      <c r="AV150" s="2"/>
    </row>
    <row r="151" spans="1:48" x14ac:dyDescent="0.25">
      <c r="A151" s="2" t="s">
        <v>1520</v>
      </c>
      <c r="B151" s="2" t="s">
        <v>1521</v>
      </c>
      <c r="C151" s="2" t="s">
        <v>1522</v>
      </c>
      <c r="D151" s="2"/>
      <c r="E151" s="2"/>
      <c r="F151" s="2"/>
      <c r="G151" s="2"/>
      <c r="H151" s="2" t="s">
        <v>25</v>
      </c>
      <c r="I151" s="2" t="s">
        <v>37</v>
      </c>
      <c r="J151" s="2"/>
      <c r="K151" s="2" t="s">
        <v>25</v>
      </c>
      <c r="L151" s="57">
        <v>150101</v>
      </c>
      <c r="M151" s="2"/>
      <c r="N151" s="2" t="s">
        <v>621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 t="s">
        <v>1523</v>
      </c>
      <c r="AF151" s="2" t="s">
        <v>27</v>
      </c>
      <c r="AG151" s="57">
        <v>2565</v>
      </c>
      <c r="AH151" s="2" t="s">
        <v>90</v>
      </c>
      <c r="AI151" s="2" t="s">
        <v>39</v>
      </c>
      <c r="AJ151" s="58">
        <v>550000</v>
      </c>
      <c r="AK151" s="58">
        <v>550000</v>
      </c>
      <c r="AL151" s="2" t="s">
        <v>1524</v>
      </c>
      <c r="AM151" s="2" t="s">
        <v>1525</v>
      </c>
      <c r="AN151" s="2" t="s">
        <v>96</v>
      </c>
      <c r="AO151" s="2"/>
      <c r="AP151" s="2" t="s">
        <v>624</v>
      </c>
      <c r="AQ151" s="2" t="s">
        <v>1043</v>
      </c>
      <c r="AR151" s="2" t="s">
        <v>624</v>
      </c>
      <c r="AS151" s="2" t="s">
        <v>1044</v>
      </c>
      <c r="AT151" s="2" t="s">
        <v>1526</v>
      </c>
      <c r="AU151" s="2" t="s">
        <v>1527</v>
      </c>
      <c r="AV151" s="2"/>
    </row>
    <row r="152" spans="1:48" x14ac:dyDescent="0.25">
      <c r="A152" s="2" t="s">
        <v>1528</v>
      </c>
      <c r="B152" s="2" t="s">
        <v>1529</v>
      </c>
      <c r="C152" s="2" t="s">
        <v>1530</v>
      </c>
      <c r="D152" s="2"/>
      <c r="E152" s="2"/>
      <c r="F152" s="2"/>
      <c r="G152" s="2"/>
      <c r="H152" s="2" t="s">
        <v>25</v>
      </c>
      <c r="I152" s="2" t="s">
        <v>37</v>
      </c>
      <c r="J152" s="2"/>
      <c r="K152" s="2" t="s">
        <v>25</v>
      </c>
      <c r="L152" s="57">
        <v>150101</v>
      </c>
      <c r="M152" s="2"/>
      <c r="N152" s="2" t="s">
        <v>621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 t="s">
        <v>1531</v>
      </c>
      <c r="AF152" s="2" t="s">
        <v>27</v>
      </c>
      <c r="AG152" s="57">
        <v>2565</v>
      </c>
      <c r="AH152" s="2" t="s">
        <v>90</v>
      </c>
      <c r="AI152" s="2" t="s">
        <v>39</v>
      </c>
      <c r="AJ152" s="58">
        <v>1712500</v>
      </c>
      <c r="AK152" s="58">
        <v>1712500</v>
      </c>
      <c r="AL152" s="2" t="s">
        <v>1532</v>
      </c>
      <c r="AM152" s="2" t="s">
        <v>1533</v>
      </c>
      <c r="AN152" s="2" t="s">
        <v>1534</v>
      </c>
      <c r="AO152" s="2"/>
      <c r="AP152" s="2" t="s">
        <v>624</v>
      </c>
      <c r="AQ152" s="2" t="s">
        <v>1043</v>
      </c>
      <c r="AR152" s="2" t="s">
        <v>624</v>
      </c>
      <c r="AS152" s="2" t="s">
        <v>1044</v>
      </c>
      <c r="AT152" s="2" t="s">
        <v>1535</v>
      </c>
      <c r="AU152" s="2" t="s">
        <v>1536</v>
      </c>
      <c r="AV152" s="2"/>
    </row>
    <row r="153" spans="1:48" x14ac:dyDescent="0.25">
      <c r="A153" s="2" t="s">
        <v>1537</v>
      </c>
      <c r="B153" s="2" t="s">
        <v>1538</v>
      </c>
      <c r="C153" s="2" t="s">
        <v>1539</v>
      </c>
      <c r="D153" s="2"/>
      <c r="E153" s="2"/>
      <c r="F153" s="2"/>
      <c r="G153" s="2"/>
      <c r="H153" s="2" t="s">
        <v>25</v>
      </c>
      <c r="I153" s="2" t="s">
        <v>37</v>
      </c>
      <c r="J153" s="2"/>
      <c r="K153" s="2" t="s">
        <v>25</v>
      </c>
      <c r="L153" s="57">
        <v>150101</v>
      </c>
      <c r="M153" s="2"/>
      <c r="N153" s="2" t="s">
        <v>621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 t="s">
        <v>1540</v>
      </c>
      <c r="AF153" s="2" t="s">
        <v>27</v>
      </c>
      <c r="AG153" s="57">
        <v>2565</v>
      </c>
      <c r="AH153" s="2" t="s">
        <v>90</v>
      </c>
      <c r="AI153" s="2" t="s">
        <v>39</v>
      </c>
      <c r="AJ153" s="58">
        <v>36000000</v>
      </c>
      <c r="AK153" s="58">
        <v>36000000</v>
      </c>
      <c r="AL153" s="2" t="s">
        <v>1541</v>
      </c>
      <c r="AM153" s="2" t="s">
        <v>1542</v>
      </c>
      <c r="AN153" s="2" t="s">
        <v>1491</v>
      </c>
      <c r="AO153" s="2"/>
      <c r="AP153" s="2" t="s">
        <v>624</v>
      </c>
      <c r="AQ153" s="2" t="s">
        <v>1043</v>
      </c>
      <c r="AR153" s="2" t="s">
        <v>624</v>
      </c>
      <c r="AS153" s="2" t="s">
        <v>1044</v>
      </c>
      <c r="AT153" s="2" t="s">
        <v>1543</v>
      </c>
      <c r="AU153" s="2" t="s">
        <v>1544</v>
      </c>
      <c r="AV153" s="2"/>
    </row>
    <row r="154" spans="1:48" x14ac:dyDescent="0.25">
      <c r="A154" s="2" t="s">
        <v>1545</v>
      </c>
      <c r="B154" s="2" t="s">
        <v>1546</v>
      </c>
      <c r="C154" s="2" t="s">
        <v>1547</v>
      </c>
      <c r="D154" s="2"/>
      <c r="E154" s="2"/>
      <c r="F154" s="2"/>
      <c r="G154" s="2"/>
      <c r="H154" s="2" t="s">
        <v>25</v>
      </c>
      <c r="I154" s="2" t="s">
        <v>37</v>
      </c>
      <c r="J154" s="2"/>
      <c r="K154" s="2" t="s">
        <v>25</v>
      </c>
      <c r="L154" s="57">
        <v>150101</v>
      </c>
      <c r="M154" s="2"/>
      <c r="N154" s="2" t="s">
        <v>621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 t="s">
        <v>1548</v>
      </c>
      <c r="AF154" s="2" t="s">
        <v>27</v>
      </c>
      <c r="AG154" s="57">
        <v>2565</v>
      </c>
      <c r="AH154" s="2" t="s">
        <v>90</v>
      </c>
      <c r="AI154" s="2" t="s">
        <v>39</v>
      </c>
      <c r="AJ154" s="58">
        <v>7250000</v>
      </c>
      <c r="AK154" s="58">
        <v>7250000</v>
      </c>
      <c r="AL154" s="2" t="s">
        <v>1549</v>
      </c>
      <c r="AM154" s="2" t="s">
        <v>1550</v>
      </c>
      <c r="AN154" s="2" t="s">
        <v>45</v>
      </c>
      <c r="AO154" s="2"/>
      <c r="AP154" s="2" t="s">
        <v>624</v>
      </c>
      <c r="AQ154" s="2" t="s">
        <v>1043</v>
      </c>
      <c r="AR154" s="2" t="s">
        <v>624</v>
      </c>
      <c r="AS154" s="2" t="s">
        <v>1044</v>
      </c>
      <c r="AT154" s="2" t="s">
        <v>1551</v>
      </c>
      <c r="AU154" s="2" t="s">
        <v>1552</v>
      </c>
      <c r="AV154" s="2"/>
    </row>
    <row r="155" spans="1:48" x14ac:dyDescent="0.25">
      <c r="A155" s="2" t="s">
        <v>1399</v>
      </c>
      <c r="B155" s="2" t="s">
        <v>1553</v>
      </c>
      <c r="C155" s="2" t="s">
        <v>1445</v>
      </c>
      <c r="D155" s="2"/>
      <c r="E155" s="2"/>
      <c r="F155" s="2"/>
      <c r="G155" s="2"/>
      <c r="H155" s="2" t="s">
        <v>25</v>
      </c>
      <c r="I155" s="2" t="s">
        <v>37</v>
      </c>
      <c r="J155" s="2"/>
      <c r="K155" s="2" t="s">
        <v>25</v>
      </c>
      <c r="L155" s="57">
        <v>150101</v>
      </c>
      <c r="M155" s="2"/>
      <c r="N155" s="2" t="s">
        <v>621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 t="s">
        <v>1554</v>
      </c>
      <c r="AF155" s="2" t="s">
        <v>27</v>
      </c>
      <c r="AG155" s="57">
        <v>2565</v>
      </c>
      <c r="AH155" s="2" t="s">
        <v>90</v>
      </c>
      <c r="AI155" s="2" t="s">
        <v>39</v>
      </c>
      <c r="AJ155" s="58">
        <v>150000</v>
      </c>
      <c r="AK155" s="58">
        <v>150000</v>
      </c>
      <c r="AL155" s="2" t="s">
        <v>1403</v>
      </c>
      <c r="AM155" s="2" t="s">
        <v>150</v>
      </c>
      <c r="AN155" s="2" t="s">
        <v>28</v>
      </c>
      <c r="AO155" s="2"/>
      <c r="AP155" s="2" t="s">
        <v>624</v>
      </c>
      <c r="AQ155" s="2" t="s">
        <v>625</v>
      </c>
      <c r="AR155" s="2" t="s">
        <v>624</v>
      </c>
      <c r="AS155" s="2" t="s">
        <v>626</v>
      </c>
      <c r="AT155" s="2" t="s">
        <v>1555</v>
      </c>
      <c r="AU155" s="2" t="s">
        <v>1556</v>
      </c>
      <c r="AV155" s="2"/>
    </row>
    <row r="156" spans="1:48" x14ac:dyDescent="0.25">
      <c r="A156" s="2" t="s">
        <v>1244</v>
      </c>
      <c r="B156" s="2" t="s">
        <v>1557</v>
      </c>
      <c r="C156" s="2" t="s">
        <v>1212</v>
      </c>
      <c r="D156" s="2"/>
      <c r="E156" s="2"/>
      <c r="F156" s="2"/>
      <c r="G156" s="2"/>
      <c r="H156" s="2" t="s">
        <v>25</v>
      </c>
      <c r="I156" s="2" t="s">
        <v>37</v>
      </c>
      <c r="J156" s="2" t="s">
        <v>715</v>
      </c>
      <c r="K156" s="2" t="s">
        <v>25</v>
      </c>
      <c r="L156" s="57">
        <v>150101</v>
      </c>
      <c r="M156" s="2"/>
      <c r="N156" s="2" t="s">
        <v>621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 t="s">
        <v>1558</v>
      </c>
      <c r="AF156" s="2" t="s">
        <v>27</v>
      </c>
      <c r="AG156" s="57">
        <v>2565</v>
      </c>
      <c r="AH156" s="2" t="s">
        <v>90</v>
      </c>
      <c r="AI156" s="2" t="s">
        <v>39</v>
      </c>
      <c r="AJ156" s="58">
        <v>2812000</v>
      </c>
      <c r="AK156" s="58">
        <v>2812000</v>
      </c>
      <c r="AL156" s="2" t="s">
        <v>1247</v>
      </c>
      <c r="AM156" s="2" t="s">
        <v>48</v>
      </c>
      <c r="AN156" s="2" t="s">
        <v>42</v>
      </c>
      <c r="AO156" s="2"/>
      <c r="AP156" s="2" t="s">
        <v>823</v>
      </c>
      <c r="AQ156" s="2" t="s">
        <v>838</v>
      </c>
      <c r="AR156" s="2" t="s">
        <v>823</v>
      </c>
      <c r="AS156" s="2" t="s">
        <v>839</v>
      </c>
      <c r="AT156" s="2" t="s">
        <v>1559</v>
      </c>
      <c r="AU156" s="2" t="s">
        <v>1560</v>
      </c>
      <c r="AV156" s="2"/>
    </row>
    <row r="157" spans="1:48" x14ac:dyDescent="0.25">
      <c r="A157" s="2" t="s">
        <v>1561</v>
      </c>
      <c r="B157" s="2" t="s">
        <v>1562</v>
      </c>
      <c r="C157" s="2" t="s">
        <v>1563</v>
      </c>
      <c r="D157" s="2"/>
      <c r="E157" s="2"/>
      <c r="F157" s="2"/>
      <c r="G157" s="2"/>
      <c r="H157" s="2" t="s">
        <v>25</v>
      </c>
      <c r="I157" s="2" t="s">
        <v>37</v>
      </c>
      <c r="J157" s="2"/>
      <c r="K157" s="2" t="s">
        <v>25</v>
      </c>
      <c r="L157" s="57">
        <v>150101</v>
      </c>
      <c r="M157" s="2"/>
      <c r="N157" s="2" t="s">
        <v>621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 t="s">
        <v>1564</v>
      </c>
      <c r="AF157" s="2" t="s">
        <v>27</v>
      </c>
      <c r="AG157" s="57">
        <v>2565</v>
      </c>
      <c r="AH157" s="2" t="s">
        <v>90</v>
      </c>
      <c r="AI157" s="2" t="s">
        <v>39</v>
      </c>
      <c r="AJ157" s="58">
        <v>1000000</v>
      </c>
      <c r="AK157" s="58">
        <v>1000000</v>
      </c>
      <c r="AL157" s="2" t="s">
        <v>782</v>
      </c>
      <c r="AM157" s="2" t="s">
        <v>76</v>
      </c>
      <c r="AN157" s="2" t="s">
        <v>28</v>
      </c>
      <c r="AO157" s="2"/>
      <c r="AP157" s="2" t="s">
        <v>624</v>
      </c>
      <c r="AQ157" s="2" t="s">
        <v>659</v>
      </c>
      <c r="AR157" s="2" t="s">
        <v>624</v>
      </c>
      <c r="AS157" s="2" t="s">
        <v>660</v>
      </c>
      <c r="AT157" s="2" t="s">
        <v>1565</v>
      </c>
      <c r="AU157" s="2" t="s">
        <v>1566</v>
      </c>
      <c r="AV157" s="2"/>
    </row>
    <row r="158" spans="1:48" x14ac:dyDescent="0.25">
      <c r="A158" s="2" t="s">
        <v>1567</v>
      </c>
      <c r="B158" s="2" t="s">
        <v>1568</v>
      </c>
      <c r="C158" s="2" t="s">
        <v>1569</v>
      </c>
      <c r="D158" s="2"/>
      <c r="E158" s="2"/>
      <c r="F158" s="2"/>
      <c r="G158" s="2"/>
      <c r="H158" s="2" t="s">
        <v>25</v>
      </c>
      <c r="I158" s="2" t="s">
        <v>37</v>
      </c>
      <c r="J158" s="2"/>
      <c r="K158" s="2" t="s">
        <v>25</v>
      </c>
      <c r="L158" s="57">
        <v>150101</v>
      </c>
      <c r="M158" s="2"/>
      <c r="N158" s="2" t="s">
        <v>621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 t="s">
        <v>1570</v>
      </c>
      <c r="AF158" s="2" t="s">
        <v>27</v>
      </c>
      <c r="AG158" s="57">
        <v>2565</v>
      </c>
      <c r="AH158" s="2" t="s">
        <v>90</v>
      </c>
      <c r="AI158" s="2" t="s">
        <v>39</v>
      </c>
      <c r="AJ158" s="58">
        <v>36000000</v>
      </c>
      <c r="AK158" s="58">
        <v>36000000</v>
      </c>
      <c r="AL158" s="2" t="s">
        <v>1571</v>
      </c>
      <c r="AM158" s="2" t="s">
        <v>1572</v>
      </c>
      <c r="AN158" s="2" t="s">
        <v>42</v>
      </c>
      <c r="AO158" s="2"/>
      <c r="AP158" s="2" t="s">
        <v>624</v>
      </c>
      <c r="AQ158" s="2" t="s">
        <v>1043</v>
      </c>
      <c r="AR158" s="2" t="s">
        <v>624</v>
      </c>
      <c r="AS158" s="2" t="s">
        <v>1044</v>
      </c>
      <c r="AT158" s="2" t="s">
        <v>1573</v>
      </c>
      <c r="AU158" s="2" t="s">
        <v>1574</v>
      </c>
      <c r="AV158" s="2"/>
    </row>
    <row r="159" spans="1:48" x14ac:dyDescent="0.25">
      <c r="A159" s="2" t="s">
        <v>1561</v>
      </c>
      <c r="B159" s="2" t="s">
        <v>1575</v>
      </c>
      <c r="C159" s="2" t="s">
        <v>1576</v>
      </c>
      <c r="D159" s="2"/>
      <c r="E159" s="2"/>
      <c r="F159" s="2"/>
      <c r="G159" s="2"/>
      <c r="H159" s="2" t="s">
        <v>25</v>
      </c>
      <c r="I159" s="2" t="s">
        <v>37</v>
      </c>
      <c r="J159" s="2"/>
      <c r="K159" s="2" t="s">
        <v>25</v>
      </c>
      <c r="L159" s="57">
        <v>150101</v>
      </c>
      <c r="M159" s="2"/>
      <c r="N159" s="2" t="s">
        <v>621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 t="s">
        <v>1577</v>
      </c>
      <c r="AF159" s="2" t="s">
        <v>27</v>
      </c>
      <c r="AG159" s="57">
        <v>2565</v>
      </c>
      <c r="AH159" s="2" t="s">
        <v>90</v>
      </c>
      <c r="AI159" s="2" t="s">
        <v>39</v>
      </c>
      <c r="AJ159" s="58">
        <v>300000</v>
      </c>
      <c r="AK159" s="58">
        <v>300000</v>
      </c>
      <c r="AL159" s="2" t="s">
        <v>782</v>
      </c>
      <c r="AM159" s="2" t="s">
        <v>76</v>
      </c>
      <c r="AN159" s="2" t="s">
        <v>28</v>
      </c>
      <c r="AO159" s="2"/>
      <c r="AP159" s="2" t="s">
        <v>624</v>
      </c>
      <c r="AQ159" s="2" t="s">
        <v>625</v>
      </c>
      <c r="AR159" s="2" t="s">
        <v>624</v>
      </c>
      <c r="AS159" s="2" t="s">
        <v>626</v>
      </c>
      <c r="AT159" s="2" t="s">
        <v>1578</v>
      </c>
      <c r="AU159" s="2" t="s">
        <v>1579</v>
      </c>
      <c r="AV159" s="2"/>
    </row>
    <row r="160" spans="1:48" x14ac:dyDescent="0.25">
      <c r="A160" s="2" t="s">
        <v>1331</v>
      </c>
      <c r="B160" s="2" t="s">
        <v>1580</v>
      </c>
      <c r="C160" s="2" t="s">
        <v>1581</v>
      </c>
      <c r="D160" s="2"/>
      <c r="E160" s="2"/>
      <c r="F160" s="2"/>
      <c r="G160" s="2"/>
      <c r="H160" s="2" t="s">
        <v>25</v>
      </c>
      <c r="I160" s="2" t="s">
        <v>26</v>
      </c>
      <c r="J160" s="2"/>
      <c r="K160" s="2" t="s">
        <v>25</v>
      </c>
      <c r="L160" s="57">
        <v>150101</v>
      </c>
      <c r="M160" s="2"/>
      <c r="N160" s="2" t="s">
        <v>621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 t="s">
        <v>1582</v>
      </c>
      <c r="AF160" s="2" t="s">
        <v>27</v>
      </c>
      <c r="AG160" s="57">
        <v>2565</v>
      </c>
      <c r="AH160" s="2" t="s">
        <v>90</v>
      </c>
      <c r="AI160" s="2" t="s">
        <v>39</v>
      </c>
      <c r="AJ160" s="58">
        <v>448330</v>
      </c>
      <c r="AK160" s="58">
        <v>448330</v>
      </c>
      <c r="AL160" s="2" t="s">
        <v>776</v>
      </c>
      <c r="AM160" s="2" t="s">
        <v>150</v>
      </c>
      <c r="AN160" s="2" t="s">
        <v>28</v>
      </c>
      <c r="AO160" s="2"/>
      <c r="AP160" s="2" t="s">
        <v>624</v>
      </c>
      <c r="AQ160" s="2" t="s">
        <v>659</v>
      </c>
      <c r="AR160" s="2" t="s">
        <v>624</v>
      </c>
      <c r="AS160" s="2" t="s">
        <v>660</v>
      </c>
      <c r="AT160" s="2" t="s">
        <v>1583</v>
      </c>
      <c r="AU160" s="2" t="s">
        <v>1584</v>
      </c>
      <c r="AV160" s="2"/>
    </row>
    <row r="161" spans="1:48" x14ac:dyDescent="0.25">
      <c r="A161" s="2" t="s">
        <v>1504</v>
      </c>
      <c r="B161" s="2" t="s">
        <v>1585</v>
      </c>
      <c r="C161" s="2" t="s">
        <v>1105</v>
      </c>
      <c r="D161" s="2"/>
      <c r="E161" s="2"/>
      <c r="F161" s="2"/>
      <c r="G161" s="2"/>
      <c r="H161" s="2" t="s">
        <v>25</v>
      </c>
      <c r="I161" s="2" t="s">
        <v>37</v>
      </c>
      <c r="J161" s="2"/>
      <c r="K161" s="2" t="s">
        <v>25</v>
      </c>
      <c r="L161" s="57">
        <v>150101</v>
      </c>
      <c r="M161" s="2"/>
      <c r="N161" s="2" t="s">
        <v>621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 t="s">
        <v>1586</v>
      </c>
      <c r="AF161" s="2" t="s">
        <v>27</v>
      </c>
      <c r="AG161" s="57">
        <v>2565</v>
      </c>
      <c r="AH161" s="2" t="s">
        <v>90</v>
      </c>
      <c r="AI161" s="2" t="s">
        <v>39</v>
      </c>
      <c r="AJ161" s="58">
        <v>9000000</v>
      </c>
      <c r="AK161" s="58">
        <v>9000000</v>
      </c>
      <c r="AL161" s="2"/>
      <c r="AM161" s="2" t="s">
        <v>1508</v>
      </c>
      <c r="AN161" s="2" t="s">
        <v>760</v>
      </c>
      <c r="AO161" s="2"/>
      <c r="AP161" s="2" t="s">
        <v>624</v>
      </c>
      <c r="AQ161" s="2" t="s">
        <v>1043</v>
      </c>
      <c r="AR161" s="2" t="s">
        <v>624</v>
      </c>
      <c r="AS161" s="2" t="s">
        <v>1044</v>
      </c>
      <c r="AT161" s="2" t="s">
        <v>1587</v>
      </c>
      <c r="AU161" s="2" t="s">
        <v>1588</v>
      </c>
      <c r="AV161" s="2"/>
    </row>
    <row r="162" spans="1:48" x14ac:dyDescent="0.25">
      <c r="A162" s="2" t="s">
        <v>1589</v>
      </c>
      <c r="B162" s="2" t="s">
        <v>1590</v>
      </c>
      <c r="C162" s="2" t="s">
        <v>1105</v>
      </c>
      <c r="D162" s="2"/>
      <c r="E162" s="2"/>
      <c r="F162" s="2"/>
      <c r="G162" s="2"/>
      <c r="H162" s="2" t="s">
        <v>25</v>
      </c>
      <c r="I162" s="2" t="s">
        <v>37</v>
      </c>
      <c r="J162" s="2"/>
      <c r="K162" s="2" t="s">
        <v>25</v>
      </c>
      <c r="L162" s="57">
        <v>150101</v>
      </c>
      <c r="M162" s="2"/>
      <c r="N162" s="2" t="s">
        <v>621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 t="s">
        <v>1591</v>
      </c>
      <c r="AF162" s="2" t="s">
        <v>27</v>
      </c>
      <c r="AG162" s="57">
        <v>2565</v>
      </c>
      <c r="AH162" s="2" t="s">
        <v>90</v>
      </c>
      <c r="AI162" s="2" t="s">
        <v>39</v>
      </c>
      <c r="AJ162" s="58">
        <v>10000000</v>
      </c>
      <c r="AK162" s="58">
        <v>10000000</v>
      </c>
      <c r="AL162" s="2"/>
      <c r="AM162" s="2" t="s">
        <v>1592</v>
      </c>
      <c r="AN162" s="2" t="s">
        <v>760</v>
      </c>
      <c r="AO162" s="2"/>
      <c r="AP162" s="2" t="s">
        <v>624</v>
      </c>
      <c r="AQ162" s="2" t="s">
        <v>625</v>
      </c>
      <c r="AR162" s="2" t="s">
        <v>624</v>
      </c>
      <c r="AS162" s="2" t="s">
        <v>626</v>
      </c>
      <c r="AT162" s="2" t="s">
        <v>1593</v>
      </c>
      <c r="AU162" s="2" t="s">
        <v>1594</v>
      </c>
      <c r="AV162" s="2"/>
    </row>
    <row r="163" spans="1:48" x14ac:dyDescent="0.25">
      <c r="A163" s="2" t="s">
        <v>1595</v>
      </c>
      <c r="B163" s="2" t="s">
        <v>1596</v>
      </c>
      <c r="C163" s="2" t="s">
        <v>1597</v>
      </c>
      <c r="D163" s="2"/>
      <c r="E163" s="2"/>
      <c r="F163" s="2"/>
      <c r="G163" s="2"/>
      <c r="H163" s="2" t="s">
        <v>25</v>
      </c>
      <c r="I163" s="2" t="s">
        <v>37</v>
      </c>
      <c r="J163" s="2"/>
      <c r="K163" s="2" t="s">
        <v>25</v>
      </c>
      <c r="L163" s="57">
        <v>150101</v>
      </c>
      <c r="M163" s="2"/>
      <c r="N163" s="2" t="s">
        <v>621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 t="s">
        <v>1598</v>
      </c>
      <c r="AF163" s="2" t="s">
        <v>27</v>
      </c>
      <c r="AG163" s="57">
        <v>2565</v>
      </c>
      <c r="AH163" s="2" t="s">
        <v>1153</v>
      </c>
      <c r="AI163" s="2" t="s">
        <v>39</v>
      </c>
      <c r="AJ163" s="58">
        <v>1003000</v>
      </c>
      <c r="AK163" s="58">
        <v>1003000</v>
      </c>
      <c r="AL163" s="2" t="s">
        <v>1599</v>
      </c>
      <c r="AM163" s="2" t="s">
        <v>77</v>
      </c>
      <c r="AN163" s="2" t="s">
        <v>45</v>
      </c>
      <c r="AO163" s="2"/>
      <c r="AP163" s="2" t="s">
        <v>952</v>
      </c>
      <c r="AQ163" s="2" t="s">
        <v>1600</v>
      </c>
      <c r="AR163" s="2" t="s">
        <v>952</v>
      </c>
      <c r="AS163" s="2" t="s">
        <v>1601</v>
      </c>
      <c r="AT163" s="2" t="s">
        <v>1602</v>
      </c>
      <c r="AU163" s="2" t="s">
        <v>1603</v>
      </c>
      <c r="AV163" s="2"/>
    </row>
    <row r="164" spans="1:48" x14ac:dyDescent="0.25">
      <c r="A164" s="2" t="s">
        <v>1604</v>
      </c>
      <c r="B164" s="2" t="s">
        <v>1605</v>
      </c>
      <c r="C164" s="2" t="s">
        <v>1606</v>
      </c>
      <c r="D164" s="2"/>
      <c r="E164" s="2"/>
      <c r="F164" s="2"/>
      <c r="G164" s="2"/>
      <c r="H164" s="2" t="s">
        <v>25</v>
      </c>
      <c r="I164" s="2" t="s">
        <v>37</v>
      </c>
      <c r="J164" s="2" t="s">
        <v>30</v>
      </c>
      <c r="K164" s="2" t="s">
        <v>25</v>
      </c>
      <c r="L164" s="57">
        <v>150101</v>
      </c>
      <c r="M164" s="2"/>
      <c r="N164" s="2" t="s">
        <v>621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 t="s">
        <v>1607</v>
      </c>
      <c r="AF164" s="2" t="s">
        <v>27</v>
      </c>
      <c r="AG164" s="57">
        <v>2565</v>
      </c>
      <c r="AH164" s="2" t="s">
        <v>90</v>
      </c>
      <c r="AI164" s="2" t="s">
        <v>39</v>
      </c>
      <c r="AJ164" s="58">
        <v>4000000</v>
      </c>
      <c r="AK164" s="58">
        <v>4000000</v>
      </c>
      <c r="AL164" s="2"/>
      <c r="AM164" s="2" t="s">
        <v>1608</v>
      </c>
      <c r="AN164" s="2" t="s">
        <v>760</v>
      </c>
      <c r="AO164" s="2"/>
      <c r="AP164" s="2" t="s">
        <v>624</v>
      </c>
      <c r="AQ164" s="2" t="s">
        <v>625</v>
      </c>
      <c r="AR164" s="2" t="s">
        <v>624</v>
      </c>
      <c r="AS164" s="2" t="s">
        <v>626</v>
      </c>
      <c r="AT164" s="2" t="s">
        <v>1609</v>
      </c>
      <c r="AU164" s="2" t="s">
        <v>1610</v>
      </c>
      <c r="AV164" s="2"/>
    </row>
    <row r="165" spans="1:48" x14ac:dyDescent="0.25">
      <c r="A165" s="2" t="s">
        <v>1301</v>
      </c>
      <c r="B165" s="2" t="s">
        <v>1611</v>
      </c>
      <c r="C165" s="2" t="s">
        <v>1612</v>
      </c>
      <c r="D165" s="2"/>
      <c r="E165" s="2"/>
      <c r="F165" s="2"/>
      <c r="G165" s="2"/>
      <c r="H165" s="2" t="s">
        <v>25</v>
      </c>
      <c r="I165" s="2" t="s">
        <v>37</v>
      </c>
      <c r="J165" s="2"/>
      <c r="K165" s="2" t="s">
        <v>25</v>
      </c>
      <c r="L165" s="57">
        <v>150101</v>
      </c>
      <c r="M165" s="2"/>
      <c r="N165" s="2" t="s">
        <v>621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 t="s">
        <v>1613</v>
      </c>
      <c r="AF165" s="2" t="s">
        <v>27</v>
      </c>
      <c r="AG165" s="57">
        <v>2565</v>
      </c>
      <c r="AH165" s="2" t="s">
        <v>90</v>
      </c>
      <c r="AI165" s="2" t="s">
        <v>39</v>
      </c>
      <c r="AJ165" s="58">
        <v>2000000</v>
      </c>
      <c r="AK165" s="58">
        <v>2000000</v>
      </c>
      <c r="AL165" s="2" t="s">
        <v>1305</v>
      </c>
      <c r="AM165" s="2" t="s">
        <v>1306</v>
      </c>
      <c r="AN165" s="2" t="s">
        <v>872</v>
      </c>
      <c r="AO165" s="2"/>
      <c r="AP165" s="2" t="s">
        <v>624</v>
      </c>
      <c r="AQ165" s="2" t="s">
        <v>625</v>
      </c>
      <c r="AR165" s="2" t="s">
        <v>624</v>
      </c>
      <c r="AS165" s="2" t="s">
        <v>626</v>
      </c>
      <c r="AT165" s="2" t="s">
        <v>1614</v>
      </c>
      <c r="AU165" s="2" t="s">
        <v>1615</v>
      </c>
      <c r="AV165" s="2"/>
    </row>
    <row r="166" spans="1:48" x14ac:dyDescent="0.25">
      <c r="A166" s="2" t="s">
        <v>1616</v>
      </c>
      <c r="B166" s="2" t="s">
        <v>1617</v>
      </c>
      <c r="C166" s="2" t="s">
        <v>1618</v>
      </c>
      <c r="D166" s="2"/>
      <c r="E166" s="2"/>
      <c r="F166" s="2"/>
      <c r="G166" s="2"/>
      <c r="H166" s="2" t="s">
        <v>25</v>
      </c>
      <c r="I166" s="2" t="s">
        <v>37</v>
      </c>
      <c r="J166" s="2" t="s">
        <v>30</v>
      </c>
      <c r="K166" s="2" t="s">
        <v>25</v>
      </c>
      <c r="L166" s="57">
        <v>150101</v>
      </c>
      <c r="M166" s="2"/>
      <c r="N166" s="2" t="s">
        <v>621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 t="s">
        <v>1619</v>
      </c>
      <c r="AF166" s="2" t="s">
        <v>27</v>
      </c>
      <c r="AG166" s="57">
        <v>2565</v>
      </c>
      <c r="AH166" s="2" t="s">
        <v>90</v>
      </c>
      <c r="AI166" s="2" t="s">
        <v>39</v>
      </c>
      <c r="AJ166" s="58">
        <v>1175000</v>
      </c>
      <c r="AK166" s="58">
        <v>1175000</v>
      </c>
      <c r="AL166" s="2" t="s">
        <v>80</v>
      </c>
      <c r="AM166" s="2" t="s">
        <v>79</v>
      </c>
      <c r="AN166" s="2" t="s">
        <v>28</v>
      </c>
      <c r="AO166" s="2"/>
      <c r="AP166" s="2" t="s">
        <v>952</v>
      </c>
      <c r="AQ166" s="2" t="s">
        <v>953</v>
      </c>
      <c r="AR166" s="2" t="s">
        <v>952</v>
      </c>
      <c r="AS166" s="2" t="s">
        <v>954</v>
      </c>
      <c r="AT166" s="2" t="s">
        <v>1620</v>
      </c>
      <c r="AU166" s="2" t="s">
        <v>1621</v>
      </c>
      <c r="AV166" s="2"/>
    </row>
    <row r="167" spans="1:48" x14ac:dyDescent="0.25">
      <c r="A167" s="2" t="s">
        <v>974</v>
      </c>
      <c r="B167" s="2" t="s">
        <v>1622</v>
      </c>
      <c r="C167" s="2" t="s">
        <v>1623</v>
      </c>
      <c r="D167" s="2"/>
      <c r="E167" s="2"/>
      <c r="F167" s="2"/>
      <c r="G167" s="2"/>
      <c r="H167" s="2" t="s">
        <v>25</v>
      </c>
      <c r="I167" s="2" t="s">
        <v>37</v>
      </c>
      <c r="J167" s="2" t="s">
        <v>30</v>
      </c>
      <c r="K167" s="2" t="s">
        <v>25</v>
      </c>
      <c r="L167" s="57">
        <v>150101</v>
      </c>
      <c r="M167" s="2"/>
      <c r="N167" s="2" t="s">
        <v>621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 t="s">
        <v>1624</v>
      </c>
      <c r="AF167" s="2" t="s">
        <v>27</v>
      </c>
      <c r="AG167" s="57">
        <v>2565</v>
      </c>
      <c r="AH167" s="2" t="s">
        <v>90</v>
      </c>
      <c r="AI167" s="2" t="s">
        <v>39</v>
      </c>
      <c r="AJ167" s="58">
        <v>26295100</v>
      </c>
      <c r="AK167" s="58">
        <v>26295100</v>
      </c>
      <c r="AL167" s="2" t="s">
        <v>33</v>
      </c>
      <c r="AM167" s="2" t="s">
        <v>978</v>
      </c>
      <c r="AN167" s="2" t="s">
        <v>28</v>
      </c>
      <c r="AO167" s="2"/>
      <c r="AP167" s="2" t="s">
        <v>624</v>
      </c>
      <c r="AQ167" s="2" t="s">
        <v>625</v>
      </c>
      <c r="AR167" s="2" t="s">
        <v>624</v>
      </c>
      <c r="AS167" s="2" t="s">
        <v>626</v>
      </c>
      <c r="AT167" s="2" t="s">
        <v>1625</v>
      </c>
      <c r="AU167" s="2" t="s">
        <v>1626</v>
      </c>
      <c r="AV167" s="2"/>
    </row>
    <row r="168" spans="1:48" x14ac:dyDescent="0.25">
      <c r="A168" s="2" t="s">
        <v>1627</v>
      </c>
      <c r="B168" s="2" t="s">
        <v>1628</v>
      </c>
      <c r="C168" s="2" t="s">
        <v>1629</v>
      </c>
      <c r="D168" s="2"/>
      <c r="E168" s="2"/>
      <c r="F168" s="2"/>
      <c r="G168" s="2"/>
      <c r="H168" s="2" t="s">
        <v>25</v>
      </c>
      <c r="I168" s="2" t="s">
        <v>37</v>
      </c>
      <c r="J168" s="2"/>
      <c r="K168" s="2" t="s">
        <v>25</v>
      </c>
      <c r="L168" s="57">
        <v>150101</v>
      </c>
      <c r="M168" s="2"/>
      <c r="N168" s="2" t="s">
        <v>621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 t="s">
        <v>1630</v>
      </c>
      <c r="AF168" s="2" t="s">
        <v>27</v>
      </c>
      <c r="AG168" s="57">
        <v>2565</v>
      </c>
      <c r="AH168" s="2" t="s">
        <v>90</v>
      </c>
      <c r="AI168" s="2" t="s">
        <v>39</v>
      </c>
      <c r="AJ168" s="58">
        <v>21584600</v>
      </c>
      <c r="AK168" s="58">
        <v>21584600</v>
      </c>
      <c r="AL168" s="2" t="s">
        <v>55</v>
      </c>
      <c r="AM168" s="2" t="s">
        <v>1631</v>
      </c>
      <c r="AN168" s="2" t="s">
        <v>36</v>
      </c>
      <c r="AO168" s="2"/>
      <c r="AP168" s="2" t="s">
        <v>823</v>
      </c>
      <c r="AQ168" s="2" t="s">
        <v>1189</v>
      </c>
      <c r="AR168" s="2" t="s">
        <v>823</v>
      </c>
      <c r="AS168" s="2" t="s">
        <v>1190</v>
      </c>
      <c r="AT168" s="2" t="s">
        <v>1632</v>
      </c>
      <c r="AU168" s="2" t="s">
        <v>1633</v>
      </c>
      <c r="AV168" s="2"/>
    </row>
    <row r="169" spans="1:48" x14ac:dyDescent="0.25">
      <c r="A169" s="2" t="s">
        <v>1634</v>
      </c>
      <c r="B169" s="2" t="s">
        <v>1635</v>
      </c>
      <c r="C169" s="2" t="s">
        <v>1636</v>
      </c>
      <c r="D169" s="2"/>
      <c r="E169" s="2"/>
      <c r="F169" s="2"/>
      <c r="G169" s="2"/>
      <c r="H169" s="2" t="s">
        <v>25</v>
      </c>
      <c r="I169" s="2" t="s">
        <v>37</v>
      </c>
      <c r="J169" s="2"/>
      <c r="K169" s="2" t="s">
        <v>25</v>
      </c>
      <c r="L169" s="57">
        <v>150101</v>
      </c>
      <c r="M169" s="2"/>
      <c r="N169" s="2" t="s">
        <v>621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 t="s">
        <v>1637</v>
      </c>
      <c r="AF169" s="2" t="s">
        <v>27</v>
      </c>
      <c r="AG169" s="57">
        <v>2565</v>
      </c>
      <c r="AH169" s="2" t="s">
        <v>90</v>
      </c>
      <c r="AI169" s="2" t="s">
        <v>39</v>
      </c>
      <c r="AJ169" s="58">
        <v>2188800</v>
      </c>
      <c r="AK169" s="58">
        <v>2188800</v>
      </c>
      <c r="AL169" s="2" t="s">
        <v>1638</v>
      </c>
      <c r="AM169" s="2" t="s">
        <v>1525</v>
      </c>
      <c r="AN169" s="2" t="s">
        <v>96</v>
      </c>
      <c r="AO169" s="2"/>
      <c r="AP169" s="2" t="s">
        <v>935</v>
      </c>
      <c r="AQ169" s="2" t="s">
        <v>936</v>
      </c>
      <c r="AR169" s="2" t="s">
        <v>935</v>
      </c>
      <c r="AS169" s="2" t="s">
        <v>937</v>
      </c>
      <c r="AT169" s="2" t="s">
        <v>1639</v>
      </c>
      <c r="AU169" s="2" t="s">
        <v>1640</v>
      </c>
      <c r="AV169" s="2"/>
    </row>
    <row r="170" spans="1:48" x14ac:dyDescent="0.25">
      <c r="A170" s="2" t="s">
        <v>1641</v>
      </c>
      <c r="B170" s="2" t="s">
        <v>1642</v>
      </c>
      <c r="C170" s="2" t="s">
        <v>1643</v>
      </c>
      <c r="D170" s="2"/>
      <c r="E170" s="2"/>
      <c r="F170" s="2"/>
      <c r="G170" s="2"/>
      <c r="H170" s="2" t="s">
        <v>25</v>
      </c>
      <c r="I170" s="2" t="s">
        <v>37</v>
      </c>
      <c r="J170" s="2"/>
      <c r="K170" s="2" t="s">
        <v>25</v>
      </c>
      <c r="L170" s="57">
        <v>150101</v>
      </c>
      <c r="M170" s="2"/>
      <c r="N170" s="2" t="s">
        <v>621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 t="s">
        <v>1644</v>
      </c>
      <c r="AF170" s="2" t="s">
        <v>27</v>
      </c>
      <c r="AG170" s="57">
        <v>2565</v>
      </c>
      <c r="AH170" s="2" t="s">
        <v>90</v>
      </c>
      <c r="AI170" s="2" t="s">
        <v>39</v>
      </c>
      <c r="AJ170" s="58">
        <v>597456200</v>
      </c>
      <c r="AK170" s="58">
        <v>597456200</v>
      </c>
      <c r="AL170" s="2" t="s">
        <v>1645</v>
      </c>
      <c r="AM170" s="2" t="s">
        <v>1435</v>
      </c>
      <c r="AN170" s="2" t="s">
        <v>872</v>
      </c>
      <c r="AO170" s="2"/>
      <c r="AP170" s="2" t="s">
        <v>1646</v>
      </c>
      <c r="AQ170" s="2" t="s">
        <v>1647</v>
      </c>
      <c r="AR170" s="2" t="s">
        <v>1646</v>
      </c>
      <c r="AS170" s="2" t="s">
        <v>1648</v>
      </c>
      <c r="AT170" s="2" t="s">
        <v>1649</v>
      </c>
      <c r="AU170" s="2" t="s">
        <v>1650</v>
      </c>
      <c r="AV170" s="2"/>
    </row>
    <row r="171" spans="1:48" x14ac:dyDescent="0.25">
      <c r="A171" s="2" t="s">
        <v>137</v>
      </c>
      <c r="B171" s="2" t="s">
        <v>1651</v>
      </c>
      <c r="C171" s="2" t="s">
        <v>1652</v>
      </c>
      <c r="D171" s="2"/>
      <c r="E171" s="2"/>
      <c r="F171" s="2"/>
      <c r="G171" s="2"/>
      <c r="H171" s="2" t="s">
        <v>25</v>
      </c>
      <c r="I171" s="2" t="s">
        <v>37</v>
      </c>
      <c r="J171" s="2"/>
      <c r="K171" s="2" t="s">
        <v>25</v>
      </c>
      <c r="L171" s="57">
        <v>150101</v>
      </c>
      <c r="M171" s="2"/>
      <c r="N171" s="2" t="s">
        <v>621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 t="s">
        <v>1653</v>
      </c>
      <c r="AF171" s="2" t="s">
        <v>27</v>
      </c>
      <c r="AG171" s="57">
        <v>2565</v>
      </c>
      <c r="AH171" s="2" t="s">
        <v>90</v>
      </c>
      <c r="AI171" s="2" t="s">
        <v>39</v>
      </c>
      <c r="AJ171" s="58">
        <v>318000</v>
      </c>
      <c r="AK171" s="58">
        <v>318000</v>
      </c>
      <c r="AL171" s="2" t="s">
        <v>88</v>
      </c>
      <c r="AM171" s="2" t="s">
        <v>76</v>
      </c>
      <c r="AN171" s="2" t="s">
        <v>28</v>
      </c>
      <c r="AO171" s="2"/>
      <c r="AP171" s="2" t="s">
        <v>624</v>
      </c>
      <c r="AQ171" s="2" t="s">
        <v>659</v>
      </c>
      <c r="AR171" s="2" t="s">
        <v>624</v>
      </c>
      <c r="AS171" s="2" t="s">
        <v>660</v>
      </c>
      <c r="AT171" s="2" t="s">
        <v>1654</v>
      </c>
      <c r="AU171" s="2" t="s">
        <v>1655</v>
      </c>
      <c r="AV171" s="2"/>
    </row>
    <row r="172" spans="1:48" x14ac:dyDescent="0.25">
      <c r="A172" s="2" t="s">
        <v>1656</v>
      </c>
      <c r="B172" s="2" t="s">
        <v>1657</v>
      </c>
      <c r="C172" s="2" t="s">
        <v>1658</v>
      </c>
      <c r="D172" s="2"/>
      <c r="E172" s="2"/>
      <c r="F172" s="2"/>
      <c r="G172" s="2"/>
      <c r="H172" s="2" t="s">
        <v>25</v>
      </c>
      <c r="I172" s="2" t="s">
        <v>37</v>
      </c>
      <c r="J172" s="2"/>
      <c r="K172" s="2" t="s">
        <v>25</v>
      </c>
      <c r="L172" s="57">
        <v>150101</v>
      </c>
      <c r="M172" s="2"/>
      <c r="N172" s="2" t="s">
        <v>621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 t="s">
        <v>1659</v>
      </c>
      <c r="AF172" s="2" t="s">
        <v>27</v>
      </c>
      <c r="AG172" s="57">
        <v>2565</v>
      </c>
      <c r="AH172" s="2" t="s">
        <v>90</v>
      </c>
      <c r="AI172" s="2" t="s">
        <v>39</v>
      </c>
      <c r="AJ172" s="58">
        <v>10350000</v>
      </c>
      <c r="AK172" s="58">
        <v>10350000</v>
      </c>
      <c r="AL172" s="2" t="s">
        <v>845</v>
      </c>
      <c r="AM172" s="2" t="s">
        <v>1165</v>
      </c>
      <c r="AN172" s="2" t="s">
        <v>28</v>
      </c>
      <c r="AO172" s="2"/>
      <c r="AP172" s="2" t="s">
        <v>624</v>
      </c>
      <c r="AQ172" s="2" t="s">
        <v>625</v>
      </c>
      <c r="AR172" s="2" t="s">
        <v>624</v>
      </c>
      <c r="AS172" s="2" t="s">
        <v>626</v>
      </c>
      <c r="AT172" s="2" t="s">
        <v>1660</v>
      </c>
      <c r="AU172" s="2" t="s">
        <v>1661</v>
      </c>
      <c r="AV172" s="2"/>
    </row>
    <row r="173" spans="1:48" x14ac:dyDescent="0.25">
      <c r="A173" s="2" t="s">
        <v>1656</v>
      </c>
      <c r="B173" s="2" t="s">
        <v>1662</v>
      </c>
      <c r="C173" s="2" t="s">
        <v>1663</v>
      </c>
      <c r="D173" s="2"/>
      <c r="E173" s="2"/>
      <c r="F173" s="2"/>
      <c r="G173" s="2"/>
      <c r="H173" s="2" t="s">
        <v>25</v>
      </c>
      <c r="I173" s="2" t="s">
        <v>37</v>
      </c>
      <c r="J173" s="2"/>
      <c r="K173" s="2" t="s">
        <v>25</v>
      </c>
      <c r="L173" s="57">
        <v>150101</v>
      </c>
      <c r="M173" s="2"/>
      <c r="N173" s="2" t="s">
        <v>621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 t="s">
        <v>1664</v>
      </c>
      <c r="AF173" s="2" t="s">
        <v>27</v>
      </c>
      <c r="AG173" s="57">
        <v>2565</v>
      </c>
      <c r="AH173" s="2" t="s">
        <v>90</v>
      </c>
      <c r="AI173" s="2" t="s">
        <v>39</v>
      </c>
      <c r="AJ173" s="58">
        <v>500000</v>
      </c>
      <c r="AK173" s="58">
        <v>500000</v>
      </c>
      <c r="AL173" s="2" t="s">
        <v>845</v>
      </c>
      <c r="AM173" s="2" t="s">
        <v>1165</v>
      </c>
      <c r="AN173" s="2" t="s">
        <v>28</v>
      </c>
      <c r="AO173" s="2"/>
      <c r="AP173" s="2" t="s">
        <v>624</v>
      </c>
      <c r="AQ173" s="2" t="s">
        <v>625</v>
      </c>
      <c r="AR173" s="2" t="s">
        <v>624</v>
      </c>
      <c r="AS173" s="2" t="s">
        <v>626</v>
      </c>
      <c r="AT173" s="2" t="s">
        <v>1665</v>
      </c>
      <c r="AU173" s="2" t="s">
        <v>1666</v>
      </c>
      <c r="AV173" s="2"/>
    </row>
    <row r="174" spans="1:48" x14ac:dyDescent="0.25">
      <c r="A174" s="2" t="s">
        <v>1667</v>
      </c>
      <c r="B174" s="2" t="s">
        <v>1668</v>
      </c>
      <c r="C174" s="2" t="s">
        <v>1669</v>
      </c>
      <c r="D174" s="2"/>
      <c r="E174" s="2"/>
      <c r="F174" s="2"/>
      <c r="G174" s="2"/>
      <c r="H174" s="2" t="s">
        <v>25</v>
      </c>
      <c r="I174" s="2" t="s">
        <v>37</v>
      </c>
      <c r="J174" s="2"/>
      <c r="K174" s="2" t="s">
        <v>25</v>
      </c>
      <c r="L174" s="57">
        <v>150101</v>
      </c>
      <c r="M174" s="2"/>
      <c r="N174" s="2" t="s">
        <v>621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 t="s">
        <v>1670</v>
      </c>
      <c r="AF174" s="2" t="s">
        <v>27</v>
      </c>
      <c r="AG174" s="57">
        <v>2565</v>
      </c>
      <c r="AH174" s="2" t="s">
        <v>90</v>
      </c>
      <c r="AI174" s="2" t="s">
        <v>39</v>
      </c>
      <c r="AJ174" s="58">
        <v>600000</v>
      </c>
      <c r="AK174" s="58">
        <v>600000</v>
      </c>
      <c r="AL174" s="2" t="s">
        <v>1671</v>
      </c>
      <c r="AM174" s="2" t="s">
        <v>1165</v>
      </c>
      <c r="AN174" s="2" t="s">
        <v>28</v>
      </c>
      <c r="AO174" s="2"/>
      <c r="AP174" s="2" t="s">
        <v>624</v>
      </c>
      <c r="AQ174" s="2" t="s">
        <v>625</v>
      </c>
      <c r="AR174" s="2" t="s">
        <v>624</v>
      </c>
      <c r="AS174" s="2" t="s">
        <v>626</v>
      </c>
      <c r="AT174" s="2" t="s">
        <v>1672</v>
      </c>
      <c r="AU174" s="2" t="s">
        <v>1673</v>
      </c>
      <c r="AV174" s="2"/>
    </row>
    <row r="175" spans="1:48" x14ac:dyDescent="0.25">
      <c r="A175" s="2" t="s">
        <v>1674</v>
      </c>
      <c r="B175" s="2" t="s">
        <v>1675</v>
      </c>
      <c r="C175" s="2" t="s">
        <v>1676</v>
      </c>
      <c r="D175" s="2"/>
      <c r="E175" s="2"/>
      <c r="F175" s="2"/>
      <c r="G175" s="2"/>
      <c r="H175" s="2" t="s">
        <v>25</v>
      </c>
      <c r="I175" s="2" t="s">
        <v>37</v>
      </c>
      <c r="J175" s="2"/>
      <c r="K175" s="2" t="s">
        <v>25</v>
      </c>
      <c r="L175" s="57">
        <v>150101</v>
      </c>
      <c r="M175" s="2"/>
      <c r="N175" s="2" t="s">
        <v>621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 t="s">
        <v>1677</v>
      </c>
      <c r="AF175" s="2" t="s">
        <v>27</v>
      </c>
      <c r="AG175" s="57">
        <v>2565</v>
      </c>
      <c r="AH175" s="2" t="s">
        <v>90</v>
      </c>
      <c r="AI175" s="2" t="s">
        <v>1153</v>
      </c>
      <c r="AJ175" s="58">
        <v>88920</v>
      </c>
      <c r="AK175" s="58">
        <v>88920</v>
      </c>
      <c r="AL175" s="2" t="s">
        <v>1678</v>
      </c>
      <c r="AM175" s="2" t="s">
        <v>79</v>
      </c>
      <c r="AN175" s="2" t="s">
        <v>28</v>
      </c>
      <c r="AO175" s="2"/>
      <c r="AP175" s="2" t="s">
        <v>823</v>
      </c>
      <c r="AQ175" s="2" t="s">
        <v>824</v>
      </c>
      <c r="AR175" s="2" t="s">
        <v>823</v>
      </c>
      <c r="AS175" s="2" t="s">
        <v>825</v>
      </c>
      <c r="AT175" s="2" t="s">
        <v>1679</v>
      </c>
      <c r="AU175" s="2" t="s">
        <v>1680</v>
      </c>
      <c r="AV175" s="2"/>
    </row>
    <row r="176" spans="1:48" x14ac:dyDescent="0.25">
      <c r="A176" s="2" t="s">
        <v>223</v>
      </c>
      <c r="B176" s="2" t="s">
        <v>1681</v>
      </c>
      <c r="C176" s="2" t="s">
        <v>1682</v>
      </c>
      <c r="D176" s="2"/>
      <c r="E176" s="2"/>
      <c r="F176" s="2"/>
      <c r="G176" s="2"/>
      <c r="H176" s="2" t="s">
        <v>25</v>
      </c>
      <c r="I176" s="2" t="s">
        <v>37</v>
      </c>
      <c r="J176" s="2"/>
      <c r="K176" s="2" t="s">
        <v>25</v>
      </c>
      <c r="L176" s="57">
        <v>150101</v>
      </c>
      <c r="M176" s="2"/>
      <c r="N176" s="2" t="s">
        <v>621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 t="s">
        <v>1683</v>
      </c>
      <c r="AF176" s="2" t="s">
        <v>27</v>
      </c>
      <c r="AG176" s="57">
        <v>2565</v>
      </c>
      <c r="AH176" s="2" t="s">
        <v>90</v>
      </c>
      <c r="AI176" s="2" t="s">
        <v>39</v>
      </c>
      <c r="AJ176" s="58">
        <v>961900</v>
      </c>
      <c r="AK176" s="58">
        <v>961900</v>
      </c>
      <c r="AL176" s="2" t="s">
        <v>88</v>
      </c>
      <c r="AM176" s="2" t="s">
        <v>49</v>
      </c>
      <c r="AN176" s="2" t="s">
        <v>28</v>
      </c>
      <c r="AO176" s="2"/>
      <c r="AP176" s="2" t="s">
        <v>823</v>
      </c>
      <c r="AQ176" s="2" t="s">
        <v>838</v>
      </c>
      <c r="AR176" s="2" t="s">
        <v>823</v>
      </c>
      <c r="AS176" s="2" t="s">
        <v>839</v>
      </c>
      <c r="AT176" s="2" t="s">
        <v>1684</v>
      </c>
      <c r="AU176" s="2" t="s">
        <v>1685</v>
      </c>
      <c r="AV176" s="2"/>
    </row>
    <row r="177" spans="1:48" x14ac:dyDescent="0.25">
      <c r="A177" s="2" t="s">
        <v>1686</v>
      </c>
      <c r="B177" s="2" t="s">
        <v>1687</v>
      </c>
      <c r="C177" s="2" t="s">
        <v>1688</v>
      </c>
      <c r="D177" s="2"/>
      <c r="E177" s="2"/>
      <c r="F177" s="2"/>
      <c r="G177" s="2"/>
      <c r="H177" s="2" t="s">
        <v>25</v>
      </c>
      <c r="I177" s="2" t="s">
        <v>37</v>
      </c>
      <c r="J177" s="2"/>
      <c r="K177" s="2" t="s">
        <v>25</v>
      </c>
      <c r="L177" s="57">
        <v>150201</v>
      </c>
      <c r="M177" s="2"/>
      <c r="N177" s="2" t="s">
        <v>1090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 t="s">
        <v>1689</v>
      </c>
      <c r="AF177" s="2" t="s">
        <v>27</v>
      </c>
      <c r="AG177" s="57">
        <v>2565</v>
      </c>
      <c r="AH177" s="2" t="s">
        <v>90</v>
      </c>
      <c r="AI177" s="2" t="s">
        <v>39</v>
      </c>
      <c r="AJ177" s="58">
        <v>10085000</v>
      </c>
      <c r="AK177" s="58">
        <v>10085000</v>
      </c>
      <c r="AL177" s="2" t="s">
        <v>55</v>
      </c>
      <c r="AM177" s="2" t="s">
        <v>1690</v>
      </c>
      <c r="AN177" s="2" t="s">
        <v>96</v>
      </c>
      <c r="AO177" s="2"/>
      <c r="AP177" s="2" t="s">
        <v>1691</v>
      </c>
      <c r="AQ177" s="2" t="s">
        <v>1692</v>
      </c>
      <c r="AR177" s="2" t="s">
        <v>1691</v>
      </c>
      <c r="AS177" s="2" t="s">
        <v>1693</v>
      </c>
      <c r="AT177" s="2" t="s">
        <v>1694</v>
      </c>
      <c r="AU177" s="2" t="s">
        <v>1695</v>
      </c>
      <c r="AV177" s="2"/>
    </row>
    <row r="178" spans="1:48" x14ac:dyDescent="0.25">
      <c r="A178" s="2" t="s">
        <v>1696</v>
      </c>
      <c r="B178" s="2" t="s">
        <v>1697</v>
      </c>
      <c r="C178" s="2" t="s">
        <v>1698</v>
      </c>
      <c r="D178" s="2"/>
      <c r="E178" s="2"/>
      <c r="F178" s="2"/>
      <c r="G178" s="2"/>
      <c r="H178" s="2" t="s">
        <v>25</v>
      </c>
      <c r="I178" s="2" t="s">
        <v>37</v>
      </c>
      <c r="J178" s="2"/>
      <c r="K178" s="2" t="s">
        <v>25</v>
      </c>
      <c r="L178" s="57">
        <v>150101</v>
      </c>
      <c r="M178" s="2"/>
      <c r="N178" s="2" t="s">
        <v>621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 t="s">
        <v>1699</v>
      </c>
      <c r="AF178" s="2" t="s">
        <v>27</v>
      </c>
      <c r="AG178" s="57">
        <v>2565</v>
      </c>
      <c r="AH178" s="2" t="s">
        <v>90</v>
      </c>
      <c r="AI178" s="2" t="s">
        <v>39</v>
      </c>
      <c r="AJ178" s="58">
        <v>16200000</v>
      </c>
      <c r="AK178" s="58">
        <v>16200000</v>
      </c>
      <c r="AL178" s="2" t="s">
        <v>1700</v>
      </c>
      <c r="AM178" s="2" t="s">
        <v>1550</v>
      </c>
      <c r="AN178" s="2" t="s">
        <v>45</v>
      </c>
      <c r="AO178" s="2"/>
      <c r="AP178" s="2" t="s">
        <v>624</v>
      </c>
      <c r="AQ178" s="2" t="s">
        <v>625</v>
      </c>
      <c r="AR178" s="2" t="s">
        <v>624</v>
      </c>
      <c r="AS178" s="2" t="s">
        <v>626</v>
      </c>
      <c r="AT178" s="2" t="s">
        <v>1701</v>
      </c>
      <c r="AU178" s="2" t="s">
        <v>1702</v>
      </c>
      <c r="AV178" s="2"/>
    </row>
    <row r="179" spans="1:48" x14ac:dyDescent="0.25">
      <c r="A179" s="2" t="s">
        <v>1703</v>
      </c>
      <c r="B179" s="2" t="s">
        <v>1704</v>
      </c>
      <c r="C179" s="2" t="s">
        <v>1705</v>
      </c>
      <c r="D179" s="2"/>
      <c r="E179" s="2"/>
      <c r="F179" s="2"/>
      <c r="G179" s="2"/>
      <c r="H179" s="2" t="s">
        <v>25</v>
      </c>
      <c r="I179" s="2" t="s">
        <v>37</v>
      </c>
      <c r="J179" s="2"/>
      <c r="K179" s="2" t="s">
        <v>25</v>
      </c>
      <c r="L179" s="57">
        <v>150101</v>
      </c>
      <c r="M179" s="2"/>
      <c r="N179" s="2" t="s">
        <v>621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 t="s">
        <v>1706</v>
      </c>
      <c r="AF179" s="2" t="s">
        <v>27</v>
      </c>
      <c r="AG179" s="57">
        <v>2565</v>
      </c>
      <c r="AH179" s="2" t="s">
        <v>90</v>
      </c>
      <c r="AI179" s="2" t="s">
        <v>39</v>
      </c>
      <c r="AJ179" s="58">
        <v>24693700</v>
      </c>
      <c r="AK179" s="58">
        <v>24693700</v>
      </c>
      <c r="AL179" s="2" t="s">
        <v>1707</v>
      </c>
      <c r="AM179" s="2" t="s">
        <v>150</v>
      </c>
      <c r="AN179" s="2" t="s">
        <v>28</v>
      </c>
      <c r="AO179" s="2"/>
      <c r="AP179" s="2" t="s">
        <v>952</v>
      </c>
      <c r="AQ179" s="2" t="s">
        <v>953</v>
      </c>
      <c r="AR179" s="2" t="s">
        <v>952</v>
      </c>
      <c r="AS179" s="2" t="s">
        <v>954</v>
      </c>
      <c r="AT179" s="2" t="s">
        <v>1708</v>
      </c>
      <c r="AU179" s="2" t="s">
        <v>1709</v>
      </c>
      <c r="AV179" s="2"/>
    </row>
    <row r="180" spans="1:48" x14ac:dyDescent="0.25">
      <c r="A180" s="2" t="s">
        <v>1545</v>
      </c>
      <c r="B180" s="2" t="s">
        <v>1710</v>
      </c>
      <c r="C180" s="2" t="s">
        <v>1711</v>
      </c>
      <c r="D180" s="2"/>
      <c r="E180" s="2"/>
      <c r="F180" s="2"/>
      <c r="G180" s="2"/>
      <c r="H180" s="2" t="s">
        <v>25</v>
      </c>
      <c r="I180" s="2" t="s">
        <v>37</v>
      </c>
      <c r="J180" s="2"/>
      <c r="K180" s="2" t="s">
        <v>25</v>
      </c>
      <c r="L180" s="57">
        <v>150101</v>
      </c>
      <c r="M180" s="2"/>
      <c r="N180" s="2" t="s">
        <v>621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 t="s">
        <v>1712</v>
      </c>
      <c r="AF180" s="2" t="s">
        <v>27</v>
      </c>
      <c r="AG180" s="57">
        <v>2565</v>
      </c>
      <c r="AH180" s="2" t="s">
        <v>90</v>
      </c>
      <c r="AI180" s="2" t="s">
        <v>39</v>
      </c>
      <c r="AJ180" s="58">
        <v>59905000</v>
      </c>
      <c r="AK180" s="58">
        <v>59905000</v>
      </c>
      <c r="AL180" s="2" t="s">
        <v>1549</v>
      </c>
      <c r="AM180" s="2" t="s">
        <v>1550</v>
      </c>
      <c r="AN180" s="2" t="s">
        <v>45</v>
      </c>
      <c r="AO180" s="2"/>
      <c r="AP180" s="2" t="s">
        <v>624</v>
      </c>
      <c r="AQ180" s="2" t="s">
        <v>1043</v>
      </c>
      <c r="AR180" s="2" t="s">
        <v>624</v>
      </c>
      <c r="AS180" s="2" t="s">
        <v>1044</v>
      </c>
      <c r="AT180" s="2" t="s">
        <v>1713</v>
      </c>
      <c r="AU180" s="2" t="s">
        <v>1714</v>
      </c>
      <c r="AV180" s="2"/>
    </row>
    <row r="181" spans="1:48" x14ac:dyDescent="0.25">
      <c r="A181" s="2" t="s">
        <v>1715</v>
      </c>
      <c r="B181" s="2" t="s">
        <v>1716</v>
      </c>
      <c r="C181" s="2" t="s">
        <v>1717</v>
      </c>
      <c r="D181" s="2"/>
      <c r="E181" s="2"/>
      <c r="F181" s="2"/>
      <c r="G181" s="2"/>
      <c r="H181" s="2" t="s">
        <v>25</v>
      </c>
      <c r="I181" s="2" t="s">
        <v>37</v>
      </c>
      <c r="J181" s="2" t="s">
        <v>1718</v>
      </c>
      <c r="K181" s="2" t="s">
        <v>25</v>
      </c>
      <c r="L181" s="57">
        <v>150101</v>
      </c>
      <c r="M181" s="2"/>
      <c r="N181" s="2" t="s">
        <v>621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 t="s">
        <v>1719</v>
      </c>
      <c r="AF181" s="2" t="s">
        <v>27</v>
      </c>
      <c r="AG181" s="57">
        <v>2565</v>
      </c>
      <c r="AH181" s="2" t="s">
        <v>90</v>
      </c>
      <c r="AI181" s="2" t="s">
        <v>39</v>
      </c>
      <c r="AJ181" s="58">
        <v>3139500</v>
      </c>
      <c r="AK181" s="58">
        <v>3139500</v>
      </c>
      <c r="AL181" s="2" t="s">
        <v>1720</v>
      </c>
      <c r="AM181" s="2" t="s">
        <v>1721</v>
      </c>
      <c r="AN181" s="2" t="s">
        <v>45</v>
      </c>
      <c r="AO181" s="2"/>
      <c r="AP181" s="2" t="s">
        <v>952</v>
      </c>
      <c r="AQ181" s="2" t="s">
        <v>953</v>
      </c>
      <c r="AR181" s="2" t="s">
        <v>952</v>
      </c>
      <c r="AS181" s="2" t="s">
        <v>954</v>
      </c>
      <c r="AT181" s="2" t="s">
        <v>1722</v>
      </c>
      <c r="AU181" s="2" t="s">
        <v>1723</v>
      </c>
      <c r="AV181" s="2"/>
    </row>
    <row r="182" spans="1:48" x14ac:dyDescent="0.25">
      <c r="A182" s="2" t="s">
        <v>1724</v>
      </c>
      <c r="B182" s="2" t="s">
        <v>1725</v>
      </c>
      <c r="C182" s="2" t="s">
        <v>1726</v>
      </c>
      <c r="D182" s="2"/>
      <c r="E182" s="2"/>
      <c r="F182" s="2"/>
      <c r="G182" s="2"/>
      <c r="H182" s="2" t="s">
        <v>25</v>
      </c>
      <c r="I182" s="2" t="s">
        <v>37</v>
      </c>
      <c r="J182" s="2"/>
      <c r="K182" s="2" t="s">
        <v>25</v>
      </c>
      <c r="L182" s="57">
        <v>150101</v>
      </c>
      <c r="M182" s="2"/>
      <c r="N182" s="2" t="s">
        <v>621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 t="s">
        <v>1727</v>
      </c>
      <c r="AF182" s="2" t="s">
        <v>27</v>
      </c>
      <c r="AG182" s="57">
        <v>2565</v>
      </c>
      <c r="AH182" s="2" t="s">
        <v>90</v>
      </c>
      <c r="AI182" s="2" t="s">
        <v>39</v>
      </c>
      <c r="AJ182" s="58">
        <v>8000000</v>
      </c>
      <c r="AK182" s="58">
        <v>8000000</v>
      </c>
      <c r="AL182" s="2" t="s">
        <v>1728</v>
      </c>
      <c r="AM182" s="2" t="s">
        <v>1542</v>
      </c>
      <c r="AN182" s="2" t="s">
        <v>1491</v>
      </c>
      <c r="AO182" s="2"/>
      <c r="AP182" s="2" t="s">
        <v>823</v>
      </c>
      <c r="AQ182" s="2" t="s">
        <v>1084</v>
      </c>
      <c r="AR182" s="2" t="s">
        <v>823</v>
      </c>
      <c r="AS182" s="2" t="s">
        <v>1085</v>
      </c>
      <c r="AT182" s="2" t="s">
        <v>1729</v>
      </c>
      <c r="AU182" s="2" t="s">
        <v>1730</v>
      </c>
      <c r="AV182" s="2"/>
    </row>
    <row r="183" spans="1:48" x14ac:dyDescent="0.25">
      <c r="A183" s="2" t="s">
        <v>1731</v>
      </c>
      <c r="B183" s="2" t="s">
        <v>1732</v>
      </c>
      <c r="C183" s="2" t="s">
        <v>1733</v>
      </c>
      <c r="D183" s="2"/>
      <c r="E183" s="2"/>
      <c r="F183" s="2"/>
      <c r="G183" s="2"/>
      <c r="H183" s="2" t="s">
        <v>25</v>
      </c>
      <c r="I183" s="2" t="s">
        <v>37</v>
      </c>
      <c r="J183" s="2"/>
      <c r="K183" s="2" t="s">
        <v>25</v>
      </c>
      <c r="L183" s="57">
        <v>150101</v>
      </c>
      <c r="M183" s="2"/>
      <c r="N183" s="2" t="s">
        <v>621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 t="s">
        <v>1734</v>
      </c>
      <c r="AF183" s="2" t="s">
        <v>27</v>
      </c>
      <c r="AG183" s="57">
        <v>2565</v>
      </c>
      <c r="AH183" s="2" t="s">
        <v>90</v>
      </c>
      <c r="AI183" s="2" t="s">
        <v>39</v>
      </c>
      <c r="AJ183" s="58">
        <v>66500000</v>
      </c>
      <c r="AK183" s="58">
        <v>66500000</v>
      </c>
      <c r="AL183" s="2" t="s">
        <v>1735</v>
      </c>
      <c r="AM183" s="2" t="s">
        <v>1490</v>
      </c>
      <c r="AN183" s="2" t="s">
        <v>1491</v>
      </c>
      <c r="AO183" s="2"/>
      <c r="AP183" s="2" t="s">
        <v>823</v>
      </c>
      <c r="AQ183" s="2" t="s">
        <v>1084</v>
      </c>
      <c r="AR183" s="2" t="s">
        <v>823</v>
      </c>
      <c r="AS183" s="2" t="s">
        <v>1085</v>
      </c>
      <c r="AT183" s="2" t="s">
        <v>1736</v>
      </c>
      <c r="AU183" s="2" t="s">
        <v>1737</v>
      </c>
      <c r="AV183" s="2"/>
    </row>
    <row r="184" spans="1:48" x14ac:dyDescent="0.25">
      <c r="A184" s="2" t="s">
        <v>1738</v>
      </c>
      <c r="B184" s="2" t="s">
        <v>1739</v>
      </c>
      <c r="C184" s="2" t="s">
        <v>1740</v>
      </c>
      <c r="D184" s="2"/>
      <c r="E184" s="2"/>
      <c r="F184" s="2"/>
      <c r="G184" s="2"/>
      <c r="H184" s="2" t="s">
        <v>25</v>
      </c>
      <c r="I184" s="2" t="s">
        <v>37</v>
      </c>
      <c r="J184" s="2"/>
      <c r="K184" s="2" t="s">
        <v>25</v>
      </c>
      <c r="L184" s="57">
        <v>150101</v>
      </c>
      <c r="M184" s="2"/>
      <c r="N184" s="2" t="s">
        <v>621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 t="s">
        <v>1741</v>
      </c>
      <c r="AF184" s="2" t="s">
        <v>27</v>
      </c>
      <c r="AG184" s="57">
        <v>2565</v>
      </c>
      <c r="AH184" s="2" t="s">
        <v>90</v>
      </c>
      <c r="AI184" s="2" t="s">
        <v>39</v>
      </c>
      <c r="AJ184" s="58">
        <v>50000</v>
      </c>
      <c r="AK184" s="58">
        <v>50000</v>
      </c>
      <c r="AL184" s="2" t="s">
        <v>638</v>
      </c>
      <c r="AM184" s="2" t="s">
        <v>1165</v>
      </c>
      <c r="AN184" s="2" t="s">
        <v>28</v>
      </c>
      <c r="AO184" s="2"/>
      <c r="AP184" s="2" t="s">
        <v>624</v>
      </c>
      <c r="AQ184" s="2" t="s">
        <v>625</v>
      </c>
      <c r="AR184" s="2" t="s">
        <v>624</v>
      </c>
      <c r="AS184" s="2" t="s">
        <v>626</v>
      </c>
      <c r="AT184" s="2" t="s">
        <v>1742</v>
      </c>
      <c r="AU184" s="2" t="s">
        <v>1743</v>
      </c>
      <c r="AV184" s="2"/>
    </row>
    <row r="185" spans="1:48" x14ac:dyDescent="0.25">
      <c r="A185" s="2" t="s">
        <v>1738</v>
      </c>
      <c r="B185" s="2" t="s">
        <v>1744</v>
      </c>
      <c r="C185" s="2" t="s">
        <v>1745</v>
      </c>
      <c r="D185" s="2"/>
      <c r="E185" s="2"/>
      <c r="F185" s="2"/>
      <c r="G185" s="2"/>
      <c r="H185" s="2" t="s">
        <v>25</v>
      </c>
      <c r="I185" s="2" t="s">
        <v>37</v>
      </c>
      <c r="J185" s="2"/>
      <c r="K185" s="2" t="s">
        <v>25</v>
      </c>
      <c r="L185" s="57">
        <v>150101</v>
      </c>
      <c r="M185" s="2"/>
      <c r="N185" s="2" t="s">
        <v>621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 t="s">
        <v>1746</v>
      </c>
      <c r="AF185" s="2" t="s">
        <v>27</v>
      </c>
      <c r="AG185" s="57">
        <v>2565</v>
      </c>
      <c r="AH185" s="2" t="s">
        <v>90</v>
      </c>
      <c r="AI185" s="2" t="s">
        <v>39</v>
      </c>
      <c r="AJ185" s="58">
        <v>150000</v>
      </c>
      <c r="AK185" s="58">
        <v>150000</v>
      </c>
      <c r="AL185" s="2" t="s">
        <v>638</v>
      </c>
      <c r="AM185" s="2" t="s">
        <v>1165</v>
      </c>
      <c r="AN185" s="2" t="s">
        <v>28</v>
      </c>
      <c r="AO185" s="2"/>
      <c r="AP185" s="2" t="s">
        <v>624</v>
      </c>
      <c r="AQ185" s="2" t="s">
        <v>625</v>
      </c>
      <c r="AR185" s="2" t="s">
        <v>624</v>
      </c>
      <c r="AS185" s="2" t="s">
        <v>626</v>
      </c>
      <c r="AT185" s="2" t="s">
        <v>1747</v>
      </c>
      <c r="AU185" s="2" t="s">
        <v>1748</v>
      </c>
      <c r="AV185" s="2"/>
    </row>
    <row r="186" spans="1:48" x14ac:dyDescent="0.25">
      <c r="A186" s="2" t="s">
        <v>1738</v>
      </c>
      <c r="B186" s="2" t="s">
        <v>1749</v>
      </c>
      <c r="C186" s="2" t="s">
        <v>1750</v>
      </c>
      <c r="D186" s="2"/>
      <c r="E186" s="2"/>
      <c r="F186" s="2"/>
      <c r="G186" s="2"/>
      <c r="H186" s="2" t="s">
        <v>25</v>
      </c>
      <c r="I186" s="2" t="s">
        <v>37</v>
      </c>
      <c r="J186" s="2"/>
      <c r="K186" s="2" t="s">
        <v>25</v>
      </c>
      <c r="L186" s="57">
        <v>150101</v>
      </c>
      <c r="M186" s="2"/>
      <c r="N186" s="2" t="s">
        <v>621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 t="s">
        <v>1751</v>
      </c>
      <c r="AF186" s="2" t="s">
        <v>27</v>
      </c>
      <c r="AG186" s="57">
        <v>2565</v>
      </c>
      <c r="AH186" s="2" t="s">
        <v>90</v>
      </c>
      <c r="AI186" s="2" t="s">
        <v>39</v>
      </c>
      <c r="AJ186" s="58">
        <v>40000</v>
      </c>
      <c r="AK186" s="58">
        <v>40000</v>
      </c>
      <c r="AL186" s="2" t="s">
        <v>638</v>
      </c>
      <c r="AM186" s="2" t="s">
        <v>1165</v>
      </c>
      <c r="AN186" s="2" t="s">
        <v>28</v>
      </c>
      <c r="AO186" s="2"/>
      <c r="AP186" s="2" t="s">
        <v>823</v>
      </c>
      <c r="AQ186" s="2" t="s">
        <v>1084</v>
      </c>
      <c r="AR186" s="2" t="s">
        <v>823</v>
      </c>
      <c r="AS186" s="2" t="s">
        <v>1085</v>
      </c>
      <c r="AT186" s="2" t="s">
        <v>1752</v>
      </c>
      <c r="AU186" s="2" t="s">
        <v>1753</v>
      </c>
      <c r="AV186" s="2"/>
    </row>
    <row r="187" spans="1:48" x14ac:dyDescent="0.25">
      <c r="A187" s="2" t="s">
        <v>1754</v>
      </c>
      <c r="B187" s="2" t="s">
        <v>1755</v>
      </c>
      <c r="C187" s="2" t="s">
        <v>1756</v>
      </c>
      <c r="D187" s="2"/>
      <c r="E187" s="2"/>
      <c r="F187" s="2"/>
      <c r="G187" s="2"/>
      <c r="H187" s="2" t="s">
        <v>25</v>
      </c>
      <c r="I187" s="2" t="s">
        <v>37</v>
      </c>
      <c r="J187" s="2"/>
      <c r="K187" s="2" t="s">
        <v>25</v>
      </c>
      <c r="L187" s="57">
        <v>150101</v>
      </c>
      <c r="M187" s="2"/>
      <c r="N187" s="2" t="s">
        <v>621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 t="s">
        <v>1757</v>
      </c>
      <c r="AF187" s="2" t="s">
        <v>27</v>
      </c>
      <c r="AG187" s="57">
        <v>2565</v>
      </c>
      <c r="AH187" s="2" t="s">
        <v>90</v>
      </c>
      <c r="AI187" s="2" t="s">
        <v>39</v>
      </c>
      <c r="AJ187" s="58">
        <v>14710800</v>
      </c>
      <c r="AK187" s="58">
        <v>14710800</v>
      </c>
      <c r="AL187" s="2" t="s">
        <v>1758</v>
      </c>
      <c r="AM187" s="2" t="s">
        <v>1759</v>
      </c>
      <c r="AN187" s="2" t="s">
        <v>1760</v>
      </c>
      <c r="AO187" s="2"/>
      <c r="AP187" s="2" t="s">
        <v>823</v>
      </c>
      <c r="AQ187" s="2" t="s">
        <v>824</v>
      </c>
      <c r="AR187" s="2" t="s">
        <v>823</v>
      </c>
      <c r="AS187" s="2" t="s">
        <v>825</v>
      </c>
      <c r="AT187" s="2" t="s">
        <v>1761</v>
      </c>
      <c r="AU187" s="2" t="s">
        <v>1762</v>
      </c>
      <c r="AV187" s="2"/>
    </row>
    <row r="188" spans="1:48" x14ac:dyDescent="0.25">
      <c r="A188" s="2" t="s">
        <v>1763</v>
      </c>
      <c r="B188" s="2" t="s">
        <v>1764</v>
      </c>
      <c r="C188" s="2" t="s">
        <v>1765</v>
      </c>
      <c r="D188" s="2"/>
      <c r="E188" s="2"/>
      <c r="F188" s="2"/>
      <c r="G188" s="2"/>
      <c r="H188" s="2" t="s">
        <v>25</v>
      </c>
      <c r="I188" s="2" t="s">
        <v>37</v>
      </c>
      <c r="J188" s="2" t="s">
        <v>1060</v>
      </c>
      <c r="K188" s="2" t="s">
        <v>25</v>
      </c>
      <c r="L188" s="57">
        <v>150101</v>
      </c>
      <c r="M188" s="2"/>
      <c r="N188" s="2" t="s">
        <v>621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 t="s">
        <v>1766</v>
      </c>
      <c r="AF188" s="2" t="s">
        <v>27</v>
      </c>
      <c r="AG188" s="57">
        <v>2565</v>
      </c>
      <c r="AH188" s="2" t="s">
        <v>90</v>
      </c>
      <c r="AI188" s="2" t="s">
        <v>39</v>
      </c>
      <c r="AJ188" s="58">
        <v>39401600</v>
      </c>
      <c r="AK188" s="58">
        <v>39401600</v>
      </c>
      <c r="AL188" s="2" t="s">
        <v>1767</v>
      </c>
      <c r="AM188" s="2" t="s">
        <v>77</v>
      </c>
      <c r="AN188" s="2" t="s">
        <v>45</v>
      </c>
      <c r="AO188" s="2"/>
      <c r="AP188" s="2" t="s">
        <v>624</v>
      </c>
      <c r="AQ188" s="2" t="s">
        <v>1043</v>
      </c>
      <c r="AR188" s="2" t="s">
        <v>624</v>
      </c>
      <c r="AS188" s="2" t="s">
        <v>1044</v>
      </c>
      <c r="AT188" s="2" t="s">
        <v>1768</v>
      </c>
      <c r="AU188" s="2" t="s">
        <v>1769</v>
      </c>
      <c r="AV188" s="2"/>
    </row>
    <row r="189" spans="1:48" x14ac:dyDescent="0.25">
      <c r="A189" s="2" t="s">
        <v>1770</v>
      </c>
      <c r="B189" s="2" t="s">
        <v>1771</v>
      </c>
      <c r="C189" s="2" t="s">
        <v>1772</v>
      </c>
      <c r="D189" s="2"/>
      <c r="E189" s="2"/>
      <c r="F189" s="2"/>
      <c r="G189" s="2"/>
      <c r="H189" s="2" t="s">
        <v>25</v>
      </c>
      <c r="I189" s="2" t="s">
        <v>37</v>
      </c>
      <c r="J189" s="2"/>
      <c r="K189" s="2" t="s">
        <v>25</v>
      </c>
      <c r="L189" s="57">
        <v>150101</v>
      </c>
      <c r="M189" s="2"/>
      <c r="N189" s="2" t="s">
        <v>621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 t="s">
        <v>1773</v>
      </c>
      <c r="AF189" s="2" t="s">
        <v>27</v>
      </c>
      <c r="AG189" s="57">
        <v>2565</v>
      </c>
      <c r="AH189" s="2" t="s">
        <v>90</v>
      </c>
      <c r="AI189" s="2" t="s">
        <v>39</v>
      </c>
      <c r="AJ189" s="58">
        <v>600000</v>
      </c>
      <c r="AK189" s="57">
        <v>0</v>
      </c>
      <c r="AL189" s="2" t="s">
        <v>1774</v>
      </c>
      <c r="AM189" s="2" t="s">
        <v>1165</v>
      </c>
      <c r="AN189" s="2" t="s">
        <v>28</v>
      </c>
      <c r="AO189" s="2"/>
      <c r="AP189" s="2" t="s">
        <v>624</v>
      </c>
      <c r="AQ189" s="2" t="s">
        <v>625</v>
      </c>
      <c r="AR189" s="2" t="s">
        <v>624</v>
      </c>
      <c r="AS189" s="2" t="s">
        <v>626</v>
      </c>
      <c r="AT189" s="2" t="s">
        <v>1775</v>
      </c>
      <c r="AU189" s="2" t="s">
        <v>1776</v>
      </c>
      <c r="AV189" s="2"/>
    </row>
    <row r="190" spans="1:48" x14ac:dyDescent="0.25">
      <c r="A190" s="2" t="s">
        <v>1777</v>
      </c>
      <c r="B190" s="2" t="s">
        <v>1778</v>
      </c>
      <c r="C190" s="2" t="s">
        <v>1779</v>
      </c>
      <c r="D190" s="2"/>
      <c r="E190" s="2"/>
      <c r="F190" s="2"/>
      <c r="G190" s="2"/>
      <c r="H190" s="2" t="s">
        <v>25</v>
      </c>
      <c r="I190" s="2" t="s">
        <v>37</v>
      </c>
      <c r="J190" s="2"/>
      <c r="K190" s="2" t="s">
        <v>25</v>
      </c>
      <c r="L190" s="57">
        <v>150101</v>
      </c>
      <c r="M190" s="2"/>
      <c r="N190" s="2" t="s">
        <v>621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 t="s">
        <v>1780</v>
      </c>
      <c r="AF190" s="2" t="s">
        <v>27</v>
      </c>
      <c r="AG190" s="57">
        <v>2565</v>
      </c>
      <c r="AH190" s="2" t="s">
        <v>90</v>
      </c>
      <c r="AI190" s="2" t="s">
        <v>39</v>
      </c>
      <c r="AJ190" s="58">
        <v>600000</v>
      </c>
      <c r="AK190" s="57">
        <v>0</v>
      </c>
      <c r="AL190" s="2" t="s">
        <v>80</v>
      </c>
      <c r="AM190" s="2" t="s">
        <v>1165</v>
      </c>
      <c r="AN190" s="2" t="s">
        <v>28</v>
      </c>
      <c r="AO190" s="2"/>
      <c r="AP190" s="2" t="s">
        <v>624</v>
      </c>
      <c r="AQ190" s="2" t="s">
        <v>659</v>
      </c>
      <c r="AR190" s="2" t="s">
        <v>624</v>
      </c>
      <c r="AS190" s="2" t="s">
        <v>660</v>
      </c>
      <c r="AT190" s="2" t="s">
        <v>1781</v>
      </c>
      <c r="AU190" s="2" t="s">
        <v>1782</v>
      </c>
      <c r="AV190" s="2"/>
    </row>
    <row r="191" spans="1:48" x14ac:dyDescent="0.25">
      <c r="A191" s="2" t="s">
        <v>1783</v>
      </c>
      <c r="B191" s="2" t="s">
        <v>1784</v>
      </c>
      <c r="C191" s="2" t="s">
        <v>1785</v>
      </c>
      <c r="D191" s="2"/>
      <c r="E191" s="2"/>
      <c r="F191" s="2"/>
      <c r="G191" s="2"/>
      <c r="H191" s="2" t="s">
        <v>25</v>
      </c>
      <c r="I191" s="2" t="s">
        <v>37</v>
      </c>
      <c r="J191" s="2"/>
      <c r="K191" s="2" t="s">
        <v>25</v>
      </c>
      <c r="L191" s="57">
        <v>150101</v>
      </c>
      <c r="M191" s="2"/>
      <c r="N191" s="2" t="s">
        <v>621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 t="s">
        <v>1786</v>
      </c>
      <c r="AF191" s="2" t="s">
        <v>27</v>
      </c>
      <c r="AG191" s="57">
        <v>2565</v>
      </c>
      <c r="AH191" s="2" t="s">
        <v>1432</v>
      </c>
      <c r="AI191" s="2" t="s">
        <v>39</v>
      </c>
      <c r="AJ191" s="58">
        <v>1407200</v>
      </c>
      <c r="AK191" s="58">
        <v>1407200</v>
      </c>
      <c r="AL191" s="2" t="s">
        <v>1787</v>
      </c>
      <c r="AM191" s="2" t="s">
        <v>77</v>
      </c>
      <c r="AN191" s="2" t="s">
        <v>45</v>
      </c>
      <c r="AO191" s="2"/>
      <c r="AP191" s="2" t="s">
        <v>935</v>
      </c>
      <c r="AQ191" s="2" t="s">
        <v>1335</v>
      </c>
      <c r="AR191" s="2" t="s">
        <v>935</v>
      </c>
      <c r="AS191" s="2" t="s">
        <v>1336</v>
      </c>
      <c r="AT191" s="2" t="s">
        <v>1788</v>
      </c>
      <c r="AU191" s="2" t="s">
        <v>1789</v>
      </c>
      <c r="AV191" s="2"/>
    </row>
    <row r="192" spans="1:48" x14ac:dyDescent="0.25">
      <c r="A192" s="2" t="s">
        <v>1790</v>
      </c>
      <c r="B192" s="2" t="s">
        <v>1791</v>
      </c>
      <c r="C192" s="2" t="s">
        <v>1792</v>
      </c>
      <c r="D192" s="2"/>
      <c r="E192" s="2"/>
      <c r="F192" s="2"/>
      <c r="G192" s="2"/>
      <c r="H192" s="2" t="s">
        <v>25</v>
      </c>
      <c r="I192" s="2" t="s">
        <v>37</v>
      </c>
      <c r="J192" s="2"/>
      <c r="K192" s="2" t="s">
        <v>25</v>
      </c>
      <c r="L192" s="57">
        <v>150101</v>
      </c>
      <c r="M192" s="2"/>
      <c r="N192" s="2" t="s">
        <v>621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 t="s">
        <v>1793</v>
      </c>
      <c r="AF192" s="2" t="s">
        <v>27</v>
      </c>
      <c r="AG192" s="57">
        <v>2565</v>
      </c>
      <c r="AH192" s="2" t="s">
        <v>90</v>
      </c>
      <c r="AI192" s="2" t="s">
        <v>39</v>
      </c>
      <c r="AJ192" s="58">
        <v>909400</v>
      </c>
      <c r="AK192" s="58">
        <v>909400</v>
      </c>
      <c r="AL192" s="2" t="s">
        <v>1794</v>
      </c>
      <c r="AM192" s="2" t="s">
        <v>1795</v>
      </c>
      <c r="AN192" s="2" t="s">
        <v>36</v>
      </c>
      <c r="AO192" s="2"/>
      <c r="AP192" s="2" t="s">
        <v>823</v>
      </c>
      <c r="AQ192" s="2" t="s">
        <v>824</v>
      </c>
      <c r="AR192" s="2" t="s">
        <v>823</v>
      </c>
      <c r="AS192" s="2" t="s">
        <v>825</v>
      </c>
      <c r="AT192" s="2" t="s">
        <v>1796</v>
      </c>
      <c r="AU192" s="2" t="s">
        <v>1797</v>
      </c>
      <c r="AV192" s="2"/>
    </row>
    <row r="193" spans="1:48" x14ac:dyDescent="0.25">
      <c r="A193" s="2" t="s">
        <v>1798</v>
      </c>
      <c r="B193" s="2" t="s">
        <v>1799</v>
      </c>
      <c r="C193" s="2" t="s">
        <v>1800</v>
      </c>
      <c r="D193" s="2"/>
      <c r="E193" s="2"/>
      <c r="F193" s="2"/>
      <c r="G193" s="2"/>
      <c r="H193" s="2" t="s">
        <v>25</v>
      </c>
      <c r="I193" s="2" t="s">
        <v>37</v>
      </c>
      <c r="J193" s="2"/>
      <c r="K193" s="2" t="s">
        <v>25</v>
      </c>
      <c r="L193" s="57">
        <v>150101</v>
      </c>
      <c r="M193" s="2"/>
      <c r="N193" s="2" t="s">
        <v>621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 t="s">
        <v>1801</v>
      </c>
      <c r="AF193" s="2" t="s">
        <v>27</v>
      </c>
      <c r="AG193" s="57">
        <v>2565</v>
      </c>
      <c r="AH193" s="2" t="s">
        <v>90</v>
      </c>
      <c r="AI193" s="2" t="s">
        <v>39</v>
      </c>
      <c r="AJ193" s="58">
        <v>365800</v>
      </c>
      <c r="AK193" s="58">
        <v>365800</v>
      </c>
      <c r="AL193" s="2" t="s">
        <v>1802</v>
      </c>
      <c r="AM193" s="2" t="s">
        <v>1795</v>
      </c>
      <c r="AN193" s="2" t="s">
        <v>36</v>
      </c>
      <c r="AO193" s="2"/>
      <c r="AP193" s="2" t="s">
        <v>823</v>
      </c>
      <c r="AQ193" s="2" t="s">
        <v>1189</v>
      </c>
      <c r="AR193" s="2" t="s">
        <v>823</v>
      </c>
      <c r="AS193" s="2" t="s">
        <v>1190</v>
      </c>
      <c r="AT193" s="2" t="s">
        <v>1803</v>
      </c>
      <c r="AU193" s="2" t="s">
        <v>1804</v>
      </c>
      <c r="AV193" s="2"/>
    </row>
    <row r="194" spans="1:48" x14ac:dyDescent="0.25">
      <c r="A194" s="2" t="s">
        <v>1805</v>
      </c>
      <c r="B194" s="2" t="s">
        <v>1806</v>
      </c>
      <c r="C194" s="2" t="s">
        <v>1807</v>
      </c>
      <c r="D194" s="2"/>
      <c r="E194" s="2"/>
      <c r="F194" s="2"/>
      <c r="G194" s="2"/>
      <c r="H194" s="2" t="s">
        <v>25</v>
      </c>
      <c r="I194" s="2" t="s">
        <v>37</v>
      </c>
      <c r="J194" s="2"/>
      <c r="K194" s="2" t="s">
        <v>25</v>
      </c>
      <c r="L194" s="57">
        <v>150101</v>
      </c>
      <c r="M194" s="2"/>
      <c r="N194" s="2" t="s">
        <v>621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 t="s">
        <v>1808</v>
      </c>
      <c r="AF194" s="2" t="s">
        <v>27</v>
      </c>
      <c r="AG194" s="57">
        <v>2565</v>
      </c>
      <c r="AH194" s="2" t="s">
        <v>90</v>
      </c>
      <c r="AI194" s="2" t="s">
        <v>39</v>
      </c>
      <c r="AJ194" s="58">
        <v>57840100</v>
      </c>
      <c r="AK194" s="58">
        <v>57840100</v>
      </c>
      <c r="AL194" s="2" t="s">
        <v>1809</v>
      </c>
      <c r="AM194" s="2" t="s">
        <v>1550</v>
      </c>
      <c r="AN194" s="2" t="s">
        <v>45</v>
      </c>
      <c r="AO194" s="2"/>
      <c r="AP194" s="2" t="s">
        <v>624</v>
      </c>
      <c r="AQ194" s="2" t="s">
        <v>625</v>
      </c>
      <c r="AR194" s="2" t="s">
        <v>624</v>
      </c>
      <c r="AS194" s="2" t="s">
        <v>626</v>
      </c>
      <c r="AT194" s="2" t="s">
        <v>1810</v>
      </c>
      <c r="AU194" s="2" t="s">
        <v>1811</v>
      </c>
      <c r="AV194" s="2"/>
    </row>
    <row r="195" spans="1:48" x14ac:dyDescent="0.25">
      <c r="A195" s="2" t="s">
        <v>1812</v>
      </c>
      <c r="B195" s="2" t="s">
        <v>1813</v>
      </c>
      <c r="C195" s="2" t="s">
        <v>1814</v>
      </c>
      <c r="D195" s="2"/>
      <c r="E195" s="2"/>
      <c r="F195" s="2"/>
      <c r="G195" s="2"/>
      <c r="H195" s="2" t="s">
        <v>25</v>
      </c>
      <c r="I195" s="2" t="s">
        <v>37</v>
      </c>
      <c r="J195" s="2" t="s">
        <v>30</v>
      </c>
      <c r="K195" s="2" t="s">
        <v>25</v>
      </c>
      <c r="L195" s="57">
        <v>150101</v>
      </c>
      <c r="M195" s="2"/>
      <c r="N195" s="2" t="s">
        <v>621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 t="s">
        <v>1815</v>
      </c>
      <c r="AF195" s="2" t="s">
        <v>27</v>
      </c>
      <c r="AG195" s="57">
        <v>2565</v>
      </c>
      <c r="AH195" s="2" t="s">
        <v>90</v>
      </c>
      <c r="AI195" s="2" t="s">
        <v>39</v>
      </c>
      <c r="AJ195" s="58">
        <v>659100</v>
      </c>
      <c r="AK195" s="58">
        <v>659100</v>
      </c>
      <c r="AL195" s="2" t="s">
        <v>1816</v>
      </c>
      <c r="AM195" s="2" t="s">
        <v>1795</v>
      </c>
      <c r="AN195" s="2" t="s">
        <v>36</v>
      </c>
      <c r="AO195" s="2"/>
      <c r="AP195" s="2" t="s">
        <v>624</v>
      </c>
      <c r="AQ195" s="2" t="s">
        <v>1043</v>
      </c>
      <c r="AR195" s="2" t="s">
        <v>624</v>
      </c>
      <c r="AS195" s="2" t="s">
        <v>1044</v>
      </c>
      <c r="AT195" s="2" t="s">
        <v>1817</v>
      </c>
      <c r="AU195" s="2" t="s">
        <v>1818</v>
      </c>
      <c r="AV195" s="2"/>
    </row>
    <row r="196" spans="1:48" x14ac:dyDescent="0.25">
      <c r="A196" s="2" t="s">
        <v>1819</v>
      </c>
      <c r="B196" s="2" t="s">
        <v>1820</v>
      </c>
      <c r="C196" s="2" t="s">
        <v>1821</v>
      </c>
      <c r="D196" s="2"/>
      <c r="E196" s="2"/>
      <c r="F196" s="2"/>
      <c r="G196" s="2"/>
      <c r="H196" s="2" t="s">
        <v>25</v>
      </c>
      <c r="I196" s="2" t="s">
        <v>37</v>
      </c>
      <c r="J196" s="2"/>
      <c r="K196" s="2" t="s">
        <v>25</v>
      </c>
      <c r="L196" s="57">
        <v>150101</v>
      </c>
      <c r="M196" s="2"/>
      <c r="N196" s="2" t="s">
        <v>621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 t="s">
        <v>1822</v>
      </c>
      <c r="AF196" s="2" t="s">
        <v>27</v>
      </c>
      <c r="AG196" s="57">
        <v>2565</v>
      </c>
      <c r="AH196" s="2" t="s">
        <v>90</v>
      </c>
      <c r="AI196" s="2" t="s">
        <v>39</v>
      </c>
      <c r="AJ196" s="58">
        <v>412116000</v>
      </c>
      <c r="AK196" s="58">
        <v>412116000</v>
      </c>
      <c r="AL196" s="2" t="s">
        <v>1823</v>
      </c>
      <c r="AM196" s="2" t="s">
        <v>77</v>
      </c>
      <c r="AN196" s="2" t="s">
        <v>45</v>
      </c>
      <c r="AO196" s="2"/>
      <c r="AP196" s="2" t="s">
        <v>952</v>
      </c>
      <c r="AQ196" s="2" t="s">
        <v>953</v>
      </c>
      <c r="AR196" s="2" t="s">
        <v>952</v>
      </c>
      <c r="AS196" s="2" t="s">
        <v>954</v>
      </c>
      <c r="AT196" s="2" t="s">
        <v>1824</v>
      </c>
      <c r="AU196" s="2" t="s">
        <v>1825</v>
      </c>
      <c r="AV196" s="2"/>
    </row>
    <row r="197" spans="1:48" x14ac:dyDescent="0.25">
      <c r="A197" s="2" t="s">
        <v>1812</v>
      </c>
      <c r="B197" s="2" t="s">
        <v>1826</v>
      </c>
      <c r="C197" s="2" t="s">
        <v>1827</v>
      </c>
      <c r="D197" s="2"/>
      <c r="E197" s="2"/>
      <c r="F197" s="2"/>
      <c r="G197" s="2"/>
      <c r="H197" s="2" t="s">
        <v>25</v>
      </c>
      <c r="I197" s="2" t="s">
        <v>37</v>
      </c>
      <c r="J197" s="2"/>
      <c r="K197" s="2" t="s">
        <v>25</v>
      </c>
      <c r="L197" s="57">
        <v>150101</v>
      </c>
      <c r="M197" s="2"/>
      <c r="N197" s="2" t="s">
        <v>621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 t="s">
        <v>1828</v>
      </c>
      <c r="AF197" s="2" t="s">
        <v>27</v>
      </c>
      <c r="AG197" s="57">
        <v>2565</v>
      </c>
      <c r="AH197" s="2" t="s">
        <v>90</v>
      </c>
      <c r="AI197" s="2" t="s">
        <v>39</v>
      </c>
      <c r="AJ197" s="58">
        <v>31522700</v>
      </c>
      <c r="AK197" s="58">
        <v>31522700</v>
      </c>
      <c r="AL197" s="2" t="s">
        <v>1816</v>
      </c>
      <c r="AM197" s="2" t="s">
        <v>1795</v>
      </c>
      <c r="AN197" s="2" t="s">
        <v>36</v>
      </c>
      <c r="AO197" s="2"/>
      <c r="AP197" s="2" t="s">
        <v>624</v>
      </c>
      <c r="AQ197" s="2" t="s">
        <v>659</v>
      </c>
      <c r="AR197" s="2" t="s">
        <v>624</v>
      </c>
      <c r="AS197" s="2" t="s">
        <v>660</v>
      </c>
      <c r="AT197" s="2" t="s">
        <v>1829</v>
      </c>
      <c r="AU197" s="2" t="s">
        <v>1830</v>
      </c>
      <c r="AV197" s="2"/>
    </row>
    <row r="198" spans="1:48" x14ac:dyDescent="0.25">
      <c r="A198" s="2" t="s">
        <v>1831</v>
      </c>
      <c r="B198" s="2" t="s">
        <v>1832</v>
      </c>
      <c r="C198" s="2" t="s">
        <v>1833</v>
      </c>
      <c r="D198" s="2"/>
      <c r="E198" s="2"/>
      <c r="F198" s="2"/>
      <c r="G198" s="2"/>
      <c r="H198" s="2" t="s">
        <v>25</v>
      </c>
      <c r="I198" s="2" t="s">
        <v>37</v>
      </c>
      <c r="J198" s="2"/>
      <c r="K198" s="2" t="s">
        <v>25</v>
      </c>
      <c r="L198" s="57">
        <v>150101</v>
      </c>
      <c r="M198" s="2"/>
      <c r="N198" s="2" t="s">
        <v>621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 t="s">
        <v>1834</v>
      </c>
      <c r="AF198" s="2" t="s">
        <v>27</v>
      </c>
      <c r="AG198" s="57">
        <v>2565</v>
      </c>
      <c r="AH198" s="2" t="s">
        <v>90</v>
      </c>
      <c r="AI198" s="2" t="s">
        <v>39</v>
      </c>
      <c r="AJ198" s="58">
        <v>48300000</v>
      </c>
      <c r="AK198" s="58">
        <v>48300000</v>
      </c>
      <c r="AL198" s="2" t="s">
        <v>1835</v>
      </c>
      <c r="AM198" s="2" t="s">
        <v>1542</v>
      </c>
      <c r="AN198" s="2" t="s">
        <v>1491</v>
      </c>
      <c r="AO198" s="2"/>
      <c r="AP198" s="2" t="s">
        <v>823</v>
      </c>
      <c r="AQ198" s="2" t="s">
        <v>824</v>
      </c>
      <c r="AR198" s="2" t="s">
        <v>823</v>
      </c>
      <c r="AS198" s="2" t="s">
        <v>825</v>
      </c>
      <c r="AT198" s="2" t="s">
        <v>1836</v>
      </c>
      <c r="AU198" s="2" t="s">
        <v>1837</v>
      </c>
      <c r="AV198" s="2"/>
    </row>
    <row r="199" spans="1:48" x14ac:dyDescent="0.25">
      <c r="A199" s="2" t="s">
        <v>1838</v>
      </c>
      <c r="B199" s="2" t="s">
        <v>1839</v>
      </c>
      <c r="C199" s="2" t="s">
        <v>1840</v>
      </c>
      <c r="D199" s="2"/>
      <c r="E199" s="2"/>
      <c r="F199" s="2"/>
      <c r="G199" s="2"/>
      <c r="H199" s="2" t="s">
        <v>25</v>
      </c>
      <c r="I199" s="2" t="s">
        <v>37</v>
      </c>
      <c r="J199" s="2"/>
      <c r="K199" s="2" t="s">
        <v>25</v>
      </c>
      <c r="L199" s="57">
        <v>150101</v>
      </c>
      <c r="M199" s="2"/>
      <c r="N199" s="2" t="s">
        <v>621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 t="s">
        <v>1841</v>
      </c>
      <c r="AF199" s="2" t="s">
        <v>27</v>
      </c>
      <c r="AG199" s="57">
        <v>2565</v>
      </c>
      <c r="AH199" s="2" t="s">
        <v>90</v>
      </c>
      <c r="AI199" s="2" t="s">
        <v>39</v>
      </c>
      <c r="AJ199" s="58">
        <v>635000</v>
      </c>
      <c r="AK199" s="58">
        <v>635000</v>
      </c>
      <c r="AL199" s="2" t="s">
        <v>701</v>
      </c>
      <c r="AM199" s="2" t="s">
        <v>1165</v>
      </c>
      <c r="AN199" s="2" t="s">
        <v>28</v>
      </c>
      <c r="AO199" s="2"/>
      <c r="AP199" s="2" t="s">
        <v>624</v>
      </c>
      <c r="AQ199" s="2" t="s">
        <v>625</v>
      </c>
      <c r="AR199" s="2" t="s">
        <v>624</v>
      </c>
      <c r="AS199" s="2" t="s">
        <v>626</v>
      </c>
      <c r="AT199" s="2" t="s">
        <v>1842</v>
      </c>
      <c r="AU199" s="2" t="s">
        <v>1843</v>
      </c>
      <c r="AV199" s="2"/>
    </row>
    <row r="200" spans="1:48" x14ac:dyDescent="0.25">
      <c r="A200" s="2" t="s">
        <v>1844</v>
      </c>
      <c r="B200" s="2" t="s">
        <v>1845</v>
      </c>
      <c r="C200" s="2" t="s">
        <v>1846</v>
      </c>
      <c r="D200" s="2"/>
      <c r="E200" s="2"/>
      <c r="F200" s="2"/>
      <c r="G200" s="2"/>
      <c r="H200" s="2" t="s">
        <v>25</v>
      </c>
      <c r="I200" s="2" t="s">
        <v>37</v>
      </c>
      <c r="J200" s="2" t="s">
        <v>30</v>
      </c>
      <c r="K200" s="2" t="s">
        <v>25</v>
      </c>
      <c r="L200" s="57">
        <v>150101</v>
      </c>
      <c r="M200" s="2"/>
      <c r="N200" s="2" t="s">
        <v>621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 t="s">
        <v>1847</v>
      </c>
      <c r="AF200" s="2" t="s">
        <v>27</v>
      </c>
      <c r="AG200" s="57">
        <v>2565</v>
      </c>
      <c r="AH200" s="2" t="s">
        <v>90</v>
      </c>
      <c r="AI200" s="2" t="s">
        <v>39</v>
      </c>
      <c r="AJ200" s="58">
        <v>650000</v>
      </c>
      <c r="AK200" s="58">
        <v>650000</v>
      </c>
      <c r="AL200" s="2" t="s">
        <v>1848</v>
      </c>
      <c r="AM200" s="2" t="s">
        <v>79</v>
      </c>
      <c r="AN200" s="2" t="s">
        <v>28</v>
      </c>
      <c r="AO200" s="2"/>
      <c r="AP200" s="2" t="s">
        <v>823</v>
      </c>
      <c r="AQ200" s="2" t="s">
        <v>838</v>
      </c>
      <c r="AR200" s="2" t="s">
        <v>823</v>
      </c>
      <c r="AS200" s="2" t="s">
        <v>839</v>
      </c>
      <c r="AT200" s="2" t="s">
        <v>1849</v>
      </c>
      <c r="AU200" s="2" t="s">
        <v>1850</v>
      </c>
      <c r="AV200" s="2"/>
    </row>
    <row r="201" spans="1:48" x14ac:dyDescent="0.25">
      <c r="A201" s="2" t="s">
        <v>1851</v>
      </c>
      <c r="B201" s="2" t="s">
        <v>1852</v>
      </c>
      <c r="C201" s="2" t="s">
        <v>1853</v>
      </c>
      <c r="D201" s="2"/>
      <c r="E201" s="2"/>
      <c r="F201" s="2"/>
      <c r="G201" s="2"/>
      <c r="H201" s="2" t="s">
        <v>25</v>
      </c>
      <c r="I201" s="2" t="s">
        <v>37</v>
      </c>
      <c r="J201" s="2"/>
      <c r="K201" s="2" t="s">
        <v>25</v>
      </c>
      <c r="L201" s="57">
        <v>150101</v>
      </c>
      <c r="M201" s="2"/>
      <c r="N201" s="2" t="s">
        <v>621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 t="s">
        <v>1854</v>
      </c>
      <c r="AF201" s="2" t="s">
        <v>27</v>
      </c>
      <c r="AG201" s="57">
        <v>2565</v>
      </c>
      <c r="AH201" s="2" t="s">
        <v>90</v>
      </c>
      <c r="AI201" s="2" t="s">
        <v>39</v>
      </c>
      <c r="AJ201" s="58">
        <v>4348900</v>
      </c>
      <c r="AK201" s="58">
        <v>4348900</v>
      </c>
      <c r="AL201" s="2" t="s">
        <v>1855</v>
      </c>
      <c r="AM201" s="2" t="s">
        <v>1856</v>
      </c>
      <c r="AN201" s="2" t="s">
        <v>45</v>
      </c>
      <c r="AO201" s="2"/>
      <c r="AP201" s="2" t="s">
        <v>823</v>
      </c>
      <c r="AQ201" s="2" t="s">
        <v>838</v>
      </c>
      <c r="AR201" s="2" t="s">
        <v>823</v>
      </c>
      <c r="AS201" s="2" t="s">
        <v>839</v>
      </c>
      <c r="AT201" s="2" t="s">
        <v>1857</v>
      </c>
      <c r="AU201" s="2" t="s">
        <v>1858</v>
      </c>
      <c r="AV201" s="2"/>
    </row>
    <row r="202" spans="1:48" x14ac:dyDescent="0.25">
      <c r="A202" s="2" t="s">
        <v>1859</v>
      </c>
      <c r="B202" s="2" t="s">
        <v>1860</v>
      </c>
      <c r="C202" s="2" t="s">
        <v>1861</v>
      </c>
      <c r="D202" s="2"/>
      <c r="E202" s="2"/>
      <c r="F202" s="2"/>
      <c r="G202" s="2"/>
      <c r="H202" s="2" t="s">
        <v>25</v>
      </c>
      <c r="I202" s="2" t="s">
        <v>37</v>
      </c>
      <c r="J202" s="2"/>
      <c r="K202" s="2" t="s">
        <v>25</v>
      </c>
      <c r="L202" s="57">
        <v>150101</v>
      </c>
      <c r="M202" s="2"/>
      <c r="N202" s="2" t="s">
        <v>621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 t="s">
        <v>1862</v>
      </c>
      <c r="AF202" s="2" t="s">
        <v>27</v>
      </c>
      <c r="AG202" s="57">
        <v>2565</v>
      </c>
      <c r="AH202" s="2" t="s">
        <v>90</v>
      </c>
      <c r="AI202" s="2" t="s">
        <v>39</v>
      </c>
      <c r="AJ202" s="58">
        <v>25000000</v>
      </c>
      <c r="AK202" s="58">
        <v>25000000</v>
      </c>
      <c r="AL202" s="2" t="s">
        <v>1863</v>
      </c>
      <c r="AM202" s="2" t="s">
        <v>1572</v>
      </c>
      <c r="AN202" s="2" t="s">
        <v>42</v>
      </c>
      <c r="AO202" s="2"/>
      <c r="AP202" s="2" t="s">
        <v>624</v>
      </c>
      <c r="AQ202" s="2" t="s">
        <v>625</v>
      </c>
      <c r="AR202" s="2" t="s">
        <v>624</v>
      </c>
      <c r="AS202" s="2" t="s">
        <v>626</v>
      </c>
      <c r="AT202" s="2" t="s">
        <v>1864</v>
      </c>
      <c r="AU202" s="2" t="s">
        <v>1865</v>
      </c>
      <c r="AV202" s="2"/>
    </row>
    <row r="203" spans="1:48" x14ac:dyDescent="0.25">
      <c r="A203" s="2" t="s">
        <v>535</v>
      </c>
      <c r="B203" s="2" t="s">
        <v>536</v>
      </c>
      <c r="C203" s="2" t="s">
        <v>537</v>
      </c>
      <c r="D203" s="2"/>
      <c r="E203" s="2"/>
      <c r="F203" s="2"/>
      <c r="G203" s="2"/>
      <c r="H203" s="2" t="s">
        <v>25</v>
      </c>
      <c r="I203" s="2" t="s">
        <v>37</v>
      </c>
      <c r="J203" s="2"/>
      <c r="K203" s="2" t="s">
        <v>25</v>
      </c>
      <c r="L203" s="57">
        <v>150202</v>
      </c>
      <c r="M203" s="2"/>
      <c r="N203" s="2" t="s">
        <v>59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 t="s">
        <v>538</v>
      </c>
      <c r="AF203" s="2" t="s">
        <v>27</v>
      </c>
      <c r="AG203" s="57">
        <v>2565</v>
      </c>
      <c r="AH203" s="2" t="s">
        <v>90</v>
      </c>
      <c r="AI203" s="2" t="s">
        <v>39</v>
      </c>
      <c r="AJ203" s="58">
        <v>10285500</v>
      </c>
      <c r="AK203" s="58">
        <v>10285500</v>
      </c>
      <c r="AL203" s="2" t="s">
        <v>539</v>
      </c>
      <c r="AM203" s="2" t="s">
        <v>77</v>
      </c>
      <c r="AN203" s="2" t="s">
        <v>45</v>
      </c>
      <c r="AO203" s="2"/>
      <c r="AP203" s="2" t="s">
        <v>156</v>
      </c>
      <c r="AQ203" s="2" t="s">
        <v>157</v>
      </c>
      <c r="AR203" s="2" t="s">
        <v>156</v>
      </c>
      <c r="AS203" s="2" t="s">
        <v>684</v>
      </c>
      <c r="AT203" s="2" t="s">
        <v>1866</v>
      </c>
      <c r="AU203" s="2" t="s">
        <v>1867</v>
      </c>
      <c r="AV203" s="2"/>
    </row>
    <row r="204" spans="1:48" x14ac:dyDescent="0.25">
      <c r="A204" s="2" t="s">
        <v>1763</v>
      </c>
      <c r="B204" s="2" t="s">
        <v>1868</v>
      </c>
      <c r="C204" s="2" t="s">
        <v>1869</v>
      </c>
      <c r="D204" s="2"/>
      <c r="E204" s="2"/>
      <c r="F204" s="2"/>
      <c r="G204" s="2"/>
      <c r="H204" s="2" t="s">
        <v>25</v>
      </c>
      <c r="I204" s="2" t="s">
        <v>37</v>
      </c>
      <c r="J204" s="2" t="s">
        <v>715</v>
      </c>
      <c r="K204" s="2" t="s">
        <v>25</v>
      </c>
      <c r="L204" s="57">
        <v>150101</v>
      </c>
      <c r="M204" s="2"/>
      <c r="N204" s="2" t="s">
        <v>621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 t="s">
        <v>1870</v>
      </c>
      <c r="AF204" s="2" t="s">
        <v>27</v>
      </c>
      <c r="AG204" s="57">
        <v>2565</v>
      </c>
      <c r="AH204" s="2" t="s">
        <v>90</v>
      </c>
      <c r="AI204" s="2" t="s">
        <v>39</v>
      </c>
      <c r="AJ204" s="58">
        <v>374632600</v>
      </c>
      <c r="AK204" s="58">
        <v>374632600</v>
      </c>
      <c r="AL204" s="2" t="s">
        <v>1767</v>
      </c>
      <c r="AM204" s="2" t="s">
        <v>77</v>
      </c>
      <c r="AN204" s="2" t="s">
        <v>45</v>
      </c>
      <c r="AO204" s="2"/>
      <c r="AP204" s="2" t="s">
        <v>624</v>
      </c>
      <c r="AQ204" s="2" t="s">
        <v>625</v>
      </c>
      <c r="AR204" s="2" t="s">
        <v>624</v>
      </c>
      <c r="AS204" s="2" t="s">
        <v>626</v>
      </c>
      <c r="AT204" s="2" t="s">
        <v>1871</v>
      </c>
      <c r="AU204" s="2" t="s">
        <v>1872</v>
      </c>
      <c r="AV204" s="2"/>
    </row>
    <row r="205" spans="1:48" x14ac:dyDescent="0.25">
      <c r="A205" s="2" t="s">
        <v>511</v>
      </c>
      <c r="B205" s="2" t="s">
        <v>540</v>
      </c>
      <c r="C205" s="2" t="s">
        <v>541</v>
      </c>
      <c r="D205" s="2"/>
      <c r="E205" s="2"/>
      <c r="F205" s="2"/>
      <c r="G205" s="2"/>
      <c r="H205" s="2" t="s">
        <v>25</v>
      </c>
      <c r="I205" s="2" t="s">
        <v>37</v>
      </c>
      <c r="J205" s="2"/>
      <c r="K205" s="2" t="s">
        <v>25</v>
      </c>
      <c r="L205" s="57">
        <v>150202</v>
      </c>
      <c r="M205" s="2"/>
      <c r="N205" s="2" t="s">
        <v>59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 t="s">
        <v>542</v>
      </c>
      <c r="AF205" s="2" t="s">
        <v>27</v>
      </c>
      <c r="AG205" s="57">
        <v>2565</v>
      </c>
      <c r="AH205" s="2" t="s">
        <v>90</v>
      </c>
      <c r="AI205" s="2" t="s">
        <v>39</v>
      </c>
      <c r="AJ205" s="58">
        <v>38539000</v>
      </c>
      <c r="AK205" s="58">
        <v>38539000</v>
      </c>
      <c r="AL205" s="2" t="s">
        <v>515</v>
      </c>
      <c r="AM205" s="2" t="s">
        <v>46</v>
      </c>
      <c r="AN205" s="2" t="s">
        <v>44</v>
      </c>
      <c r="AO205" s="2"/>
      <c r="AP205" s="2" t="s">
        <v>194</v>
      </c>
      <c r="AQ205" s="2" t="s">
        <v>251</v>
      </c>
      <c r="AR205" s="2" t="s">
        <v>194</v>
      </c>
      <c r="AS205" s="2" t="s">
        <v>1873</v>
      </c>
      <c r="AT205" s="2" t="s">
        <v>1874</v>
      </c>
      <c r="AU205" s="2" t="s">
        <v>1875</v>
      </c>
      <c r="AV205" s="2"/>
    </row>
    <row r="206" spans="1:48" x14ac:dyDescent="0.25">
      <c r="A206" s="2" t="s">
        <v>1763</v>
      </c>
      <c r="B206" s="2" t="s">
        <v>1876</v>
      </c>
      <c r="C206" s="2" t="s">
        <v>1877</v>
      </c>
      <c r="D206" s="2"/>
      <c r="E206" s="2"/>
      <c r="F206" s="2"/>
      <c r="G206" s="2"/>
      <c r="H206" s="2" t="s">
        <v>25</v>
      </c>
      <c r="I206" s="2" t="s">
        <v>37</v>
      </c>
      <c r="J206" s="2" t="s">
        <v>715</v>
      </c>
      <c r="K206" s="2" t="s">
        <v>25</v>
      </c>
      <c r="L206" s="57">
        <v>150101</v>
      </c>
      <c r="M206" s="2"/>
      <c r="N206" s="2" t="s">
        <v>621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 t="s">
        <v>1878</v>
      </c>
      <c r="AF206" s="2" t="s">
        <v>27</v>
      </c>
      <c r="AG206" s="57">
        <v>2565</v>
      </c>
      <c r="AH206" s="2" t="s">
        <v>90</v>
      </c>
      <c r="AI206" s="2" t="s">
        <v>39</v>
      </c>
      <c r="AJ206" s="58">
        <v>75600000</v>
      </c>
      <c r="AK206" s="58">
        <v>75600000</v>
      </c>
      <c r="AL206" s="2" t="s">
        <v>1767</v>
      </c>
      <c r="AM206" s="2" t="s">
        <v>77</v>
      </c>
      <c r="AN206" s="2" t="s">
        <v>45</v>
      </c>
      <c r="AO206" s="2"/>
      <c r="AP206" s="2" t="s">
        <v>624</v>
      </c>
      <c r="AQ206" s="2" t="s">
        <v>659</v>
      </c>
      <c r="AR206" s="2" t="s">
        <v>624</v>
      </c>
      <c r="AS206" s="2" t="s">
        <v>660</v>
      </c>
      <c r="AT206" s="2" t="s">
        <v>1879</v>
      </c>
      <c r="AU206" s="2" t="s">
        <v>1880</v>
      </c>
      <c r="AV206" s="2"/>
    </row>
    <row r="207" spans="1:48" x14ac:dyDescent="0.25">
      <c r="A207" s="2" t="s">
        <v>1881</v>
      </c>
      <c r="B207" s="2" t="s">
        <v>1882</v>
      </c>
      <c r="C207" s="2" t="s">
        <v>1883</v>
      </c>
      <c r="D207" s="2"/>
      <c r="E207" s="2"/>
      <c r="F207" s="2"/>
      <c r="G207" s="2"/>
      <c r="H207" s="2" t="s">
        <v>25</v>
      </c>
      <c r="I207" s="2" t="s">
        <v>37</v>
      </c>
      <c r="J207" s="2"/>
      <c r="K207" s="2" t="s">
        <v>25</v>
      </c>
      <c r="L207" s="57">
        <v>150101</v>
      </c>
      <c r="M207" s="2"/>
      <c r="N207" s="2" t="s">
        <v>621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 t="s">
        <v>1884</v>
      </c>
      <c r="AF207" s="2" t="s">
        <v>27</v>
      </c>
      <c r="AG207" s="57">
        <v>2565</v>
      </c>
      <c r="AH207" s="2" t="s">
        <v>1432</v>
      </c>
      <c r="AI207" s="2" t="s">
        <v>39</v>
      </c>
      <c r="AJ207" s="58">
        <v>875500</v>
      </c>
      <c r="AK207" s="58">
        <v>875500</v>
      </c>
      <c r="AL207" s="2" t="s">
        <v>1885</v>
      </c>
      <c r="AM207" s="2" t="s">
        <v>911</v>
      </c>
      <c r="AN207" s="2" t="s">
        <v>42</v>
      </c>
      <c r="AO207" s="2"/>
      <c r="AP207" s="2" t="s">
        <v>624</v>
      </c>
      <c r="AQ207" s="2" t="s">
        <v>625</v>
      </c>
      <c r="AR207" s="2" t="s">
        <v>624</v>
      </c>
      <c r="AS207" s="2" t="s">
        <v>626</v>
      </c>
      <c r="AT207" s="2" t="s">
        <v>1886</v>
      </c>
      <c r="AU207" s="2" t="s">
        <v>1887</v>
      </c>
      <c r="AV207" s="2"/>
    </row>
    <row r="208" spans="1:48" x14ac:dyDescent="0.25">
      <c r="A208" s="2" t="s">
        <v>1438</v>
      </c>
      <c r="B208" s="2" t="s">
        <v>1888</v>
      </c>
      <c r="C208" s="2" t="s">
        <v>1889</v>
      </c>
      <c r="D208" s="2"/>
      <c r="E208" s="2"/>
      <c r="F208" s="2"/>
      <c r="G208" s="2"/>
      <c r="H208" s="2" t="s">
        <v>25</v>
      </c>
      <c r="I208" s="2" t="s">
        <v>37</v>
      </c>
      <c r="J208" s="2"/>
      <c r="K208" s="2" t="s">
        <v>25</v>
      </c>
      <c r="L208" s="57">
        <v>150101</v>
      </c>
      <c r="M208" s="2"/>
      <c r="N208" s="2" t="s">
        <v>621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 t="s">
        <v>1890</v>
      </c>
      <c r="AF208" s="2" t="s">
        <v>27</v>
      </c>
      <c r="AG208" s="57">
        <v>2565</v>
      </c>
      <c r="AH208" s="2" t="s">
        <v>90</v>
      </c>
      <c r="AI208" s="2" t="s">
        <v>39</v>
      </c>
      <c r="AJ208" s="58">
        <v>2537300</v>
      </c>
      <c r="AK208" s="58">
        <v>2537300</v>
      </c>
      <c r="AL208" s="2" t="s">
        <v>174</v>
      </c>
      <c r="AM208" s="2" t="s">
        <v>174</v>
      </c>
      <c r="AN208" s="2" t="s">
        <v>28</v>
      </c>
      <c r="AO208" s="2"/>
      <c r="AP208" s="2" t="s">
        <v>624</v>
      </c>
      <c r="AQ208" s="2" t="s">
        <v>625</v>
      </c>
      <c r="AR208" s="2" t="s">
        <v>624</v>
      </c>
      <c r="AS208" s="2" t="s">
        <v>626</v>
      </c>
      <c r="AT208" s="2" t="s">
        <v>1891</v>
      </c>
      <c r="AU208" s="2" t="s">
        <v>1892</v>
      </c>
      <c r="AV208" s="2"/>
    </row>
    <row r="209" spans="1:48" x14ac:dyDescent="0.25">
      <c r="A209" s="2" t="s">
        <v>1893</v>
      </c>
      <c r="B209" s="2" t="s">
        <v>1894</v>
      </c>
      <c r="C209" s="2" t="s">
        <v>1895</v>
      </c>
      <c r="D209" s="2"/>
      <c r="E209" s="2"/>
      <c r="F209" s="2"/>
      <c r="G209" s="2"/>
      <c r="H209" s="2" t="s">
        <v>25</v>
      </c>
      <c r="I209" s="2" t="s">
        <v>37</v>
      </c>
      <c r="J209" s="2"/>
      <c r="K209" s="2" t="s">
        <v>25</v>
      </c>
      <c r="L209" s="57">
        <v>150101</v>
      </c>
      <c r="M209" s="2"/>
      <c r="N209" s="2" t="s">
        <v>621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 t="s">
        <v>1896</v>
      </c>
      <c r="AF209" s="2" t="s">
        <v>27</v>
      </c>
      <c r="AG209" s="57">
        <v>2565</v>
      </c>
      <c r="AH209" s="2" t="s">
        <v>90</v>
      </c>
      <c r="AI209" s="2" t="s">
        <v>39</v>
      </c>
      <c r="AJ209" s="58">
        <v>469200</v>
      </c>
      <c r="AK209" s="58">
        <v>469200</v>
      </c>
      <c r="AL209" s="2" t="s">
        <v>1897</v>
      </c>
      <c r="AM209" s="2" t="s">
        <v>1898</v>
      </c>
      <c r="AN209" s="2" t="s">
        <v>36</v>
      </c>
      <c r="AO209" s="2"/>
      <c r="AP209" s="2" t="s">
        <v>624</v>
      </c>
      <c r="AQ209" s="2" t="s">
        <v>659</v>
      </c>
      <c r="AR209" s="2" t="s">
        <v>624</v>
      </c>
      <c r="AS209" s="2" t="s">
        <v>660</v>
      </c>
      <c r="AT209" s="2" t="s">
        <v>1899</v>
      </c>
      <c r="AU209" s="2" t="s">
        <v>1900</v>
      </c>
      <c r="AV209" s="2"/>
    </row>
    <row r="210" spans="1:48" x14ac:dyDescent="0.25">
      <c r="A210" s="2" t="s">
        <v>1844</v>
      </c>
      <c r="B210" s="2" t="s">
        <v>1901</v>
      </c>
      <c r="C210" s="2" t="s">
        <v>1902</v>
      </c>
      <c r="D210" s="2"/>
      <c r="E210" s="2"/>
      <c r="F210" s="2"/>
      <c r="G210" s="2"/>
      <c r="H210" s="2" t="s">
        <v>25</v>
      </c>
      <c r="I210" s="2" t="s">
        <v>37</v>
      </c>
      <c r="J210" s="2" t="s">
        <v>30</v>
      </c>
      <c r="K210" s="2" t="s">
        <v>25</v>
      </c>
      <c r="L210" s="57">
        <v>150101</v>
      </c>
      <c r="M210" s="2"/>
      <c r="N210" s="2" t="s">
        <v>621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 t="s">
        <v>1903</v>
      </c>
      <c r="AF210" s="2" t="s">
        <v>27</v>
      </c>
      <c r="AG210" s="57">
        <v>2565</v>
      </c>
      <c r="AH210" s="2" t="s">
        <v>90</v>
      </c>
      <c r="AI210" s="2" t="s">
        <v>39</v>
      </c>
      <c r="AJ210" s="58">
        <v>50000</v>
      </c>
      <c r="AK210" s="58">
        <v>50000</v>
      </c>
      <c r="AL210" s="2" t="s">
        <v>1848</v>
      </c>
      <c r="AM210" s="2" t="s">
        <v>79</v>
      </c>
      <c r="AN210" s="2" t="s">
        <v>28</v>
      </c>
      <c r="AO210" s="2"/>
      <c r="AP210" s="2" t="s">
        <v>823</v>
      </c>
      <c r="AQ210" s="2" t="s">
        <v>838</v>
      </c>
      <c r="AR210" s="2" t="s">
        <v>823</v>
      </c>
      <c r="AS210" s="2" t="s">
        <v>839</v>
      </c>
      <c r="AT210" s="2" t="s">
        <v>1904</v>
      </c>
      <c r="AU210" s="2" t="s">
        <v>1905</v>
      </c>
      <c r="AV210" s="2"/>
    </row>
    <row r="211" spans="1:48" x14ac:dyDescent="0.25">
      <c r="A211" s="2" t="s">
        <v>1906</v>
      </c>
      <c r="B211" s="2" t="s">
        <v>1907</v>
      </c>
      <c r="C211" s="2" t="s">
        <v>1908</v>
      </c>
      <c r="D211" s="2"/>
      <c r="E211" s="2"/>
      <c r="F211" s="2"/>
      <c r="G211" s="2"/>
      <c r="H211" s="2" t="s">
        <v>25</v>
      </c>
      <c r="I211" s="2" t="s">
        <v>37</v>
      </c>
      <c r="J211" s="2"/>
      <c r="K211" s="2" t="s">
        <v>25</v>
      </c>
      <c r="L211" s="57">
        <v>150101</v>
      </c>
      <c r="M211" s="2"/>
      <c r="N211" s="2" t="s">
        <v>621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 t="s">
        <v>1909</v>
      </c>
      <c r="AF211" s="2" t="s">
        <v>27</v>
      </c>
      <c r="AG211" s="57">
        <v>2565</v>
      </c>
      <c r="AH211" s="2" t="s">
        <v>90</v>
      </c>
      <c r="AI211" s="2" t="s">
        <v>39</v>
      </c>
      <c r="AJ211" s="58">
        <v>32471600</v>
      </c>
      <c r="AK211" s="58">
        <v>32471600</v>
      </c>
      <c r="AL211" s="2" t="s">
        <v>910</v>
      </c>
      <c r="AM211" s="2" t="s">
        <v>1910</v>
      </c>
      <c r="AN211" s="2" t="s">
        <v>42</v>
      </c>
      <c r="AO211" s="2"/>
      <c r="AP211" s="2" t="s">
        <v>823</v>
      </c>
      <c r="AQ211" s="2" t="s">
        <v>838</v>
      </c>
      <c r="AR211" s="2" t="s">
        <v>823</v>
      </c>
      <c r="AS211" s="2" t="s">
        <v>839</v>
      </c>
      <c r="AT211" s="2" t="s">
        <v>1911</v>
      </c>
      <c r="AU211" s="2" t="s">
        <v>1912</v>
      </c>
      <c r="AV211" s="2"/>
    </row>
    <row r="212" spans="1:48" x14ac:dyDescent="0.25">
      <c r="A212" s="2" t="s">
        <v>1913</v>
      </c>
      <c r="B212" s="2" t="s">
        <v>1914</v>
      </c>
      <c r="C212" s="2" t="s">
        <v>1915</v>
      </c>
      <c r="D212" s="2"/>
      <c r="E212" s="2"/>
      <c r="F212" s="2"/>
      <c r="G212" s="2"/>
      <c r="H212" s="2" t="s">
        <v>25</v>
      </c>
      <c r="I212" s="2" t="s">
        <v>26</v>
      </c>
      <c r="J212" s="2"/>
      <c r="K212" s="2" t="s">
        <v>25</v>
      </c>
      <c r="L212" s="57">
        <v>150101</v>
      </c>
      <c r="M212" s="2"/>
      <c r="N212" s="2" t="s">
        <v>621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 t="s">
        <v>1916</v>
      </c>
      <c r="AF212" s="2" t="s">
        <v>27</v>
      </c>
      <c r="AG212" s="57">
        <v>2565</v>
      </c>
      <c r="AH212" s="2" t="s">
        <v>181</v>
      </c>
      <c r="AI212" s="2" t="s">
        <v>40</v>
      </c>
      <c r="AJ212" s="58">
        <v>37250</v>
      </c>
      <c r="AK212" s="58">
        <v>37250</v>
      </c>
      <c r="AL212" s="2" t="s">
        <v>638</v>
      </c>
      <c r="AM212" s="2" t="s">
        <v>79</v>
      </c>
      <c r="AN212" s="2" t="s">
        <v>28</v>
      </c>
      <c r="AO212" s="2"/>
      <c r="AP212" s="2" t="s">
        <v>624</v>
      </c>
      <c r="AQ212" s="2" t="s">
        <v>625</v>
      </c>
      <c r="AR212" s="2" t="s">
        <v>624</v>
      </c>
      <c r="AS212" s="2" t="s">
        <v>626</v>
      </c>
      <c r="AT212" s="2" t="s">
        <v>1917</v>
      </c>
      <c r="AU212" s="2" t="s">
        <v>1918</v>
      </c>
      <c r="AV212" s="2"/>
    </row>
    <row r="213" spans="1:48" x14ac:dyDescent="0.25">
      <c r="A213" s="2" t="s">
        <v>1919</v>
      </c>
      <c r="B213" s="2" t="s">
        <v>1920</v>
      </c>
      <c r="C213" s="2" t="s">
        <v>1921</v>
      </c>
      <c r="D213" s="2"/>
      <c r="E213" s="2"/>
      <c r="F213" s="2"/>
      <c r="G213" s="2"/>
      <c r="H213" s="2" t="s">
        <v>25</v>
      </c>
      <c r="I213" s="2" t="s">
        <v>37</v>
      </c>
      <c r="J213" s="2"/>
      <c r="K213" s="2" t="s">
        <v>25</v>
      </c>
      <c r="L213" s="57">
        <v>150101</v>
      </c>
      <c r="M213" s="2"/>
      <c r="N213" s="2" t="s">
        <v>621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 t="s">
        <v>1922</v>
      </c>
      <c r="AF213" s="2" t="s">
        <v>27</v>
      </c>
      <c r="AG213" s="57">
        <v>2565</v>
      </c>
      <c r="AH213" s="2" t="s">
        <v>90</v>
      </c>
      <c r="AI213" s="2" t="s">
        <v>39</v>
      </c>
      <c r="AJ213" s="58">
        <v>114400000</v>
      </c>
      <c r="AK213" s="58">
        <v>114400000</v>
      </c>
      <c r="AL213" s="2"/>
      <c r="AM213" s="2" t="s">
        <v>1923</v>
      </c>
      <c r="AN213" s="2" t="s">
        <v>760</v>
      </c>
      <c r="AO213" s="2"/>
      <c r="AP213" s="2" t="s">
        <v>952</v>
      </c>
      <c r="AQ213" s="2" t="s">
        <v>953</v>
      </c>
      <c r="AR213" s="2" t="s">
        <v>952</v>
      </c>
      <c r="AS213" s="2" t="s">
        <v>954</v>
      </c>
      <c r="AT213" s="2" t="s">
        <v>1924</v>
      </c>
      <c r="AU213" s="2" t="s">
        <v>1925</v>
      </c>
      <c r="AV213" s="2"/>
    </row>
    <row r="214" spans="1:48" x14ac:dyDescent="0.25">
      <c r="A214" s="2" t="s">
        <v>1919</v>
      </c>
      <c r="B214" s="2" t="s">
        <v>1926</v>
      </c>
      <c r="C214" s="2" t="s">
        <v>1927</v>
      </c>
      <c r="D214" s="2"/>
      <c r="E214" s="2"/>
      <c r="F214" s="2"/>
      <c r="G214" s="2"/>
      <c r="H214" s="2" t="s">
        <v>25</v>
      </c>
      <c r="I214" s="2" t="s">
        <v>37</v>
      </c>
      <c r="J214" s="2"/>
      <c r="K214" s="2" t="s">
        <v>25</v>
      </c>
      <c r="L214" s="57">
        <v>150101</v>
      </c>
      <c r="M214" s="2"/>
      <c r="N214" s="2" t="s">
        <v>621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 t="s">
        <v>1928</v>
      </c>
      <c r="AF214" s="2" t="s">
        <v>27</v>
      </c>
      <c r="AG214" s="57">
        <v>2565</v>
      </c>
      <c r="AH214" s="2" t="s">
        <v>90</v>
      </c>
      <c r="AI214" s="2" t="s">
        <v>39</v>
      </c>
      <c r="AJ214" s="58">
        <v>85850000</v>
      </c>
      <c r="AK214" s="58">
        <v>85850000</v>
      </c>
      <c r="AL214" s="2"/>
      <c r="AM214" s="2" t="s">
        <v>1923</v>
      </c>
      <c r="AN214" s="2" t="s">
        <v>760</v>
      </c>
      <c r="AO214" s="2"/>
      <c r="AP214" s="2" t="s">
        <v>952</v>
      </c>
      <c r="AQ214" s="2" t="s">
        <v>953</v>
      </c>
      <c r="AR214" s="2" t="s">
        <v>952</v>
      </c>
      <c r="AS214" s="2" t="s">
        <v>954</v>
      </c>
      <c r="AT214" s="2" t="s">
        <v>1929</v>
      </c>
      <c r="AU214" s="2" t="s">
        <v>1930</v>
      </c>
      <c r="AV214" s="2"/>
    </row>
    <row r="215" spans="1:48" x14ac:dyDescent="0.25">
      <c r="A215" s="2" t="s">
        <v>1931</v>
      </c>
      <c r="B215" s="2" t="s">
        <v>1932</v>
      </c>
      <c r="C215" s="2" t="s">
        <v>1933</v>
      </c>
      <c r="D215" s="2"/>
      <c r="E215" s="2"/>
      <c r="F215" s="2"/>
      <c r="G215" s="2"/>
      <c r="H215" s="2" t="s">
        <v>25</v>
      </c>
      <c r="I215" s="2" t="s">
        <v>37</v>
      </c>
      <c r="J215" s="2"/>
      <c r="K215" s="2" t="s">
        <v>25</v>
      </c>
      <c r="L215" s="57">
        <v>150101</v>
      </c>
      <c r="M215" s="2"/>
      <c r="N215" s="2" t="s">
        <v>621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 t="s">
        <v>1934</v>
      </c>
      <c r="AF215" s="2" t="s">
        <v>27</v>
      </c>
      <c r="AG215" s="57">
        <v>2565</v>
      </c>
      <c r="AH215" s="2" t="s">
        <v>90</v>
      </c>
      <c r="AI215" s="2" t="s">
        <v>39</v>
      </c>
      <c r="AJ215" s="58">
        <v>600000</v>
      </c>
      <c r="AK215" s="58">
        <v>600000</v>
      </c>
      <c r="AL215" s="2" t="s">
        <v>1935</v>
      </c>
      <c r="AM215" s="2" t="s">
        <v>1165</v>
      </c>
      <c r="AN215" s="2" t="s">
        <v>28</v>
      </c>
      <c r="AO215" s="2"/>
      <c r="AP215" s="2" t="s">
        <v>624</v>
      </c>
      <c r="AQ215" s="2" t="s">
        <v>625</v>
      </c>
      <c r="AR215" s="2" t="s">
        <v>624</v>
      </c>
      <c r="AS215" s="2" t="s">
        <v>626</v>
      </c>
      <c r="AT215" s="2" t="s">
        <v>1936</v>
      </c>
      <c r="AU215" s="2" t="s">
        <v>1937</v>
      </c>
      <c r="AV215" s="2"/>
    </row>
    <row r="216" spans="1:48" x14ac:dyDescent="0.25">
      <c r="A216" s="2" t="s">
        <v>1931</v>
      </c>
      <c r="B216" s="2" t="s">
        <v>1938</v>
      </c>
      <c r="C216" s="2" t="s">
        <v>1939</v>
      </c>
      <c r="D216" s="2"/>
      <c r="E216" s="2"/>
      <c r="F216" s="2"/>
      <c r="G216" s="2"/>
      <c r="H216" s="2" t="s">
        <v>25</v>
      </c>
      <c r="I216" s="2" t="s">
        <v>26</v>
      </c>
      <c r="J216" s="2"/>
      <c r="K216" s="2" t="s">
        <v>25</v>
      </c>
      <c r="L216" s="57">
        <v>150101</v>
      </c>
      <c r="M216" s="2"/>
      <c r="N216" s="2" t="s">
        <v>621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 t="s">
        <v>1940</v>
      </c>
      <c r="AF216" s="2" t="s">
        <v>27</v>
      </c>
      <c r="AG216" s="57">
        <v>2565</v>
      </c>
      <c r="AH216" s="2" t="s">
        <v>90</v>
      </c>
      <c r="AI216" s="2" t="s">
        <v>39</v>
      </c>
      <c r="AJ216" s="58">
        <v>425000</v>
      </c>
      <c r="AK216" s="58">
        <v>425000</v>
      </c>
      <c r="AL216" s="2" t="s">
        <v>1935</v>
      </c>
      <c r="AM216" s="2" t="s">
        <v>1165</v>
      </c>
      <c r="AN216" s="2" t="s">
        <v>28</v>
      </c>
      <c r="AO216" s="2"/>
      <c r="AP216" s="2" t="s">
        <v>624</v>
      </c>
      <c r="AQ216" s="2" t="s">
        <v>625</v>
      </c>
      <c r="AR216" s="2" t="s">
        <v>624</v>
      </c>
      <c r="AS216" s="2" t="s">
        <v>626</v>
      </c>
      <c r="AT216" s="2" t="s">
        <v>1941</v>
      </c>
      <c r="AU216" s="2" t="s">
        <v>1942</v>
      </c>
      <c r="AV216" s="2"/>
    </row>
    <row r="217" spans="1:48" x14ac:dyDescent="0.25">
      <c r="A217" s="2" t="s">
        <v>1943</v>
      </c>
      <c r="B217" s="2" t="s">
        <v>1944</v>
      </c>
      <c r="C217" s="2" t="s">
        <v>1945</v>
      </c>
      <c r="D217" s="2"/>
      <c r="E217" s="2"/>
      <c r="F217" s="2"/>
      <c r="G217" s="2"/>
      <c r="H217" s="2" t="s">
        <v>25</v>
      </c>
      <c r="I217" s="2" t="s">
        <v>37</v>
      </c>
      <c r="J217" s="2"/>
      <c r="K217" s="2" t="s">
        <v>25</v>
      </c>
      <c r="L217" s="57">
        <v>150101</v>
      </c>
      <c r="M217" s="2"/>
      <c r="N217" s="2" t="s">
        <v>621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 t="s">
        <v>1946</v>
      </c>
      <c r="AF217" s="2" t="s">
        <v>27</v>
      </c>
      <c r="AG217" s="57">
        <v>2565</v>
      </c>
      <c r="AH217" s="2" t="s">
        <v>90</v>
      </c>
      <c r="AI217" s="2" t="s">
        <v>39</v>
      </c>
      <c r="AJ217" s="58">
        <v>1600000</v>
      </c>
      <c r="AK217" s="58">
        <v>1600000</v>
      </c>
      <c r="AL217" s="2" t="s">
        <v>1947</v>
      </c>
      <c r="AM217" s="2" t="s">
        <v>1435</v>
      </c>
      <c r="AN217" s="2" t="s">
        <v>872</v>
      </c>
      <c r="AO217" s="2"/>
      <c r="AP217" s="2" t="s">
        <v>624</v>
      </c>
      <c r="AQ217" s="2" t="s">
        <v>659</v>
      </c>
      <c r="AR217" s="2" t="s">
        <v>624</v>
      </c>
      <c r="AS217" s="2" t="s">
        <v>660</v>
      </c>
      <c r="AT217" s="2" t="s">
        <v>1948</v>
      </c>
      <c r="AU217" s="2" t="s">
        <v>1949</v>
      </c>
      <c r="AV217" s="2"/>
    </row>
    <row r="218" spans="1:48" x14ac:dyDescent="0.25">
      <c r="A218" s="2" t="s">
        <v>1950</v>
      </c>
      <c r="B218" s="2" t="s">
        <v>1951</v>
      </c>
      <c r="C218" s="2" t="s">
        <v>1952</v>
      </c>
      <c r="D218" s="2"/>
      <c r="E218" s="2"/>
      <c r="F218" s="2"/>
      <c r="G218" s="2"/>
      <c r="H218" s="2" t="s">
        <v>25</v>
      </c>
      <c r="I218" s="2" t="s">
        <v>37</v>
      </c>
      <c r="J218" s="2" t="s">
        <v>52</v>
      </c>
      <c r="K218" s="2" t="s">
        <v>25</v>
      </c>
      <c r="L218" s="57">
        <v>150101</v>
      </c>
      <c r="M218" s="2"/>
      <c r="N218" s="2" t="s">
        <v>621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 t="s">
        <v>1953</v>
      </c>
      <c r="AF218" s="2" t="s">
        <v>27</v>
      </c>
      <c r="AG218" s="57">
        <v>2565</v>
      </c>
      <c r="AH218" s="2" t="s">
        <v>90</v>
      </c>
      <c r="AI218" s="2" t="s">
        <v>39</v>
      </c>
      <c r="AJ218" s="58">
        <v>18000</v>
      </c>
      <c r="AK218" s="58">
        <v>18000</v>
      </c>
      <c r="AL218" s="2" t="s">
        <v>845</v>
      </c>
      <c r="AM218" s="2" t="s">
        <v>978</v>
      </c>
      <c r="AN218" s="2" t="s">
        <v>28</v>
      </c>
      <c r="AO218" s="2"/>
      <c r="AP218" s="2" t="s">
        <v>823</v>
      </c>
      <c r="AQ218" s="2" t="s">
        <v>824</v>
      </c>
      <c r="AR218" s="2" t="s">
        <v>823</v>
      </c>
      <c r="AS218" s="2" t="s">
        <v>825</v>
      </c>
      <c r="AT218" s="2" t="s">
        <v>1954</v>
      </c>
      <c r="AU218" s="2" t="s">
        <v>1955</v>
      </c>
      <c r="AV218" s="2"/>
    </row>
    <row r="219" spans="1:48" x14ac:dyDescent="0.25">
      <c r="A219" s="2" t="s">
        <v>29</v>
      </c>
      <c r="B219" s="2" t="s">
        <v>1956</v>
      </c>
      <c r="C219" s="2" t="s">
        <v>1957</v>
      </c>
      <c r="D219" s="2"/>
      <c r="E219" s="2"/>
      <c r="F219" s="2"/>
      <c r="G219" s="2"/>
      <c r="H219" s="2" t="s">
        <v>25</v>
      </c>
      <c r="I219" s="2" t="s">
        <v>37</v>
      </c>
      <c r="J219" s="2" t="s">
        <v>30</v>
      </c>
      <c r="K219" s="2" t="s">
        <v>25</v>
      </c>
      <c r="L219" s="57">
        <v>150101</v>
      </c>
      <c r="M219" s="2"/>
      <c r="N219" s="2" t="s">
        <v>621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 t="s">
        <v>1958</v>
      </c>
      <c r="AF219" s="2" t="s">
        <v>27</v>
      </c>
      <c r="AG219" s="57">
        <v>2565</v>
      </c>
      <c r="AH219" s="2" t="s">
        <v>90</v>
      </c>
      <c r="AI219" s="2" t="s">
        <v>39</v>
      </c>
      <c r="AJ219" s="58">
        <v>8829200</v>
      </c>
      <c r="AK219" s="58">
        <v>8829200</v>
      </c>
      <c r="AL219" s="2" t="s">
        <v>33</v>
      </c>
      <c r="AM219" s="2" t="s">
        <v>34</v>
      </c>
      <c r="AN219" s="2" t="s">
        <v>28</v>
      </c>
      <c r="AO219" s="2"/>
      <c r="AP219" s="2" t="s">
        <v>624</v>
      </c>
      <c r="AQ219" s="2" t="s">
        <v>625</v>
      </c>
      <c r="AR219" s="2" t="s">
        <v>624</v>
      </c>
      <c r="AS219" s="2" t="s">
        <v>626</v>
      </c>
      <c r="AT219" s="2" t="s">
        <v>1959</v>
      </c>
      <c r="AU219" s="2" t="s">
        <v>1960</v>
      </c>
      <c r="AV219" s="2"/>
    </row>
    <row r="220" spans="1:48" x14ac:dyDescent="0.25">
      <c r="A220" s="2" t="s">
        <v>1961</v>
      </c>
      <c r="B220" s="2" t="s">
        <v>1962</v>
      </c>
      <c r="C220" s="2" t="s">
        <v>1963</v>
      </c>
      <c r="D220" s="2"/>
      <c r="E220" s="2"/>
      <c r="F220" s="2"/>
      <c r="G220" s="2"/>
      <c r="H220" s="2" t="s">
        <v>25</v>
      </c>
      <c r="I220" s="2" t="s">
        <v>37</v>
      </c>
      <c r="J220" s="2" t="s">
        <v>30</v>
      </c>
      <c r="K220" s="2" t="s">
        <v>25</v>
      </c>
      <c r="L220" s="57">
        <v>150101</v>
      </c>
      <c r="M220" s="2"/>
      <c r="N220" s="2" t="s">
        <v>621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 t="s">
        <v>1964</v>
      </c>
      <c r="AF220" s="2" t="s">
        <v>27</v>
      </c>
      <c r="AG220" s="57">
        <v>2565</v>
      </c>
      <c r="AH220" s="2" t="s">
        <v>90</v>
      </c>
      <c r="AI220" s="2" t="s">
        <v>39</v>
      </c>
      <c r="AJ220" s="57">
        <v>0</v>
      </c>
      <c r="AK220" s="57">
        <v>0</v>
      </c>
      <c r="AL220" s="2" t="s">
        <v>1965</v>
      </c>
      <c r="AM220" s="2" t="s">
        <v>1063</v>
      </c>
      <c r="AN220" s="2" t="s">
        <v>45</v>
      </c>
      <c r="AO220" s="2"/>
      <c r="AP220" s="2" t="s">
        <v>823</v>
      </c>
      <c r="AQ220" s="2" t="s">
        <v>824</v>
      </c>
      <c r="AR220" s="2" t="s">
        <v>823</v>
      </c>
      <c r="AS220" s="2" t="s">
        <v>825</v>
      </c>
      <c r="AT220" s="2" t="s">
        <v>1966</v>
      </c>
      <c r="AU220" s="2" t="s">
        <v>1967</v>
      </c>
      <c r="AV220" s="2"/>
    </row>
    <row r="221" spans="1:48" x14ac:dyDescent="0.25">
      <c r="A221" s="2" t="s">
        <v>1968</v>
      </c>
      <c r="B221" s="2" t="s">
        <v>1969</v>
      </c>
      <c r="C221" s="2" t="s">
        <v>630</v>
      </c>
      <c r="D221" s="2"/>
      <c r="E221" s="2"/>
      <c r="F221" s="2"/>
      <c r="G221" s="2"/>
      <c r="H221" s="2" t="s">
        <v>25</v>
      </c>
      <c r="I221" s="2" t="s">
        <v>37</v>
      </c>
      <c r="J221" s="2" t="s">
        <v>30</v>
      </c>
      <c r="K221" s="2" t="s">
        <v>25</v>
      </c>
      <c r="L221" s="57">
        <v>150101</v>
      </c>
      <c r="M221" s="2"/>
      <c r="N221" s="2" t="s">
        <v>621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 t="s">
        <v>1970</v>
      </c>
      <c r="AF221" s="2" t="s">
        <v>27</v>
      </c>
      <c r="AG221" s="57">
        <v>2565</v>
      </c>
      <c r="AH221" s="2" t="s">
        <v>90</v>
      </c>
      <c r="AI221" s="2" t="s">
        <v>39</v>
      </c>
      <c r="AJ221" s="58">
        <v>32780200</v>
      </c>
      <c r="AK221" s="58">
        <v>32780200</v>
      </c>
      <c r="AL221" s="2" t="s">
        <v>1971</v>
      </c>
      <c r="AM221" s="2" t="s">
        <v>1972</v>
      </c>
      <c r="AN221" s="2" t="s">
        <v>28</v>
      </c>
      <c r="AO221" s="2"/>
      <c r="AP221" s="2" t="s">
        <v>935</v>
      </c>
      <c r="AQ221" s="2" t="s">
        <v>1973</v>
      </c>
      <c r="AR221" s="2" t="s">
        <v>935</v>
      </c>
      <c r="AS221" s="2" t="s">
        <v>1974</v>
      </c>
      <c r="AT221" s="2" t="s">
        <v>1975</v>
      </c>
      <c r="AU221" s="2" t="s">
        <v>1976</v>
      </c>
      <c r="AV221" s="2"/>
    </row>
    <row r="222" spans="1:48" x14ac:dyDescent="0.25">
      <c r="A222" s="2" t="s">
        <v>1977</v>
      </c>
      <c r="B222" s="2" t="s">
        <v>1978</v>
      </c>
      <c r="C222" s="2" t="s">
        <v>1979</v>
      </c>
      <c r="D222" s="2"/>
      <c r="E222" s="2"/>
      <c r="F222" s="2"/>
      <c r="G222" s="2"/>
      <c r="H222" s="2" t="s">
        <v>25</v>
      </c>
      <c r="I222" s="2" t="s">
        <v>37</v>
      </c>
      <c r="J222" s="2" t="s">
        <v>30</v>
      </c>
      <c r="K222" s="2" t="s">
        <v>25</v>
      </c>
      <c r="L222" s="57">
        <v>150101</v>
      </c>
      <c r="M222" s="2"/>
      <c r="N222" s="2" t="s">
        <v>621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 t="s">
        <v>1980</v>
      </c>
      <c r="AF222" s="2" t="s">
        <v>27</v>
      </c>
      <c r="AG222" s="57">
        <v>2565</v>
      </c>
      <c r="AH222" s="2" t="s">
        <v>90</v>
      </c>
      <c r="AI222" s="2" t="s">
        <v>39</v>
      </c>
      <c r="AJ222" s="58">
        <v>300000</v>
      </c>
      <c r="AK222" s="58">
        <v>300000</v>
      </c>
      <c r="AL222" s="2" t="s">
        <v>1972</v>
      </c>
      <c r="AM222" s="2" t="s">
        <v>1972</v>
      </c>
      <c r="AN222" s="2" t="s">
        <v>28</v>
      </c>
      <c r="AO222" s="2"/>
      <c r="AP222" s="2" t="s">
        <v>624</v>
      </c>
      <c r="AQ222" s="2" t="s">
        <v>625</v>
      </c>
      <c r="AR222" s="2" t="s">
        <v>624</v>
      </c>
      <c r="AS222" s="2" t="s">
        <v>626</v>
      </c>
      <c r="AT222" s="2" t="s">
        <v>1981</v>
      </c>
      <c r="AU222" s="2" t="s">
        <v>1982</v>
      </c>
      <c r="AV222" s="2"/>
    </row>
    <row r="223" spans="1:48" x14ac:dyDescent="0.25">
      <c r="A223" s="2" t="s">
        <v>1983</v>
      </c>
      <c r="B223" s="2" t="s">
        <v>1984</v>
      </c>
      <c r="C223" s="2" t="s">
        <v>1985</v>
      </c>
      <c r="D223" s="2"/>
      <c r="E223" s="2"/>
      <c r="F223" s="2"/>
      <c r="G223" s="2"/>
      <c r="H223" s="2" t="s">
        <v>25</v>
      </c>
      <c r="I223" s="2" t="s">
        <v>37</v>
      </c>
      <c r="J223" s="2"/>
      <c r="K223" s="2" t="s">
        <v>25</v>
      </c>
      <c r="L223" s="57">
        <v>150101</v>
      </c>
      <c r="M223" s="2"/>
      <c r="N223" s="2" t="s">
        <v>621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 t="s">
        <v>1986</v>
      </c>
      <c r="AF223" s="2" t="s">
        <v>27</v>
      </c>
      <c r="AG223" s="57">
        <v>2565</v>
      </c>
      <c r="AH223" s="2" t="s">
        <v>90</v>
      </c>
      <c r="AI223" s="2" t="s">
        <v>39</v>
      </c>
      <c r="AJ223" s="58">
        <v>4615800</v>
      </c>
      <c r="AK223" s="58">
        <v>4615800</v>
      </c>
      <c r="AL223" s="2" t="s">
        <v>1987</v>
      </c>
      <c r="AM223" s="2" t="s">
        <v>35</v>
      </c>
      <c r="AN223" s="2" t="s">
        <v>36</v>
      </c>
      <c r="AO223" s="2"/>
      <c r="AP223" s="2" t="s">
        <v>823</v>
      </c>
      <c r="AQ223" s="2" t="s">
        <v>824</v>
      </c>
      <c r="AR223" s="2" t="s">
        <v>823</v>
      </c>
      <c r="AS223" s="2" t="s">
        <v>825</v>
      </c>
      <c r="AT223" s="2" t="s">
        <v>1988</v>
      </c>
      <c r="AU223" s="2" t="s">
        <v>1989</v>
      </c>
      <c r="AV223" s="2"/>
    </row>
    <row r="224" spans="1:48" x14ac:dyDescent="0.25">
      <c r="A224" s="2" t="s">
        <v>29</v>
      </c>
      <c r="B224" s="2" t="s">
        <v>1990</v>
      </c>
      <c r="C224" s="2" t="s">
        <v>1991</v>
      </c>
      <c r="D224" s="2"/>
      <c r="E224" s="2"/>
      <c r="F224" s="2"/>
      <c r="G224" s="2"/>
      <c r="H224" s="2" t="s">
        <v>25</v>
      </c>
      <c r="I224" s="2" t="s">
        <v>37</v>
      </c>
      <c r="J224" s="2" t="s">
        <v>30</v>
      </c>
      <c r="K224" s="2" t="s">
        <v>25</v>
      </c>
      <c r="L224" s="57">
        <v>150101</v>
      </c>
      <c r="M224" s="2"/>
      <c r="N224" s="2" t="s">
        <v>621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 t="s">
        <v>1992</v>
      </c>
      <c r="AF224" s="2" t="s">
        <v>27</v>
      </c>
      <c r="AG224" s="57">
        <v>2565</v>
      </c>
      <c r="AH224" s="2" t="s">
        <v>90</v>
      </c>
      <c r="AI224" s="2" t="s">
        <v>39</v>
      </c>
      <c r="AJ224" s="58">
        <v>7000000</v>
      </c>
      <c r="AK224" s="58">
        <v>7000000</v>
      </c>
      <c r="AL224" s="2" t="s">
        <v>33</v>
      </c>
      <c r="AM224" s="2" t="s">
        <v>34</v>
      </c>
      <c r="AN224" s="2" t="s">
        <v>28</v>
      </c>
      <c r="AO224" s="2"/>
      <c r="AP224" s="2" t="s">
        <v>624</v>
      </c>
      <c r="AQ224" s="2" t="s">
        <v>659</v>
      </c>
      <c r="AR224" s="2" t="s">
        <v>624</v>
      </c>
      <c r="AS224" s="2" t="s">
        <v>660</v>
      </c>
      <c r="AT224" s="2" t="s">
        <v>1993</v>
      </c>
      <c r="AU224" s="2" t="s">
        <v>1994</v>
      </c>
      <c r="AV224" s="2"/>
    </row>
    <row r="225" spans="1:48" x14ac:dyDescent="0.25">
      <c r="A225" s="2" t="s">
        <v>1983</v>
      </c>
      <c r="B225" s="2" t="s">
        <v>1995</v>
      </c>
      <c r="C225" s="2" t="s">
        <v>1996</v>
      </c>
      <c r="D225" s="2"/>
      <c r="E225" s="2"/>
      <c r="F225" s="2"/>
      <c r="G225" s="2"/>
      <c r="H225" s="2" t="s">
        <v>25</v>
      </c>
      <c r="I225" s="2" t="s">
        <v>37</v>
      </c>
      <c r="J225" s="2"/>
      <c r="K225" s="2" t="s">
        <v>25</v>
      </c>
      <c r="L225" s="57">
        <v>150201</v>
      </c>
      <c r="M225" s="2"/>
      <c r="N225" s="2" t="s">
        <v>1090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 t="s">
        <v>1997</v>
      </c>
      <c r="AF225" s="2" t="s">
        <v>27</v>
      </c>
      <c r="AG225" s="57">
        <v>2565</v>
      </c>
      <c r="AH225" s="2" t="s">
        <v>90</v>
      </c>
      <c r="AI225" s="2" t="s">
        <v>39</v>
      </c>
      <c r="AJ225" s="58">
        <v>5321700</v>
      </c>
      <c r="AK225" s="58">
        <v>5321700</v>
      </c>
      <c r="AL225" s="2" t="s">
        <v>1987</v>
      </c>
      <c r="AM225" s="2" t="s">
        <v>35</v>
      </c>
      <c r="AN225" s="2" t="s">
        <v>36</v>
      </c>
      <c r="AO225" s="2"/>
      <c r="AP225" s="2" t="s">
        <v>1998</v>
      </c>
      <c r="AQ225" s="2" t="s">
        <v>1999</v>
      </c>
      <c r="AR225" s="2" t="s">
        <v>1998</v>
      </c>
      <c r="AS225" s="2" t="s">
        <v>2000</v>
      </c>
      <c r="AT225" s="2" t="s">
        <v>2001</v>
      </c>
      <c r="AU225" s="2" t="s">
        <v>2002</v>
      </c>
      <c r="AV225" s="2"/>
    </row>
    <row r="226" spans="1:48" x14ac:dyDescent="0.25">
      <c r="A226" s="2" t="s">
        <v>29</v>
      </c>
      <c r="B226" s="2" t="s">
        <v>2003</v>
      </c>
      <c r="C226" s="2" t="s">
        <v>2004</v>
      </c>
      <c r="D226" s="2"/>
      <c r="E226" s="2"/>
      <c r="F226" s="2"/>
      <c r="G226" s="2"/>
      <c r="H226" s="2" t="s">
        <v>25</v>
      </c>
      <c r="I226" s="2" t="s">
        <v>37</v>
      </c>
      <c r="J226" s="2" t="s">
        <v>30</v>
      </c>
      <c r="K226" s="2" t="s">
        <v>25</v>
      </c>
      <c r="L226" s="57">
        <v>150101</v>
      </c>
      <c r="M226" s="2"/>
      <c r="N226" s="2" t="s">
        <v>621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 t="s">
        <v>2005</v>
      </c>
      <c r="AF226" s="2" t="s">
        <v>27</v>
      </c>
      <c r="AG226" s="57">
        <v>2565</v>
      </c>
      <c r="AH226" s="2" t="s">
        <v>90</v>
      </c>
      <c r="AI226" s="2" t="s">
        <v>39</v>
      </c>
      <c r="AJ226" s="58">
        <v>2500000</v>
      </c>
      <c r="AK226" s="58">
        <v>2500000</v>
      </c>
      <c r="AL226" s="2" t="s">
        <v>33</v>
      </c>
      <c r="AM226" s="2" t="s">
        <v>34</v>
      </c>
      <c r="AN226" s="2" t="s">
        <v>28</v>
      </c>
      <c r="AO226" s="2"/>
      <c r="AP226" s="2" t="s">
        <v>624</v>
      </c>
      <c r="AQ226" s="2" t="s">
        <v>659</v>
      </c>
      <c r="AR226" s="2" t="s">
        <v>624</v>
      </c>
      <c r="AS226" s="2" t="s">
        <v>660</v>
      </c>
      <c r="AT226" s="2" t="s">
        <v>2006</v>
      </c>
      <c r="AU226" s="2" t="s">
        <v>2007</v>
      </c>
      <c r="AV226" s="2"/>
    </row>
    <row r="227" spans="1:48" x14ac:dyDescent="0.25">
      <c r="A227" s="2" t="s">
        <v>1968</v>
      </c>
      <c r="B227" s="2" t="s">
        <v>2008</v>
      </c>
      <c r="C227" s="2" t="s">
        <v>2009</v>
      </c>
      <c r="D227" s="2"/>
      <c r="E227" s="2"/>
      <c r="F227" s="2"/>
      <c r="G227" s="2"/>
      <c r="H227" s="2" t="s">
        <v>25</v>
      </c>
      <c r="I227" s="2" t="s">
        <v>37</v>
      </c>
      <c r="J227" s="2" t="s">
        <v>30</v>
      </c>
      <c r="K227" s="2" t="s">
        <v>25</v>
      </c>
      <c r="L227" s="57">
        <v>150101</v>
      </c>
      <c r="M227" s="2"/>
      <c r="N227" s="2" t="s">
        <v>621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 t="s">
        <v>2010</v>
      </c>
      <c r="AF227" s="2" t="s">
        <v>27</v>
      </c>
      <c r="AG227" s="57">
        <v>2565</v>
      </c>
      <c r="AH227" s="2" t="s">
        <v>181</v>
      </c>
      <c r="AI227" s="2" t="s">
        <v>40</v>
      </c>
      <c r="AJ227" s="58">
        <v>1000000</v>
      </c>
      <c r="AK227" s="58">
        <v>1000000</v>
      </c>
      <c r="AL227" s="2" t="s">
        <v>1971</v>
      </c>
      <c r="AM227" s="2" t="s">
        <v>1972</v>
      </c>
      <c r="AN227" s="2" t="s">
        <v>28</v>
      </c>
      <c r="AO227" s="2"/>
      <c r="AP227" s="2" t="s">
        <v>624</v>
      </c>
      <c r="AQ227" s="2" t="s">
        <v>1043</v>
      </c>
      <c r="AR227" s="2" t="s">
        <v>624</v>
      </c>
      <c r="AS227" s="2" t="s">
        <v>1044</v>
      </c>
      <c r="AT227" s="2" t="s">
        <v>2011</v>
      </c>
      <c r="AU227" s="2" t="s">
        <v>2012</v>
      </c>
      <c r="AV227" s="2"/>
    </row>
    <row r="228" spans="1:48" x14ac:dyDescent="0.25">
      <c r="A228" s="2" t="s">
        <v>2013</v>
      </c>
      <c r="B228" s="2" t="s">
        <v>2014</v>
      </c>
      <c r="C228" s="2" t="s">
        <v>2015</v>
      </c>
      <c r="D228" s="2"/>
      <c r="E228" s="2"/>
      <c r="F228" s="2"/>
      <c r="G228" s="2"/>
      <c r="H228" s="2" t="s">
        <v>25</v>
      </c>
      <c r="I228" s="2" t="s">
        <v>37</v>
      </c>
      <c r="J228" s="2" t="s">
        <v>30</v>
      </c>
      <c r="K228" s="2" t="s">
        <v>25</v>
      </c>
      <c r="L228" s="57">
        <v>150101</v>
      </c>
      <c r="M228" s="2"/>
      <c r="N228" s="2" t="s">
        <v>621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 t="s">
        <v>2016</v>
      </c>
      <c r="AF228" s="2" t="s">
        <v>27</v>
      </c>
      <c r="AG228" s="57">
        <v>2565</v>
      </c>
      <c r="AH228" s="2" t="s">
        <v>2017</v>
      </c>
      <c r="AI228" s="2" t="s">
        <v>39</v>
      </c>
      <c r="AJ228" s="58">
        <v>280000</v>
      </c>
      <c r="AK228" s="58">
        <v>280000</v>
      </c>
      <c r="AL228" s="2" t="s">
        <v>701</v>
      </c>
      <c r="AM228" s="2" t="s">
        <v>1972</v>
      </c>
      <c r="AN228" s="2" t="s">
        <v>28</v>
      </c>
      <c r="AO228" s="2"/>
      <c r="AP228" s="2" t="s">
        <v>823</v>
      </c>
      <c r="AQ228" s="2" t="s">
        <v>824</v>
      </c>
      <c r="AR228" s="2" t="s">
        <v>823</v>
      </c>
      <c r="AS228" s="2" t="s">
        <v>825</v>
      </c>
      <c r="AT228" s="2" t="s">
        <v>2018</v>
      </c>
      <c r="AU228" s="2" t="s">
        <v>2019</v>
      </c>
      <c r="AV228" s="2"/>
    </row>
    <row r="229" spans="1:48" x14ac:dyDescent="0.25">
      <c r="A229" s="2" t="s">
        <v>29</v>
      </c>
      <c r="B229" s="2" t="s">
        <v>2020</v>
      </c>
      <c r="C229" s="2" t="s">
        <v>2021</v>
      </c>
      <c r="D229" s="2"/>
      <c r="E229" s="2"/>
      <c r="F229" s="2"/>
      <c r="G229" s="2"/>
      <c r="H229" s="2" t="s">
        <v>25</v>
      </c>
      <c r="I229" s="2" t="s">
        <v>37</v>
      </c>
      <c r="J229" s="2" t="s">
        <v>30</v>
      </c>
      <c r="K229" s="2" t="s">
        <v>25</v>
      </c>
      <c r="L229" s="57">
        <v>150101</v>
      </c>
      <c r="M229" s="2"/>
      <c r="N229" s="2" t="s">
        <v>621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 t="s">
        <v>2022</v>
      </c>
      <c r="AF229" s="2" t="s">
        <v>27</v>
      </c>
      <c r="AG229" s="57">
        <v>2565</v>
      </c>
      <c r="AH229" s="2" t="s">
        <v>90</v>
      </c>
      <c r="AI229" s="2" t="s">
        <v>39</v>
      </c>
      <c r="AJ229" s="58">
        <v>770800</v>
      </c>
      <c r="AK229" s="58">
        <v>770800</v>
      </c>
      <c r="AL229" s="2" t="s">
        <v>33</v>
      </c>
      <c r="AM229" s="2" t="s">
        <v>34</v>
      </c>
      <c r="AN229" s="2" t="s">
        <v>28</v>
      </c>
      <c r="AO229" s="2"/>
      <c r="AP229" s="2" t="s">
        <v>624</v>
      </c>
      <c r="AQ229" s="2" t="s">
        <v>659</v>
      </c>
      <c r="AR229" s="2" t="s">
        <v>624</v>
      </c>
      <c r="AS229" s="2" t="s">
        <v>660</v>
      </c>
      <c r="AT229" s="2" t="s">
        <v>2023</v>
      </c>
      <c r="AU229" s="2" t="s">
        <v>2024</v>
      </c>
      <c r="AV229" s="2"/>
    </row>
    <row r="230" spans="1:48" x14ac:dyDescent="0.25">
      <c r="A230" s="2" t="s">
        <v>29</v>
      </c>
      <c r="B230" s="2" t="s">
        <v>2025</v>
      </c>
      <c r="C230" s="2" t="s">
        <v>2026</v>
      </c>
      <c r="D230" s="2"/>
      <c r="E230" s="2"/>
      <c r="F230" s="2"/>
      <c r="G230" s="2"/>
      <c r="H230" s="2" t="s">
        <v>25</v>
      </c>
      <c r="I230" s="2" t="s">
        <v>37</v>
      </c>
      <c r="J230" s="2" t="s">
        <v>30</v>
      </c>
      <c r="K230" s="2" t="s">
        <v>25</v>
      </c>
      <c r="L230" s="57">
        <v>150101</v>
      </c>
      <c r="M230" s="2"/>
      <c r="N230" s="2" t="s">
        <v>621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 t="s">
        <v>2027</v>
      </c>
      <c r="AF230" s="2" t="s">
        <v>27</v>
      </c>
      <c r="AG230" s="57">
        <v>2565</v>
      </c>
      <c r="AH230" s="2" t="s">
        <v>90</v>
      </c>
      <c r="AI230" s="2" t="s">
        <v>39</v>
      </c>
      <c r="AJ230" s="58">
        <v>616500</v>
      </c>
      <c r="AK230" s="58">
        <v>616500</v>
      </c>
      <c r="AL230" s="2" t="s">
        <v>33</v>
      </c>
      <c r="AM230" s="2" t="s">
        <v>34</v>
      </c>
      <c r="AN230" s="2" t="s">
        <v>28</v>
      </c>
      <c r="AO230" s="2"/>
      <c r="AP230" s="2" t="s">
        <v>624</v>
      </c>
      <c r="AQ230" s="2" t="s">
        <v>659</v>
      </c>
      <c r="AR230" s="2" t="s">
        <v>624</v>
      </c>
      <c r="AS230" s="2" t="s">
        <v>660</v>
      </c>
      <c r="AT230" s="2" t="s">
        <v>2028</v>
      </c>
      <c r="AU230" s="2" t="s">
        <v>2029</v>
      </c>
      <c r="AV230" s="2"/>
    </row>
    <row r="231" spans="1:48" x14ac:dyDescent="0.25">
      <c r="A231" s="2" t="s">
        <v>29</v>
      </c>
      <c r="B231" s="2" t="s">
        <v>2030</v>
      </c>
      <c r="C231" s="2" t="s">
        <v>2031</v>
      </c>
      <c r="D231" s="2"/>
      <c r="E231" s="2"/>
      <c r="F231" s="2"/>
      <c r="G231" s="2"/>
      <c r="H231" s="2" t="s">
        <v>25</v>
      </c>
      <c r="I231" s="2" t="s">
        <v>37</v>
      </c>
      <c r="J231" s="2" t="s">
        <v>30</v>
      </c>
      <c r="K231" s="2" t="s">
        <v>25</v>
      </c>
      <c r="L231" s="57">
        <v>150101</v>
      </c>
      <c r="M231" s="2"/>
      <c r="N231" s="2" t="s">
        <v>621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 t="s">
        <v>2032</v>
      </c>
      <c r="AF231" s="2" t="s">
        <v>27</v>
      </c>
      <c r="AG231" s="57">
        <v>2565</v>
      </c>
      <c r="AH231" s="2" t="s">
        <v>90</v>
      </c>
      <c r="AI231" s="2" t="s">
        <v>39</v>
      </c>
      <c r="AJ231" s="58">
        <v>1801200</v>
      </c>
      <c r="AK231" s="58">
        <v>1801200</v>
      </c>
      <c r="AL231" s="2" t="s">
        <v>33</v>
      </c>
      <c r="AM231" s="2" t="s">
        <v>34</v>
      </c>
      <c r="AN231" s="2" t="s">
        <v>28</v>
      </c>
      <c r="AO231" s="2"/>
      <c r="AP231" s="2" t="s">
        <v>624</v>
      </c>
      <c r="AQ231" s="2" t="s">
        <v>659</v>
      </c>
      <c r="AR231" s="2" t="s">
        <v>624</v>
      </c>
      <c r="AS231" s="2" t="s">
        <v>660</v>
      </c>
      <c r="AT231" s="2" t="s">
        <v>2033</v>
      </c>
      <c r="AU231" s="2" t="s">
        <v>2034</v>
      </c>
      <c r="AV231" s="2"/>
    </row>
    <row r="232" spans="1:48" x14ac:dyDescent="0.25">
      <c r="A232" s="2" t="s">
        <v>29</v>
      </c>
      <c r="B232" s="2" t="s">
        <v>2035</v>
      </c>
      <c r="C232" s="2" t="s">
        <v>2036</v>
      </c>
      <c r="D232" s="2"/>
      <c r="E232" s="2"/>
      <c r="F232" s="2"/>
      <c r="G232" s="2"/>
      <c r="H232" s="2" t="s">
        <v>25</v>
      </c>
      <c r="I232" s="2" t="s">
        <v>37</v>
      </c>
      <c r="J232" s="2" t="s">
        <v>30</v>
      </c>
      <c r="K232" s="2" t="s">
        <v>25</v>
      </c>
      <c r="L232" s="57">
        <v>150101</v>
      </c>
      <c r="M232" s="2"/>
      <c r="N232" s="2" t="s">
        <v>621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 t="s">
        <v>2037</v>
      </c>
      <c r="AF232" s="2" t="s">
        <v>27</v>
      </c>
      <c r="AG232" s="57">
        <v>2565</v>
      </c>
      <c r="AH232" s="2" t="s">
        <v>90</v>
      </c>
      <c r="AI232" s="2" t="s">
        <v>39</v>
      </c>
      <c r="AJ232" s="58">
        <v>2604700</v>
      </c>
      <c r="AK232" s="58">
        <v>2604700</v>
      </c>
      <c r="AL232" s="2" t="s">
        <v>33</v>
      </c>
      <c r="AM232" s="2" t="s">
        <v>34</v>
      </c>
      <c r="AN232" s="2" t="s">
        <v>28</v>
      </c>
      <c r="AO232" s="2"/>
      <c r="AP232" s="2" t="s">
        <v>624</v>
      </c>
      <c r="AQ232" s="2" t="s">
        <v>659</v>
      </c>
      <c r="AR232" s="2" t="s">
        <v>624</v>
      </c>
      <c r="AS232" s="2" t="s">
        <v>660</v>
      </c>
      <c r="AT232" s="2" t="s">
        <v>2038</v>
      </c>
      <c r="AU232" s="2" t="s">
        <v>2039</v>
      </c>
      <c r="AV232" s="2"/>
    </row>
    <row r="233" spans="1:48" x14ac:dyDescent="0.25">
      <c r="A233" s="2" t="s">
        <v>29</v>
      </c>
      <c r="B233" s="2" t="s">
        <v>2040</v>
      </c>
      <c r="C233" s="2" t="s">
        <v>2041</v>
      </c>
      <c r="D233" s="2"/>
      <c r="E233" s="2"/>
      <c r="F233" s="2"/>
      <c r="G233" s="2"/>
      <c r="H233" s="2" t="s">
        <v>25</v>
      </c>
      <c r="I233" s="2" t="s">
        <v>37</v>
      </c>
      <c r="J233" s="2" t="s">
        <v>30</v>
      </c>
      <c r="K233" s="2" t="s">
        <v>25</v>
      </c>
      <c r="L233" s="57">
        <v>150101</v>
      </c>
      <c r="M233" s="2"/>
      <c r="N233" s="2" t="s">
        <v>621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 t="s">
        <v>2042</v>
      </c>
      <c r="AF233" s="2" t="s">
        <v>27</v>
      </c>
      <c r="AG233" s="57">
        <v>2565</v>
      </c>
      <c r="AH233" s="2" t="s">
        <v>90</v>
      </c>
      <c r="AI233" s="2" t="s">
        <v>39</v>
      </c>
      <c r="AJ233" s="58">
        <v>959500</v>
      </c>
      <c r="AK233" s="58">
        <v>959500</v>
      </c>
      <c r="AL233" s="2" t="s">
        <v>33</v>
      </c>
      <c r="AM233" s="2" t="s">
        <v>34</v>
      </c>
      <c r="AN233" s="2" t="s">
        <v>28</v>
      </c>
      <c r="AO233" s="2"/>
      <c r="AP233" s="2" t="s">
        <v>823</v>
      </c>
      <c r="AQ233" s="2" t="s">
        <v>824</v>
      </c>
      <c r="AR233" s="2" t="s">
        <v>823</v>
      </c>
      <c r="AS233" s="2" t="s">
        <v>825</v>
      </c>
      <c r="AT233" s="2" t="s">
        <v>2043</v>
      </c>
      <c r="AU233" s="2" t="s">
        <v>2044</v>
      </c>
      <c r="AV233" s="2"/>
    </row>
    <row r="234" spans="1:48" x14ac:dyDescent="0.25">
      <c r="A234" s="2" t="s">
        <v>2045</v>
      </c>
      <c r="B234" s="2" t="s">
        <v>2046</v>
      </c>
      <c r="C234" s="2" t="s">
        <v>1740</v>
      </c>
      <c r="D234" s="2"/>
      <c r="E234" s="2"/>
      <c r="F234" s="2"/>
      <c r="G234" s="2"/>
      <c r="H234" s="2" t="s">
        <v>25</v>
      </c>
      <c r="I234" s="2" t="s">
        <v>26</v>
      </c>
      <c r="J234" s="2"/>
      <c r="K234" s="2" t="s">
        <v>25</v>
      </c>
      <c r="L234" s="57">
        <v>150101</v>
      </c>
      <c r="M234" s="2"/>
      <c r="N234" s="2" t="s">
        <v>621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 t="s">
        <v>2047</v>
      </c>
      <c r="AF234" s="2" t="s">
        <v>27</v>
      </c>
      <c r="AG234" s="57">
        <v>2565</v>
      </c>
      <c r="AH234" s="2" t="s">
        <v>90</v>
      </c>
      <c r="AI234" s="2" t="s">
        <v>39</v>
      </c>
      <c r="AJ234" s="58">
        <v>5000</v>
      </c>
      <c r="AK234" s="58">
        <v>5000</v>
      </c>
      <c r="AL234" s="2" t="s">
        <v>2048</v>
      </c>
      <c r="AM234" s="2" t="s">
        <v>1165</v>
      </c>
      <c r="AN234" s="2" t="s">
        <v>28</v>
      </c>
      <c r="AO234" s="2"/>
      <c r="AP234" s="2" t="s">
        <v>624</v>
      </c>
      <c r="AQ234" s="2" t="s">
        <v>625</v>
      </c>
      <c r="AR234" s="2" t="s">
        <v>624</v>
      </c>
      <c r="AS234" s="2" t="s">
        <v>626</v>
      </c>
      <c r="AT234" s="2" t="s">
        <v>2049</v>
      </c>
      <c r="AU234" s="2" t="s">
        <v>2050</v>
      </c>
      <c r="AV234" s="2"/>
    </row>
    <row r="235" spans="1:48" x14ac:dyDescent="0.25">
      <c r="A235" s="2" t="s">
        <v>2045</v>
      </c>
      <c r="B235" s="2" t="s">
        <v>2051</v>
      </c>
      <c r="C235" s="2" t="s">
        <v>1745</v>
      </c>
      <c r="D235" s="2"/>
      <c r="E235" s="2"/>
      <c r="F235" s="2"/>
      <c r="G235" s="2"/>
      <c r="H235" s="2" t="s">
        <v>25</v>
      </c>
      <c r="I235" s="2" t="s">
        <v>26</v>
      </c>
      <c r="J235" s="2"/>
      <c r="K235" s="2" t="s">
        <v>25</v>
      </c>
      <c r="L235" s="57">
        <v>150101</v>
      </c>
      <c r="M235" s="2"/>
      <c r="N235" s="2" t="s">
        <v>621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 t="s">
        <v>2052</v>
      </c>
      <c r="AF235" s="2" t="s">
        <v>27</v>
      </c>
      <c r="AG235" s="57">
        <v>2565</v>
      </c>
      <c r="AH235" s="2" t="s">
        <v>90</v>
      </c>
      <c r="AI235" s="2" t="s">
        <v>262</v>
      </c>
      <c r="AJ235" s="58">
        <v>20000</v>
      </c>
      <c r="AK235" s="58">
        <v>20000</v>
      </c>
      <c r="AL235" s="2" t="s">
        <v>2048</v>
      </c>
      <c r="AM235" s="2" t="s">
        <v>1165</v>
      </c>
      <c r="AN235" s="2" t="s">
        <v>28</v>
      </c>
      <c r="AO235" s="2"/>
      <c r="AP235" s="2" t="s">
        <v>624</v>
      </c>
      <c r="AQ235" s="2" t="s">
        <v>659</v>
      </c>
      <c r="AR235" s="2" t="s">
        <v>624</v>
      </c>
      <c r="AS235" s="2" t="s">
        <v>660</v>
      </c>
      <c r="AT235" s="2" t="s">
        <v>2053</v>
      </c>
      <c r="AU235" s="2" t="s">
        <v>2054</v>
      </c>
      <c r="AV235" s="2"/>
    </row>
    <row r="236" spans="1:48" x14ac:dyDescent="0.25">
      <c r="A236" s="2" t="s">
        <v>2045</v>
      </c>
      <c r="B236" s="2" t="s">
        <v>2055</v>
      </c>
      <c r="C236" s="2" t="s">
        <v>1750</v>
      </c>
      <c r="D236" s="2"/>
      <c r="E236" s="2"/>
      <c r="F236" s="2"/>
      <c r="G236" s="2"/>
      <c r="H236" s="2" t="s">
        <v>25</v>
      </c>
      <c r="I236" s="2" t="s">
        <v>26</v>
      </c>
      <c r="J236" s="2"/>
      <c r="K236" s="2" t="s">
        <v>25</v>
      </c>
      <c r="L236" s="57">
        <v>150101</v>
      </c>
      <c r="M236" s="2"/>
      <c r="N236" s="2" t="s">
        <v>621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 t="s">
        <v>2056</v>
      </c>
      <c r="AF236" s="2" t="s">
        <v>27</v>
      </c>
      <c r="AG236" s="57">
        <v>2565</v>
      </c>
      <c r="AH236" s="2" t="s">
        <v>90</v>
      </c>
      <c r="AI236" s="2" t="s">
        <v>39</v>
      </c>
      <c r="AJ236" s="58">
        <v>20000</v>
      </c>
      <c r="AK236" s="58">
        <v>20000</v>
      </c>
      <c r="AL236" s="2" t="s">
        <v>2048</v>
      </c>
      <c r="AM236" s="2" t="s">
        <v>1165</v>
      </c>
      <c r="AN236" s="2" t="s">
        <v>28</v>
      </c>
      <c r="AO236" s="2"/>
      <c r="AP236" s="2" t="s">
        <v>624</v>
      </c>
      <c r="AQ236" s="2" t="s">
        <v>659</v>
      </c>
      <c r="AR236" s="2" t="s">
        <v>624</v>
      </c>
      <c r="AS236" s="2" t="s">
        <v>660</v>
      </c>
      <c r="AT236" s="2" t="s">
        <v>2057</v>
      </c>
      <c r="AU236" s="2" t="s">
        <v>2058</v>
      </c>
      <c r="AV236" s="2"/>
    </row>
    <row r="237" spans="1:48" x14ac:dyDescent="0.25">
      <c r="A237" s="2" t="s">
        <v>29</v>
      </c>
      <c r="B237" s="2" t="s">
        <v>2059</v>
      </c>
      <c r="C237" s="2" t="s">
        <v>2060</v>
      </c>
      <c r="D237" s="2"/>
      <c r="E237" s="2"/>
      <c r="F237" s="2"/>
      <c r="G237" s="2"/>
      <c r="H237" s="2" t="s">
        <v>25</v>
      </c>
      <c r="I237" s="2" t="s">
        <v>37</v>
      </c>
      <c r="J237" s="2" t="s">
        <v>30</v>
      </c>
      <c r="K237" s="2" t="s">
        <v>25</v>
      </c>
      <c r="L237" s="57">
        <v>150101</v>
      </c>
      <c r="M237" s="2"/>
      <c r="N237" s="2" t="s">
        <v>621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 t="s">
        <v>2061</v>
      </c>
      <c r="AF237" s="2" t="s">
        <v>27</v>
      </c>
      <c r="AG237" s="57">
        <v>2565</v>
      </c>
      <c r="AH237" s="2" t="s">
        <v>90</v>
      </c>
      <c r="AI237" s="2" t="s">
        <v>39</v>
      </c>
      <c r="AJ237" s="58">
        <v>2400000</v>
      </c>
      <c r="AK237" s="58">
        <v>2400000</v>
      </c>
      <c r="AL237" s="2" t="s">
        <v>33</v>
      </c>
      <c r="AM237" s="2" t="s">
        <v>34</v>
      </c>
      <c r="AN237" s="2" t="s">
        <v>28</v>
      </c>
      <c r="AO237" s="2"/>
      <c r="AP237" s="2" t="s">
        <v>624</v>
      </c>
      <c r="AQ237" s="2" t="s">
        <v>659</v>
      </c>
      <c r="AR237" s="2" t="s">
        <v>624</v>
      </c>
      <c r="AS237" s="2" t="s">
        <v>660</v>
      </c>
      <c r="AT237" s="2" t="s">
        <v>2062</v>
      </c>
      <c r="AU237" s="2" t="s">
        <v>2063</v>
      </c>
      <c r="AV237" s="2"/>
    </row>
    <row r="238" spans="1:48" x14ac:dyDescent="0.25">
      <c r="A238" s="2" t="s">
        <v>1950</v>
      </c>
      <c r="B238" s="2" t="s">
        <v>2064</v>
      </c>
      <c r="C238" s="2" t="s">
        <v>2065</v>
      </c>
      <c r="D238" s="2"/>
      <c r="E238" s="2"/>
      <c r="F238" s="2"/>
      <c r="G238" s="2"/>
      <c r="H238" s="2" t="s">
        <v>25</v>
      </c>
      <c r="I238" s="2" t="s">
        <v>37</v>
      </c>
      <c r="J238" s="2" t="s">
        <v>52</v>
      </c>
      <c r="K238" s="2" t="s">
        <v>25</v>
      </c>
      <c r="L238" s="57">
        <v>150101</v>
      </c>
      <c r="M238" s="2"/>
      <c r="N238" s="2" t="s">
        <v>621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 t="s">
        <v>2066</v>
      </c>
      <c r="AF238" s="2" t="s">
        <v>27</v>
      </c>
      <c r="AG238" s="57">
        <v>2565</v>
      </c>
      <c r="AH238" s="2" t="s">
        <v>90</v>
      </c>
      <c r="AI238" s="2" t="s">
        <v>39</v>
      </c>
      <c r="AJ238" s="58">
        <v>20000</v>
      </c>
      <c r="AK238" s="58">
        <v>20000</v>
      </c>
      <c r="AL238" s="2" t="s">
        <v>845</v>
      </c>
      <c r="AM238" s="2" t="s">
        <v>978</v>
      </c>
      <c r="AN238" s="2" t="s">
        <v>28</v>
      </c>
      <c r="AO238" s="2"/>
      <c r="AP238" s="2" t="s">
        <v>823</v>
      </c>
      <c r="AQ238" s="2" t="s">
        <v>824</v>
      </c>
      <c r="AR238" s="2" t="s">
        <v>823</v>
      </c>
      <c r="AS238" s="2" t="s">
        <v>825</v>
      </c>
      <c r="AT238" s="2" t="s">
        <v>2067</v>
      </c>
      <c r="AU238" s="2" t="s">
        <v>2068</v>
      </c>
      <c r="AV238" s="2"/>
    </row>
    <row r="239" spans="1:48" x14ac:dyDescent="0.25">
      <c r="A239" s="2" t="s">
        <v>223</v>
      </c>
      <c r="B239" s="2" t="s">
        <v>543</v>
      </c>
      <c r="C239" s="2" t="s">
        <v>544</v>
      </c>
      <c r="D239" s="2"/>
      <c r="E239" s="2"/>
      <c r="F239" s="2"/>
      <c r="G239" s="2"/>
      <c r="H239" s="2" t="s">
        <v>25</v>
      </c>
      <c r="I239" s="2" t="s">
        <v>37</v>
      </c>
      <c r="J239" s="2"/>
      <c r="K239" s="2" t="s">
        <v>25</v>
      </c>
      <c r="L239" s="57">
        <v>150202</v>
      </c>
      <c r="M239" s="2"/>
      <c r="N239" s="2" t="s">
        <v>59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 t="s">
        <v>545</v>
      </c>
      <c r="AF239" s="2" t="s">
        <v>27</v>
      </c>
      <c r="AG239" s="57">
        <v>2565</v>
      </c>
      <c r="AH239" s="2" t="s">
        <v>90</v>
      </c>
      <c r="AI239" s="2" t="s">
        <v>39</v>
      </c>
      <c r="AJ239" s="58">
        <v>12412000</v>
      </c>
      <c r="AK239" s="57">
        <v>0</v>
      </c>
      <c r="AL239" s="2" t="s">
        <v>88</v>
      </c>
      <c r="AM239" s="2" t="s">
        <v>49</v>
      </c>
      <c r="AN239" s="2" t="s">
        <v>28</v>
      </c>
      <c r="AO239" s="2"/>
      <c r="AP239" s="2" t="s">
        <v>194</v>
      </c>
      <c r="AQ239" s="2" t="s">
        <v>295</v>
      </c>
      <c r="AR239" s="2" t="s">
        <v>194</v>
      </c>
      <c r="AS239" s="2" t="s">
        <v>2069</v>
      </c>
      <c r="AT239" s="2" t="s">
        <v>2070</v>
      </c>
      <c r="AU239" s="2" t="s">
        <v>2071</v>
      </c>
      <c r="AV239" s="2"/>
    </row>
    <row r="240" spans="1:48" x14ac:dyDescent="0.25">
      <c r="A240" s="2" t="s">
        <v>64</v>
      </c>
      <c r="B240" s="2" t="s">
        <v>546</v>
      </c>
      <c r="C240" s="2" t="s">
        <v>379</v>
      </c>
      <c r="D240" s="2"/>
      <c r="E240" s="2"/>
      <c r="F240" s="2"/>
      <c r="G240" s="2"/>
      <c r="H240" s="2" t="s">
        <v>25</v>
      </c>
      <c r="I240" s="2" t="s">
        <v>37</v>
      </c>
      <c r="J240" s="2"/>
      <c r="K240" s="2" t="s">
        <v>25</v>
      </c>
      <c r="L240" s="57">
        <v>150202</v>
      </c>
      <c r="M240" s="2"/>
      <c r="N240" s="2" t="s">
        <v>59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 t="s">
        <v>547</v>
      </c>
      <c r="AF240" s="2" t="s">
        <v>27</v>
      </c>
      <c r="AG240" s="57">
        <v>2565</v>
      </c>
      <c r="AH240" s="2" t="s">
        <v>90</v>
      </c>
      <c r="AI240" s="2" t="s">
        <v>39</v>
      </c>
      <c r="AJ240" s="58">
        <v>40450500</v>
      </c>
      <c r="AK240" s="58">
        <v>40450500</v>
      </c>
      <c r="AL240" s="2" t="s">
        <v>68</v>
      </c>
      <c r="AM240" s="2" t="s">
        <v>35</v>
      </c>
      <c r="AN240" s="2" t="s">
        <v>36</v>
      </c>
      <c r="AO240" s="2"/>
      <c r="AP240" s="2" t="s">
        <v>182</v>
      </c>
      <c r="AQ240" s="2" t="s">
        <v>187</v>
      </c>
      <c r="AR240" s="2" t="s">
        <v>182</v>
      </c>
      <c r="AS240" s="2" t="s">
        <v>2072</v>
      </c>
      <c r="AT240" s="2" t="s">
        <v>2073</v>
      </c>
      <c r="AU240" s="2" t="s">
        <v>2074</v>
      </c>
      <c r="AV240" s="2"/>
    </row>
    <row r="241" spans="1:48" x14ac:dyDescent="0.25">
      <c r="A241" s="2" t="s">
        <v>2075</v>
      </c>
      <c r="B241" s="2" t="s">
        <v>2076</v>
      </c>
      <c r="C241" s="2" t="s">
        <v>2077</v>
      </c>
      <c r="D241" s="2"/>
      <c r="E241" s="2"/>
      <c r="F241" s="2"/>
      <c r="G241" s="2"/>
      <c r="H241" s="2" t="s">
        <v>25</v>
      </c>
      <c r="I241" s="2" t="s">
        <v>37</v>
      </c>
      <c r="J241" s="2"/>
      <c r="K241" s="2" t="s">
        <v>25</v>
      </c>
      <c r="L241" s="57">
        <v>150101</v>
      </c>
      <c r="M241" s="2"/>
      <c r="N241" s="2" t="s">
        <v>621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 t="s">
        <v>2078</v>
      </c>
      <c r="AF241" s="2" t="s">
        <v>27</v>
      </c>
      <c r="AG241" s="57">
        <v>2565</v>
      </c>
      <c r="AH241" s="2" t="s">
        <v>90</v>
      </c>
      <c r="AI241" s="2" t="s">
        <v>39</v>
      </c>
      <c r="AJ241" s="58">
        <v>8772000</v>
      </c>
      <c r="AK241" s="58">
        <v>8772000</v>
      </c>
      <c r="AL241" s="2" t="s">
        <v>2079</v>
      </c>
      <c r="AM241" s="2" t="s">
        <v>1898</v>
      </c>
      <c r="AN241" s="2" t="s">
        <v>36</v>
      </c>
      <c r="AO241" s="2"/>
      <c r="AP241" s="2" t="s">
        <v>624</v>
      </c>
      <c r="AQ241" s="2" t="s">
        <v>625</v>
      </c>
      <c r="AR241" s="2" t="s">
        <v>624</v>
      </c>
      <c r="AS241" s="2" t="s">
        <v>626</v>
      </c>
      <c r="AT241" s="2" t="s">
        <v>2080</v>
      </c>
      <c r="AU241" s="2" t="s">
        <v>2081</v>
      </c>
      <c r="AV241" s="2"/>
    </row>
    <row r="242" spans="1:48" x14ac:dyDescent="0.25">
      <c r="A242" s="2" t="s">
        <v>64</v>
      </c>
      <c r="B242" s="2" t="s">
        <v>548</v>
      </c>
      <c r="C242" s="2" t="s">
        <v>293</v>
      </c>
      <c r="D242" s="2"/>
      <c r="E242" s="2"/>
      <c r="F242" s="2"/>
      <c r="G242" s="2"/>
      <c r="H242" s="2" t="s">
        <v>25</v>
      </c>
      <c r="I242" s="2" t="s">
        <v>37</v>
      </c>
      <c r="J242" s="2"/>
      <c r="K242" s="2" t="s">
        <v>25</v>
      </c>
      <c r="L242" s="57">
        <v>150202</v>
      </c>
      <c r="M242" s="2"/>
      <c r="N242" s="2" t="s">
        <v>59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 t="s">
        <v>549</v>
      </c>
      <c r="AF242" s="2" t="s">
        <v>27</v>
      </c>
      <c r="AG242" s="57">
        <v>2565</v>
      </c>
      <c r="AH242" s="2" t="s">
        <v>90</v>
      </c>
      <c r="AI242" s="2" t="s">
        <v>39</v>
      </c>
      <c r="AJ242" s="58">
        <v>176797700</v>
      </c>
      <c r="AK242" s="58">
        <v>176797700</v>
      </c>
      <c r="AL242" s="2" t="s">
        <v>68</v>
      </c>
      <c r="AM242" s="2" t="s">
        <v>35</v>
      </c>
      <c r="AN242" s="2" t="s">
        <v>36</v>
      </c>
      <c r="AO242" s="2"/>
      <c r="AP242" s="2" t="s">
        <v>194</v>
      </c>
      <c r="AQ242" s="2" t="s">
        <v>295</v>
      </c>
      <c r="AR242" s="2" t="s">
        <v>194</v>
      </c>
      <c r="AS242" s="2" t="s">
        <v>2069</v>
      </c>
      <c r="AT242" s="2" t="s">
        <v>2082</v>
      </c>
      <c r="AU242" s="2" t="s">
        <v>2083</v>
      </c>
      <c r="AV242" s="2"/>
    </row>
    <row r="243" spans="1:48" x14ac:dyDescent="0.25">
      <c r="A243" s="2" t="s">
        <v>2084</v>
      </c>
      <c r="B243" s="2" t="s">
        <v>2085</v>
      </c>
      <c r="C243" s="2" t="s">
        <v>2086</v>
      </c>
      <c r="D243" s="2"/>
      <c r="E243" s="2"/>
      <c r="F243" s="2"/>
      <c r="G243" s="2"/>
      <c r="H243" s="2" t="s">
        <v>25</v>
      </c>
      <c r="I243" s="2" t="s">
        <v>37</v>
      </c>
      <c r="J243" s="2" t="s">
        <v>30</v>
      </c>
      <c r="K243" s="2" t="s">
        <v>25</v>
      </c>
      <c r="L243" s="57">
        <v>150101</v>
      </c>
      <c r="M243" s="2"/>
      <c r="N243" s="2" t="s">
        <v>621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 t="s">
        <v>2087</v>
      </c>
      <c r="AF243" s="2" t="s">
        <v>27</v>
      </c>
      <c r="AG243" s="57">
        <v>2565</v>
      </c>
      <c r="AH243" s="2" t="s">
        <v>90</v>
      </c>
      <c r="AI243" s="2" t="s">
        <v>39</v>
      </c>
      <c r="AJ243" s="58">
        <v>33955000</v>
      </c>
      <c r="AK243" s="58">
        <v>33955000</v>
      </c>
      <c r="AL243" s="2" t="s">
        <v>2088</v>
      </c>
      <c r="AM243" s="2" t="s">
        <v>2089</v>
      </c>
      <c r="AN243" s="2" t="s">
        <v>36</v>
      </c>
      <c r="AO243" s="2"/>
      <c r="AP243" s="2" t="s">
        <v>624</v>
      </c>
      <c r="AQ243" s="2" t="s">
        <v>1043</v>
      </c>
      <c r="AR243" s="2" t="s">
        <v>624</v>
      </c>
      <c r="AS243" s="2" t="s">
        <v>1044</v>
      </c>
      <c r="AT243" s="2" t="s">
        <v>2090</v>
      </c>
      <c r="AU243" s="2" t="s">
        <v>2091</v>
      </c>
      <c r="AV243" s="2"/>
    </row>
    <row r="244" spans="1:48" x14ac:dyDescent="0.25">
      <c r="A244" s="2" t="s">
        <v>64</v>
      </c>
      <c r="B244" s="2" t="s">
        <v>550</v>
      </c>
      <c r="C244" s="2" t="s">
        <v>551</v>
      </c>
      <c r="D244" s="2"/>
      <c r="E244" s="2"/>
      <c r="F244" s="2"/>
      <c r="G244" s="2"/>
      <c r="H244" s="2" t="s">
        <v>25</v>
      </c>
      <c r="I244" s="2" t="s">
        <v>37</v>
      </c>
      <c r="J244" s="2"/>
      <c r="K244" s="2" t="s">
        <v>25</v>
      </c>
      <c r="L244" s="57">
        <v>150202</v>
      </c>
      <c r="M244" s="2"/>
      <c r="N244" s="2" t="s">
        <v>59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 t="s">
        <v>552</v>
      </c>
      <c r="AF244" s="2" t="s">
        <v>27</v>
      </c>
      <c r="AG244" s="57">
        <v>2565</v>
      </c>
      <c r="AH244" s="2" t="s">
        <v>90</v>
      </c>
      <c r="AI244" s="2" t="s">
        <v>39</v>
      </c>
      <c r="AJ244" s="58">
        <v>961600</v>
      </c>
      <c r="AK244" s="58">
        <v>961600</v>
      </c>
      <c r="AL244" s="2" t="s">
        <v>68</v>
      </c>
      <c r="AM244" s="2" t="s">
        <v>35</v>
      </c>
      <c r="AN244" s="2" t="s">
        <v>36</v>
      </c>
      <c r="AO244" s="2"/>
      <c r="AP244" s="2" t="s">
        <v>194</v>
      </c>
      <c r="AQ244" s="2" t="s">
        <v>295</v>
      </c>
      <c r="AR244" s="2" t="s">
        <v>194</v>
      </c>
      <c r="AS244" s="2" t="s">
        <v>2069</v>
      </c>
      <c r="AT244" s="2" t="s">
        <v>2092</v>
      </c>
      <c r="AU244" s="2" t="s">
        <v>2093</v>
      </c>
      <c r="AV244" s="2"/>
    </row>
    <row r="245" spans="1:48" x14ac:dyDescent="0.25">
      <c r="A245" s="2" t="s">
        <v>2094</v>
      </c>
      <c r="B245" s="2" t="s">
        <v>2095</v>
      </c>
      <c r="C245" s="2" t="s">
        <v>2096</v>
      </c>
      <c r="D245" s="2"/>
      <c r="E245" s="2"/>
      <c r="F245" s="2"/>
      <c r="G245" s="2"/>
      <c r="H245" s="2" t="s">
        <v>25</v>
      </c>
      <c r="I245" s="2" t="s">
        <v>37</v>
      </c>
      <c r="J245" s="2"/>
      <c r="K245" s="2" t="s">
        <v>25</v>
      </c>
      <c r="L245" s="57">
        <v>150101</v>
      </c>
      <c r="M245" s="2"/>
      <c r="N245" s="2" t="s">
        <v>621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 t="s">
        <v>2097</v>
      </c>
      <c r="AF245" s="2" t="s">
        <v>27</v>
      </c>
      <c r="AG245" s="57">
        <v>2565</v>
      </c>
      <c r="AH245" s="2" t="s">
        <v>90</v>
      </c>
      <c r="AI245" s="2" t="s">
        <v>39</v>
      </c>
      <c r="AJ245" s="58">
        <v>2300000</v>
      </c>
      <c r="AK245" s="58">
        <v>2300000</v>
      </c>
      <c r="AL245" s="2" t="s">
        <v>2098</v>
      </c>
      <c r="AM245" s="2" t="s">
        <v>76</v>
      </c>
      <c r="AN245" s="2" t="s">
        <v>28</v>
      </c>
      <c r="AO245" s="2"/>
      <c r="AP245" s="2" t="s">
        <v>624</v>
      </c>
      <c r="AQ245" s="2" t="s">
        <v>659</v>
      </c>
      <c r="AR245" s="2" t="s">
        <v>624</v>
      </c>
      <c r="AS245" s="2" t="s">
        <v>660</v>
      </c>
      <c r="AT245" s="2" t="s">
        <v>2099</v>
      </c>
      <c r="AU245" s="2" t="s">
        <v>2100</v>
      </c>
      <c r="AV245" s="2"/>
    </row>
    <row r="246" spans="1:48" x14ac:dyDescent="0.25">
      <c r="A246" s="2" t="s">
        <v>2094</v>
      </c>
      <c r="B246" s="2" t="s">
        <v>2101</v>
      </c>
      <c r="C246" s="2" t="s">
        <v>2102</v>
      </c>
      <c r="D246" s="2"/>
      <c r="E246" s="2"/>
      <c r="F246" s="2"/>
      <c r="G246" s="2"/>
      <c r="H246" s="2" t="s">
        <v>25</v>
      </c>
      <c r="I246" s="2" t="s">
        <v>37</v>
      </c>
      <c r="J246" s="2"/>
      <c r="K246" s="2" t="s">
        <v>25</v>
      </c>
      <c r="L246" s="57">
        <v>150101</v>
      </c>
      <c r="M246" s="2"/>
      <c r="N246" s="2" t="s">
        <v>621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 t="s">
        <v>2103</v>
      </c>
      <c r="AF246" s="2" t="s">
        <v>27</v>
      </c>
      <c r="AG246" s="57">
        <v>2565</v>
      </c>
      <c r="AH246" s="2" t="s">
        <v>90</v>
      </c>
      <c r="AI246" s="2" t="s">
        <v>510</v>
      </c>
      <c r="AJ246" s="58">
        <v>3000000</v>
      </c>
      <c r="AK246" s="58">
        <v>3000000</v>
      </c>
      <c r="AL246" s="2" t="s">
        <v>2098</v>
      </c>
      <c r="AM246" s="2" t="s">
        <v>76</v>
      </c>
      <c r="AN246" s="2" t="s">
        <v>28</v>
      </c>
      <c r="AO246" s="2"/>
      <c r="AP246" s="2" t="s">
        <v>624</v>
      </c>
      <c r="AQ246" s="2" t="s">
        <v>659</v>
      </c>
      <c r="AR246" s="2" t="s">
        <v>624</v>
      </c>
      <c r="AS246" s="2" t="s">
        <v>660</v>
      </c>
      <c r="AT246" s="2" t="s">
        <v>2104</v>
      </c>
      <c r="AU246" s="2" t="s">
        <v>2105</v>
      </c>
      <c r="AV246" s="2"/>
    </row>
    <row r="247" spans="1:48" x14ac:dyDescent="0.25">
      <c r="A247" s="2" t="s">
        <v>2094</v>
      </c>
      <c r="B247" s="2" t="s">
        <v>2106</v>
      </c>
      <c r="C247" s="2" t="s">
        <v>2107</v>
      </c>
      <c r="D247" s="2"/>
      <c r="E247" s="2"/>
      <c r="F247" s="2"/>
      <c r="G247" s="2"/>
      <c r="H247" s="2" t="s">
        <v>25</v>
      </c>
      <c r="I247" s="2" t="s">
        <v>37</v>
      </c>
      <c r="J247" s="2"/>
      <c r="K247" s="2" t="s">
        <v>25</v>
      </c>
      <c r="L247" s="57">
        <v>150101</v>
      </c>
      <c r="M247" s="2"/>
      <c r="N247" s="2" t="s">
        <v>621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 t="s">
        <v>2108</v>
      </c>
      <c r="AF247" s="2" t="s">
        <v>27</v>
      </c>
      <c r="AG247" s="57">
        <v>2565</v>
      </c>
      <c r="AH247" s="2" t="s">
        <v>2017</v>
      </c>
      <c r="AI247" s="2" t="s">
        <v>510</v>
      </c>
      <c r="AJ247" s="58">
        <v>1500000</v>
      </c>
      <c r="AK247" s="58">
        <v>1500000</v>
      </c>
      <c r="AL247" s="2" t="s">
        <v>2098</v>
      </c>
      <c r="AM247" s="2" t="s">
        <v>76</v>
      </c>
      <c r="AN247" s="2" t="s">
        <v>28</v>
      </c>
      <c r="AO247" s="2"/>
      <c r="AP247" s="2" t="s">
        <v>624</v>
      </c>
      <c r="AQ247" s="2" t="s">
        <v>659</v>
      </c>
      <c r="AR247" s="2" t="s">
        <v>624</v>
      </c>
      <c r="AS247" s="2" t="s">
        <v>660</v>
      </c>
      <c r="AT247" s="2" t="s">
        <v>2109</v>
      </c>
      <c r="AU247" s="2" t="s">
        <v>2110</v>
      </c>
      <c r="AV247" s="2"/>
    </row>
    <row r="248" spans="1:48" x14ac:dyDescent="0.25">
      <c r="A248" s="2" t="s">
        <v>29</v>
      </c>
      <c r="B248" s="2" t="s">
        <v>2111</v>
      </c>
      <c r="C248" s="2" t="s">
        <v>2112</v>
      </c>
      <c r="D248" s="2"/>
      <c r="E248" s="2"/>
      <c r="F248" s="2"/>
      <c r="G248" s="2"/>
      <c r="H248" s="2" t="s">
        <v>25</v>
      </c>
      <c r="I248" s="2" t="s">
        <v>37</v>
      </c>
      <c r="J248" s="2" t="s">
        <v>30</v>
      </c>
      <c r="K248" s="2" t="s">
        <v>25</v>
      </c>
      <c r="L248" s="57">
        <v>150101</v>
      </c>
      <c r="M248" s="2"/>
      <c r="N248" s="2" t="s">
        <v>621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 t="s">
        <v>2113</v>
      </c>
      <c r="AF248" s="2" t="s">
        <v>27</v>
      </c>
      <c r="AG248" s="57">
        <v>2565</v>
      </c>
      <c r="AH248" s="2" t="s">
        <v>90</v>
      </c>
      <c r="AI248" s="2" t="s">
        <v>39</v>
      </c>
      <c r="AJ248" s="58">
        <v>450000</v>
      </c>
      <c r="AK248" s="58">
        <v>450000</v>
      </c>
      <c r="AL248" s="2" t="s">
        <v>33</v>
      </c>
      <c r="AM248" s="2" t="s">
        <v>34</v>
      </c>
      <c r="AN248" s="2" t="s">
        <v>28</v>
      </c>
      <c r="AO248" s="2"/>
      <c r="AP248" s="2" t="s">
        <v>624</v>
      </c>
      <c r="AQ248" s="2" t="s">
        <v>659</v>
      </c>
      <c r="AR248" s="2" t="s">
        <v>624</v>
      </c>
      <c r="AS248" s="2" t="s">
        <v>660</v>
      </c>
      <c r="AT248" s="2" t="s">
        <v>2114</v>
      </c>
      <c r="AU248" s="2" t="s">
        <v>2115</v>
      </c>
      <c r="AV248" s="2"/>
    </row>
    <row r="249" spans="1:48" x14ac:dyDescent="0.25">
      <c r="A249" s="2" t="s">
        <v>2116</v>
      </c>
      <c r="B249" s="2" t="s">
        <v>2117</v>
      </c>
      <c r="C249" s="2" t="s">
        <v>2118</v>
      </c>
      <c r="D249" s="2"/>
      <c r="E249" s="2"/>
      <c r="F249" s="2"/>
      <c r="G249" s="2"/>
      <c r="H249" s="2" t="s">
        <v>25</v>
      </c>
      <c r="I249" s="2" t="s">
        <v>37</v>
      </c>
      <c r="J249" s="2"/>
      <c r="K249" s="2" t="s">
        <v>25</v>
      </c>
      <c r="L249" s="57">
        <v>150101</v>
      </c>
      <c r="M249" s="2"/>
      <c r="N249" s="2" t="s">
        <v>621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 t="s">
        <v>2119</v>
      </c>
      <c r="AF249" s="2" t="s">
        <v>27</v>
      </c>
      <c r="AG249" s="57">
        <v>2565</v>
      </c>
      <c r="AH249" s="2" t="s">
        <v>90</v>
      </c>
      <c r="AI249" s="2" t="s">
        <v>39</v>
      </c>
      <c r="AJ249" s="58">
        <v>2803000</v>
      </c>
      <c r="AK249" s="58">
        <v>2803000</v>
      </c>
      <c r="AL249" s="2" t="s">
        <v>2120</v>
      </c>
      <c r="AM249" s="2" t="s">
        <v>1435</v>
      </c>
      <c r="AN249" s="2" t="s">
        <v>872</v>
      </c>
      <c r="AO249" s="2"/>
      <c r="AP249" s="2" t="s">
        <v>935</v>
      </c>
      <c r="AQ249" s="2" t="s">
        <v>1973</v>
      </c>
      <c r="AR249" s="2" t="s">
        <v>935</v>
      </c>
      <c r="AS249" s="2" t="s">
        <v>1974</v>
      </c>
      <c r="AT249" s="2" t="s">
        <v>2121</v>
      </c>
      <c r="AU249" s="2" t="s">
        <v>2122</v>
      </c>
      <c r="AV249" s="2"/>
    </row>
    <row r="250" spans="1:48" x14ac:dyDescent="0.25">
      <c r="A250" s="2" t="s">
        <v>1844</v>
      </c>
      <c r="B250" s="2" t="s">
        <v>2123</v>
      </c>
      <c r="C250" s="2" t="s">
        <v>2124</v>
      </c>
      <c r="D250" s="2"/>
      <c r="E250" s="2"/>
      <c r="F250" s="2"/>
      <c r="G250" s="2"/>
      <c r="H250" s="2" t="s">
        <v>25</v>
      </c>
      <c r="I250" s="2" t="s">
        <v>37</v>
      </c>
      <c r="J250" s="2" t="s">
        <v>30</v>
      </c>
      <c r="K250" s="2" t="s">
        <v>25</v>
      </c>
      <c r="L250" s="57">
        <v>150101</v>
      </c>
      <c r="M250" s="2"/>
      <c r="N250" s="2" t="s">
        <v>621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 t="s">
        <v>2125</v>
      </c>
      <c r="AF250" s="2" t="s">
        <v>27</v>
      </c>
      <c r="AG250" s="57">
        <v>2565</v>
      </c>
      <c r="AH250" s="2" t="s">
        <v>262</v>
      </c>
      <c r="AI250" s="2" t="s">
        <v>206</v>
      </c>
      <c r="AJ250" s="58">
        <v>200000</v>
      </c>
      <c r="AK250" s="58">
        <v>200000</v>
      </c>
      <c r="AL250" s="2" t="s">
        <v>1848</v>
      </c>
      <c r="AM250" s="2" t="s">
        <v>79</v>
      </c>
      <c r="AN250" s="2" t="s">
        <v>28</v>
      </c>
      <c r="AO250" s="2"/>
      <c r="AP250" s="2" t="s">
        <v>823</v>
      </c>
      <c r="AQ250" s="2" t="s">
        <v>838</v>
      </c>
      <c r="AR250" s="2" t="s">
        <v>823</v>
      </c>
      <c r="AS250" s="2" t="s">
        <v>839</v>
      </c>
      <c r="AT250" s="2" t="s">
        <v>2126</v>
      </c>
      <c r="AU250" s="2" t="s">
        <v>2127</v>
      </c>
      <c r="AV250" s="2"/>
    </row>
    <row r="251" spans="1:48" x14ac:dyDescent="0.25">
      <c r="A251" s="2" t="s">
        <v>2128</v>
      </c>
      <c r="B251" s="2" t="s">
        <v>2129</v>
      </c>
      <c r="C251" s="2" t="s">
        <v>2130</v>
      </c>
      <c r="D251" s="2"/>
      <c r="E251" s="2"/>
      <c r="F251" s="2"/>
      <c r="G251" s="2"/>
      <c r="H251" s="2" t="s">
        <v>25</v>
      </c>
      <c r="I251" s="2" t="s">
        <v>37</v>
      </c>
      <c r="J251" s="2"/>
      <c r="K251" s="2" t="s">
        <v>25</v>
      </c>
      <c r="L251" s="57">
        <v>150101</v>
      </c>
      <c r="M251" s="2"/>
      <c r="N251" s="2" t="s">
        <v>621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 t="s">
        <v>2131</v>
      </c>
      <c r="AF251" s="2" t="s">
        <v>27</v>
      </c>
      <c r="AG251" s="57">
        <v>2565</v>
      </c>
      <c r="AH251" s="2" t="s">
        <v>90</v>
      </c>
      <c r="AI251" s="2" t="s">
        <v>39</v>
      </c>
      <c r="AJ251" s="58">
        <v>3000000</v>
      </c>
      <c r="AK251" s="58">
        <v>3000000</v>
      </c>
      <c r="AL251" s="2" t="s">
        <v>33</v>
      </c>
      <c r="AM251" s="2" t="s">
        <v>2132</v>
      </c>
      <c r="AN251" s="2" t="s">
        <v>28</v>
      </c>
      <c r="AO251" s="2"/>
      <c r="AP251" s="2" t="s">
        <v>624</v>
      </c>
      <c r="AQ251" s="2" t="s">
        <v>625</v>
      </c>
      <c r="AR251" s="2" t="s">
        <v>624</v>
      </c>
      <c r="AS251" s="2" t="s">
        <v>626</v>
      </c>
      <c r="AT251" s="2" t="s">
        <v>2133</v>
      </c>
      <c r="AU251" s="2" t="s">
        <v>2134</v>
      </c>
      <c r="AV251" s="2"/>
    </row>
    <row r="252" spans="1:48" x14ac:dyDescent="0.25">
      <c r="A252" s="2" t="s">
        <v>1913</v>
      </c>
      <c r="B252" s="2" t="s">
        <v>2135</v>
      </c>
      <c r="C252" s="2" t="s">
        <v>2136</v>
      </c>
      <c r="D252" s="2"/>
      <c r="E252" s="2"/>
      <c r="F252" s="2"/>
      <c r="G252" s="2"/>
      <c r="H252" s="2" t="s">
        <v>25</v>
      </c>
      <c r="I252" s="2" t="s">
        <v>26</v>
      </c>
      <c r="J252" s="2"/>
      <c r="K252" s="2" t="s">
        <v>25</v>
      </c>
      <c r="L252" s="57">
        <v>150101</v>
      </c>
      <c r="M252" s="2"/>
      <c r="N252" s="2" t="s">
        <v>621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 t="s">
        <v>2137</v>
      </c>
      <c r="AF252" s="2" t="s">
        <v>27</v>
      </c>
      <c r="AG252" s="57">
        <v>2565</v>
      </c>
      <c r="AH252" s="2" t="s">
        <v>90</v>
      </c>
      <c r="AI252" s="2" t="s">
        <v>39</v>
      </c>
      <c r="AJ252" s="58">
        <v>26640</v>
      </c>
      <c r="AK252" s="58">
        <v>26640</v>
      </c>
      <c r="AL252" s="2" t="s">
        <v>638</v>
      </c>
      <c r="AM252" s="2" t="s">
        <v>79</v>
      </c>
      <c r="AN252" s="2" t="s">
        <v>28</v>
      </c>
      <c r="AO252" s="2"/>
      <c r="AP252" s="2" t="s">
        <v>1646</v>
      </c>
      <c r="AQ252" s="2" t="s">
        <v>1647</v>
      </c>
      <c r="AR252" s="2" t="s">
        <v>1646</v>
      </c>
      <c r="AS252" s="2" t="s">
        <v>1648</v>
      </c>
      <c r="AT252" s="2" t="s">
        <v>2138</v>
      </c>
      <c r="AU252" s="2" t="s">
        <v>2139</v>
      </c>
      <c r="AV252" s="2"/>
    </row>
    <row r="253" spans="1:48" x14ac:dyDescent="0.25">
      <c r="A253" s="2" t="s">
        <v>2140</v>
      </c>
      <c r="B253" s="2" t="s">
        <v>2141</v>
      </c>
      <c r="C253" s="2" t="s">
        <v>807</v>
      </c>
      <c r="D253" s="2"/>
      <c r="E253" s="2"/>
      <c r="F253" s="2"/>
      <c r="G253" s="2"/>
      <c r="H253" s="2" t="s">
        <v>25</v>
      </c>
      <c r="I253" s="2" t="s">
        <v>37</v>
      </c>
      <c r="J253" s="2" t="s">
        <v>30</v>
      </c>
      <c r="K253" s="2" t="s">
        <v>25</v>
      </c>
      <c r="L253" s="57">
        <v>150101</v>
      </c>
      <c r="M253" s="2"/>
      <c r="N253" s="2" t="s">
        <v>621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 t="s">
        <v>2142</v>
      </c>
      <c r="AF253" s="2" t="s">
        <v>27</v>
      </c>
      <c r="AG253" s="57">
        <v>2565</v>
      </c>
      <c r="AH253" s="2" t="s">
        <v>90</v>
      </c>
      <c r="AI253" s="2" t="s">
        <v>39</v>
      </c>
      <c r="AJ253" s="58">
        <v>8150</v>
      </c>
      <c r="AK253" s="58">
        <v>8150</v>
      </c>
      <c r="AL253" s="2" t="s">
        <v>2143</v>
      </c>
      <c r="AM253" s="2" t="s">
        <v>117</v>
      </c>
      <c r="AN253" s="2" t="s">
        <v>28</v>
      </c>
      <c r="AO253" s="2"/>
      <c r="AP253" s="2" t="s">
        <v>624</v>
      </c>
      <c r="AQ253" s="2" t="s">
        <v>625</v>
      </c>
      <c r="AR253" s="2" t="s">
        <v>624</v>
      </c>
      <c r="AS253" s="2" t="s">
        <v>626</v>
      </c>
      <c r="AT253" s="2" t="s">
        <v>2144</v>
      </c>
      <c r="AU253" s="2" t="s">
        <v>2145</v>
      </c>
      <c r="AV253" s="2"/>
    </row>
    <row r="254" spans="1:48" x14ac:dyDescent="0.25">
      <c r="A254" s="2" t="s">
        <v>647</v>
      </c>
      <c r="B254" s="2" t="s">
        <v>2146</v>
      </c>
      <c r="C254" s="2" t="s">
        <v>2147</v>
      </c>
      <c r="D254" s="2"/>
      <c r="E254" s="2"/>
      <c r="F254" s="2"/>
      <c r="G254" s="2"/>
      <c r="H254" s="2" t="s">
        <v>25</v>
      </c>
      <c r="I254" s="2" t="s">
        <v>37</v>
      </c>
      <c r="J254" s="2" t="s">
        <v>52</v>
      </c>
      <c r="K254" s="2" t="s">
        <v>25</v>
      </c>
      <c r="L254" s="57">
        <v>150101</v>
      </c>
      <c r="M254" s="2"/>
      <c r="N254" s="2" t="s">
        <v>621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 t="s">
        <v>2148</v>
      </c>
      <c r="AF254" s="2" t="s">
        <v>27</v>
      </c>
      <c r="AG254" s="57">
        <v>2565</v>
      </c>
      <c r="AH254" s="2" t="s">
        <v>90</v>
      </c>
      <c r="AI254" s="2" t="s">
        <v>510</v>
      </c>
      <c r="AJ254" s="58">
        <v>144720</v>
      </c>
      <c r="AK254" s="58">
        <v>144720</v>
      </c>
      <c r="AL254" s="2" t="s">
        <v>80</v>
      </c>
      <c r="AM254" s="2" t="s">
        <v>639</v>
      </c>
      <c r="AN254" s="2" t="s">
        <v>28</v>
      </c>
      <c r="AO254" s="2"/>
      <c r="AP254" s="2" t="s">
        <v>624</v>
      </c>
      <c r="AQ254" s="2" t="s">
        <v>625</v>
      </c>
      <c r="AR254" s="2" t="s">
        <v>624</v>
      </c>
      <c r="AS254" s="2" t="s">
        <v>626</v>
      </c>
      <c r="AT254" s="2" t="s">
        <v>2149</v>
      </c>
      <c r="AU254" s="2" t="s">
        <v>2150</v>
      </c>
      <c r="AV254" s="2"/>
    </row>
    <row r="255" spans="1:48" x14ac:dyDescent="0.25">
      <c r="A255" s="2" t="s">
        <v>2151</v>
      </c>
      <c r="B255" s="2" t="s">
        <v>2152</v>
      </c>
      <c r="C255" s="2" t="s">
        <v>2153</v>
      </c>
      <c r="D255" s="2"/>
      <c r="E255" s="2"/>
      <c r="F255" s="2"/>
      <c r="G255" s="2"/>
      <c r="H255" s="2" t="s">
        <v>25</v>
      </c>
      <c r="I255" s="2" t="s">
        <v>37</v>
      </c>
      <c r="J255" s="2"/>
      <c r="K255" s="2" t="s">
        <v>25</v>
      </c>
      <c r="L255" s="57">
        <v>150101</v>
      </c>
      <c r="M255" s="2"/>
      <c r="N255" s="2" t="s">
        <v>621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 t="s">
        <v>2154</v>
      </c>
      <c r="AF255" s="2" t="s">
        <v>27</v>
      </c>
      <c r="AG255" s="57">
        <v>2565</v>
      </c>
      <c r="AH255" s="2" t="s">
        <v>90</v>
      </c>
      <c r="AI255" s="2" t="s">
        <v>39</v>
      </c>
      <c r="AJ255" s="58">
        <v>2225000</v>
      </c>
      <c r="AK255" s="58">
        <v>2225000</v>
      </c>
      <c r="AL255" s="2" t="s">
        <v>782</v>
      </c>
      <c r="AM255" s="2" t="s">
        <v>2155</v>
      </c>
      <c r="AN255" s="2" t="s">
        <v>28</v>
      </c>
      <c r="AO255" s="2"/>
      <c r="AP255" s="2" t="s">
        <v>624</v>
      </c>
      <c r="AQ255" s="2" t="s">
        <v>625</v>
      </c>
      <c r="AR255" s="2" t="s">
        <v>624</v>
      </c>
      <c r="AS255" s="2" t="s">
        <v>626</v>
      </c>
      <c r="AT255" s="2" t="s">
        <v>2156</v>
      </c>
      <c r="AU255" s="2" t="s">
        <v>2157</v>
      </c>
      <c r="AV255" s="2"/>
    </row>
    <row r="256" spans="1:48" x14ac:dyDescent="0.25">
      <c r="A256" s="2" t="s">
        <v>2151</v>
      </c>
      <c r="B256" s="2" t="s">
        <v>2158</v>
      </c>
      <c r="C256" s="2" t="s">
        <v>2159</v>
      </c>
      <c r="D256" s="2"/>
      <c r="E256" s="2"/>
      <c r="F256" s="2"/>
      <c r="G256" s="2"/>
      <c r="H256" s="2" t="s">
        <v>25</v>
      </c>
      <c r="I256" s="2" t="s">
        <v>37</v>
      </c>
      <c r="J256" s="2"/>
      <c r="K256" s="2" t="s">
        <v>25</v>
      </c>
      <c r="L256" s="57">
        <v>150101</v>
      </c>
      <c r="M256" s="2"/>
      <c r="N256" s="2" t="s">
        <v>621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 t="s">
        <v>2160</v>
      </c>
      <c r="AF256" s="2" t="s">
        <v>27</v>
      </c>
      <c r="AG256" s="57">
        <v>2565</v>
      </c>
      <c r="AH256" s="2" t="s">
        <v>90</v>
      </c>
      <c r="AI256" s="2" t="s">
        <v>39</v>
      </c>
      <c r="AJ256" s="58">
        <v>375000</v>
      </c>
      <c r="AK256" s="58">
        <v>375000</v>
      </c>
      <c r="AL256" s="2" t="s">
        <v>782</v>
      </c>
      <c r="AM256" s="2" t="s">
        <v>2155</v>
      </c>
      <c r="AN256" s="2" t="s">
        <v>28</v>
      </c>
      <c r="AO256" s="2"/>
      <c r="AP256" s="2" t="s">
        <v>823</v>
      </c>
      <c r="AQ256" s="2" t="s">
        <v>824</v>
      </c>
      <c r="AR256" s="2" t="s">
        <v>823</v>
      </c>
      <c r="AS256" s="2" t="s">
        <v>825</v>
      </c>
      <c r="AT256" s="2" t="s">
        <v>2161</v>
      </c>
      <c r="AU256" s="2" t="s">
        <v>2162</v>
      </c>
      <c r="AV256" s="2"/>
    </row>
    <row r="257" spans="1:48" x14ac:dyDescent="0.25">
      <c r="A257" s="2" t="s">
        <v>1844</v>
      </c>
      <c r="B257" s="2" t="s">
        <v>2163</v>
      </c>
      <c r="C257" s="2" t="s">
        <v>2164</v>
      </c>
      <c r="D257" s="2"/>
      <c r="E257" s="2"/>
      <c r="F257" s="2"/>
      <c r="G257" s="2"/>
      <c r="H257" s="2" t="s">
        <v>25</v>
      </c>
      <c r="I257" s="2" t="s">
        <v>37</v>
      </c>
      <c r="J257" s="2" t="s">
        <v>30</v>
      </c>
      <c r="K257" s="2" t="s">
        <v>25</v>
      </c>
      <c r="L257" s="57">
        <v>150101</v>
      </c>
      <c r="M257" s="2"/>
      <c r="N257" s="2" t="s">
        <v>621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 t="s">
        <v>2165</v>
      </c>
      <c r="AF257" s="2" t="s">
        <v>27</v>
      </c>
      <c r="AG257" s="57">
        <v>2565</v>
      </c>
      <c r="AH257" s="2" t="s">
        <v>90</v>
      </c>
      <c r="AI257" s="2" t="s">
        <v>39</v>
      </c>
      <c r="AJ257" s="58">
        <v>400000</v>
      </c>
      <c r="AK257" s="58">
        <v>400000</v>
      </c>
      <c r="AL257" s="2" t="s">
        <v>1848</v>
      </c>
      <c r="AM257" s="2" t="s">
        <v>79</v>
      </c>
      <c r="AN257" s="2" t="s">
        <v>28</v>
      </c>
      <c r="AO257" s="2"/>
      <c r="AP257" s="2" t="s">
        <v>823</v>
      </c>
      <c r="AQ257" s="2" t="s">
        <v>838</v>
      </c>
      <c r="AR257" s="2" t="s">
        <v>823</v>
      </c>
      <c r="AS257" s="2" t="s">
        <v>839</v>
      </c>
      <c r="AT257" s="2" t="s">
        <v>2166</v>
      </c>
      <c r="AU257" s="2" t="s">
        <v>2167</v>
      </c>
      <c r="AV257" s="2"/>
    </row>
    <row r="258" spans="1:48" x14ac:dyDescent="0.25">
      <c r="A258" s="2" t="s">
        <v>129</v>
      </c>
      <c r="B258" s="2" t="s">
        <v>553</v>
      </c>
      <c r="C258" s="2" t="s">
        <v>554</v>
      </c>
      <c r="D258" s="2"/>
      <c r="E258" s="2"/>
      <c r="F258" s="2"/>
      <c r="G258" s="2"/>
      <c r="H258" s="2" t="s">
        <v>25</v>
      </c>
      <c r="I258" s="2" t="s">
        <v>37</v>
      </c>
      <c r="J258" s="2" t="s">
        <v>99</v>
      </c>
      <c r="K258" s="2" t="s">
        <v>25</v>
      </c>
      <c r="L258" s="57">
        <v>150202</v>
      </c>
      <c r="M258" s="2"/>
      <c r="N258" s="2" t="s">
        <v>59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 t="s">
        <v>555</v>
      </c>
      <c r="AF258" s="2" t="s">
        <v>27</v>
      </c>
      <c r="AG258" s="57">
        <v>2565</v>
      </c>
      <c r="AH258" s="2" t="s">
        <v>90</v>
      </c>
      <c r="AI258" s="2" t="s">
        <v>39</v>
      </c>
      <c r="AJ258" s="58">
        <v>18799200</v>
      </c>
      <c r="AK258" s="58">
        <v>18799200</v>
      </c>
      <c r="AL258" s="2" t="s">
        <v>130</v>
      </c>
      <c r="AM258" s="2" t="s">
        <v>100</v>
      </c>
      <c r="AN258" s="2" t="s">
        <v>96</v>
      </c>
      <c r="AO258" s="2"/>
      <c r="AP258" s="2" t="s">
        <v>167</v>
      </c>
      <c r="AQ258" s="2" t="s">
        <v>172</v>
      </c>
      <c r="AR258" s="2" t="s">
        <v>167</v>
      </c>
      <c r="AS258" s="2" t="s">
        <v>2168</v>
      </c>
      <c r="AT258" s="2" t="s">
        <v>2169</v>
      </c>
      <c r="AU258" s="2" t="s">
        <v>2170</v>
      </c>
      <c r="AV258" s="2"/>
    </row>
    <row r="259" spans="1:48" x14ac:dyDescent="0.25">
      <c r="A259" s="2" t="s">
        <v>2171</v>
      </c>
      <c r="B259" s="2" t="s">
        <v>2172</v>
      </c>
      <c r="C259" s="2" t="s">
        <v>2173</v>
      </c>
      <c r="D259" s="2"/>
      <c r="E259" s="2"/>
      <c r="F259" s="2"/>
      <c r="G259" s="2"/>
      <c r="H259" s="2" t="s">
        <v>25</v>
      </c>
      <c r="I259" s="2" t="s">
        <v>37</v>
      </c>
      <c r="J259" s="2" t="s">
        <v>52</v>
      </c>
      <c r="K259" s="2" t="s">
        <v>25</v>
      </c>
      <c r="L259" s="57">
        <v>150101</v>
      </c>
      <c r="M259" s="2"/>
      <c r="N259" s="2" t="s">
        <v>621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 t="s">
        <v>2174</v>
      </c>
      <c r="AF259" s="2" t="s">
        <v>27</v>
      </c>
      <c r="AG259" s="57">
        <v>2565</v>
      </c>
      <c r="AH259" s="2" t="s">
        <v>90</v>
      </c>
      <c r="AI259" s="2" t="s">
        <v>39</v>
      </c>
      <c r="AJ259" s="58">
        <v>360000</v>
      </c>
      <c r="AK259" s="58">
        <v>360000</v>
      </c>
      <c r="AL259" s="2" t="s">
        <v>701</v>
      </c>
      <c r="AM259" s="2" t="s">
        <v>639</v>
      </c>
      <c r="AN259" s="2" t="s">
        <v>28</v>
      </c>
      <c r="AO259" s="2"/>
      <c r="AP259" s="2" t="s">
        <v>624</v>
      </c>
      <c r="AQ259" s="2" t="s">
        <v>625</v>
      </c>
      <c r="AR259" s="2" t="s">
        <v>624</v>
      </c>
      <c r="AS259" s="2" t="s">
        <v>626</v>
      </c>
      <c r="AT259" s="2" t="s">
        <v>2175</v>
      </c>
      <c r="AU259" s="2" t="s">
        <v>2176</v>
      </c>
      <c r="AV259" s="2"/>
    </row>
    <row r="260" spans="1:48" x14ac:dyDescent="0.25">
      <c r="A260" s="2" t="s">
        <v>2171</v>
      </c>
      <c r="B260" s="2" t="s">
        <v>2177</v>
      </c>
      <c r="C260" s="2" t="s">
        <v>2178</v>
      </c>
      <c r="D260" s="2"/>
      <c r="E260" s="2"/>
      <c r="F260" s="2"/>
      <c r="G260" s="2"/>
      <c r="H260" s="2" t="s">
        <v>25</v>
      </c>
      <c r="I260" s="2" t="s">
        <v>37</v>
      </c>
      <c r="J260" s="2" t="s">
        <v>52</v>
      </c>
      <c r="K260" s="2" t="s">
        <v>25</v>
      </c>
      <c r="L260" s="57">
        <v>150101</v>
      </c>
      <c r="M260" s="2"/>
      <c r="N260" s="2" t="s">
        <v>621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 t="s">
        <v>2179</v>
      </c>
      <c r="AF260" s="2" t="s">
        <v>27</v>
      </c>
      <c r="AG260" s="57">
        <v>2565</v>
      </c>
      <c r="AH260" s="2" t="s">
        <v>90</v>
      </c>
      <c r="AI260" s="2" t="s">
        <v>39</v>
      </c>
      <c r="AJ260" s="58">
        <v>83840</v>
      </c>
      <c r="AK260" s="58">
        <v>83840</v>
      </c>
      <c r="AL260" s="2" t="s">
        <v>701</v>
      </c>
      <c r="AM260" s="2" t="s">
        <v>639</v>
      </c>
      <c r="AN260" s="2" t="s">
        <v>28</v>
      </c>
      <c r="AO260" s="2"/>
      <c r="AP260" s="2" t="s">
        <v>624</v>
      </c>
      <c r="AQ260" s="2" t="s">
        <v>625</v>
      </c>
      <c r="AR260" s="2" t="s">
        <v>624</v>
      </c>
      <c r="AS260" s="2" t="s">
        <v>626</v>
      </c>
      <c r="AT260" s="2" t="s">
        <v>2180</v>
      </c>
      <c r="AU260" s="2" t="s">
        <v>2181</v>
      </c>
      <c r="AV260" s="2"/>
    </row>
    <row r="261" spans="1:48" x14ac:dyDescent="0.25">
      <c r="A261" s="2" t="s">
        <v>129</v>
      </c>
      <c r="B261" s="2" t="s">
        <v>556</v>
      </c>
      <c r="C261" s="2" t="s">
        <v>165</v>
      </c>
      <c r="D261" s="2"/>
      <c r="E261" s="2"/>
      <c r="F261" s="2"/>
      <c r="G261" s="2"/>
      <c r="H261" s="2" t="s">
        <v>25</v>
      </c>
      <c r="I261" s="2" t="s">
        <v>37</v>
      </c>
      <c r="J261" s="2" t="s">
        <v>99</v>
      </c>
      <c r="K261" s="2" t="s">
        <v>25</v>
      </c>
      <c r="L261" s="57">
        <v>150202</v>
      </c>
      <c r="M261" s="2"/>
      <c r="N261" s="2" t="s">
        <v>59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 t="s">
        <v>557</v>
      </c>
      <c r="AF261" s="2" t="s">
        <v>27</v>
      </c>
      <c r="AG261" s="57">
        <v>2565</v>
      </c>
      <c r="AH261" s="2" t="s">
        <v>90</v>
      </c>
      <c r="AI261" s="2" t="s">
        <v>39</v>
      </c>
      <c r="AJ261" s="58">
        <v>19945300</v>
      </c>
      <c r="AK261" s="58">
        <v>19945300</v>
      </c>
      <c r="AL261" s="2" t="s">
        <v>130</v>
      </c>
      <c r="AM261" s="2" t="s">
        <v>100</v>
      </c>
      <c r="AN261" s="2" t="s">
        <v>96</v>
      </c>
      <c r="AO261" s="2"/>
      <c r="AP261" s="2" t="s">
        <v>167</v>
      </c>
      <c r="AQ261" s="2" t="s">
        <v>168</v>
      </c>
      <c r="AR261" s="2" t="s">
        <v>167</v>
      </c>
      <c r="AS261" s="2" t="s">
        <v>2182</v>
      </c>
      <c r="AT261" s="2" t="s">
        <v>2183</v>
      </c>
      <c r="AU261" s="2" t="s">
        <v>2184</v>
      </c>
      <c r="AV261" s="2"/>
    </row>
    <row r="262" spans="1:48" x14ac:dyDescent="0.25">
      <c r="A262" s="2" t="s">
        <v>2151</v>
      </c>
      <c r="B262" s="2" t="s">
        <v>2185</v>
      </c>
      <c r="C262" s="2" t="s">
        <v>2186</v>
      </c>
      <c r="D262" s="2"/>
      <c r="E262" s="2"/>
      <c r="F262" s="2"/>
      <c r="G262" s="2"/>
      <c r="H262" s="2" t="s">
        <v>25</v>
      </c>
      <c r="I262" s="2" t="s">
        <v>26</v>
      </c>
      <c r="J262" s="2"/>
      <c r="K262" s="2" t="s">
        <v>25</v>
      </c>
      <c r="L262" s="57">
        <v>150101</v>
      </c>
      <c r="M262" s="2"/>
      <c r="N262" s="2" t="s">
        <v>621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 t="s">
        <v>2187</v>
      </c>
      <c r="AF262" s="2" t="s">
        <v>27</v>
      </c>
      <c r="AG262" s="57">
        <v>2565</v>
      </c>
      <c r="AH262" s="2" t="s">
        <v>90</v>
      </c>
      <c r="AI262" s="2" t="s">
        <v>39</v>
      </c>
      <c r="AJ262" s="58">
        <v>100000</v>
      </c>
      <c r="AK262" s="58">
        <v>100000</v>
      </c>
      <c r="AL262" s="2" t="s">
        <v>782</v>
      </c>
      <c r="AM262" s="2" t="s">
        <v>2155</v>
      </c>
      <c r="AN262" s="2" t="s">
        <v>28</v>
      </c>
      <c r="AO262" s="2"/>
      <c r="AP262" s="2" t="s">
        <v>952</v>
      </c>
      <c r="AQ262" s="2" t="s">
        <v>953</v>
      </c>
      <c r="AR262" s="2" t="s">
        <v>952</v>
      </c>
      <c r="AS262" s="2" t="s">
        <v>954</v>
      </c>
      <c r="AT262" s="2" t="s">
        <v>2188</v>
      </c>
      <c r="AU262" s="2" t="s">
        <v>2189</v>
      </c>
      <c r="AV262" s="2"/>
    </row>
    <row r="263" spans="1:48" x14ac:dyDescent="0.25">
      <c r="A263" s="2" t="s">
        <v>2190</v>
      </c>
      <c r="B263" s="2" t="s">
        <v>2191</v>
      </c>
      <c r="C263" s="2" t="s">
        <v>2192</v>
      </c>
      <c r="D263" s="2"/>
      <c r="E263" s="2"/>
      <c r="F263" s="2"/>
      <c r="G263" s="2"/>
      <c r="H263" s="2" t="s">
        <v>25</v>
      </c>
      <c r="I263" s="2" t="s">
        <v>37</v>
      </c>
      <c r="J263" s="2"/>
      <c r="K263" s="2" t="s">
        <v>25</v>
      </c>
      <c r="L263" s="57">
        <v>150101</v>
      </c>
      <c r="M263" s="2"/>
      <c r="N263" s="2" t="s">
        <v>621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 t="s">
        <v>2193</v>
      </c>
      <c r="AF263" s="2" t="s">
        <v>27</v>
      </c>
      <c r="AG263" s="57">
        <v>2565</v>
      </c>
      <c r="AH263" s="2" t="s">
        <v>90</v>
      </c>
      <c r="AI263" s="2" t="s">
        <v>39</v>
      </c>
      <c r="AJ263" s="58">
        <v>600000</v>
      </c>
      <c r="AK263" s="58">
        <v>600000</v>
      </c>
      <c r="AL263" s="2" t="s">
        <v>782</v>
      </c>
      <c r="AM263" s="2" t="s">
        <v>2194</v>
      </c>
      <c r="AN263" s="2" t="s">
        <v>28</v>
      </c>
      <c r="AO263" s="2"/>
      <c r="AP263" s="2" t="s">
        <v>823</v>
      </c>
      <c r="AQ263" s="2" t="s">
        <v>824</v>
      </c>
      <c r="AR263" s="2" t="s">
        <v>823</v>
      </c>
      <c r="AS263" s="2" t="s">
        <v>825</v>
      </c>
      <c r="AT263" s="2" t="s">
        <v>2195</v>
      </c>
      <c r="AU263" s="2" t="s">
        <v>2196</v>
      </c>
      <c r="AV263" s="2"/>
    </row>
    <row r="264" spans="1:48" x14ac:dyDescent="0.25">
      <c r="A264" s="2" t="s">
        <v>2197</v>
      </c>
      <c r="B264" s="2" t="s">
        <v>2198</v>
      </c>
      <c r="C264" s="2" t="s">
        <v>2199</v>
      </c>
      <c r="D264" s="2"/>
      <c r="E264" s="2"/>
      <c r="F264" s="2"/>
      <c r="G264" s="2"/>
      <c r="H264" s="2" t="s">
        <v>25</v>
      </c>
      <c r="I264" s="2" t="s">
        <v>37</v>
      </c>
      <c r="J264" s="2"/>
      <c r="K264" s="2" t="s">
        <v>25</v>
      </c>
      <c r="L264" s="57">
        <v>150101</v>
      </c>
      <c r="M264" s="2"/>
      <c r="N264" s="2" t="s">
        <v>621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 t="s">
        <v>2200</v>
      </c>
      <c r="AF264" s="2" t="s">
        <v>27</v>
      </c>
      <c r="AG264" s="57">
        <v>2565</v>
      </c>
      <c r="AH264" s="2" t="s">
        <v>90</v>
      </c>
      <c r="AI264" s="2" t="s">
        <v>39</v>
      </c>
      <c r="AJ264" s="58">
        <v>20000</v>
      </c>
      <c r="AK264" s="58">
        <v>20000</v>
      </c>
      <c r="AL264" s="2" t="s">
        <v>845</v>
      </c>
      <c r="AM264" s="2" t="s">
        <v>2155</v>
      </c>
      <c r="AN264" s="2" t="s">
        <v>28</v>
      </c>
      <c r="AO264" s="2"/>
      <c r="AP264" s="2" t="s">
        <v>823</v>
      </c>
      <c r="AQ264" s="2" t="s">
        <v>838</v>
      </c>
      <c r="AR264" s="2" t="s">
        <v>823</v>
      </c>
      <c r="AS264" s="2" t="s">
        <v>839</v>
      </c>
      <c r="AT264" s="2" t="s">
        <v>2201</v>
      </c>
      <c r="AU264" s="2" t="s">
        <v>2202</v>
      </c>
      <c r="AV264" s="2"/>
    </row>
    <row r="265" spans="1:48" x14ac:dyDescent="0.25">
      <c r="A265" s="2" t="s">
        <v>129</v>
      </c>
      <c r="B265" s="2" t="s">
        <v>558</v>
      </c>
      <c r="C265" s="2" t="s">
        <v>559</v>
      </c>
      <c r="D265" s="2"/>
      <c r="E265" s="2"/>
      <c r="F265" s="2"/>
      <c r="G265" s="2"/>
      <c r="H265" s="2" t="s">
        <v>25</v>
      </c>
      <c r="I265" s="2" t="s">
        <v>37</v>
      </c>
      <c r="J265" s="2"/>
      <c r="K265" s="2" t="s">
        <v>25</v>
      </c>
      <c r="L265" s="57">
        <v>150202</v>
      </c>
      <c r="M265" s="2"/>
      <c r="N265" s="2" t="s">
        <v>59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 t="s">
        <v>560</v>
      </c>
      <c r="AF265" s="2" t="s">
        <v>27</v>
      </c>
      <c r="AG265" s="57">
        <v>2565</v>
      </c>
      <c r="AH265" s="2" t="s">
        <v>90</v>
      </c>
      <c r="AI265" s="2" t="s">
        <v>39</v>
      </c>
      <c r="AJ265" s="58">
        <v>9848500</v>
      </c>
      <c r="AK265" s="58">
        <v>9848500</v>
      </c>
      <c r="AL265" s="2" t="s">
        <v>130</v>
      </c>
      <c r="AM265" s="2" t="s">
        <v>100</v>
      </c>
      <c r="AN265" s="2" t="s">
        <v>96</v>
      </c>
      <c r="AO265" s="2"/>
      <c r="AP265" s="2" t="s">
        <v>167</v>
      </c>
      <c r="AQ265" s="2" t="s">
        <v>172</v>
      </c>
      <c r="AR265" s="2" t="s">
        <v>167</v>
      </c>
      <c r="AS265" s="2" t="s">
        <v>2168</v>
      </c>
      <c r="AT265" s="2" t="s">
        <v>2203</v>
      </c>
      <c r="AU265" s="2" t="s">
        <v>2204</v>
      </c>
      <c r="AV265" s="2"/>
    </row>
    <row r="266" spans="1:48" x14ac:dyDescent="0.25">
      <c r="A266" s="2" t="s">
        <v>2013</v>
      </c>
      <c r="B266" s="2" t="s">
        <v>2205</v>
      </c>
      <c r="C266" s="2" t="s">
        <v>2206</v>
      </c>
      <c r="D266" s="2"/>
      <c r="E266" s="2"/>
      <c r="F266" s="2"/>
      <c r="G266" s="2"/>
      <c r="H266" s="2" t="s">
        <v>25</v>
      </c>
      <c r="I266" s="2" t="s">
        <v>2207</v>
      </c>
      <c r="J266" s="2" t="s">
        <v>30</v>
      </c>
      <c r="K266" s="2" t="s">
        <v>25</v>
      </c>
      <c r="L266" s="57">
        <v>150101</v>
      </c>
      <c r="M266" s="2"/>
      <c r="N266" s="2" t="s">
        <v>621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 t="s">
        <v>2208</v>
      </c>
      <c r="AF266" s="2" t="s">
        <v>27</v>
      </c>
      <c r="AG266" s="57">
        <v>2565</v>
      </c>
      <c r="AH266" s="2" t="s">
        <v>90</v>
      </c>
      <c r="AI266" s="2" t="s">
        <v>39</v>
      </c>
      <c r="AJ266" s="58">
        <v>30000</v>
      </c>
      <c r="AK266" s="58">
        <v>30000</v>
      </c>
      <c r="AL266" s="2" t="s">
        <v>701</v>
      </c>
      <c r="AM266" s="2" t="s">
        <v>1972</v>
      </c>
      <c r="AN266" s="2" t="s">
        <v>28</v>
      </c>
      <c r="AO266" s="2"/>
      <c r="AP266" s="2" t="s">
        <v>624</v>
      </c>
      <c r="AQ266" s="2" t="s">
        <v>625</v>
      </c>
      <c r="AR266" s="2" t="s">
        <v>624</v>
      </c>
      <c r="AS266" s="2" t="s">
        <v>626</v>
      </c>
      <c r="AT266" s="2" t="s">
        <v>2209</v>
      </c>
      <c r="AU266" s="2" t="s">
        <v>2210</v>
      </c>
      <c r="AV266" s="2"/>
    </row>
    <row r="267" spans="1:48" x14ac:dyDescent="0.25">
      <c r="A267" s="2" t="s">
        <v>346</v>
      </c>
      <c r="B267" s="2" t="s">
        <v>2211</v>
      </c>
      <c r="C267" s="2" t="s">
        <v>2212</v>
      </c>
      <c r="D267" s="2"/>
      <c r="E267" s="2"/>
      <c r="F267" s="2"/>
      <c r="G267" s="2"/>
      <c r="H267" s="2" t="s">
        <v>25</v>
      </c>
      <c r="I267" s="2" t="s">
        <v>37</v>
      </c>
      <c r="J267" s="2"/>
      <c r="K267" s="2" t="s">
        <v>25</v>
      </c>
      <c r="L267" s="57">
        <v>150101</v>
      </c>
      <c r="M267" s="2"/>
      <c r="N267" s="2" t="s">
        <v>621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 t="s">
        <v>2213</v>
      </c>
      <c r="AF267" s="2" t="s">
        <v>27</v>
      </c>
      <c r="AG267" s="57">
        <v>2565</v>
      </c>
      <c r="AH267" s="2" t="s">
        <v>90</v>
      </c>
      <c r="AI267" s="2" t="s">
        <v>39</v>
      </c>
      <c r="AJ267" s="58">
        <v>452700</v>
      </c>
      <c r="AK267" s="58">
        <v>452700</v>
      </c>
      <c r="AL267" s="2" t="s">
        <v>33</v>
      </c>
      <c r="AM267" s="2" t="s">
        <v>51</v>
      </c>
      <c r="AN267" s="2" t="s">
        <v>28</v>
      </c>
      <c r="AO267" s="2"/>
      <c r="AP267" s="2" t="s">
        <v>624</v>
      </c>
      <c r="AQ267" s="2" t="s">
        <v>625</v>
      </c>
      <c r="AR267" s="2" t="s">
        <v>624</v>
      </c>
      <c r="AS267" s="2" t="s">
        <v>626</v>
      </c>
      <c r="AT267" s="2" t="s">
        <v>2214</v>
      </c>
      <c r="AU267" s="2" t="s">
        <v>2215</v>
      </c>
      <c r="AV267" s="2"/>
    </row>
    <row r="268" spans="1:48" x14ac:dyDescent="0.25">
      <c r="A268" s="2" t="s">
        <v>1066</v>
      </c>
      <c r="B268" s="2" t="s">
        <v>2216</v>
      </c>
      <c r="C268" s="2" t="s">
        <v>2217</v>
      </c>
      <c r="D268" s="2"/>
      <c r="E268" s="2"/>
      <c r="F268" s="2"/>
      <c r="G268" s="2"/>
      <c r="H268" s="2" t="s">
        <v>25</v>
      </c>
      <c r="I268" s="2" t="s">
        <v>37</v>
      </c>
      <c r="J268" s="2"/>
      <c r="K268" s="2" t="s">
        <v>25</v>
      </c>
      <c r="L268" s="57">
        <v>150101</v>
      </c>
      <c r="M268" s="2"/>
      <c r="N268" s="2" t="s">
        <v>621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 t="s">
        <v>2218</v>
      </c>
      <c r="AF268" s="2" t="s">
        <v>27</v>
      </c>
      <c r="AG268" s="57">
        <v>2565</v>
      </c>
      <c r="AH268" s="2" t="s">
        <v>90</v>
      </c>
      <c r="AI268" s="2" t="s">
        <v>39</v>
      </c>
      <c r="AJ268" s="58">
        <v>59482100</v>
      </c>
      <c r="AK268" s="58">
        <v>59482100</v>
      </c>
      <c r="AL268" s="2" t="s">
        <v>1070</v>
      </c>
      <c r="AM268" s="2" t="s">
        <v>1071</v>
      </c>
      <c r="AN268" s="2" t="s">
        <v>42</v>
      </c>
      <c r="AO268" s="2"/>
      <c r="AP268" s="2" t="s">
        <v>823</v>
      </c>
      <c r="AQ268" s="2" t="s">
        <v>838</v>
      </c>
      <c r="AR268" s="2" t="s">
        <v>823</v>
      </c>
      <c r="AS268" s="2" t="s">
        <v>839</v>
      </c>
      <c r="AT268" s="2" t="s">
        <v>2219</v>
      </c>
      <c r="AU268" s="2" t="s">
        <v>2220</v>
      </c>
      <c r="AV268" s="2"/>
    </row>
    <row r="269" spans="1:48" x14ac:dyDescent="0.25">
      <c r="A269" s="2" t="s">
        <v>2151</v>
      </c>
      <c r="B269" s="2" t="s">
        <v>2221</v>
      </c>
      <c r="C269" s="2" t="s">
        <v>2222</v>
      </c>
      <c r="D269" s="2"/>
      <c r="E269" s="2"/>
      <c r="F269" s="2"/>
      <c r="G269" s="2"/>
      <c r="H269" s="2" t="s">
        <v>25</v>
      </c>
      <c r="I269" s="2" t="s">
        <v>37</v>
      </c>
      <c r="J269" s="2"/>
      <c r="K269" s="2" t="s">
        <v>25</v>
      </c>
      <c r="L269" s="57">
        <v>150101</v>
      </c>
      <c r="M269" s="2"/>
      <c r="N269" s="2" t="s">
        <v>621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 t="s">
        <v>2223</v>
      </c>
      <c r="AF269" s="2" t="s">
        <v>27</v>
      </c>
      <c r="AG269" s="57">
        <v>2565</v>
      </c>
      <c r="AH269" s="2" t="s">
        <v>90</v>
      </c>
      <c r="AI269" s="2" t="s">
        <v>39</v>
      </c>
      <c r="AJ269" s="58">
        <v>150000</v>
      </c>
      <c r="AK269" s="58">
        <v>150000</v>
      </c>
      <c r="AL269" s="2" t="s">
        <v>782</v>
      </c>
      <c r="AM269" s="2" t="s">
        <v>2155</v>
      </c>
      <c r="AN269" s="2" t="s">
        <v>28</v>
      </c>
      <c r="AO269" s="2"/>
      <c r="AP269" s="2" t="s">
        <v>823</v>
      </c>
      <c r="AQ269" s="2" t="s">
        <v>838</v>
      </c>
      <c r="AR269" s="2" t="s">
        <v>823</v>
      </c>
      <c r="AS269" s="2" t="s">
        <v>839</v>
      </c>
      <c r="AT269" s="2" t="s">
        <v>2224</v>
      </c>
      <c r="AU269" s="2" t="s">
        <v>2225</v>
      </c>
      <c r="AV269" s="2"/>
    </row>
    <row r="270" spans="1:48" x14ac:dyDescent="0.25">
      <c r="A270" s="2" t="s">
        <v>2226</v>
      </c>
      <c r="B270" s="2" t="s">
        <v>2227</v>
      </c>
      <c r="C270" s="2" t="s">
        <v>2228</v>
      </c>
      <c r="D270" s="2"/>
      <c r="E270" s="2"/>
      <c r="F270" s="2"/>
      <c r="G270" s="2"/>
      <c r="H270" s="2" t="s">
        <v>25</v>
      </c>
      <c r="I270" s="2" t="s">
        <v>37</v>
      </c>
      <c r="J270" s="2" t="s">
        <v>52</v>
      </c>
      <c r="K270" s="2" t="s">
        <v>25</v>
      </c>
      <c r="L270" s="57">
        <v>150101</v>
      </c>
      <c r="M270" s="2"/>
      <c r="N270" s="2" t="s">
        <v>621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 t="s">
        <v>557</v>
      </c>
      <c r="AF270" s="2" t="s">
        <v>27</v>
      </c>
      <c r="AG270" s="57">
        <v>2565</v>
      </c>
      <c r="AH270" s="2" t="s">
        <v>90</v>
      </c>
      <c r="AI270" s="2" t="s">
        <v>39</v>
      </c>
      <c r="AJ270" s="58">
        <v>1000000</v>
      </c>
      <c r="AK270" s="58">
        <v>1000000</v>
      </c>
      <c r="AL270" s="2" t="s">
        <v>782</v>
      </c>
      <c r="AM270" s="2" t="s">
        <v>639</v>
      </c>
      <c r="AN270" s="2" t="s">
        <v>28</v>
      </c>
      <c r="AO270" s="2"/>
      <c r="AP270" s="2" t="s">
        <v>624</v>
      </c>
      <c r="AQ270" s="2" t="s">
        <v>625</v>
      </c>
      <c r="AR270" s="2" t="s">
        <v>624</v>
      </c>
      <c r="AS270" s="2" t="s">
        <v>626</v>
      </c>
      <c r="AT270" s="2" t="s">
        <v>2229</v>
      </c>
      <c r="AU270" s="2" t="s">
        <v>2230</v>
      </c>
      <c r="AV270" s="2"/>
    </row>
    <row r="271" spans="1:48" x14ac:dyDescent="0.25">
      <c r="A271" s="2" t="s">
        <v>2013</v>
      </c>
      <c r="B271" s="2" t="s">
        <v>2231</v>
      </c>
      <c r="C271" s="2" t="s">
        <v>2232</v>
      </c>
      <c r="D271" s="2"/>
      <c r="E271" s="2"/>
      <c r="F271" s="2"/>
      <c r="G271" s="2"/>
      <c r="H271" s="2" t="s">
        <v>25</v>
      </c>
      <c r="I271" s="2" t="s">
        <v>37</v>
      </c>
      <c r="J271" s="2" t="s">
        <v>30</v>
      </c>
      <c r="K271" s="2" t="s">
        <v>25</v>
      </c>
      <c r="L271" s="57">
        <v>150101</v>
      </c>
      <c r="M271" s="2"/>
      <c r="N271" s="2" t="s">
        <v>621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 t="s">
        <v>2233</v>
      </c>
      <c r="AF271" s="2" t="s">
        <v>27</v>
      </c>
      <c r="AG271" s="57">
        <v>2565</v>
      </c>
      <c r="AH271" s="2" t="s">
        <v>90</v>
      </c>
      <c r="AI271" s="2" t="s">
        <v>39</v>
      </c>
      <c r="AJ271" s="58">
        <v>100000</v>
      </c>
      <c r="AK271" s="58">
        <v>100000</v>
      </c>
      <c r="AL271" s="2" t="s">
        <v>701</v>
      </c>
      <c r="AM271" s="2" t="s">
        <v>1972</v>
      </c>
      <c r="AN271" s="2" t="s">
        <v>28</v>
      </c>
      <c r="AO271" s="2"/>
      <c r="AP271" s="2" t="s">
        <v>624</v>
      </c>
      <c r="AQ271" s="2" t="s">
        <v>1043</v>
      </c>
      <c r="AR271" s="2" t="s">
        <v>624</v>
      </c>
      <c r="AS271" s="2" t="s">
        <v>1044</v>
      </c>
      <c r="AT271" s="2" t="s">
        <v>2234</v>
      </c>
      <c r="AU271" s="2" t="s">
        <v>2235</v>
      </c>
      <c r="AV271" s="2"/>
    </row>
    <row r="272" spans="1:48" x14ac:dyDescent="0.25">
      <c r="A272" s="2" t="s">
        <v>2151</v>
      </c>
      <c r="B272" s="2" t="s">
        <v>2236</v>
      </c>
      <c r="C272" s="2" t="s">
        <v>2237</v>
      </c>
      <c r="D272" s="2"/>
      <c r="E272" s="2"/>
      <c r="F272" s="2"/>
      <c r="G272" s="2"/>
      <c r="H272" s="2" t="s">
        <v>25</v>
      </c>
      <c r="I272" s="2" t="s">
        <v>37</v>
      </c>
      <c r="J272" s="2"/>
      <c r="K272" s="2" t="s">
        <v>25</v>
      </c>
      <c r="L272" s="57">
        <v>150101</v>
      </c>
      <c r="M272" s="2"/>
      <c r="N272" s="2" t="s">
        <v>621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 t="s">
        <v>2238</v>
      </c>
      <c r="AF272" s="2" t="s">
        <v>27</v>
      </c>
      <c r="AG272" s="57">
        <v>2565</v>
      </c>
      <c r="AH272" s="2" t="s">
        <v>90</v>
      </c>
      <c r="AI272" s="2" t="s">
        <v>39</v>
      </c>
      <c r="AJ272" s="58">
        <v>100000</v>
      </c>
      <c r="AK272" s="58">
        <v>100000</v>
      </c>
      <c r="AL272" s="2" t="s">
        <v>782</v>
      </c>
      <c r="AM272" s="2" t="s">
        <v>2155</v>
      </c>
      <c r="AN272" s="2" t="s">
        <v>28</v>
      </c>
      <c r="AO272" s="2"/>
      <c r="AP272" s="2" t="s">
        <v>952</v>
      </c>
      <c r="AQ272" s="2" t="s">
        <v>953</v>
      </c>
      <c r="AR272" s="2" t="s">
        <v>952</v>
      </c>
      <c r="AS272" s="2" t="s">
        <v>954</v>
      </c>
      <c r="AT272" s="2" t="s">
        <v>2239</v>
      </c>
      <c r="AU272" s="2" t="s">
        <v>2240</v>
      </c>
      <c r="AV272" s="2"/>
    </row>
    <row r="273" spans="1:48" x14ac:dyDescent="0.25">
      <c r="A273" s="2" t="s">
        <v>2241</v>
      </c>
      <c r="B273" s="2" t="s">
        <v>2242</v>
      </c>
      <c r="C273" s="2" t="s">
        <v>2243</v>
      </c>
      <c r="D273" s="2"/>
      <c r="E273" s="2"/>
      <c r="F273" s="2"/>
      <c r="G273" s="2"/>
      <c r="H273" s="2" t="s">
        <v>25</v>
      </c>
      <c r="I273" s="2" t="s">
        <v>37</v>
      </c>
      <c r="J273" s="2"/>
      <c r="K273" s="2" t="s">
        <v>25</v>
      </c>
      <c r="L273" s="57">
        <v>150201</v>
      </c>
      <c r="M273" s="2"/>
      <c r="N273" s="2" t="s">
        <v>1090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 t="s">
        <v>2244</v>
      </c>
      <c r="AF273" s="2" t="s">
        <v>27</v>
      </c>
      <c r="AG273" s="57">
        <v>2565</v>
      </c>
      <c r="AH273" s="2" t="s">
        <v>90</v>
      </c>
      <c r="AI273" s="2" t="s">
        <v>39</v>
      </c>
      <c r="AJ273" s="58">
        <v>2379600</v>
      </c>
      <c r="AK273" s="58">
        <v>2379600</v>
      </c>
      <c r="AL273" s="2" t="s">
        <v>2245</v>
      </c>
      <c r="AM273" s="2" t="s">
        <v>76</v>
      </c>
      <c r="AN273" s="2" t="s">
        <v>28</v>
      </c>
      <c r="AO273" s="2"/>
      <c r="AP273" s="2" t="s">
        <v>1691</v>
      </c>
      <c r="AQ273" s="2" t="s">
        <v>2246</v>
      </c>
      <c r="AR273" s="2" t="s">
        <v>1691</v>
      </c>
      <c r="AS273" s="2" t="s">
        <v>2247</v>
      </c>
      <c r="AT273" s="2" t="s">
        <v>2248</v>
      </c>
      <c r="AU273" s="2" t="s">
        <v>2249</v>
      </c>
      <c r="AV273" s="2"/>
    </row>
    <row r="274" spans="1:48" x14ac:dyDescent="0.25">
      <c r="A274" s="2" t="s">
        <v>2013</v>
      </c>
      <c r="B274" s="2" t="s">
        <v>2250</v>
      </c>
      <c r="C274" s="2" t="s">
        <v>2251</v>
      </c>
      <c r="D274" s="2"/>
      <c r="E274" s="2"/>
      <c r="F274" s="2"/>
      <c r="G274" s="2"/>
      <c r="H274" s="2" t="s">
        <v>25</v>
      </c>
      <c r="I274" s="2" t="s">
        <v>37</v>
      </c>
      <c r="J274" s="2" t="s">
        <v>30</v>
      </c>
      <c r="K274" s="2" t="s">
        <v>25</v>
      </c>
      <c r="L274" s="57">
        <v>150101</v>
      </c>
      <c r="M274" s="2"/>
      <c r="N274" s="2" t="s">
        <v>621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 t="s">
        <v>2252</v>
      </c>
      <c r="AF274" s="2" t="s">
        <v>27</v>
      </c>
      <c r="AG274" s="57">
        <v>2565</v>
      </c>
      <c r="AH274" s="2" t="s">
        <v>90</v>
      </c>
      <c r="AI274" s="2" t="s">
        <v>39</v>
      </c>
      <c r="AJ274" s="58">
        <v>90000</v>
      </c>
      <c r="AK274" s="58">
        <v>90000</v>
      </c>
      <c r="AL274" s="2" t="s">
        <v>701</v>
      </c>
      <c r="AM274" s="2" t="s">
        <v>1972</v>
      </c>
      <c r="AN274" s="2" t="s">
        <v>28</v>
      </c>
      <c r="AO274" s="2"/>
      <c r="AP274" s="2" t="s">
        <v>624</v>
      </c>
      <c r="AQ274" s="2" t="s">
        <v>659</v>
      </c>
      <c r="AR274" s="2" t="s">
        <v>624</v>
      </c>
      <c r="AS274" s="2" t="s">
        <v>660</v>
      </c>
      <c r="AT274" s="2" t="s">
        <v>2253</v>
      </c>
      <c r="AU274" s="2" t="s">
        <v>2254</v>
      </c>
      <c r="AV274" s="2"/>
    </row>
    <row r="275" spans="1:48" x14ac:dyDescent="0.25">
      <c r="A275" s="2" t="s">
        <v>2255</v>
      </c>
      <c r="B275" s="2" t="s">
        <v>2256</v>
      </c>
      <c r="C275" s="2" t="s">
        <v>2257</v>
      </c>
      <c r="D275" s="2"/>
      <c r="E275" s="2"/>
      <c r="F275" s="2"/>
      <c r="G275" s="2"/>
      <c r="H275" s="2" t="s">
        <v>25</v>
      </c>
      <c r="I275" s="2" t="s">
        <v>26</v>
      </c>
      <c r="J275" s="2"/>
      <c r="K275" s="2" t="s">
        <v>25</v>
      </c>
      <c r="L275" s="57">
        <v>150101</v>
      </c>
      <c r="M275" s="2"/>
      <c r="N275" s="2" t="s">
        <v>621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 t="s">
        <v>2258</v>
      </c>
      <c r="AF275" s="2" t="s">
        <v>27</v>
      </c>
      <c r="AG275" s="57">
        <v>2565</v>
      </c>
      <c r="AH275" s="2" t="s">
        <v>90</v>
      </c>
      <c r="AI275" s="2" t="s">
        <v>39</v>
      </c>
      <c r="AJ275" s="58">
        <v>50000</v>
      </c>
      <c r="AK275" s="58">
        <v>50000</v>
      </c>
      <c r="AL275" s="2" t="s">
        <v>2259</v>
      </c>
      <c r="AM275" s="2" t="s">
        <v>2155</v>
      </c>
      <c r="AN275" s="2" t="s">
        <v>28</v>
      </c>
      <c r="AO275" s="2"/>
      <c r="AP275" s="2" t="s">
        <v>952</v>
      </c>
      <c r="AQ275" s="2" t="s">
        <v>953</v>
      </c>
      <c r="AR275" s="2" t="s">
        <v>952</v>
      </c>
      <c r="AS275" s="2" t="s">
        <v>954</v>
      </c>
      <c r="AT275" s="2" t="s">
        <v>2260</v>
      </c>
      <c r="AU275" s="2" t="s">
        <v>2261</v>
      </c>
      <c r="AV275" s="2"/>
    </row>
    <row r="276" spans="1:48" x14ac:dyDescent="0.25">
      <c r="A276" s="2" t="s">
        <v>372</v>
      </c>
      <c r="B276" s="2" t="s">
        <v>561</v>
      </c>
      <c r="C276" s="2" t="s">
        <v>283</v>
      </c>
      <c r="D276" s="2"/>
      <c r="E276" s="2"/>
      <c r="F276" s="2"/>
      <c r="G276" s="2"/>
      <c r="H276" s="2" t="s">
        <v>25</v>
      </c>
      <c r="I276" s="2" t="s">
        <v>37</v>
      </c>
      <c r="J276" s="2" t="s">
        <v>30</v>
      </c>
      <c r="K276" s="2" t="s">
        <v>25</v>
      </c>
      <c r="L276" s="57">
        <v>150202</v>
      </c>
      <c r="M276" s="2"/>
      <c r="N276" s="2" t="s">
        <v>59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 t="s">
        <v>562</v>
      </c>
      <c r="AF276" s="2" t="s">
        <v>27</v>
      </c>
      <c r="AG276" s="57">
        <v>2565</v>
      </c>
      <c r="AH276" s="2" t="s">
        <v>90</v>
      </c>
      <c r="AI276" s="2" t="s">
        <v>510</v>
      </c>
      <c r="AJ276" s="58">
        <v>505000</v>
      </c>
      <c r="AK276" s="58">
        <v>505000</v>
      </c>
      <c r="AL276" s="2" t="s">
        <v>80</v>
      </c>
      <c r="AM276" s="2" t="s">
        <v>117</v>
      </c>
      <c r="AN276" s="2" t="s">
        <v>28</v>
      </c>
      <c r="AO276" s="2"/>
      <c r="AP276" s="2" t="s">
        <v>194</v>
      </c>
      <c r="AQ276" s="2" t="s">
        <v>222</v>
      </c>
      <c r="AR276" s="2" t="s">
        <v>194</v>
      </c>
      <c r="AS276" s="2" t="s">
        <v>2262</v>
      </c>
      <c r="AT276" s="2" t="s">
        <v>2263</v>
      </c>
      <c r="AU276" s="2" t="s">
        <v>2264</v>
      </c>
      <c r="AV276" s="2"/>
    </row>
    <row r="277" spans="1:48" x14ac:dyDescent="0.25">
      <c r="A277" s="2" t="s">
        <v>2226</v>
      </c>
      <c r="B277" s="2" t="s">
        <v>2265</v>
      </c>
      <c r="C277" s="2" t="s">
        <v>2266</v>
      </c>
      <c r="D277" s="2"/>
      <c r="E277" s="2"/>
      <c r="F277" s="2"/>
      <c r="G277" s="2"/>
      <c r="H277" s="2" t="s">
        <v>25</v>
      </c>
      <c r="I277" s="2" t="s">
        <v>37</v>
      </c>
      <c r="J277" s="2" t="s">
        <v>52</v>
      </c>
      <c r="K277" s="2" t="s">
        <v>25</v>
      </c>
      <c r="L277" s="57">
        <v>150101</v>
      </c>
      <c r="M277" s="2"/>
      <c r="N277" s="2" t="s">
        <v>621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 t="s">
        <v>2267</v>
      </c>
      <c r="AF277" s="2" t="s">
        <v>27</v>
      </c>
      <c r="AG277" s="57">
        <v>2565</v>
      </c>
      <c r="AH277" s="2" t="s">
        <v>90</v>
      </c>
      <c r="AI277" s="2" t="s">
        <v>39</v>
      </c>
      <c r="AJ277" s="58">
        <v>2000000</v>
      </c>
      <c r="AK277" s="58">
        <v>2000000</v>
      </c>
      <c r="AL277" s="2" t="s">
        <v>782</v>
      </c>
      <c r="AM277" s="2" t="s">
        <v>639</v>
      </c>
      <c r="AN277" s="2" t="s">
        <v>28</v>
      </c>
      <c r="AO277" s="2"/>
      <c r="AP277" s="2" t="s">
        <v>624</v>
      </c>
      <c r="AQ277" s="2" t="s">
        <v>625</v>
      </c>
      <c r="AR277" s="2" t="s">
        <v>624</v>
      </c>
      <c r="AS277" s="2" t="s">
        <v>626</v>
      </c>
      <c r="AT277" s="2" t="s">
        <v>2268</v>
      </c>
      <c r="AU277" s="2" t="s">
        <v>2269</v>
      </c>
      <c r="AV277" s="2"/>
    </row>
    <row r="278" spans="1:48" x14ac:dyDescent="0.25">
      <c r="A278" s="2" t="s">
        <v>2226</v>
      </c>
      <c r="B278" s="2" t="s">
        <v>2270</v>
      </c>
      <c r="C278" s="2" t="s">
        <v>2271</v>
      </c>
      <c r="D278" s="2"/>
      <c r="E278" s="2"/>
      <c r="F278" s="2"/>
      <c r="G278" s="2"/>
      <c r="H278" s="2" t="s">
        <v>25</v>
      </c>
      <c r="I278" s="2" t="s">
        <v>37</v>
      </c>
      <c r="J278" s="2" t="s">
        <v>52</v>
      </c>
      <c r="K278" s="2" t="s">
        <v>25</v>
      </c>
      <c r="L278" s="57">
        <v>150101</v>
      </c>
      <c r="M278" s="2"/>
      <c r="N278" s="2" t="s">
        <v>621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 t="s">
        <v>2272</v>
      </c>
      <c r="AF278" s="2" t="s">
        <v>27</v>
      </c>
      <c r="AG278" s="57">
        <v>2565</v>
      </c>
      <c r="AH278" s="2" t="s">
        <v>90</v>
      </c>
      <c r="AI278" s="2" t="s">
        <v>39</v>
      </c>
      <c r="AJ278" s="58">
        <v>3000000</v>
      </c>
      <c r="AK278" s="58">
        <v>3000000</v>
      </c>
      <c r="AL278" s="2" t="s">
        <v>782</v>
      </c>
      <c r="AM278" s="2" t="s">
        <v>639</v>
      </c>
      <c r="AN278" s="2" t="s">
        <v>28</v>
      </c>
      <c r="AO278" s="2"/>
      <c r="AP278" s="2" t="s">
        <v>624</v>
      </c>
      <c r="AQ278" s="2" t="s">
        <v>625</v>
      </c>
      <c r="AR278" s="2" t="s">
        <v>624</v>
      </c>
      <c r="AS278" s="2" t="s">
        <v>626</v>
      </c>
      <c r="AT278" s="2" t="s">
        <v>2273</v>
      </c>
      <c r="AU278" s="2" t="s">
        <v>2274</v>
      </c>
      <c r="AV278" s="2"/>
    </row>
    <row r="279" spans="1:48" x14ac:dyDescent="0.25">
      <c r="A279" s="2" t="s">
        <v>2275</v>
      </c>
      <c r="B279" s="2" t="s">
        <v>2276</v>
      </c>
      <c r="C279" s="2" t="s">
        <v>2277</v>
      </c>
      <c r="D279" s="2"/>
      <c r="E279" s="2"/>
      <c r="F279" s="2"/>
      <c r="G279" s="2"/>
      <c r="H279" s="2" t="s">
        <v>25</v>
      </c>
      <c r="I279" s="2" t="s">
        <v>37</v>
      </c>
      <c r="J279" s="2" t="s">
        <v>99</v>
      </c>
      <c r="K279" s="2" t="s">
        <v>25</v>
      </c>
      <c r="L279" s="57">
        <v>150201</v>
      </c>
      <c r="M279" s="2"/>
      <c r="N279" s="2" t="s">
        <v>1090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 t="s">
        <v>2278</v>
      </c>
      <c r="AF279" s="2" t="s">
        <v>27</v>
      </c>
      <c r="AG279" s="57">
        <v>2565</v>
      </c>
      <c r="AH279" s="2" t="s">
        <v>90</v>
      </c>
      <c r="AI279" s="2" t="s">
        <v>39</v>
      </c>
      <c r="AJ279" s="58">
        <v>10501900</v>
      </c>
      <c r="AK279" s="58">
        <v>10501900</v>
      </c>
      <c r="AL279" s="2" t="s">
        <v>2279</v>
      </c>
      <c r="AM279" s="2" t="s">
        <v>100</v>
      </c>
      <c r="AN279" s="2" t="s">
        <v>96</v>
      </c>
      <c r="AO279" s="2"/>
      <c r="AP279" s="2" t="s">
        <v>1691</v>
      </c>
      <c r="AQ279" s="2" t="s">
        <v>2246</v>
      </c>
      <c r="AR279" s="2" t="s">
        <v>1691</v>
      </c>
      <c r="AS279" s="2" t="s">
        <v>2247</v>
      </c>
      <c r="AT279" s="2" t="s">
        <v>2280</v>
      </c>
      <c r="AU279" s="2" t="s">
        <v>2281</v>
      </c>
      <c r="AV279" s="2"/>
    </row>
    <row r="280" spans="1:48" x14ac:dyDescent="0.25">
      <c r="A280" s="2" t="s">
        <v>2226</v>
      </c>
      <c r="B280" s="2" t="s">
        <v>2282</v>
      </c>
      <c r="C280" s="2" t="s">
        <v>2147</v>
      </c>
      <c r="D280" s="2"/>
      <c r="E280" s="2"/>
      <c r="F280" s="2"/>
      <c r="G280" s="2"/>
      <c r="H280" s="2" t="s">
        <v>25</v>
      </c>
      <c r="I280" s="2" t="s">
        <v>37</v>
      </c>
      <c r="J280" s="2" t="s">
        <v>52</v>
      </c>
      <c r="K280" s="2" t="s">
        <v>25</v>
      </c>
      <c r="L280" s="57">
        <v>150101</v>
      </c>
      <c r="M280" s="2"/>
      <c r="N280" s="2" t="s">
        <v>621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 t="s">
        <v>2283</v>
      </c>
      <c r="AF280" s="2" t="s">
        <v>27</v>
      </c>
      <c r="AG280" s="57">
        <v>2565</v>
      </c>
      <c r="AH280" s="2" t="s">
        <v>90</v>
      </c>
      <c r="AI280" s="2" t="s">
        <v>39</v>
      </c>
      <c r="AJ280" s="58">
        <v>73920</v>
      </c>
      <c r="AK280" s="58">
        <v>73920</v>
      </c>
      <c r="AL280" s="2" t="s">
        <v>782</v>
      </c>
      <c r="AM280" s="2" t="s">
        <v>639</v>
      </c>
      <c r="AN280" s="2" t="s">
        <v>28</v>
      </c>
      <c r="AO280" s="2"/>
      <c r="AP280" s="2" t="s">
        <v>624</v>
      </c>
      <c r="AQ280" s="2" t="s">
        <v>625</v>
      </c>
      <c r="AR280" s="2" t="s">
        <v>624</v>
      </c>
      <c r="AS280" s="2" t="s">
        <v>626</v>
      </c>
      <c r="AT280" s="2" t="s">
        <v>2284</v>
      </c>
      <c r="AU280" s="2" t="s">
        <v>2285</v>
      </c>
      <c r="AV280" s="2"/>
    </row>
    <row r="281" spans="1:48" x14ac:dyDescent="0.25">
      <c r="A281" s="2" t="s">
        <v>2255</v>
      </c>
      <c r="B281" s="2" t="s">
        <v>2286</v>
      </c>
      <c r="C281" s="2" t="s">
        <v>2287</v>
      </c>
      <c r="D281" s="2"/>
      <c r="E281" s="2"/>
      <c r="F281" s="2"/>
      <c r="G281" s="2"/>
      <c r="H281" s="2" t="s">
        <v>25</v>
      </c>
      <c r="I281" s="2" t="s">
        <v>26</v>
      </c>
      <c r="J281" s="2"/>
      <c r="K281" s="2" t="s">
        <v>25</v>
      </c>
      <c r="L281" s="57">
        <v>150101</v>
      </c>
      <c r="M281" s="2"/>
      <c r="N281" s="2" t="s">
        <v>621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 t="s">
        <v>2288</v>
      </c>
      <c r="AF281" s="2" t="s">
        <v>27</v>
      </c>
      <c r="AG281" s="57">
        <v>2565</v>
      </c>
      <c r="AH281" s="2" t="s">
        <v>90</v>
      </c>
      <c r="AI281" s="2" t="s">
        <v>39</v>
      </c>
      <c r="AJ281" s="58">
        <v>30000</v>
      </c>
      <c r="AK281" s="58">
        <v>30000</v>
      </c>
      <c r="AL281" s="2" t="s">
        <v>2259</v>
      </c>
      <c r="AM281" s="2" t="s">
        <v>2155</v>
      </c>
      <c r="AN281" s="2" t="s">
        <v>28</v>
      </c>
      <c r="AO281" s="2"/>
      <c r="AP281" s="2" t="s">
        <v>952</v>
      </c>
      <c r="AQ281" s="2" t="s">
        <v>953</v>
      </c>
      <c r="AR281" s="2" t="s">
        <v>952</v>
      </c>
      <c r="AS281" s="2" t="s">
        <v>954</v>
      </c>
      <c r="AT281" s="2" t="s">
        <v>2289</v>
      </c>
      <c r="AU281" s="2" t="s">
        <v>2290</v>
      </c>
      <c r="AV281" s="2"/>
    </row>
    <row r="282" spans="1:48" x14ac:dyDescent="0.25">
      <c r="A282" s="2" t="s">
        <v>2291</v>
      </c>
      <c r="B282" s="2" t="s">
        <v>2292</v>
      </c>
      <c r="C282" s="2" t="s">
        <v>2293</v>
      </c>
      <c r="D282" s="2"/>
      <c r="E282" s="2"/>
      <c r="F282" s="2"/>
      <c r="G282" s="2"/>
      <c r="H282" s="2" t="s">
        <v>25</v>
      </c>
      <c r="I282" s="2" t="s">
        <v>37</v>
      </c>
      <c r="J282" s="2"/>
      <c r="K282" s="2" t="s">
        <v>25</v>
      </c>
      <c r="L282" s="57">
        <v>150101</v>
      </c>
      <c r="M282" s="2"/>
      <c r="N282" s="2" t="s">
        <v>621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 t="s">
        <v>2294</v>
      </c>
      <c r="AF282" s="2" t="s">
        <v>27</v>
      </c>
      <c r="AG282" s="57">
        <v>2565</v>
      </c>
      <c r="AH282" s="2" t="s">
        <v>90</v>
      </c>
      <c r="AI282" s="2" t="s">
        <v>39</v>
      </c>
      <c r="AJ282" s="58">
        <v>500000</v>
      </c>
      <c r="AK282" s="58">
        <v>500000</v>
      </c>
      <c r="AL282" s="2" t="s">
        <v>1678</v>
      </c>
      <c r="AM282" s="2" t="s">
        <v>2155</v>
      </c>
      <c r="AN282" s="2" t="s">
        <v>28</v>
      </c>
      <c r="AO282" s="2"/>
      <c r="AP282" s="2" t="s">
        <v>823</v>
      </c>
      <c r="AQ282" s="2" t="s">
        <v>838</v>
      </c>
      <c r="AR282" s="2" t="s">
        <v>823</v>
      </c>
      <c r="AS282" s="2" t="s">
        <v>839</v>
      </c>
      <c r="AT282" s="2" t="s">
        <v>2295</v>
      </c>
      <c r="AU282" s="2" t="s">
        <v>2296</v>
      </c>
      <c r="AV282" s="2"/>
    </row>
    <row r="283" spans="1:48" x14ac:dyDescent="0.25">
      <c r="A283" s="2" t="s">
        <v>2297</v>
      </c>
      <c r="B283" s="2" t="s">
        <v>2298</v>
      </c>
      <c r="C283" s="2" t="s">
        <v>2299</v>
      </c>
      <c r="D283" s="2"/>
      <c r="E283" s="2"/>
      <c r="F283" s="2"/>
      <c r="G283" s="2"/>
      <c r="H283" s="2" t="s">
        <v>25</v>
      </c>
      <c r="I283" s="2" t="s">
        <v>26</v>
      </c>
      <c r="J283" s="2"/>
      <c r="K283" s="2" t="s">
        <v>25</v>
      </c>
      <c r="L283" s="57">
        <v>150101</v>
      </c>
      <c r="M283" s="2"/>
      <c r="N283" s="2" t="s">
        <v>621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 t="s">
        <v>2300</v>
      </c>
      <c r="AF283" s="2" t="s">
        <v>27</v>
      </c>
      <c r="AG283" s="57">
        <v>2565</v>
      </c>
      <c r="AH283" s="2" t="s">
        <v>2301</v>
      </c>
      <c r="AI283" s="2" t="s">
        <v>2301</v>
      </c>
      <c r="AJ283" s="58">
        <v>112860</v>
      </c>
      <c r="AK283" s="58">
        <v>112860</v>
      </c>
      <c r="AL283" s="2" t="s">
        <v>2302</v>
      </c>
      <c r="AM283" s="2" t="s">
        <v>2155</v>
      </c>
      <c r="AN283" s="2" t="s">
        <v>28</v>
      </c>
      <c r="AO283" s="2"/>
      <c r="AP283" s="2" t="s">
        <v>952</v>
      </c>
      <c r="AQ283" s="2" t="s">
        <v>953</v>
      </c>
      <c r="AR283" s="2" t="s">
        <v>952</v>
      </c>
      <c r="AS283" s="2" t="s">
        <v>954</v>
      </c>
      <c r="AT283" s="2" t="s">
        <v>2303</v>
      </c>
      <c r="AU283" s="2" t="s">
        <v>2304</v>
      </c>
      <c r="AV283" s="2"/>
    </row>
    <row r="284" spans="1:48" x14ac:dyDescent="0.25">
      <c r="A284" s="2" t="s">
        <v>2305</v>
      </c>
      <c r="B284" s="2" t="s">
        <v>2306</v>
      </c>
      <c r="C284" s="2" t="s">
        <v>2307</v>
      </c>
      <c r="D284" s="2"/>
      <c r="E284" s="2"/>
      <c r="F284" s="2"/>
      <c r="G284" s="2"/>
      <c r="H284" s="2" t="s">
        <v>25</v>
      </c>
      <c r="I284" s="2" t="s">
        <v>26</v>
      </c>
      <c r="J284" s="2"/>
      <c r="K284" s="2" t="s">
        <v>25</v>
      </c>
      <c r="L284" s="57">
        <v>150101</v>
      </c>
      <c r="M284" s="2"/>
      <c r="N284" s="2" t="s">
        <v>621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 t="s">
        <v>2308</v>
      </c>
      <c r="AF284" s="2" t="s">
        <v>27</v>
      </c>
      <c r="AG284" s="57">
        <v>2565</v>
      </c>
      <c r="AH284" s="2" t="s">
        <v>90</v>
      </c>
      <c r="AI284" s="2" t="s">
        <v>39</v>
      </c>
      <c r="AJ284" s="58">
        <v>20000</v>
      </c>
      <c r="AK284" s="58">
        <v>20000</v>
      </c>
      <c r="AL284" s="2" t="s">
        <v>2309</v>
      </c>
      <c r="AM284" s="2" t="s">
        <v>2155</v>
      </c>
      <c r="AN284" s="2" t="s">
        <v>28</v>
      </c>
      <c r="AO284" s="2"/>
      <c r="AP284" s="2" t="s">
        <v>952</v>
      </c>
      <c r="AQ284" s="2" t="s">
        <v>953</v>
      </c>
      <c r="AR284" s="2" t="s">
        <v>952</v>
      </c>
      <c r="AS284" s="2" t="s">
        <v>954</v>
      </c>
      <c r="AT284" s="2" t="s">
        <v>2310</v>
      </c>
      <c r="AU284" s="2" t="s">
        <v>2311</v>
      </c>
      <c r="AV284" s="2"/>
    </row>
    <row r="285" spans="1:48" x14ac:dyDescent="0.25">
      <c r="A285" s="2" t="s">
        <v>2255</v>
      </c>
      <c r="B285" s="2" t="s">
        <v>2312</v>
      </c>
      <c r="C285" s="2" t="s">
        <v>2313</v>
      </c>
      <c r="D285" s="2"/>
      <c r="E285" s="2"/>
      <c r="F285" s="2"/>
      <c r="G285" s="2"/>
      <c r="H285" s="2" t="s">
        <v>25</v>
      </c>
      <c r="I285" s="2" t="s">
        <v>37</v>
      </c>
      <c r="J285" s="2"/>
      <c r="K285" s="2" t="s">
        <v>25</v>
      </c>
      <c r="L285" s="57">
        <v>150101</v>
      </c>
      <c r="M285" s="2"/>
      <c r="N285" s="2" t="s">
        <v>621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 t="s">
        <v>2314</v>
      </c>
      <c r="AF285" s="2" t="s">
        <v>27</v>
      </c>
      <c r="AG285" s="57">
        <v>2565</v>
      </c>
      <c r="AH285" s="2" t="s">
        <v>90</v>
      </c>
      <c r="AI285" s="2" t="s">
        <v>39</v>
      </c>
      <c r="AJ285" s="58">
        <v>1244600</v>
      </c>
      <c r="AK285" s="58">
        <v>1244600</v>
      </c>
      <c r="AL285" s="2" t="s">
        <v>2259</v>
      </c>
      <c r="AM285" s="2" t="s">
        <v>2155</v>
      </c>
      <c r="AN285" s="2" t="s">
        <v>28</v>
      </c>
      <c r="AO285" s="2"/>
      <c r="AP285" s="2" t="s">
        <v>624</v>
      </c>
      <c r="AQ285" s="2" t="s">
        <v>625</v>
      </c>
      <c r="AR285" s="2" t="s">
        <v>624</v>
      </c>
      <c r="AS285" s="2" t="s">
        <v>626</v>
      </c>
      <c r="AT285" s="2" t="s">
        <v>2315</v>
      </c>
      <c r="AU285" s="2" t="s">
        <v>2316</v>
      </c>
      <c r="AV285" s="2"/>
    </row>
    <row r="286" spans="1:48" x14ac:dyDescent="0.25">
      <c r="A286" s="2" t="s">
        <v>2317</v>
      </c>
      <c r="B286" s="2" t="s">
        <v>2318</v>
      </c>
      <c r="C286" s="2" t="s">
        <v>2319</v>
      </c>
      <c r="D286" s="2"/>
      <c r="E286" s="2"/>
      <c r="F286" s="2"/>
      <c r="G286" s="2"/>
      <c r="H286" s="2" t="s">
        <v>25</v>
      </c>
      <c r="I286" s="2" t="s">
        <v>37</v>
      </c>
      <c r="J286" s="2"/>
      <c r="K286" s="2" t="s">
        <v>25</v>
      </c>
      <c r="L286" s="57">
        <v>150101</v>
      </c>
      <c r="M286" s="2"/>
      <c r="N286" s="2" t="s">
        <v>621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 t="s">
        <v>2320</v>
      </c>
      <c r="AF286" s="2" t="s">
        <v>27</v>
      </c>
      <c r="AG286" s="57">
        <v>2565</v>
      </c>
      <c r="AH286" s="2" t="s">
        <v>90</v>
      </c>
      <c r="AI286" s="2" t="s">
        <v>39</v>
      </c>
      <c r="AJ286" s="58">
        <v>3100000</v>
      </c>
      <c r="AK286" s="58">
        <v>3100000</v>
      </c>
      <c r="AL286" s="2" t="s">
        <v>832</v>
      </c>
      <c r="AM286" s="2" t="s">
        <v>2155</v>
      </c>
      <c r="AN286" s="2" t="s">
        <v>28</v>
      </c>
      <c r="AO286" s="2"/>
      <c r="AP286" s="2" t="s">
        <v>952</v>
      </c>
      <c r="AQ286" s="2" t="s">
        <v>953</v>
      </c>
      <c r="AR286" s="2" t="s">
        <v>952</v>
      </c>
      <c r="AS286" s="2" t="s">
        <v>954</v>
      </c>
      <c r="AT286" s="2" t="s">
        <v>2321</v>
      </c>
      <c r="AU286" s="2" t="s">
        <v>2322</v>
      </c>
      <c r="AV286" s="2"/>
    </row>
    <row r="287" spans="1:48" x14ac:dyDescent="0.25">
      <c r="A287" s="2" t="s">
        <v>2255</v>
      </c>
      <c r="B287" s="2" t="s">
        <v>2323</v>
      </c>
      <c r="C287" s="2" t="s">
        <v>2324</v>
      </c>
      <c r="D287" s="2"/>
      <c r="E287" s="2"/>
      <c r="F287" s="2"/>
      <c r="G287" s="2"/>
      <c r="H287" s="2" t="s">
        <v>25</v>
      </c>
      <c r="I287" s="2" t="s">
        <v>37</v>
      </c>
      <c r="J287" s="2"/>
      <c r="K287" s="2" t="s">
        <v>25</v>
      </c>
      <c r="L287" s="57">
        <v>150101</v>
      </c>
      <c r="M287" s="2"/>
      <c r="N287" s="2" t="s">
        <v>621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 t="s">
        <v>2325</v>
      </c>
      <c r="AF287" s="2" t="s">
        <v>27</v>
      </c>
      <c r="AG287" s="57">
        <v>2565</v>
      </c>
      <c r="AH287" s="2" t="s">
        <v>90</v>
      </c>
      <c r="AI287" s="2" t="s">
        <v>39</v>
      </c>
      <c r="AJ287" s="58">
        <v>425000</v>
      </c>
      <c r="AK287" s="58">
        <v>425000</v>
      </c>
      <c r="AL287" s="2" t="s">
        <v>2259</v>
      </c>
      <c r="AM287" s="2" t="s">
        <v>2155</v>
      </c>
      <c r="AN287" s="2" t="s">
        <v>28</v>
      </c>
      <c r="AO287" s="2"/>
      <c r="AP287" s="2" t="s">
        <v>823</v>
      </c>
      <c r="AQ287" s="2" t="s">
        <v>824</v>
      </c>
      <c r="AR287" s="2" t="s">
        <v>823</v>
      </c>
      <c r="AS287" s="2" t="s">
        <v>825</v>
      </c>
      <c r="AT287" s="2" t="s">
        <v>2326</v>
      </c>
      <c r="AU287" s="2" t="s">
        <v>2327</v>
      </c>
      <c r="AV287" s="2"/>
    </row>
    <row r="288" spans="1:48" x14ac:dyDescent="0.25">
      <c r="A288" s="2" t="s">
        <v>2328</v>
      </c>
      <c r="B288" s="2" t="s">
        <v>2329</v>
      </c>
      <c r="C288" s="2" t="s">
        <v>2330</v>
      </c>
      <c r="D288" s="2"/>
      <c r="E288" s="2"/>
      <c r="F288" s="2"/>
      <c r="G288" s="2"/>
      <c r="H288" s="2" t="s">
        <v>25</v>
      </c>
      <c r="I288" s="2" t="s">
        <v>37</v>
      </c>
      <c r="J288" s="2"/>
      <c r="K288" s="2" t="s">
        <v>25</v>
      </c>
      <c r="L288" s="57">
        <v>150101</v>
      </c>
      <c r="M288" s="2"/>
      <c r="N288" s="2" t="s">
        <v>621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 t="s">
        <v>2331</v>
      </c>
      <c r="AF288" s="2" t="s">
        <v>27</v>
      </c>
      <c r="AG288" s="57">
        <v>2565</v>
      </c>
      <c r="AH288" s="2" t="s">
        <v>90</v>
      </c>
      <c r="AI288" s="2" t="s">
        <v>39</v>
      </c>
      <c r="AJ288" s="58">
        <v>3500000</v>
      </c>
      <c r="AK288" s="58">
        <v>3500000</v>
      </c>
      <c r="AL288" s="2"/>
      <c r="AM288" s="2" t="s">
        <v>2332</v>
      </c>
      <c r="AN288" s="2" t="s">
        <v>760</v>
      </c>
      <c r="AO288" s="2"/>
      <c r="AP288" s="2" t="s">
        <v>624</v>
      </c>
      <c r="AQ288" s="2" t="s">
        <v>625</v>
      </c>
      <c r="AR288" s="2" t="s">
        <v>624</v>
      </c>
      <c r="AS288" s="2" t="s">
        <v>626</v>
      </c>
      <c r="AT288" s="2" t="s">
        <v>2333</v>
      </c>
      <c r="AU288" s="2" t="s">
        <v>2334</v>
      </c>
      <c r="AV288" s="2"/>
    </row>
    <row r="289" spans="1:48" x14ac:dyDescent="0.25">
      <c r="A289" s="2" t="s">
        <v>2335</v>
      </c>
      <c r="B289" s="2" t="s">
        <v>2336</v>
      </c>
      <c r="C289" s="2" t="s">
        <v>2337</v>
      </c>
      <c r="D289" s="2"/>
      <c r="E289" s="2"/>
      <c r="F289" s="2"/>
      <c r="G289" s="2"/>
      <c r="H289" s="2" t="s">
        <v>25</v>
      </c>
      <c r="I289" s="2" t="s">
        <v>37</v>
      </c>
      <c r="J289" s="2" t="s">
        <v>52</v>
      </c>
      <c r="K289" s="2" t="s">
        <v>25</v>
      </c>
      <c r="L289" s="57">
        <v>150101</v>
      </c>
      <c r="M289" s="2"/>
      <c r="N289" s="2" t="s">
        <v>621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 t="s">
        <v>2338</v>
      </c>
      <c r="AF289" s="2" t="s">
        <v>27</v>
      </c>
      <c r="AG289" s="57">
        <v>2565</v>
      </c>
      <c r="AH289" s="2" t="s">
        <v>90</v>
      </c>
      <c r="AI289" s="2" t="s">
        <v>39</v>
      </c>
      <c r="AJ289" s="58">
        <v>2880000</v>
      </c>
      <c r="AK289" s="58">
        <v>2880000</v>
      </c>
      <c r="AL289" s="2" t="s">
        <v>776</v>
      </c>
      <c r="AM289" s="2" t="s">
        <v>639</v>
      </c>
      <c r="AN289" s="2" t="s">
        <v>28</v>
      </c>
      <c r="AO289" s="2"/>
      <c r="AP289" s="2" t="s">
        <v>624</v>
      </c>
      <c r="AQ289" s="2" t="s">
        <v>625</v>
      </c>
      <c r="AR289" s="2" t="s">
        <v>624</v>
      </c>
      <c r="AS289" s="2" t="s">
        <v>626</v>
      </c>
      <c r="AT289" s="2" t="s">
        <v>2339</v>
      </c>
      <c r="AU289" s="2" t="s">
        <v>2340</v>
      </c>
      <c r="AV289" s="2"/>
    </row>
    <row r="290" spans="1:48" x14ac:dyDescent="0.25">
      <c r="A290" s="2" t="s">
        <v>2341</v>
      </c>
      <c r="B290" s="2" t="s">
        <v>2342</v>
      </c>
      <c r="C290" s="2" t="s">
        <v>2343</v>
      </c>
      <c r="D290" s="2"/>
      <c r="E290" s="2"/>
      <c r="F290" s="2"/>
      <c r="G290" s="2"/>
      <c r="H290" s="2" t="s">
        <v>25</v>
      </c>
      <c r="I290" s="2" t="s">
        <v>26</v>
      </c>
      <c r="J290" s="2"/>
      <c r="K290" s="2" t="s">
        <v>25</v>
      </c>
      <c r="L290" s="57">
        <v>150101</v>
      </c>
      <c r="M290" s="2"/>
      <c r="N290" s="2" t="s">
        <v>621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 t="s">
        <v>2344</v>
      </c>
      <c r="AF290" s="2" t="s">
        <v>27</v>
      </c>
      <c r="AG290" s="57">
        <v>2565</v>
      </c>
      <c r="AH290" s="2" t="s">
        <v>90</v>
      </c>
      <c r="AI290" s="2" t="s">
        <v>39</v>
      </c>
      <c r="AJ290" s="58">
        <v>40000</v>
      </c>
      <c r="AK290" s="58">
        <v>40000</v>
      </c>
      <c r="AL290" s="2" t="s">
        <v>80</v>
      </c>
      <c r="AM290" s="2" t="s">
        <v>2155</v>
      </c>
      <c r="AN290" s="2" t="s">
        <v>28</v>
      </c>
      <c r="AO290" s="2"/>
      <c r="AP290" s="2" t="s">
        <v>952</v>
      </c>
      <c r="AQ290" s="2" t="s">
        <v>953</v>
      </c>
      <c r="AR290" s="2" t="s">
        <v>952</v>
      </c>
      <c r="AS290" s="2" t="s">
        <v>954</v>
      </c>
      <c r="AT290" s="2" t="s">
        <v>2345</v>
      </c>
      <c r="AU290" s="2" t="s">
        <v>2346</v>
      </c>
      <c r="AV290" s="2"/>
    </row>
    <row r="291" spans="1:48" x14ac:dyDescent="0.25">
      <c r="A291" s="2" t="s">
        <v>2341</v>
      </c>
      <c r="B291" s="2" t="s">
        <v>2347</v>
      </c>
      <c r="C291" s="2" t="s">
        <v>2348</v>
      </c>
      <c r="D291" s="2"/>
      <c r="E291" s="2"/>
      <c r="F291" s="2"/>
      <c r="G291" s="2"/>
      <c r="H291" s="2" t="s">
        <v>25</v>
      </c>
      <c r="I291" s="2" t="s">
        <v>37</v>
      </c>
      <c r="J291" s="2"/>
      <c r="K291" s="2" t="s">
        <v>25</v>
      </c>
      <c r="L291" s="57">
        <v>150101</v>
      </c>
      <c r="M291" s="2"/>
      <c r="N291" s="2" t="s">
        <v>621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 t="s">
        <v>2349</v>
      </c>
      <c r="AF291" s="2" t="s">
        <v>27</v>
      </c>
      <c r="AG291" s="57">
        <v>2565</v>
      </c>
      <c r="AH291" s="2" t="s">
        <v>90</v>
      </c>
      <c r="AI291" s="2" t="s">
        <v>39</v>
      </c>
      <c r="AJ291" s="58">
        <v>439000</v>
      </c>
      <c r="AK291" s="58">
        <v>439000</v>
      </c>
      <c r="AL291" s="2" t="s">
        <v>80</v>
      </c>
      <c r="AM291" s="2" t="s">
        <v>2155</v>
      </c>
      <c r="AN291" s="2" t="s">
        <v>28</v>
      </c>
      <c r="AO291" s="2"/>
      <c r="AP291" s="2" t="s">
        <v>624</v>
      </c>
      <c r="AQ291" s="2" t="s">
        <v>625</v>
      </c>
      <c r="AR291" s="2" t="s">
        <v>624</v>
      </c>
      <c r="AS291" s="2" t="s">
        <v>626</v>
      </c>
      <c r="AT291" s="2" t="s">
        <v>2350</v>
      </c>
      <c r="AU291" s="2" t="s">
        <v>2351</v>
      </c>
      <c r="AV291" s="2"/>
    </row>
    <row r="292" spans="1:48" x14ac:dyDescent="0.25">
      <c r="A292" s="2" t="s">
        <v>2341</v>
      </c>
      <c r="B292" s="2" t="s">
        <v>2352</v>
      </c>
      <c r="C292" s="2" t="s">
        <v>2353</v>
      </c>
      <c r="D292" s="2"/>
      <c r="E292" s="2"/>
      <c r="F292" s="2"/>
      <c r="G292" s="2"/>
      <c r="H292" s="2" t="s">
        <v>25</v>
      </c>
      <c r="I292" s="2" t="s">
        <v>37</v>
      </c>
      <c r="J292" s="2"/>
      <c r="K292" s="2" t="s">
        <v>25</v>
      </c>
      <c r="L292" s="57">
        <v>150101</v>
      </c>
      <c r="M292" s="2"/>
      <c r="N292" s="2" t="s">
        <v>621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 t="s">
        <v>2354</v>
      </c>
      <c r="AF292" s="2" t="s">
        <v>27</v>
      </c>
      <c r="AG292" s="57">
        <v>2565</v>
      </c>
      <c r="AH292" s="2" t="s">
        <v>90</v>
      </c>
      <c r="AI292" s="2" t="s">
        <v>39</v>
      </c>
      <c r="AJ292" s="58">
        <v>800000</v>
      </c>
      <c r="AK292" s="58">
        <v>800000</v>
      </c>
      <c r="AL292" s="2" t="s">
        <v>80</v>
      </c>
      <c r="AM292" s="2" t="s">
        <v>2155</v>
      </c>
      <c r="AN292" s="2" t="s">
        <v>28</v>
      </c>
      <c r="AO292" s="2"/>
      <c r="AP292" s="2" t="s">
        <v>823</v>
      </c>
      <c r="AQ292" s="2" t="s">
        <v>824</v>
      </c>
      <c r="AR292" s="2" t="s">
        <v>823</v>
      </c>
      <c r="AS292" s="2" t="s">
        <v>825</v>
      </c>
      <c r="AT292" s="2" t="s">
        <v>2355</v>
      </c>
      <c r="AU292" s="2" t="s">
        <v>2356</v>
      </c>
      <c r="AV292" s="2"/>
    </row>
    <row r="293" spans="1:48" x14ac:dyDescent="0.25">
      <c r="A293" s="2" t="s">
        <v>2335</v>
      </c>
      <c r="B293" s="2" t="s">
        <v>2357</v>
      </c>
      <c r="C293" s="2" t="s">
        <v>2147</v>
      </c>
      <c r="D293" s="2"/>
      <c r="E293" s="2"/>
      <c r="F293" s="2"/>
      <c r="G293" s="2"/>
      <c r="H293" s="2" t="s">
        <v>25</v>
      </c>
      <c r="I293" s="2" t="s">
        <v>37</v>
      </c>
      <c r="J293" s="2" t="s">
        <v>52</v>
      </c>
      <c r="K293" s="2" t="s">
        <v>25</v>
      </c>
      <c r="L293" s="57">
        <v>150101</v>
      </c>
      <c r="M293" s="2"/>
      <c r="N293" s="2" t="s">
        <v>621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 t="s">
        <v>2358</v>
      </c>
      <c r="AF293" s="2" t="s">
        <v>27</v>
      </c>
      <c r="AG293" s="57">
        <v>2565</v>
      </c>
      <c r="AH293" s="2" t="s">
        <v>90</v>
      </c>
      <c r="AI293" s="2" t="s">
        <v>39</v>
      </c>
      <c r="AJ293" s="58">
        <v>142240</v>
      </c>
      <c r="AK293" s="58">
        <v>142240</v>
      </c>
      <c r="AL293" s="2" t="s">
        <v>776</v>
      </c>
      <c r="AM293" s="2" t="s">
        <v>639</v>
      </c>
      <c r="AN293" s="2" t="s">
        <v>28</v>
      </c>
      <c r="AO293" s="2"/>
      <c r="AP293" s="2" t="s">
        <v>624</v>
      </c>
      <c r="AQ293" s="2" t="s">
        <v>625</v>
      </c>
      <c r="AR293" s="2" t="s">
        <v>624</v>
      </c>
      <c r="AS293" s="2" t="s">
        <v>626</v>
      </c>
      <c r="AT293" s="2" t="s">
        <v>2359</v>
      </c>
      <c r="AU293" s="2" t="s">
        <v>2360</v>
      </c>
      <c r="AV293" s="2"/>
    </row>
    <row r="294" spans="1:48" x14ac:dyDescent="0.25">
      <c r="A294" s="2" t="s">
        <v>2305</v>
      </c>
      <c r="B294" s="2" t="s">
        <v>2361</v>
      </c>
      <c r="C294" s="2" t="s">
        <v>2362</v>
      </c>
      <c r="D294" s="2"/>
      <c r="E294" s="2"/>
      <c r="F294" s="2"/>
      <c r="G294" s="2"/>
      <c r="H294" s="2" t="s">
        <v>25</v>
      </c>
      <c r="I294" s="2" t="s">
        <v>26</v>
      </c>
      <c r="J294" s="2"/>
      <c r="K294" s="2" t="s">
        <v>25</v>
      </c>
      <c r="L294" s="57">
        <v>150101</v>
      </c>
      <c r="M294" s="2"/>
      <c r="N294" s="2" t="s">
        <v>621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 t="s">
        <v>2363</v>
      </c>
      <c r="AF294" s="2" t="s">
        <v>27</v>
      </c>
      <c r="AG294" s="57">
        <v>2565</v>
      </c>
      <c r="AH294" s="2" t="s">
        <v>90</v>
      </c>
      <c r="AI294" s="2" t="s">
        <v>39</v>
      </c>
      <c r="AJ294" s="58">
        <v>40000</v>
      </c>
      <c r="AK294" s="58">
        <v>40000</v>
      </c>
      <c r="AL294" s="2" t="s">
        <v>2309</v>
      </c>
      <c r="AM294" s="2" t="s">
        <v>2155</v>
      </c>
      <c r="AN294" s="2" t="s">
        <v>28</v>
      </c>
      <c r="AO294" s="2"/>
      <c r="AP294" s="2" t="s">
        <v>952</v>
      </c>
      <c r="AQ294" s="2" t="s">
        <v>953</v>
      </c>
      <c r="AR294" s="2" t="s">
        <v>952</v>
      </c>
      <c r="AS294" s="2" t="s">
        <v>954</v>
      </c>
      <c r="AT294" s="2" t="s">
        <v>2364</v>
      </c>
      <c r="AU294" s="2" t="s">
        <v>2365</v>
      </c>
      <c r="AV294" s="2"/>
    </row>
    <row r="295" spans="1:48" x14ac:dyDescent="0.25">
      <c r="A295" s="2" t="s">
        <v>2366</v>
      </c>
      <c r="B295" s="2" t="s">
        <v>2367</v>
      </c>
      <c r="C295" s="2" t="s">
        <v>2368</v>
      </c>
      <c r="D295" s="2"/>
      <c r="E295" s="2"/>
      <c r="F295" s="2"/>
      <c r="G295" s="2"/>
      <c r="H295" s="2" t="s">
        <v>25</v>
      </c>
      <c r="I295" s="2" t="s">
        <v>37</v>
      </c>
      <c r="J295" s="2"/>
      <c r="K295" s="2" t="s">
        <v>25</v>
      </c>
      <c r="L295" s="57">
        <v>150101</v>
      </c>
      <c r="M295" s="2"/>
      <c r="N295" s="2" t="s">
        <v>621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 t="s">
        <v>2369</v>
      </c>
      <c r="AF295" s="2" t="s">
        <v>27</v>
      </c>
      <c r="AG295" s="57">
        <v>2565</v>
      </c>
      <c r="AH295" s="2" t="s">
        <v>90</v>
      </c>
      <c r="AI295" s="2" t="s">
        <v>39</v>
      </c>
      <c r="AJ295" s="58">
        <v>1251400</v>
      </c>
      <c r="AK295" s="58">
        <v>1251400</v>
      </c>
      <c r="AL295" s="2" t="s">
        <v>776</v>
      </c>
      <c r="AM295" s="2" t="s">
        <v>2155</v>
      </c>
      <c r="AN295" s="2" t="s">
        <v>28</v>
      </c>
      <c r="AO295" s="2"/>
      <c r="AP295" s="2" t="s">
        <v>624</v>
      </c>
      <c r="AQ295" s="2" t="s">
        <v>625</v>
      </c>
      <c r="AR295" s="2" t="s">
        <v>624</v>
      </c>
      <c r="AS295" s="2" t="s">
        <v>626</v>
      </c>
      <c r="AT295" s="2" t="s">
        <v>2370</v>
      </c>
      <c r="AU295" s="2" t="s">
        <v>2371</v>
      </c>
      <c r="AV295" s="2"/>
    </row>
    <row r="296" spans="1:48" x14ac:dyDescent="0.25">
      <c r="A296" s="2" t="s">
        <v>2366</v>
      </c>
      <c r="B296" s="2" t="s">
        <v>2372</v>
      </c>
      <c r="C296" s="2" t="s">
        <v>2373</v>
      </c>
      <c r="D296" s="2"/>
      <c r="E296" s="2"/>
      <c r="F296" s="2"/>
      <c r="G296" s="2"/>
      <c r="H296" s="2" t="s">
        <v>25</v>
      </c>
      <c r="I296" s="2" t="s">
        <v>37</v>
      </c>
      <c r="J296" s="2"/>
      <c r="K296" s="2" t="s">
        <v>25</v>
      </c>
      <c r="L296" s="57">
        <v>150101</v>
      </c>
      <c r="M296" s="2"/>
      <c r="N296" s="2" t="s">
        <v>621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 t="s">
        <v>2374</v>
      </c>
      <c r="AF296" s="2" t="s">
        <v>27</v>
      </c>
      <c r="AG296" s="57">
        <v>2565</v>
      </c>
      <c r="AH296" s="2" t="s">
        <v>90</v>
      </c>
      <c r="AI296" s="2" t="s">
        <v>39</v>
      </c>
      <c r="AJ296" s="58">
        <v>475000</v>
      </c>
      <c r="AK296" s="58">
        <v>475000</v>
      </c>
      <c r="AL296" s="2" t="s">
        <v>776</v>
      </c>
      <c r="AM296" s="2" t="s">
        <v>2155</v>
      </c>
      <c r="AN296" s="2" t="s">
        <v>28</v>
      </c>
      <c r="AO296" s="2"/>
      <c r="AP296" s="2" t="s">
        <v>823</v>
      </c>
      <c r="AQ296" s="2" t="s">
        <v>824</v>
      </c>
      <c r="AR296" s="2" t="s">
        <v>823</v>
      </c>
      <c r="AS296" s="2" t="s">
        <v>825</v>
      </c>
      <c r="AT296" s="2" t="s">
        <v>2375</v>
      </c>
      <c r="AU296" s="2" t="s">
        <v>2376</v>
      </c>
      <c r="AV296" s="2"/>
    </row>
    <row r="297" spans="1:48" x14ac:dyDescent="0.25">
      <c r="A297" s="2" t="s">
        <v>2377</v>
      </c>
      <c r="B297" s="2" t="s">
        <v>2378</v>
      </c>
      <c r="C297" s="2" t="s">
        <v>2379</v>
      </c>
      <c r="D297" s="2"/>
      <c r="E297" s="2"/>
      <c r="F297" s="2"/>
      <c r="G297" s="2"/>
      <c r="H297" s="2" t="s">
        <v>25</v>
      </c>
      <c r="I297" s="2" t="s">
        <v>37</v>
      </c>
      <c r="J297" s="2"/>
      <c r="K297" s="2" t="s">
        <v>25</v>
      </c>
      <c r="L297" s="57">
        <v>150101</v>
      </c>
      <c r="M297" s="2"/>
      <c r="N297" s="2" t="s">
        <v>621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 t="s">
        <v>2380</v>
      </c>
      <c r="AF297" s="2" t="s">
        <v>27</v>
      </c>
      <c r="AG297" s="57">
        <v>2565</v>
      </c>
      <c r="AH297" s="2" t="s">
        <v>90</v>
      </c>
      <c r="AI297" s="2" t="s">
        <v>39</v>
      </c>
      <c r="AJ297" s="58">
        <v>40000</v>
      </c>
      <c r="AK297" s="58">
        <v>40000</v>
      </c>
      <c r="AL297" s="2" t="s">
        <v>2381</v>
      </c>
      <c r="AM297" s="2" t="s">
        <v>76</v>
      </c>
      <c r="AN297" s="2" t="s">
        <v>28</v>
      </c>
      <c r="AO297" s="2"/>
      <c r="AP297" s="2" t="s">
        <v>624</v>
      </c>
      <c r="AQ297" s="2" t="s">
        <v>659</v>
      </c>
      <c r="AR297" s="2" t="s">
        <v>624</v>
      </c>
      <c r="AS297" s="2" t="s">
        <v>660</v>
      </c>
      <c r="AT297" s="2" t="s">
        <v>2382</v>
      </c>
      <c r="AU297" s="2" t="s">
        <v>2383</v>
      </c>
      <c r="AV297" s="2"/>
    </row>
    <row r="298" spans="1:48" x14ac:dyDescent="0.25">
      <c r="A298" s="2" t="s">
        <v>2366</v>
      </c>
      <c r="B298" s="2" t="s">
        <v>2384</v>
      </c>
      <c r="C298" s="2" t="s">
        <v>2385</v>
      </c>
      <c r="D298" s="2"/>
      <c r="E298" s="2"/>
      <c r="F298" s="2"/>
      <c r="G298" s="2"/>
      <c r="H298" s="2" t="s">
        <v>25</v>
      </c>
      <c r="I298" s="2" t="s">
        <v>37</v>
      </c>
      <c r="J298" s="2"/>
      <c r="K298" s="2" t="s">
        <v>25</v>
      </c>
      <c r="L298" s="57">
        <v>150101</v>
      </c>
      <c r="M298" s="2"/>
      <c r="N298" s="2" t="s">
        <v>621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 t="s">
        <v>2386</v>
      </c>
      <c r="AF298" s="2" t="s">
        <v>27</v>
      </c>
      <c r="AG298" s="57">
        <v>2565</v>
      </c>
      <c r="AH298" s="2" t="s">
        <v>90</v>
      </c>
      <c r="AI298" s="2" t="s">
        <v>39</v>
      </c>
      <c r="AJ298" s="58">
        <v>70850</v>
      </c>
      <c r="AK298" s="58">
        <v>70850</v>
      </c>
      <c r="AL298" s="2" t="s">
        <v>776</v>
      </c>
      <c r="AM298" s="2" t="s">
        <v>2155</v>
      </c>
      <c r="AN298" s="2" t="s">
        <v>28</v>
      </c>
      <c r="AO298" s="2"/>
      <c r="AP298" s="2" t="s">
        <v>624</v>
      </c>
      <c r="AQ298" s="2" t="s">
        <v>625</v>
      </c>
      <c r="AR298" s="2" t="s">
        <v>624</v>
      </c>
      <c r="AS298" s="2" t="s">
        <v>626</v>
      </c>
      <c r="AT298" s="2" t="s">
        <v>2387</v>
      </c>
      <c r="AU298" s="2" t="s">
        <v>2388</v>
      </c>
      <c r="AV298" s="2"/>
    </row>
    <row r="299" spans="1:48" x14ac:dyDescent="0.25">
      <c r="A299" s="2" t="s">
        <v>2366</v>
      </c>
      <c r="B299" s="2" t="s">
        <v>2389</v>
      </c>
      <c r="C299" s="2" t="s">
        <v>2390</v>
      </c>
      <c r="D299" s="2"/>
      <c r="E299" s="2"/>
      <c r="F299" s="2"/>
      <c r="G299" s="2"/>
      <c r="H299" s="2" t="s">
        <v>25</v>
      </c>
      <c r="I299" s="2" t="s">
        <v>26</v>
      </c>
      <c r="J299" s="2"/>
      <c r="K299" s="2" t="s">
        <v>25</v>
      </c>
      <c r="L299" s="57">
        <v>150101</v>
      </c>
      <c r="M299" s="2"/>
      <c r="N299" s="2" t="s">
        <v>621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 t="s">
        <v>2391</v>
      </c>
      <c r="AF299" s="2" t="s">
        <v>27</v>
      </c>
      <c r="AG299" s="57">
        <v>2565</v>
      </c>
      <c r="AH299" s="2" t="s">
        <v>90</v>
      </c>
      <c r="AI299" s="2" t="s">
        <v>39</v>
      </c>
      <c r="AJ299" s="58">
        <v>30000</v>
      </c>
      <c r="AK299" s="58">
        <v>30000</v>
      </c>
      <c r="AL299" s="2" t="s">
        <v>776</v>
      </c>
      <c r="AM299" s="2" t="s">
        <v>2155</v>
      </c>
      <c r="AN299" s="2" t="s">
        <v>28</v>
      </c>
      <c r="AO299" s="2"/>
      <c r="AP299" s="2" t="s">
        <v>952</v>
      </c>
      <c r="AQ299" s="2" t="s">
        <v>953</v>
      </c>
      <c r="AR299" s="2" t="s">
        <v>952</v>
      </c>
      <c r="AS299" s="2" t="s">
        <v>954</v>
      </c>
      <c r="AT299" s="2" t="s">
        <v>2392</v>
      </c>
      <c r="AU299" s="2" t="s">
        <v>2393</v>
      </c>
      <c r="AV299" s="2"/>
    </row>
    <row r="300" spans="1:48" x14ac:dyDescent="0.25">
      <c r="A300" s="2" t="s">
        <v>2394</v>
      </c>
      <c r="B300" s="2" t="s">
        <v>2395</v>
      </c>
      <c r="C300" s="2" t="s">
        <v>2396</v>
      </c>
      <c r="D300" s="2"/>
      <c r="E300" s="2"/>
      <c r="F300" s="2"/>
      <c r="G300" s="2"/>
      <c r="H300" s="2" t="s">
        <v>25</v>
      </c>
      <c r="I300" s="2" t="s">
        <v>37</v>
      </c>
      <c r="J300" s="2"/>
      <c r="K300" s="2" t="s">
        <v>25</v>
      </c>
      <c r="L300" s="57">
        <v>150101</v>
      </c>
      <c r="M300" s="2"/>
      <c r="N300" s="2" t="s">
        <v>621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 t="s">
        <v>2397</v>
      </c>
      <c r="AF300" s="2" t="s">
        <v>27</v>
      </c>
      <c r="AG300" s="57">
        <v>2565</v>
      </c>
      <c r="AH300" s="2" t="s">
        <v>90</v>
      </c>
      <c r="AI300" s="2" t="s">
        <v>39</v>
      </c>
      <c r="AJ300" s="58">
        <v>10000000</v>
      </c>
      <c r="AK300" s="58">
        <v>10000000</v>
      </c>
      <c r="AL300" s="2"/>
      <c r="AM300" s="2" t="s">
        <v>2398</v>
      </c>
      <c r="AN300" s="2" t="s">
        <v>760</v>
      </c>
      <c r="AO300" s="2"/>
      <c r="AP300" s="2" t="s">
        <v>624</v>
      </c>
      <c r="AQ300" s="2" t="s">
        <v>625</v>
      </c>
      <c r="AR300" s="2" t="s">
        <v>624</v>
      </c>
      <c r="AS300" s="2" t="s">
        <v>626</v>
      </c>
      <c r="AT300" s="2" t="s">
        <v>2399</v>
      </c>
      <c r="AU300" s="2" t="s">
        <v>2400</v>
      </c>
      <c r="AV300" s="2"/>
    </row>
    <row r="301" spans="1:48" x14ac:dyDescent="0.25">
      <c r="A301" s="2" t="s">
        <v>2366</v>
      </c>
      <c r="B301" s="2" t="s">
        <v>2401</v>
      </c>
      <c r="C301" s="2" t="s">
        <v>2402</v>
      </c>
      <c r="D301" s="2"/>
      <c r="E301" s="2"/>
      <c r="F301" s="2"/>
      <c r="G301" s="2"/>
      <c r="H301" s="2" t="s">
        <v>25</v>
      </c>
      <c r="I301" s="2" t="s">
        <v>37</v>
      </c>
      <c r="J301" s="2"/>
      <c r="K301" s="2" t="s">
        <v>25</v>
      </c>
      <c r="L301" s="57">
        <v>150101</v>
      </c>
      <c r="M301" s="2"/>
      <c r="N301" s="2" t="s">
        <v>621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 t="s">
        <v>2403</v>
      </c>
      <c r="AF301" s="2" t="s">
        <v>27</v>
      </c>
      <c r="AG301" s="57">
        <v>2565</v>
      </c>
      <c r="AH301" s="2" t="s">
        <v>90</v>
      </c>
      <c r="AI301" s="2" t="s">
        <v>39</v>
      </c>
      <c r="AJ301" s="58">
        <v>400000</v>
      </c>
      <c r="AK301" s="58">
        <v>400000</v>
      </c>
      <c r="AL301" s="2" t="s">
        <v>776</v>
      </c>
      <c r="AM301" s="2" t="s">
        <v>2155</v>
      </c>
      <c r="AN301" s="2" t="s">
        <v>28</v>
      </c>
      <c r="AO301" s="2"/>
      <c r="AP301" s="2" t="s">
        <v>952</v>
      </c>
      <c r="AQ301" s="2" t="s">
        <v>953</v>
      </c>
      <c r="AR301" s="2" t="s">
        <v>952</v>
      </c>
      <c r="AS301" s="2" t="s">
        <v>954</v>
      </c>
      <c r="AT301" s="2" t="s">
        <v>2404</v>
      </c>
      <c r="AU301" s="2" t="s">
        <v>2405</v>
      </c>
      <c r="AV301" s="2"/>
    </row>
    <row r="302" spans="1:48" x14ac:dyDescent="0.25">
      <c r="A302" s="2" t="s">
        <v>2406</v>
      </c>
      <c r="B302" s="2" t="s">
        <v>2407</v>
      </c>
      <c r="C302" s="2" t="s">
        <v>2408</v>
      </c>
      <c r="D302" s="2"/>
      <c r="E302" s="2"/>
      <c r="F302" s="2"/>
      <c r="G302" s="2"/>
      <c r="H302" s="2" t="s">
        <v>25</v>
      </c>
      <c r="I302" s="2" t="s">
        <v>37</v>
      </c>
      <c r="J302" s="2"/>
      <c r="K302" s="2" t="s">
        <v>25</v>
      </c>
      <c r="L302" s="57">
        <v>150101</v>
      </c>
      <c r="M302" s="2"/>
      <c r="N302" s="2" t="s">
        <v>621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 t="s">
        <v>2409</v>
      </c>
      <c r="AF302" s="2" t="s">
        <v>27</v>
      </c>
      <c r="AG302" s="57">
        <v>2565</v>
      </c>
      <c r="AH302" s="2" t="s">
        <v>90</v>
      </c>
      <c r="AI302" s="2" t="s">
        <v>39</v>
      </c>
      <c r="AJ302" s="58">
        <v>587500</v>
      </c>
      <c r="AK302" s="58">
        <v>587500</v>
      </c>
      <c r="AL302" s="2" t="s">
        <v>2410</v>
      </c>
      <c r="AM302" s="2" t="s">
        <v>51</v>
      </c>
      <c r="AN302" s="2" t="s">
        <v>28</v>
      </c>
      <c r="AO302" s="2"/>
      <c r="AP302" s="2" t="s">
        <v>624</v>
      </c>
      <c r="AQ302" s="2" t="s">
        <v>625</v>
      </c>
      <c r="AR302" s="2" t="s">
        <v>624</v>
      </c>
      <c r="AS302" s="2" t="s">
        <v>626</v>
      </c>
      <c r="AT302" s="2" t="s">
        <v>2411</v>
      </c>
      <c r="AU302" s="2" t="s">
        <v>2412</v>
      </c>
      <c r="AV302" s="2"/>
    </row>
    <row r="303" spans="1:48" x14ac:dyDescent="0.25">
      <c r="A303" s="2" t="s">
        <v>2413</v>
      </c>
      <c r="B303" s="2" t="s">
        <v>2414</v>
      </c>
      <c r="C303" s="2" t="s">
        <v>2415</v>
      </c>
      <c r="D303" s="2"/>
      <c r="E303" s="2"/>
      <c r="F303" s="2"/>
      <c r="G303" s="2"/>
      <c r="H303" s="2" t="s">
        <v>25</v>
      </c>
      <c r="I303" s="2" t="s">
        <v>26</v>
      </c>
      <c r="J303" s="2" t="s">
        <v>30</v>
      </c>
      <c r="K303" s="2" t="s">
        <v>25</v>
      </c>
      <c r="L303" s="57">
        <v>150101</v>
      </c>
      <c r="M303" s="2"/>
      <c r="N303" s="2" t="s">
        <v>621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 t="s">
        <v>2416</v>
      </c>
      <c r="AF303" s="2" t="s">
        <v>27</v>
      </c>
      <c r="AG303" s="57">
        <v>2565</v>
      </c>
      <c r="AH303" s="2" t="s">
        <v>510</v>
      </c>
      <c r="AI303" s="2" t="s">
        <v>510</v>
      </c>
      <c r="AJ303" s="58">
        <v>200000</v>
      </c>
      <c r="AK303" s="58">
        <v>200000</v>
      </c>
      <c r="AL303" s="2" t="s">
        <v>2417</v>
      </c>
      <c r="AM303" s="2" t="s">
        <v>1139</v>
      </c>
      <c r="AN303" s="2" t="s">
        <v>28</v>
      </c>
      <c r="AO303" s="2"/>
      <c r="AP303" s="2" t="s">
        <v>624</v>
      </c>
      <c r="AQ303" s="2" t="s">
        <v>625</v>
      </c>
      <c r="AR303" s="2" t="s">
        <v>624</v>
      </c>
      <c r="AS303" s="2" t="s">
        <v>626</v>
      </c>
      <c r="AT303" s="2" t="s">
        <v>2418</v>
      </c>
      <c r="AU303" s="2" t="s">
        <v>2419</v>
      </c>
      <c r="AV303" s="2"/>
    </row>
    <row r="304" spans="1:48" x14ac:dyDescent="0.25">
      <c r="A304" s="2" t="s">
        <v>2406</v>
      </c>
      <c r="B304" s="2" t="s">
        <v>2420</v>
      </c>
      <c r="C304" s="2" t="s">
        <v>2421</v>
      </c>
      <c r="D304" s="2"/>
      <c r="E304" s="2"/>
      <c r="F304" s="2"/>
      <c r="G304" s="2"/>
      <c r="H304" s="2" t="s">
        <v>25</v>
      </c>
      <c r="I304" s="2" t="s">
        <v>37</v>
      </c>
      <c r="J304" s="2"/>
      <c r="K304" s="2" t="s">
        <v>25</v>
      </c>
      <c r="L304" s="57">
        <v>150101</v>
      </c>
      <c r="M304" s="2"/>
      <c r="N304" s="2" t="s">
        <v>621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 t="s">
        <v>2422</v>
      </c>
      <c r="AF304" s="2" t="s">
        <v>27</v>
      </c>
      <c r="AG304" s="57">
        <v>2565</v>
      </c>
      <c r="AH304" s="2" t="s">
        <v>90</v>
      </c>
      <c r="AI304" s="2" t="s">
        <v>39</v>
      </c>
      <c r="AJ304" s="58">
        <v>159700</v>
      </c>
      <c r="AK304" s="58">
        <v>159700</v>
      </c>
      <c r="AL304" s="2" t="s">
        <v>2410</v>
      </c>
      <c r="AM304" s="2" t="s">
        <v>51</v>
      </c>
      <c r="AN304" s="2" t="s">
        <v>28</v>
      </c>
      <c r="AO304" s="2"/>
      <c r="AP304" s="2" t="s">
        <v>935</v>
      </c>
      <c r="AQ304" s="2" t="s">
        <v>1973</v>
      </c>
      <c r="AR304" s="2" t="s">
        <v>935</v>
      </c>
      <c r="AS304" s="2" t="s">
        <v>1974</v>
      </c>
      <c r="AT304" s="2" t="s">
        <v>2423</v>
      </c>
      <c r="AU304" s="2" t="s">
        <v>2424</v>
      </c>
      <c r="AV304" s="2"/>
    </row>
    <row r="305" spans="1:48" x14ac:dyDescent="0.25">
      <c r="A305" s="2" t="s">
        <v>2425</v>
      </c>
      <c r="B305" s="2" t="s">
        <v>2426</v>
      </c>
      <c r="C305" s="2" t="s">
        <v>2427</v>
      </c>
      <c r="D305" s="2"/>
      <c r="E305" s="2"/>
      <c r="F305" s="2"/>
      <c r="G305" s="2"/>
      <c r="H305" s="2" t="s">
        <v>25</v>
      </c>
      <c r="I305" s="2" t="s">
        <v>37</v>
      </c>
      <c r="J305" s="2"/>
      <c r="K305" s="2" t="s">
        <v>25</v>
      </c>
      <c r="L305" s="57">
        <v>150101</v>
      </c>
      <c r="M305" s="2"/>
      <c r="N305" s="2" t="s">
        <v>621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 t="s">
        <v>2428</v>
      </c>
      <c r="AF305" s="2" t="s">
        <v>27</v>
      </c>
      <c r="AG305" s="57">
        <v>2565</v>
      </c>
      <c r="AH305" s="2" t="s">
        <v>90</v>
      </c>
      <c r="AI305" s="2" t="s">
        <v>39</v>
      </c>
      <c r="AJ305" s="58">
        <v>1150000</v>
      </c>
      <c r="AK305" s="58">
        <v>1150000</v>
      </c>
      <c r="AL305" s="2" t="s">
        <v>701</v>
      </c>
      <c r="AM305" s="2" t="s">
        <v>2155</v>
      </c>
      <c r="AN305" s="2" t="s">
        <v>28</v>
      </c>
      <c r="AO305" s="2"/>
      <c r="AP305" s="2" t="s">
        <v>624</v>
      </c>
      <c r="AQ305" s="2" t="s">
        <v>625</v>
      </c>
      <c r="AR305" s="2" t="s">
        <v>624</v>
      </c>
      <c r="AS305" s="2" t="s">
        <v>626</v>
      </c>
      <c r="AT305" s="2" t="s">
        <v>2429</v>
      </c>
      <c r="AU305" s="2" t="s">
        <v>2430</v>
      </c>
      <c r="AV305" s="2"/>
    </row>
    <row r="306" spans="1:48" x14ac:dyDescent="0.25">
      <c r="A306" s="2" t="s">
        <v>2406</v>
      </c>
      <c r="B306" s="2" t="s">
        <v>2431</v>
      </c>
      <c r="C306" s="2" t="s">
        <v>2432</v>
      </c>
      <c r="D306" s="2"/>
      <c r="E306" s="2"/>
      <c r="F306" s="2"/>
      <c r="G306" s="2"/>
      <c r="H306" s="2" t="s">
        <v>25</v>
      </c>
      <c r="I306" s="2" t="s">
        <v>37</v>
      </c>
      <c r="J306" s="2"/>
      <c r="K306" s="2" t="s">
        <v>25</v>
      </c>
      <c r="L306" s="57">
        <v>150101</v>
      </c>
      <c r="M306" s="2"/>
      <c r="N306" s="2" t="s">
        <v>621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 t="s">
        <v>2433</v>
      </c>
      <c r="AF306" s="2" t="s">
        <v>27</v>
      </c>
      <c r="AG306" s="57">
        <v>2565</v>
      </c>
      <c r="AH306" s="2" t="s">
        <v>90</v>
      </c>
      <c r="AI306" s="2" t="s">
        <v>39</v>
      </c>
      <c r="AJ306" s="58">
        <v>223400</v>
      </c>
      <c r="AK306" s="58">
        <v>223400</v>
      </c>
      <c r="AL306" s="2" t="s">
        <v>2410</v>
      </c>
      <c r="AM306" s="2" t="s">
        <v>51</v>
      </c>
      <c r="AN306" s="2" t="s">
        <v>28</v>
      </c>
      <c r="AO306" s="2"/>
      <c r="AP306" s="2" t="s">
        <v>952</v>
      </c>
      <c r="AQ306" s="2" t="s">
        <v>1600</v>
      </c>
      <c r="AR306" s="2" t="s">
        <v>952</v>
      </c>
      <c r="AS306" s="2" t="s">
        <v>1601</v>
      </c>
      <c r="AT306" s="2" t="s">
        <v>2434</v>
      </c>
      <c r="AU306" s="2" t="s">
        <v>2435</v>
      </c>
      <c r="AV306" s="2"/>
    </row>
    <row r="307" spans="1:48" x14ac:dyDescent="0.25">
      <c r="A307" s="2" t="s">
        <v>2425</v>
      </c>
      <c r="B307" s="2" t="s">
        <v>2436</v>
      </c>
      <c r="C307" s="2" t="s">
        <v>2437</v>
      </c>
      <c r="D307" s="2"/>
      <c r="E307" s="2"/>
      <c r="F307" s="2"/>
      <c r="G307" s="2"/>
      <c r="H307" s="2" t="s">
        <v>25</v>
      </c>
      <c r="I307" s="2" t="s">
        <v>37</v>
      </c>
      <c r="J307" s="2"/>
      <c r="K307" s="2" t="s">
        <v>25</v>
      </c>
      <c r="L307" s="57">
        <v>150101</v>
      </c>
      <c r="M307" s="2"/>
      <c r="N307" s="2" t="s">
        <v>621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 t="s">
        <v>2438</v>
      </c>
      <c r="AF307" s="2" t="s">
        <v>27</v>
      </c>
      <c r="AG307" s="57">
        <v>2565</v>
      </c>
      <c r="AH307" s="2" t="s">
        <v>90</v>
      </c>
      <c r="AI307" s="2" t="s">
        <v>39</v>
      </c>
      <c r="AJ307" s="58">
        <v>425000</v>
      </c>
      <c r="AK307" s="58">
        <v>425000</v>
      </c>
      <c r="AL307" s="2" t="s">
        <v>701</v>
      </c>
      <c r="AM307" s="2" t="s">
        <v>2155</v>
      </c>
      <c r="AN307" s="2" t="s">
        <v>28</v>
      </c>
      <c r="AO307" s="2"/>
      <c r="AP307" s="2" t="s">
        <v>823</v>
      </c>
      <c r="AQ307" s="2" t="s">
        <v>824</v>
      </c>
      <c r="AR307" s="2" t="s">
        <v>823</v>
      </c>
      <c r="AS307" s="2" t="s">
        <v>825</v>
      </c>
      <c r="AT307" s="2" t="s">
        <v>2439</v>
      </c>
      <c r="AU307" s="2" t="s">
        <v>2440</v>
      </c>
      <c r="AV307" s="2"/>
    </row>
    <row r="308" spans="1:48" x14ac:dyDescent="0.25">
      <c r="A308" s="2" t="s">
        <v>2406</v>
      </c>
      <c r="B308" s="2" t="s">
        <v>2441</v>
      </c>
      <c r="C308" s="2" t="s">
        <v>2442</v>
      </c>
      <c r="D308" s="2"/>
      <c r="E308" s="2"/>
      <c r="F308" s="2"/>
      <c r="G308" s="2"/>
      <c r="H308" s="2" t="s">
        <v>25</v>
      </c>
      <c r="I308" s="2" t="s">
        <v>37</v>
      </c>
      <c r="J308" s="2"/>
      <c r="K308" s="2" t="s">
        <v>25</v>
      </c>
      <c r="L308" s="57">
        <v>150101</v>
      </c>
      <c r="M308" s="2"/>
      <c r="N308" s="2" t="s">
        <v>621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 t="s">
        <v>2443</v>
      </c>
      <c r="AF308" s="2" t="s">
        <v>27</v>
      </c>
      <c r="AG308" s="57">
        <v>2565</v>
      </c>
      <c r="AH308" s="2" t="s">
        <v>90</v>
      </c>
      <c r="AI308" s="2" t="s">
        <v>39</v>
      </c>
      <c r="AJ308" s="58">
        <v>316000</v>
      </c>
      <c r="AK308" s="58">
        <v>316000</v>
      </c>
      <c r="AL308" s="2" t="s">
        <v>2410</v>
      </c>
      <c r="AM308" s="2" t="s">
        <v>51</v>
      </c>
      <c r="AN308" s="2" t="s">
        <v>28</v>
      </c>
      <c r="AO308" s="2"/>
      <c r="AP308" s="2" t="s">
        <v>952</v>
      </c>
      <c r="AQ308" s="2" t="s">
        <v>953</v>
      </c>
      <c r="AR308" s="2" t="s">
        <v>952</v>
      </c>
      <c r="AS308" s="2" t="s">
        <v>954</v>
      </c>
      <c r="AT308" s="2" t="s">
        <v>2444</v>
      </c>
      <c r="AU308" s="2" t="s">
        <v>2445</v>
      </c>
      <c r="AV308" s="2"/>
    </row>
    <row r="309" spans="1:48" x14ac:dyDescent="0.25">
      <c r="A309" s="2" t="s">
        <v>2413</v>
      </c>
      <c r="B309" s="2" t="s">
        <v>2446</v>
      </c>
      <c r="C309" s="2" t="s">
        <v>2447</v>
      </c>
      <c r="D309" s="2"/>
      <c r="E309" s="2"/>
      <c r="F309" s="2"/>
      <c r="G309" s="2"/>
      <c r="H309" s="2" t="s">
        <v>25</v>
      </c>
      <c r="I309" s="2" t="s">
        <v>37</v>
      </c>
      <c r="J309" s="2" t="s">
        <v>30</v>
      </c>
      <c r="K309" s="2" t="s">
        <v>25</v>
      </c>
      <c r="L309" s="57">
        <v>150101</v>
      </c>
      <c r="M309" s="2"/>
      <c r="N309" s="2" t="s">
        <v>621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 t="s">
        <v>2448</v>
      </c>
      <c r="AF309" s="2" t="s">
        <v>27</v>
      </c>
      <c r="AG309" s="57">
        <v>2565</v>
      </c>
      <c r="AH309" s="2" t="s">
        <v>2017</v>
      </c>
      <c r="AI309" s="2" t="s">
        <v>510</v>
      </c>
      <c r="AJ309" s="58">
        <v>600000</v>
      </c>
      <c r="AK309" s="58">
        <v>600000</v>
      </c>
      <c r="AL309" s="2" t="s">
        <v>2417</v>
      </c>
      <c r="AM309" s="2" t="s">
        <v>1139</v>
      </c>
      <c r="AN309" s="2" t="s">
        <v>28</v>
      </c>
      <c r="AO309" s="2"/>
      <c r="AP309" s="2" t="s">
        <v>624</v>
      </c>
      <c r="AQ309" s="2" t="s">
        <v>625</v>
      </c>
      <c r="AR309" s="2" t="s">
        <v>624</v>
      </c>
      <c r="AS309" s="2" t="s">
        <v>626</v>
      </c>
      <c r="AT309" s="2" t="s">
        <v>2449</v>
      </c>
      <c r="AU309" s="2" t="s">
        <v>2450</v>
      </c>
      <c r="AV309" s="2"/>
    </row>
    <row r="310" spans="1:48" x14ac:dyDescent="0.25">
      <c r="A310" s="2" t="s">
        <v>2406</v>
      </c>
      <c r="B310" s="2" t="s">
        <v>2451</v>
      </c>
      <c r="C310" s="2" t="s">
        <v>2452</v>
      </c>
      <c r="D310" s="2"/>
      <c r="E310" s="2"/>
      <c r="F310" s="2"/>
      <c r="G310" s="2"/>
      <c r="H310" s="2" t="s">
        <v>25</v>
      </c>
      <c r="I310" s="2" t="s">
        <v>26</v>
      </c>
      <c r="J310" s="2"/>
      <c r="K310" s="2" t="s">
        <v>25</v>
      </c>
      <c r="L310" s="57">
        <v>150101</v>
      </c>
      <c r="M310" s="2"/>
      <c r="N310" s="2" t="s">
        <v>621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 t="s">
        <v>2453</v>
      </c>
      <c r="AF310" s="2" t="s">
        <v>27</v>
      </c>
      <c r="AG310" s="57">
        <v>2565</v>
      </c>
      <c r="AH310" s="2" t="s">
        <v>90</v>
      </c>
      <c r="AI310" s="2" t="s">
        <v>39</v>
      </c>
      <c r="AJ310" s="58">
        <v>333700</v>
      </c>
      <c r="AK310" s="58">
        <v>333700</v>
      </c>
      <c r="AL310" s="2" t="s">
        <v>2410</v>
      </c>
      <c r="AM310" s="2" t="s">
        <v>51</v>
      </c>
      <c r="AN310" s="2" t="s">
        <v>28</v>
      </c>
      <c r="AO310" s="2"/>
      <c r="AP310" s="2" t="s">
        <v>624</v>
      </c>
      <c r="AQ310" s="2" t="s">
        <v>625</v>
      </c>
      <c r="AR310" s="2" t="s">
        <v>624</v>
      </c>
      <c r="AS310" s="2" t="s">
        <v>626</v>
      </c>
      <c r="AT310" s="2" t="s">
        <v>2454</v>
      </c>
      <c r="AU310" s="2" t="s">
        <v>2455</v>
      </c>
      <c r="AV310" s="2"/>
    </row>
    <row r="311" spans="1:48" x14ac:dyDescent="0.25">
      <c r="A311" s="2" t="s">
        <v>634</v>
      </c>
      <c r="B311" s="2" t="s">
        <v>2456</v>
      </c>
      <c r="C311" s="2" t="s">
        <v>2457</v>
      </c>
      <c r="D311" s="2"/>
      <c r="E311" s="2"/>
      <c r="F311" s="2"/>
      <c r="G311" s="2"/>
      <c r="H311" s="2" t="s">
        <v>25</v>
      </c>
      <c r="I311" s="2" t="s">
        <v>37</v>
      </c>
      <c r="J311" s="2" t="s">
        <v>52</v>
      </c>
      <c r="K311" s="2" t="s">
        <v>25</v>
      </c>
      <c r="L311" s="57">
        <v>150101</v>
      </c>
      <c r="M311" s="2"/>
      <c r="N311" s="2" t="s">
        <v>621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 t="s">
        <v>2458</v>
      </c>
      <c r="AF311" s="2" t="s">
        <v>27</v>
      </c>
      <c r="AG311" s="57">
        <v>2565</v>
      </c>
      <c r="AH311" s="2" t="s">
        <v>90</v>
      </c>
      <c r="AI311" s="2" t="s">
        <v>39</v>
      </c>
      <c r="AJ311" s="58">
        <v>1420000</v>
      </c>
      <c r="AK311" s="58">
        <v>168331</v>
      </c>
      <c r="AL311" s="2" t="s">
        <v>638</v>
      </c>
      <c r="AM311" s="2" t="s">
        <v>639</v>
      </c>
      <c r="AN311" s="2" t="s">
        <v>28</v>
      </c>
      <c r="AO311" s="2"/>
      <c r="AP311" s="2" t="s">
        <v>624</v>
      </c>
      <c r="AQ311" s="2" t="s">
        <v>625</v>
      </c>
      <c r="AR311" s="2" t="s">
        <v>624</v>
      </c>
      <c r="AS311" s="2" t="s">
        <v>626</v>
      </c>
      <c r="AT311" s="2" t="s">
        <v>2459</v>
      </c>
      <c r="AU311" s="2" t="s">
        <v>2460</v>
      </c>
      <c r="AV311" s="2"/>
    </row>
    <row r="312" spans="1:48" x14ac:dyDescent="0.25">
      <c r="A312" s="2" t="s">
        <v>790</v>
      </c>
      <c r="B312" s="2" t="s">
        <v>2461</v>
      </c>
      <c r="C312" s="2" t="s">
        <v>2462</v>
      </c>
      <c r="D312" s="2"/>
      <c r="E312" s="2"/>
      <c r="F312" s="2"/>
      <c r="G312" s="2"/>
      <c r="H312" s="2" t="s">
        <v>25</v>
      </c>
      <c r="I312" s="2" t="s">
        <v>37</v>
      </c>
      <c r="J312" s="2" t="s">
        <v>52</v>
      </c>
      <c r="K312" s="2" t="s">
        <v>25</v>
      </c>
      <c r="L312" s="57">
        <v>150101</v>
      </c>
      <c r="M312" s="2"/>
      <c r="N312" s="2" t="s">
        <v>621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 t="s">
        <v>2463</v>
      </c>
      <c r="AF312" s="2" t="s">
        <v>27</v>
      </c>
      <c r="AG312" s="57">
        <v>2565</v>
      </c>
      <c r="AH312" s="2" t="s">
        <v>90</v>
      </c>
      <c r="AI312" s="2" t="s">
        <v>39</v>
      </c>
      <c r="AJ312" s="58">
        <v>3000000</v>
      </c>
      <c r="AK312" s="58">
        <v>3000000</v>
      </c>
      <c r="AL312" s="2" t="s">
        <v>88</v>
      </c>
      <c r="AM312" s="2" t="s">
        <v>639</v>
      </c>
      <c r="AN312" s="2" t="s">
        <v>28</v>
      </c>
      <c r="AO312" s="2"/>
      <c r="AP312" s="2" t="s">
        <v>624</v>
      </c>
      <c r="AQ312" s="2" t="s">
        <v>625</v>
      </c>
      <c r="AR312" s="2" t="s">
        <v>624</v>
      </c>
      <c r="AS312" s="2" t="s">
        <v>626</v>
      </c>
      <c r="AT312" s="2" t="s">
        <v>2464</v>
      </c>
      <c r="AU312" s="2" t="s">
        <v>2465</v>
      </c>
      <c r="AV312" s="2"/>
    </row>
    <row r="313" spans="1:48" x14ac:dyDescent="0.25">
      <c r="A313" s="2" t="s">
        <v>2466</v>
      </c>
      <c r="B313" s="2" t="s">
        <v>2467</v>
      </c>
      <c r="C313" s="2" t="s">
        <v>2468</v>
      </c>
      <c r="D313" s="2"/>
      <c r="E313" s="2"/>
      <c r="F313" s="2"/>
      <c r="G313" s="2"/>
      <c r="H313" s="2" t="s">
        <v>25</v>
      </c>
      <c r="I313" s="2" t="s">
        <v>26</v>
      </c>
      <c r="J313" s="2"/>
      <c r="K313" s="2" t="s">
        <v>25</v>
      </c>
      <c r="L313" s="57">
        <v>150101</v>
      </c>
      <c r="M313" s="2"/>
      <c r="N313" s="2" t="s">
        <v>621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 t="s">
        <v>2469</v>
      </c>
      <c r="AF313" s="2" t="s">
        <v>27</v>
      </c>
      <c r="AG313" s="57">
        <v>2565</v>
      </c>
      <c r="AH313" s="2" t="s">
        <v>2017</v>
      </c>
      <c r="AI313" s="2" t="s">
        <v>2301</v>
      </c>
      <c r="AJ313" s="58">
        <v>1920000</v>
      </c>
      <c r="AK313" s="57">
        <v>0</v>
      </c>
      <c r="AL313" s="2" t="s">
        <v>2470</v>
      </c>
      <c r="AM313" s="2" t="s">
        <v>2471</v>
      </c>
      <c r="AN313" s="2" t="s">
        <v>1760</v>
      </c>
      <c r="AO313" s="2"/>
      <c r="AP313" s="2" t="s">
        <v>624</v>
      </c>
      <c r="AQ313" s="2" t="s">
        <v>659</v>
      </c>
      <c r="AR313" s="2" t="s">
        <v>624</v>
      </c>
      <c r="AS313" s="2" t="s">
        <v>660</v>
      </c>
      <c r="AT313" s="2" t="s">
        <v>2472</v>
      </c>
      <c r="AU313" s="2" t="s">
        <v>2473</v>
      </c>
      <c r="AV313" s="2"/>
    </row>
    <row r="314" spans="1:48" x14ac:dyDescent="0.25">
      <c r="A314" s="2" t="s">
        <v>2474</v>
      </c>
      <c r="B314" s="2" t="s">
        <v>2475</v>
      </c>
      <c r="C314" s="2" t="s">
        <v>2476</v>
      </c>
      <c r="D314" s="2"/>
      <c r="E314" s="2"/>
      <c r="F314" s="2"/>
      <c r="G314" s="2"/>
      <c r="H314" s="2" t="s">
        <v>25</v>
      </c>
      <c r="I314" s="2" t="s">
        <v>37</v>
      </c>
      <c r="J314" s="2"/>
      <c r="K314" s="2" t="s">
        <v>25</v>
      </c>
      <c r="L314" s="57">
        <v>150101</v>
      </c>
      <c r="M314" s="2"/>
      <c r="N314" s="2" t="s">
        <v>621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 t="s">
        <v>2477</v>
      </c>
      <c r="AF314" s="2" t="s">
        <v>27</v>
      </c>
      <c r="AG314" s="57">
        <v>2565</v>
      </c>
      <c r="AH314" s="2" t="s">
        <v>90</v>
      </c>
      <c r="AI314" s="2" t="s">
        <v>39</v>
      </c>
      <c r="AJ314" s="58">
        <v>900000</v>
      </c>
      <c r="AK314" s="58">
        <v>900000</v>
      </c>
      <c r="AL314" s="2" t="s">
        <v>2478</v>
      </c>
      <c r="AM314" s="2" t="s">
        <v>2155</v>
      </c>
      <c r="AN314" s="2" t="s">
        <v>28</v>
      </c>
      <c r="AO314" s="2"/>
      <c r="AP314" s="2" t="s">
        <v>823</v>
      </c>
      <c r="AQ314" s="2" t="s">
        <v>838</v>
      </c>
      <c r="AR314" s="2" t="s">
        <v>823</v>
      </c>
      <c r="AS314" s="2" t="s">
        <v>839</v>
      </c>
      <c r="AT314" s="2" t="s">
        <v>2479</v>
      </c>
      <c r="AU314" s="2" t="s">
        <v>2480</v>
      </c>
      <c r="AV314" s="2"/>
    </row>
    <row r="315" spans="1:48" x14ac:dyDescent="0.25">
      <c r="A315" s="2" t="s">
        <v>2474</v>
      </c>
      <c r="B315" s="2" t="s">
        <v>2481</v>
      </c>
      <c r="C315" s="2" t="s">
        <v>2482</v>
      </c>
      <c r="D315" s="2"/>
      <c r="E315" s="2"/>
      <c r="F315" s="2"/>
      <c r="G315" s="2"/>
      <c r="H315" s="2" t="s">
        <v>25</v>
      </c>
      <c r="I315" s="2" t="s">
        <v>37</v>
      </c>
      <c r="J315" s="2"/>
      <c r="K315" s="2" t="s">
        <v>25</v>
      </c>
      <c r="L315" s="57">
        <v>150101</v>
      </c>
      <c r="M315" s="2"/>
      <c r="N315" s="2" t="s">
        <v>621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 t="s">
        <v>2483</v>
      </c>
      <c r="AF315" s="2" t="s">
        <v>27</v>
      </c>
      <c r="AG315" s="57">
        <v>2565</v>
      </c>
      <c r="AH315" s="2" t="s">
        <v>90</v>
      </c>
      <c r="AI315" s="2" t="s">
        <v>39</v>
      </c>
      <c r="AJ315" s="58">
        <v>1000000</v>
      </c>
      <c r="AK315" s="58">
        <v>1000000</v>
      </c>
      <c r="AL315" s="2" t="s">
        <v>2478</v>
      </c>
      <c r="AM315" s="2" t="s">
        <v>2155</v>
      </c>
      <c r="AN315" s="2" t="s">
        <v>28</v>
      </c>
      <c r="AO315" s="2"/>
      <c r="AP315" s="2" t="s">
        <v>823</v>
      </c>
      <c r="AQ315" s="2" t="s">
        <v>838</v>
      </c>
      <c r="AR315" s="2" t="s">
        <v>823</v>
      </c>
      <c r="AS315" s="2" t="s">
        <v>839</v>
      </c>
      <c r="AT315" s="2" t="s">
        <v>2484</v>
      </c>
      <c r="AU315" s="2" t="s">
        <v>2485</v>
      </c>
      <c r="AV315" s="2"/>
    </row>
    <row r="316" spans="1:48" x14ac:dyDescent="0.25">
      <c r="A316" s="2" t="s">
        <v>2486</v>
      </c>
      <c r="B316" s="2" t="s">
        <v>2487</v>
      </c>
      <c r="C316" s="2" t="s">
        <v>2232</v>
      </c>
      <c r="D316" s="2"/>
      <c r="E316" s="2"/>
      <c r="F316" s="2"/>
      <c r="G316" s="2"/>
      <c r="H316" s="2" t="s">
        <v>25</v>
      </c>
      <c r="I316" s="2" t="s">
        <v>37</v>
      </c>
      <c r="J316" s="2" t="s">
        <v>30</v>
      </c>
      <c r="K316" s="2" t="s">
        <v>25</v>
      </c>
      <c r="L316" s="57">
        <v>150101</v>
      </c>
      <c r="M316" s="2"/>
      <c r="N316" s="2" t="s">
        <v>621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 t="s">
        <v>2488</v>
      </c>
      <c r="AF316" s="2" t="s">
        <v>27</v>
      </c>
      <c r="AG316" s="57">
        <v>2565</v>
      </c>
      <c r="AH316" s="2" t="s">
        <v>90</v>
      </c>
      <c r="AI316" s="2" t="s">
        <v>39</v>
      </c>
      <c r="AJ316" s="58">
        <v>200000</v>
      </c>
      <c r="AK316" s="58">
        <v>200000</v>
      </c>
      <c r="AL316" s="2" t="s">
        <v>782</v>
      </c>
      <c r="AM316" s="2" t="s">
        <v>1972</v>
      </c>
      <c r="AN316" s="2" t="s">
        <v>28</v>
      </c>
      <c r="AO316" s="2"/>
      <c r="AP316" s="2" t="s">
        <v>624</v>
      </c>
      <c r="AQ316" s="2" t="s">
        <v>659</v>
      </c>
      <c r="AR316" s="2" t="s">
        <v>624</v>
      </c>
      <c r="AS316" s="2" t="s">
        <v>660</v>
      </c>
      <c r="AT316" s="2" t="s">
        <v>2489</v>
      </c>
      <c r="AU316" s="2" t="s">
        <v>2490</v>
      </c>
      <c r="AV316" s="2"/>
    </row>
    <row r="317" spans="1:48" x14ac:dyDescent="0.25">
      <c r="A317" s="2" t="s">
        <v>2474</v>
      </c>
      <c r="B317" s="2" t="s">
        <v>2491</v>
      </c>
      <c r="C317" s="2" t="s">
        <v>2492</v>
      </c>
      <c r="D317" s="2"/>
      <c r="E317" s="2"/>
      <c r="F317" s="2"/>
      <c r="G317" s="2"/>
      <c r="H317" s="2" t="s">
        <v>25</v>
      </c>
      <c r="I317" s="2" t="s">
        <v>37</v>
      </c>
      <c r="J317" s="2"/>
      <c r="K317" s="2" t="s">
        <v>25</v>
      </c>
      <c r="L317" s="57">
        <v>150101</v>
      </c>
      <c r="M317" s="2"/>
      <c r="N317" s="2" t="s">
        <v>621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 t="s">
        <v>2493</v>
      </c>
      <c r="AF317" s="2" t="s">
        <v>27</v>
      </c>
      <c r="AG317" s="57">
        <v>2565</v>
      </c>
      <c r="AH317" s="2" t="s">
        <v>90</v>
      </c>
      <c r="AI317" s="2" t="s">
        <v>39</v>
      </c>
      <c r="AJ317" s="58">
        <v>2899400</v>
      </c>
      <c r="AK317" s="58">
        <v>2899400</v>
      </c>
      <c r="AL317" s="2" t="s">
        <v>2478</v>
      </c>
      <c r="AM317" s="2" t="s">
        <v>2155</v>
      </c>
      <c r="AN317" s="2" t="s">
        <v>28</v>
      </c>
      <c r="AO317" s="2"/>
      <c r="AP317" s="2" t="s">
        <v>935</v>
      </c>
      <c r="AQ317" s="2" t="s">
        <v>1973</v>
      </c>
      <c r="AR317" s="2" t="s">
        <v>935</v>
      </c>
      <c r="AS317" s="2" t="s">
        <v>1974</v>
      </c>
      <c r="AT317" s="2" t="s">
        <v>2494</v>
      </c>
      <c r="AU317" s="2" t="s">
        <v>2495</v>
      </c>
      <c r="AV317" s="2"/>
    </row>
    <row r="318" spans="1:48" x14ac:dyDescent="0.25">
      <c r="A318" s="2" t="s">
        <v>2496</v>
      </c>
      <c r="B318" s="2" t="s">
        <v>2497</v>
      </c>
      <c r="C318" s="2" t="s">
        <v>2232</v>
      </c>
      <c r="D318" s="2"/>
      <c r="E318" s="2"/>
      <c r="F318" s="2"/>
      <c r="G318" s="2"/>
      <c r="H318" s="2" t="s">
        <v>25</v>
      </c>
      <c r="I318" s="2" t="s">
        <v>37</v>
      </c>
      <c r="J318" s="2" t="s">
        <v>30</v>
      </c>
      <c r="K318" s="2" t="s">
        <v>25</v>
      </c>
      <c r="L318" s="57">
        <v>150101</v>
      </c>
      <c r="M318" s="2"/>
      <c r="N318" s="2" t="s">
        <v>621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 t="s">
        <v>2498</v>
      </c>
      <c r="AF318" s="2" t="s">
        <v>27</v>
      </c>
      <c r="AG318" s="57">
        <v>2565</v>
      </c>
      <c r="AH318" s="2" t="s">
        <v>1432</v>
      </c>
      <c r="AI318" s="2" t="s">
        <v>1433</v>
      </c>
      <c r="AJ318" s="58">
        <v>30000</v>
      </c>
      <c r="AK318" s="58">
        <v>30000</v>
      </c>
      <c r="AL318" s="2" t="s">
        <v>832</v>
      </c>
      <c r="AM318" s="2" t="s">
        <v>1972</v>
      </c>
      <c r="AN318" s="2" t="s">
        <v>28</v>
      </c>
      <c r="AO318" s="2"/>
      <c r="AP318" s="2" t="s">
        <v>624</v>
      </c>
      <c r="AQ318" s="2" t="s">
        <v>659</v>
      </c>
      <c r="AR318" s="2" t="s">
        <v>624</v>
      </c>
      <c r="AS318" s="2" t="s">
        <v>660</v>
      </c>
      <c r="AT318" s="2" t="s">
        <v>2499</v>
      </c>
      <c r="AU318" s="2" t="s">
        <v>2500</v>
      </c>
      <c r="AV318" s="2"/>
    </row>
    <row r="319" spans="1:48" x14ac:dyDescent="0.25">
      <c r="A319" s="2" t="s">
        <v>2486</v>
      </c>
      <c r="B319" s="2" t="s">
        <v>2501</v>
      </c>
      <c r="C319" s="2" t="s">
        <v>2502</v>
      </c>
      <c r="D319" s="2"/>
      <c r="E319" s="2"/>
      <c r="F319" s="2"/>
      <c r="G319" s="2"/>
      <c r="H319" s="2" t="s">
        <v>25</v>
      </c>
      <c r="I319" s="2" t="s">
        <v>26</v>
      </c>
      <c r="J319" s="2"/>
      <c r="K319" s="2" t="s">
        <v>25</v>
      </c>
      <c r="L319" s="57">
        <v>150101</v>
      </c>
      <c r="M319" s="2"/>
      <c r="N319" s="2" t="s">
        <v>621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 t="s">
        <v>2503</v>
      </c>
      <c r="AF319" s="2" t="s">
        <v>27</v>
      </c>
      <c r="AG319" s="57">
        <v>2565</v>
      </c>
      <c r="AH319" s="2" t="s">
        <v>90</v>
      </c>
      <c r="AI319" s="2" t="s">
        <v>39</v>
      </c>
      <c r="AJ319" s="58">
        <v>749170</v>
      </c>
      <c r="AK319" s="58">
        <v>749170</v>
      </c>
      <c r="AL319" s="2" t="s">
        <v>782</v>
      </c>
      <c r="AM319" s="2" t="s">
        <v>1972</v>
      </c>
      <c r="AN319" s="2" t="s">
        <v>28</v>
      </c>
      <c r="AO319" s="2"/>
      <c r="AP319" s="2" t="s">
        <v>935</v>
      </c>
      <c r="AQ319" s="2" t="s">
        <v>936</v>
      </c>
      <c r="AR319" s="2" t="s">
        <v>935</v>
      </c>
      <c r="AS319" s="2" t="s">
        <v>937</v>
      </c>
      <c r="AT319" s="2" t="s">
        <v>2504</v>
      </c>
      <c r="AU319" s="2" t="s">
        <v>2505</v>
      </c>
      <c r="AV319" s="2"/>
    </row>
    <row r="320" spans="1:48" x14ac:dyDescent="0.25">
      <c r="A320" s="2" t="s">
        <v>2496</v>
      </c>
      <c r="B320" s="2" t="s">
        <v>2506</v>
      </c>
      <c r="C320" s="2" t="s">
        <v>2507</v>
      </c>
      <c r="D320" s="2"/>
      <c r="E320" s="2"/>
      <c r="F320" s="2"/>
      <c r="G320" s="2"/>
      <c r="H320" s="2" t="s">
        <v>25</v>
      </c>
      <c r="I320" s="2" t="s">
        <v>26</v>
      </c>
      <c r="J320" s="2" t="s">
        <v>52</v>
      </c>
      <c r="K320" s="2" t="s">
        <v>25</v>
      </c>
      <c r="L320" s="57">
        <v>150101</v>
      </c>
      <c r="M320" s="2"/>
      <c r="N320" s="2" t="s">
        <v>621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 t="s">
        <v>2508</v>
      </c>
      <c r="AF320" s="2" t="s">
        <v>27</v>
      </c>
      <c r="AG320" s="57">
        <v>2565</v>
      </c>
      <c r="AH320" s="2" t="s">
        <v>1432</v>
      </c>
      <c r="AI320" s="2" t="s">
        <v>1433</v>
      </c>
      <c r="AJ320" s="58">
        <v>130000</v>
      </c>
      <c r="AK320" s="58">
        <v>130000</v>
      </c>
      <c r="AL320" s="2" t="s">
        <v>832</v>
      </c>
      <c r="AM320" s="2" t="s">
        <v>1972</v>
      </c>
      <c r="AN320" s="2" t="s">
        <v>28</v>
      </c>
      <c r="AO320" s="2"/>
      <c r="AP320" s="2" t="s">
        <v>624</v>
      </c>
      <c r="AQ320" s="2" t="s">
        <v>659</v>
      </c>
      <c r="AR320" s="2" t="s">
        <v>624</v>
      </c>
      <c r="AS320" s="2" t="s">
        <v>660</v>
      </c>
      <c r="AT320" s="2" t="s">
        <v>2509</v>
      </c>
      <c r="AU320" s="2" t="s">
        <v>2510</v>
      </c>
      <c r="AV320" s="2"/>
    </row>
    <row r="321" spans="1:48" x14ac:dyDescent="0.25">
      <c r="A321" s="2" t="s">
        <v>2496</v>
      </c>
      <c r="B321" s="2" t="s">
        <v>2511</v>
      </c>
      <c r="C321" s="2" t="s">
        <v>2502</v>
      </c>
      <c r="D321" s="2"/>
      <c r="E321" s="2"/>
      <c r="F321" s="2"/>
      <c r="G321" s="2"/>
      <c r="H321" s="2" t="s">
        <v>25</v>
      </c>
      <c r="I321" s="2" t="s">
        <v>26</v>
      </c>
      <c r="J321" s="2" t="s">
        <v>52</v>
      </c>
      <c r="K321" s="2" t="s">
        <v>25</v>
      </c>
      <c r="L321" s="57">
        <v>150101</v>
      </c>
      <c r="M321" s="2"/>
      <c r="N321" s="2" t="s">
        <v>621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 t="s">
        <v>2512</v>
      </c>
      <c r="AF321" s="2" t="s">
        <v>27</v>
      </c>
      <c r="AG321" s="57">
        <v>2565</v>
      </c>
      <c r="AH321" s="2" t="s">
        <v>1153</v>
      </c>
      <c r="AI321" s="2" t="s">
        <v>39</v>
      </c>
      <c r="AJ321" s="58">
        <v>471300</v>
      </c>
      <c r="AK321" s="58">
        <v>471300</v>
      </c>
      <c r="AL321" s="2" t="s">
        <v>832</v>
      </c>
      <c r="AM321" s="2" t="s">
        <v>1972</v>
      </c>
      <c r="AN321" s="2" t="s">
        <v>28</v>
      </c>
      <c r="AO321" s="2"/>
      <c r="AP321" s="2" t="s">
        <v>624</v>
      </c>
      <c r="AQ321" s="2" t="s">
        <v>659</v>
      </c>
      <c r="AR321" s="2" t="s">
        <v>624</v>
      </c>
      <c r="AS321" s="2" t="s">
        <v>660</v>
      </c>
      <c r="AT321" s="2" t="s">
        <v>2513</v>
      </c>
      <c r="AU321" s="2" t="s">
        <v>2514</v>
      </c>
      <c r="AV321" s="2"/>
    </row>
    <row r="322" spans="1:48" x14ac:dyDescent="0.25">
      <c r="A322" s="2" t="s">
        <v>2515</v>
      </c>
      <c r="B322" s="2" t="s">
        <v>2516</v>
      </c>
      <c r="C322" s="2" t="s">
        <v>2517</v>
      </c>
      <c r="D322" s="2"/>
      <c r="E322" s="2"/>
      <c r="F322" s="2"/>
      <c r="G322" s="2"/>
      <c r="H322" s="2" t="s">
        <v>25</v>
      </c>
      <c r="I322" s="2" t="s">
        <v>37</v>
      </c>
      <c r="J322" s="2"/>
      <c r="K322" s="2" t="s">
        <v>25</v>
      </c>
      <c r="L322" s="57">
        <v>150101</v>
      </c>
      <c r="M322" s="2"/>
      <c r="N322" s="2" t="s">
        <v>621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 t="s">
        <v>2518</v>
      </c>
      <c r="AF322" s="2" t="s">
        <v>27</v>
      </c>
      <c r="AG322" s="57">
        <v>2565</v>
      </c>
      <c r="AH322" s="2" t="s">
        <v>90</v>
      </c>
      <c r="AI322" s="2" t="s">
        <v>39</v>
      </c>
      <c r="AJ322" s="58">
        <v>7925200</v>
      </c>
      <c r="AK322" s="58">
        <v>7925200</v>
      </c>
      <c r="AL322" s="2" t="s">
        <v>33</v>
      </c>
      <c r="AM322" s="2" t="s">
        <v>2519</v>
      </c>
      <c r="AN322" s="2" t="s">
        <v>28</v>
      </c>
      <c r="AO322" s="2"/>
      <c r="AP322" s="2" t="s">
        <v>823</v>
      </c>
      <c r="AQ322" s="2" t="s">
        <v>1189</v>
      </c>
      <c r="AR322" s="2" t="s">
        <v>823</v>
      </c>
      <c r="AS322" s="2" t="s">
        <v>1190</v>
      </c>
      <c r="AT322" s="2" t="s">
        <v>2520</v>
      </c>
      <c r="AU322" s="2" t="s">
        <v>2521</v>
      </c>
      <c r="AV322" s="2"/>
    </row>
    <row r="323" spans="1:48" x14ac:dyDescent="0.25">
      <c r="A323" s="2" t="s">
        <v>2486</v>
      </c>
      <c r="B323" s="2" t="s">
        <v>2522</v>
      </c>
      <c r="C323" s="2" t="s">
        <v>2507</v>
      </c>
      <c r="D323" s="2"/>
      <c r="E323" s="2"/>
      <c r="F323" s="2"/>
      <c r="G323" s="2"/>
      <c r="H323" s="2" t="s">
        <v>25</v>
      </c>
      <c r="I323" s="2" t="s">
        <v>26</v>
      </c>
      <c r="J323" s="2"/>
      <c r="K323" s="2" t="s">
        <v>25</v>
      </c>
      <c r="L323" s="57">
        <v>150101</v>
      </c>
      <c r="M323" s="2"/>
      <c r="N323" s="2" t="s">
        <v>621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 t="s">
        <v>2523</v>
      </c>
      <c r="AF323" s="2" t="s">
        <v>27</v>
      </c>
      <c r="AG323" s="57">
        <v>2565</v>
      </c>
      <c r="AH323" s="2" t="s">
        <v>90</v>
      </c>
      <c r="AI323" s="2" t="s">
        <v>39</v>
      </c>
      <c r="AJ323" s="58">
        <v>80113</v>
      </c>
      <c r="AK323" s="58">
        <v>80113</v>
      </c>
      <c r="AL323" s="2" t="s">
        <v>782</v>
      </c>
      <c r="AM323" s="2" t="s">
        <v>1972</v>
      </c>
      <c r="AN323" s="2" t="s">
        <v>28</v>
      </c>
      <c r="AO323" s="2"/>
      <c r="AP323" s="2" t="s">
        <v>624</v>
      </c>
      <c r="AQ323" s="2" t="s">
        <v>659</v>
      </c>
      <c r="AR323" s="2" t="s">
        <v>624</v>
      </c>
      <c r="AS323" s="2" t="s">
        <v>660</v>
      </c>
      <c r="AT323" s="2" t="s">
        <v>2524</v>
      </c>
      <c r="AU323" s="2" t="s">
        <v>2525</v>
      </c>
      <c r="AV323" s="2"/>
    </row>
    <row r="324" spans="1:48" x14ac:dyDescent="0.25">
      <c r="A324" s="2" t="s">
        <v>2526</v>
      </c>
      <c r="B324" s="2" t="s">
        <v>2527</v>
      </c>
      <c r="C324" s="2" t="s">
        <v>2528</v>
      </c>
      <c r="D324" s="2"/>
      <c r="E324" s="2"/>
      <c r="F324" s="2"/>
      <c r="G324" s="2"/>
      <c r="H324" s="2" t="s">
        <v>25</v>
      </c>
      <c r="I324" s="2" t="s">
        <v>37</v>
      </c>
      <c r="J324" s="2" t="s">
        <v>52</v>
      </c>
      <c r="K324" s="2" t="s">
        <v>25</v>
      </c>
      <c r="L324" s="57">
        <v>150101</v>
      </c>
      <c r="M324" s="2"/>
      <c r="N324" s="2" t="s">
        <v>621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 t="s">
        <v>2529</v>
      </c>
      <c r="AF324" s="2" t="s">
        <v>27</v>
      </c>
      <c r="AG324" s="57">
        <v>2565</v>
      </c>
      <c r="AH324" s="2" t="s">
        <v>90</v>
      </c>
      <c r="AI324" s="2" t="s">
        <v>39</v>
      </c>
      <c r="AJ324" s="58">
        <v>2000000</v>
      </c>
      <c r="AK324" s="58">
        <v>2000000</v>
      </c>
      <c r="AL324" s="2" t="s">
        <v>832</v>
      </c>
      <c r="AM324" s="2" t="s">
        <v>639</v>
      </c>
      <c r="AN324" s="2" t="s">
        <v>28</v>
      </c>
      <c r="AO324" s="2"/>
      <c r="AP324" s="2" t="s">
        <v>624</v>
      </c>
      <c r="AQ324" s="2" t="s">
        <v>625</v>
      </c>
      <c r="AR324" s="2" t="s">
        <v>624</v>
      </c>
      <c r="AS324" s="2" t="s">
        <v>626</v>
      </c>
      <c r="AT324" s="2" t="s">
        <v>2530</v>
      </c>
      <c r="AU324" s="2" t="s">
        <v>2531</v>
      </c>
      <c r="AV324" s="2"/>
    </row>
    <row r="325" spans="1:48" x14ac:dyDescent="0.25">
      <c r="A325" s="2" t="s">
        <v>2526</v>
      </c>
      <c r="B325" s="2" t="s">
        <v>2532</v>
      </c>
      <c r="C325" s="2" t="s">
        <v>2533</v>
      </c>
      <c r="D325" s="2"/>
      <c r="E325" s="2"/>
      <c r="F325" s="2"/>
      <c r="G325" s="2"/>
      <c r="H325" s="2" t="s">
        <v>25</v>
      </c>
      <c r="I325" s="2" t="s">
        <v>37</v>
      </c>
      <c r="J325" s="2" t="s">
        <v>52</v>
      </c>
      <c r="K325" s="2" t="s">
        <v>25</v>
      </c>
      <c r="L325" s="57">
        <v>150101</v>
      </c>
      <c r="M325" s="2"/>
      <c r="N325" s="2" t="s">
        <v>621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 t="s">
        <v>2534</v>
      </c>
      <c r="AF325" s="2" t="s">
        <v>27</v>
      </c>
      <c r="AG325" s="57">
        <v>2565</v>
      </c>
      <c r="AH325" s="2" t="s">
        <v>90</v>
      </c>
      <c r="AI325" s="2" t="s">
        <v>39</v>
      </c>
      <c r="AJ325" s="58">
        <v>991300</v>
      </c>
      <c r="AK325" s="58">
        <v>991300</v>
      </c>
      <c r="AL325" s="2" t="s">
        <v>832</v>
      </c>
      <c r="AM325" s="2" t="s">
        <v>639</v>
      </c>
      <c r="AN325" s="2" t="s">
        <v>28</v>
      </c>
      <c r="AO325" s="2"/>
      <c r="AP325" s="2" t="s">
        <v>624</v>
      </c>
      <c r="AQ325" s="2" t="s">
        <v>625</v>
      </c>
      <c r="AR325" s="2" t="s">
        <v>624</v>
      </c>
      <c r="AS325" s="2" t="s">
        <v>626</v>
      </c>
      <c r="AT325" s="2" t="s">
        <v>2535</v>
      </c>
      <c r="AU325" s="2" t="s">
        <v>2536</v>
      </c>
      <c r="AV325" s="2"/>
    </row>
    <row r="326" spans="1:48" x14ac:dyDescent="0.25">
      <c r="A326" s="2" t="s">
        <v>2537</v>
      </c>
      <c r="B326" s="2" t="s">
        <v>2538</v>
      </c>
      <c r="C326" s="2" t="s">
        <v>2251</v>
      </c>
      <c r="D326" s="2"/>
      <c r="E326" s="2"/>
      <c r="F326" s="2"/>
      <c r="G326" s="2"/>
      <c r="H326" s="2" t="s">
        <v>25</v>
      </c>
      <c r="I326" s="2" t="s">
        <v>37</v>
      </c>
      <c r="J326" s="2" t="s">
        <v>30</v>
      </c>
      <c r="K326" s="2" t="s">
        <v>25</v>
      </c>
      <c r="L326" s="57">
        <v>150101</v>
      </c>
      <c r="M326" s="2"/>
      <c r="N326" s="2" t="s">
        <v>621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 t="s">
        <v>2539</v>
      </c>
      <c r="AF326" s="2" t="s">
        <v>27</v>
      </c>
      <c r="AG326" s="57">
        <v>2565</v>
      </c>
      <c r="AH326" s="2" t="s">
        <v>809</v>
      </c>
      <c r="AI326" s="2" t="s">
        <v>809</v>
      </c>
      <c r="AJ326" s="58">
        <v>10000</v>
      </c>
      <c r="AK326" s="58">
        <v>10000</v>
      </c>
      <c r="AL326" s="2" t="s">
        <v>776</v>
      </c>
      <c r="AM326" s="2" t="s">
        <v>1972</v>
      </c>
      <c r="AN326" s="2" t="s">
        <v>28</v>
      </c>
      <c r="AO326" s="2"/>
      <c r="AP326" s="2" t="s">
        <v>624</v>
      </c>
      <c r="AQ326" s="2" t="s">
        <v>625</v>
      </c>
      <c r="AR326" s="2" t="s">
        <v>624</v>
      </c>
      <c r="AS326" s="2" t="s">
        <v>626</v>
      </c>
      <c r="AT326" s="2" t="s">
        <v>2540</v>
      </c>
      <c r="AU326" s="2" t="s">
        <v>2541</v>
      </c>
      <c r="AV326" s="2"/>
    </row>
    <row r="327" spans="1:48" x14ac:dyDescent="0.25">
      <c r="A327" s="2" t="s">
        <v>2542</v>
      </c>
      <c r="B327" s="2" t="s">
        <v>2543</v>
      </c>
      <c r="C327" s="2" t="s">
        <v>2544</v>
      </c>
      <c r="D327" s="2"/>
      <c r="E327" s="2"/>
      <c r="F327" s="2"/>
      <c r="G327" s="2"/>
      <c r="H327" s="2" t="s">
        <v>25</v>
      </c>
      <c r="I327" s="2" t="s">
        <v>37</v>
      </c>
      <c r="J327" s="2" t="s">
        <v>52</v>
      </c>
      <c r="K327" s="2" t="s">
        <v>25</v>
      </c>
      <c r="L327" s="57">
        <v>150101</v>
      </c>
      <c r="M327" s="2"/>
      <c r="N327" s="2" t="s">
        <v>621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 t="s">
        <v>2545</v>
      </c>
      <c r="AF327" s="2" t="s">
        <v>27</v>
      </c>
      <c r="AG327" s="57">
        <v>2565</v>
      </c>
      <c r="AH327" s="2" t="s">
        <v>90</v>
      </c>
      <c r="AI327" s="2" t="s">
        <v>39</v>
      </c>
      <c r="AJ327" s="58">
        <v>22000</v>
      </c>
      <c r="AK327" s="58">
        <v>22000</v>
      </c>
      <c r="AL327" s="2" t="s">
        <v>638</v>
      </c>
      <c r="AM327" s="2" t="s">
        <v>978</v>
      </c>
      <c r="AN327" s="2" t="s">
        <v>28</v>
      </c>
      <c r="AO327" s="2"/>
      <c r="AP327" s="2" t="s">
        <v>823</v>
      </c>
      <c r="AQ327" s="2" t="s">
        <v>1189</v>
      </c>
      <c r="AR327" s="2" t="s">
        <v>823</v>
      </c>
      <c r="AS327" s="2" t="s">
        <v>1190</v>
      </c>
      <c r="AT327" s="2" t="s">
        <v>2546</v>
      </c>
      <c r="AU327" s="2" t="s">
        <v>2547</v>
      </c>
      <c r="AV327" s="2"/>
    </row>
    <row r="328" spans="1:48" x14ac:dyDescent="0.25">
      <c r="A328" s="2" t="s">
        <v>647</v>
      </c>
      <c r="B328" s="2" t="s">
        <v>2548</v>
      </c>
      <c r="C328" s="2" t="s">
        <v>2337</v>
      </c>
      <c r="D328" s="2"/>
      <c r="E328" s="2"/>
      <c r="F328" s="2"/>
      <c r="G328" s="2"/>
      <c r="H328" s="2" t="s">
        <v>25</v>
      </c>
      <c r="I328" s="2" t="s">
        <v>37</v>
      </c>
      <c r="J328" s="2" t="s">
        <v>52</v>
      </c>
      <c r="K328" s="2" t="s">
        <v>25</v>
      </c>
      <c r="L328" s="57">
        <v>150101</v>
      </c>
      <c r="M328" s="2"/>
      <c r="N328" s="2" t="s">
        <v>621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 t="s">
        <v>2549</v>
      </c>
      <c r="AF328" s="2" t="s">
        <v>27</v>
      </c>
      <c r="AG328" s="57">
        <v>2565</v>
      </c>
      <c r="AH328" s="2" t="s">
        <v>2017</v>
      </c>
      <c r="AI328" s="2" t="s">
        <v>809</v>
      </c>
      <c r="AJ328" s="58">
        <v>320000</v>
      </c>
      <c r="AK328" s="58">
        <v>320000</v>
      </c>
      <c r="AL328" s="2" t="s">
        <v>80</v>
      </c>
      <c r="AM328" s="2" t="s">
        <v>639</v>
      </c>
      <c r="AN328" s="2" t="s">
        <v>28</v>
      </c>
      <c r="AO328" s="2"/>
      <c r="AP328" s="2" t="s">
        <v>624</v>
      </c>
      <c r="AQ328" s="2" t="s">
        <v>625</v>
      </c>
      <c r="AR328" s="2" t="s">
        <v>624</v>
      </c>
      <c r="AS328" s="2" t="s">
        <v>626</v>
      </c>
      <c r="AT328" s="2" t="s">
        <v>2550</v>
      </c>
      <c r="AU328" s="2" t="s">
        <v>2551</v>
      </c>
      <c r="AV328" s="2"/>
    </row>
    <row r="329" spans="1:48" x14ac:dyDescent="0.25">
      <c r="A329" s="2" t="s">
        <v>2542</v>
      </c>
      <c r="B329" s="2" t="s">
        <v>2552</v>
      </c>
      <c r="C329" s="2" t="s">
        <v>2553</v>
      </c>
      <c r="D329" s="2"/>
      <c r="E329" s="2"/>
      <c r="F329" s="2"/>
      <c r="G329" s="2"/>
      <c r="H329" s="2" t="s">
        <v>25</v>
      </c>
      <c r="I329" s="2" t="s">
        <v>37</v>
      </c>
      <c r="J329" s="2" t="s">
        <v>52</v>
      </c>
      <c r="K329" s="2" t="s">
        <v>25</v>
      </c>
      <c r="L329" s="57">
        <v>150101</v>
      </c>
      <c r="M329" s="2"/>
      <c r="N329" s="2" t="s">
        <v>621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 t="s">
        <v>2554</v>
      </c>
      <c r="AF329" s="2" t="s">
        <v>27</v>
      </c>
      <c r="AG329" s="57">
        <v>2565</v>
      </c>
      <c r="AH329" s="2" t="s">
        <v>90</v>
      </c>
      <c r="AI329" s="2" t="s">
        <v>39</v>
      </c>
      <c r="AJ329" s="58">
        <v>20000</v>
      </c>
      <c r="AK329" s="58">
        <v>20000</v>
      </c>
      <c r="AL329" s="2" t="s">
        <v>638</v>
      </c>
      <c r="AM329" s="2" t="s">
        <v>978</v>
      </c>
      <c r="AN329" s="2" t="s">
        <v>28</v>
      </c>
      <c r="AO329" s="2"/>
      <c r="AP329" s="2" t="s">
        <v>823</v>
      </c>
      <c r="AQ329" s="2" t="s">
        <v>1189</v>
      </c>
      <c r="AR329" s="2" t="s">
        <v>823</v>
      </c>
      <c r="AS329" s="2" t="s">
        <v>1190</v>
      </c>
      <c r="AT329" s="2" t="s">
        <v>2555</v>
      </c>
      <c r="AU329" s="2" t="s">
        <v>2556</v>
      </c>
      <c r="AV329" s="2"/>
    </row>
    <row r="330" spans="1:48" x14ac:dyDescent="0.25">
      <c r="A330" s="2" t="s">
        <v>2557</v>
      </c>
      <c r="B330" s="2" t="s">
        <v>2558</v>
      </c>
      <c r="C330" s="2" t="s">
        <v>2559</v>
      </c>
      <c r="D330" s="2"/>
      <c r="E330" s="2"/>
      <c r="F330" s="2"/>
      <c r="G330" s="2"/>
      <c r="H330" s="2" t="s">
        <v>25</v>
      </c>
      <c r="I330" s="2" t="s">
        <v>26</v>
      </c>
      <c r="J330" s="2"/>
      <c r="K330" s="2" t="s">
        <v>25</v>
      </c>
      <c r="L330" s="57">
        <v>150101</v>
      </c>
      <c r="M330" s="2"/>
      <c r="N330" s="2" t="s">
        <v>621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 t="s">
        <v>2560</v>
      </c>
      <c r="AF330" s="2" t="s">
        <v>27</v>
      </c>
      <c r="AG330" s="57">
        <v>2565</v>
      </c>
      <c r="AH330" s="2" t="s">
        <v>2561</v>
      </c>
      <c r="AI330" s="2" t="s">
        <v>39</v>
      </c>
      <c r="AJ330" s="58">
        <v>130000</v>
      </c>
      <c r="AK330" s="58">
        <v>130000</v>
      </c>
      <c r="AL330" s="2" t="s">
        <v>782</v>
      </c>
      <c r="AM330" s="2" t="s">
        <v>978</v>
      </c>
      <c r="AN330" s="2" t="s">
        <v>28</v>
      </c>
      <c r="AO330" s="2"/>
      <c r="AP330" s="2" t="s">
        <v>624</v>
      </c>
      <c r="AQ330" s="2" t="s">
        <v>659</v>
      </c>
      <c r="AR330" s="2" t="s">
        <v>624</v>
      </c>
      <c r="AS330" s="2" t="s">
        <v>660</v>
      </c>
      <c r="AT330" s="2" t="s">
        <v>2562</v>
      </c>
      <c r="AU330" s="2" t="s">
        <v>2563</v>
      </c>
      <c r="AV330" s="2"/>
    </row>
    <row r="331" spans="1:48" x14ac:dyDescent="0.25">
      <c r="A331" s="2" t="s">
        <v>2557</v>
      </c>
      <c r="B331" s="2" t="s">
        <v>2564</v>
      </c>
      <c r="C331" s="2" t="s">
        <v>2565</v>
      </c>
      <c r="D331" s="2"/>
      <c r="E331" s="2"/>
      <c r="F331" s="2"/>
      <c r="G331" s="2"/>
      <c r="H331" s="2" t="s">
        <v>25</v>
      </c>
      <c r="I331" s="2" t="s">
        <v>26</v>
      </c>
      <c r="J331" s="2" t="s">
        <v>52</v>
      </c>
      <c r="K331" s="2" t="s">
        <v>25</v>
      </c>
      <c r="L331" s="57">
        <v>150101</v>
      </c>
      <c r="M331" s="2"/>
      <c r="N331" s="2" t="s">
        <v>621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 t="s">
        <v>2566</v>
      </c>
      <c r="AF331" s="2" t="s">
        <v>27</v>
      </c>
      <c r="AG331" s="57">
        <v>2565</v>
      </c>
      <c r="AH331" s="2" t="s">
        <v>2017</v>
      </c>
      <c r="AI331" s="2" t="s">
        <v>39</v>
      </c>
      <c r="AJ331" s="58">
        <v>50000</v>
      </c>
      <c r="AK331" s="58">
        <v>50000</v>
      </c>
      <c r="AL331" s="2" t="s">
        <v>782</v>
      </c>
      <c r="AM331" s="2" t="s">
        <v>978</v>
      </c>
      <c r="AN331" s="2" t="s">
        <v>28</v>
      </c>
      <c r="AO331" s="2"/>
      <c r="AP331" s="2" t="s">
        <v>624</v>
      </c>
      <c r="AQ331" s="2" t="s">
        <v>625</v>
      </c>
      <c r="AR331" s="2" t="s">
        <v>624</v>
      </c>
      <c r="AS331" s="2" t="s">
        <v>626</v>
      </c>
      <c r="AT331" s="2" t="s">
        <v>2567</v>
      </c>
      <c r="AU331" s="2" t="s">
        <v>2568</v>
      </c>
      <c r="AV331" s="2"/>
    </row>
    <row r="332" spans="1:48" x14ac:dyDescent="0.25">
      <c r="A332" s="2" t="s">
        <v>2557</v>
      </c>
      <c r="B332" s="2" t="s">
        <v>2569</v>
      </c>
      <c r="C332" s="2" t="s">
        <v>2570</v>
      </c>
      <c r="D332" s="2"/>
      <c r="E332" s="2"/>
      <c r="F332" s="2"/>
      <c r="G332" s="2"/>
      <c r="H332" s="2" t="s">
        <v>25</v>
      </c>
      <c r="I332" s="2" t="s">
        <v>26</v>
      </c>
      <c r="J332" s="2" t="s">
        <v>52</v>
      </c>
      <c r="K332" s="2" t="s">
        <v>25</v>
      </c>
      <c r="L332" s="57">
        <v>150101</v>
      </c>
      <c r="M332" s="2"/>
      <c r="N332" s="2" t="s">
        <v>621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 t="s">
        <v>2571</v>
      </c>
      <c r="AF332" s="2" t="s">
        <v>27</v>
      </c>
      <c r="AG332" s="57">
        <v>2565</v>
      </c>
      <c r="AH332" s="2" t="s">
        <v>90</v>
      </c>
      <c r="AI332" s="2" t="s">
        <v>39</v>
      </c>
      <c r="AJ332" s="58">
        <v>878480</v>
      </c>
      <c r="AK332" s="58">
        <v>878480</v>
      </c>
      <c r="AL332" s="2" t="s">
        <v>782</v>
      </c>
      <c r="AM332" s="2" t="s">
        <v>978</v>
      </c>
      <c r="AN332" s="2" t="s">
        <v>28</v>
      </c>
      <c r="AO332" s="2"/>
      <c r="AP332" s="2" t="s">
        <v>624</v>
      </c>
      <c r="AQ332" s="2" t="s">
        <v>659</v>
      </c>
      <c r="AR332" s="2" t="s">
        <v>624</v>
      </c>
      <c r="AS332" s="2" t="s">
        <v>660</v>
      </c>
      <c r="AT332" s="2" t="s">
        <v>2572</v>
      </c>
      <c r="AU332" s="2" t="s">
        <v>2573</v>
      </c>
      <c r="AV332" s="2"/>
    </row>
    <row r="333" spans="1:48" x14ac:dyDescent="0.25">
      <c r="A333" s="2" t="s">
        <v>2557</v>
      </c>
      <c r="B333" s="2" t="s">
        <v>2574</v>
      </c>
      <c r="C333" s="2" t="s">
        <v>2575</v>
      </c>
      <c r="D333" s="2"/>
      <c r="E333" s="2"/>
      <c r="F333" s="2"/>
      <c r="G333" s="2"/>
      <c r="H333" s="2" t="s">
        <v>25</v>
      </c>
      <c r="I333" s="2" t="s">
        <v>26</v>
      </c>
      <c r="J333" s="2" t="s">
        <v>52</v>
      </c>
      <c r="K333" s="2" t="s">
        <v>25</v>
      </c>
      <c r="L333" s="57">
        <v>150101</v>
      </c>
      <c r="M333" s="2"/>
      <c r="N333" s="2" t="s">
        <v>621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 t="s">
        <v>2576</v>
      </c>
      <c r="AF333" s="2" t="s">
        <v>27</v>
      </c>
      <c r="AG333" s="57">
        <v>2565</v>
      </c>
      <c r="AH333" s="2" t="s">
        <v>2017</v>
      </c>
      <c r="AI333" s="2" t="s">
        <v>39</v>
      </c>
      <c r="AJ333" s="58">
        <v>200000</v>
      </c>
      <c r="AK333" s="58">
        <v>200000</v>
      </c>
      <c r="AL333" s="2" t="s">
        <v>782</v>
      </c>
      <c r="AM333" s="2" t="s">
        <v>978</v>
      </c>
      <c r="AN333" s="2" t="s">
        <v>28</v>
      </c>
      <c r="AO333" s="2"/>
      <c r="AP333" s="2" t="s">
        <v>624</v>
      </c>
      <c r="AQ333" s="2" t="s">
        <v>659</v>
      </c>
      <c r="AR333" s="2" t="s">
        <v>624</v>
      </c>
      <c r="AS333" s="2" t="s">
        <v>660</v>
      </c>
      <c r="AT333" s="2" t="s">
        <v>2577</v>
      </c>
      <c r="AU333" s="2" t="s">
        <v>2578</v>
      </c>
      <c r="AV333" s="2"/>
    </row>
    <row r="334" spans="1:48" x14ac:dyDescent="0.25">
      <c r="A334" s="2" t="s">
        <v>2557</v>
      </c>
      <c r="B334" s="2" t="s">
        <v>2579</v>
      </c>
      <c r="C334" s="2" t="s">
        <v>2580</v>
      </c>
      <c r="D334" s="2"/>
      <c r="E334" s="2"/>
      <c r="F334" s="2"/>
      <c r="G334" s="2"/>
      <c r="H334" s="2" t="s">
        <v>25</v>
      </c>
      <c r="I334" s="2" t="s">
        <v>26</v>
      </c>
      <c r="J334" s="2" t="s">
        <v>30</v>
      </c>
      <c r="K334" s="2" t="s">
        <v>25</v>
      </c>
      <c r="L334" s="57">
        <v>150101</v>
      </c>
      <c r="M334" s="2"/>
      <c r="N334" s="2" t="s">
        <v>621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 t="s">
        <v>2581</v>
      </c>
      <c r="AF334" s="2" t="s">
        <v>27</v>
      </c>
      <c r="AG334" s="57">
        <v>2565</v>
      </c>
      <c r="AH334" s="2" t="s">
        <v>2582</v>
      </c>
      <c r="AI334" s="2" t="s">
        <v>510</v>
      </c>
      <c r="AJ334" s="58">
        <v>40000</v>
      </c>
      <c r="AK334" s="58">
        <v>40000</v>
      </c>
      <c r="AL334" s="2" t="s">
        <v>782</v>
      </c>
      <c r="AM334" s="2" t="s">
        <v>978</v>
      </c>
      <c r="AN334" s="2" t="s">
        <v>28</v>
      </c>
      <c r="AO334" s="2"/>
      <c r="AP334" s="2" t="s">
        <v>624</v>
      </c>
      <c r="AQ334" s="2" t="s">
        <v>659</v>
      </c>
      <c r="AR334" s="2" t="s">
        <v>624</v>
      </c>
      <c r="AS334" s="2" t="s">
        <v>660</v>
      </c>
      <c r="AT334" s="2" t="s">
        <v>2583</v>
      </c>
      <c r="AU334" s="2" t="s">
        <v>2584</v>
      </c>
      <c r="AV334" s="2"/>
    </row>
    <row r="335" spans="1:48" x14ac:dyDescent="0.25">
      <c r="A335" s="2" t="s">
        <v>2557</v>
      </c>
      <c r="B335" s="2" t="s">
        <v>2585</v>
      </c>
      <c r="C335" s="2" t="s">
        <v>2586</v>
      </c>
      <c r="D335" s="2"/>
      <c r="E335" s="2"/>
      <c r="F335" s="2"/>
      <c r="G335" s="2"/>
      <c r="H335" s="2" t="s">
        <v>25</v>
      </c>
      <c r="I335" s="2" t="s">
        <v>26</v>
      </c>
      <c r="J335" s="2" t="s">
        <v>52</v>
      </c>
      <c r="K335" s="2" t="s">
        <v>25</v>
      </c>
      <c r="L335" s="57">
        <v>150101</v>
      </c>
      <c r="M335" s="2"/>
      <c r="N335" s="2" t="s">
        <v>621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 t="s">
        <v>2587</v>
      </c>
      <c r="AF335" s="2" t="s">
        <v>27</v>
      </c>
      <c r="AG335" s="57">
        <v>2565</v>
      </c>
      <c r="AH335" s="2" t="s">
        <v>2017</v>
      </c>
      <c r="AI335" s="2" t="s">
        <v>39</v>
      </c>
      <c r="AJ335" s="58">
        <v>70000</v>
      </c>
      <c r="AK335" s="58">
        <v>70000</v>
      </c>
      <c r="AL335" s="2" t="s">
        <v>782</v>
      </c>
      <c r="AM335" s="2" t="s">
        <v>978</v>
      </c>
      <c r="AN335" s="2" t="s">
        <v>28</v>
      </c>
      <c r="AO335" s="2"/>
      <c r="AP335" s="2" t="s">
        <v>624</v>
      </c>
      <c r="AQ335" s="2" t="s">
        <v>659</v>
      </c>
      <c r="AR335" s="2" t="s">
        <v>624</v>
      </c>
      <c r="AS335" s="2" t="s">
        <v>660</v>
      </c>
      <c r="AT335" s="2" t="s">
        <v>2588</v>
      </c>
      <c r="AU335" s="2" t="s">
        <v>2589</v>
      </c>
      <c r="AV335" s="2"/>
    </row>
    <row r="336" spans="1:48" x14ac:dyDescent="0.25">
      <c r="A336" s="2" t="s">
        <v>2557</v>
      </c>
      <c r="B336" s="2" t="s">
        <v>2590</v>
      </c>
      <c r="C336" s="2" t="s">
        <v>2591</v>
      </c>
      <c r="D336" s="2"/>
      <c r="E336" s="2"/>
      <c r="F336" s="2"/>
      <c r="G336" s="2"/>
      <c r="H336" s="2" t="s">
        <v>25</v>
      </c>
      <c r="I336" s="2" t="s">
        <v>26</v>
      </c>
      <c r="J336" s="2" t="s">
        <v>52</v>
      </c>
      <c r="K336" s="2" t="s">
        <v>25</v>
      </c>
      <c r="L336" s="57">
        <v>150101</v>
      </c>
      <c r="M336" s="2"/>
      <c r="N336" s="2" t="s">
        <v>621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 t="s">
        <v>2592</v>
      </c>
      <c r="AF336" s="2" t="s">
        <v>27</v>
      </c>
      <c r="AG336" s="57">
        <v>2565</v>
      </c>
      <c r="AH336" s="2" t="s">
        <v>90</v>
      </c>
      <c r="AI336" s="2" t="s">
        <v>39</v>
      </c>
      <c r="AJ336" s="58">
        <v>213000</v>
      </c>
      <c r="AK336" s="58">
        <v>213000</v>
      </c>
      <c r="AL336" s="2" t="s">
        <v>782</v>
      </c>
      <c r="AM336" s="2" t="s">
        <v>978</v>
      </c>
      <c r="AN336" s="2" t="s">
        <v>28</v>
      </c>
      <c r="AO336" s="2"/>
      <c r="AP336" s="2" t="s">
        <v>624</v>
      </c>
      <c r="AQ336" s="2" t="s">
        <v>659</v>
      </c>
      <c r="AR336" s="2" t="s">
        <v>624</v>
      </c>
      <c r="AS336" s="2" t="s">
        <v>660</v>
      </c>
      <c r="AT336" s="2" t="s">
        <v>2593</v>
      </c>
      <c r="AU336" s="2" t="s">
        <v>2594</v>
      </c>
      <c r="AV336" s="2"/>
    </row>
    <row r="337" spans="1:48" x14ac:dyDescent="0.25">
      <c r="A337" s="2" t="s">
        <v>2595</v>
      </c>
      <c r="B337" s="2" t="s">
        <v>2596</v>
      </c>
      <c r="C337" s="2" t="s">
        <v>2597</v>
      </c>
      <c r="D337" s="2"/>
      <c r="E337" s="2"/>
      <c r="F337" s="2"/>
      <c r="G337" s="2"/>
      <c r="H337" s="2" t="s">
        <v>25</v>
      </c>
      <c r="I337" s="2" t="s">
        <v>37</v>
      </c>
      <c r="J337" s="2" t="s">
        <v>52</v>
      </c>
      <c r="K337" s="2" t="s">
        <v>25</v>
      </c>
      <c r="L337" s="57">
        <v>150101</v>
      </c>
      <c r="M337" s="2"/>
      <c r="N337" s="2" t="s">
        <v>621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 t="s">
        <v>2598</v>
      </c>
      <c r="AF337" s="2" t="s">
        <v>27</v>
      </c>
      <c r="AG337" s="57">
        <v>2565</v>
      </c>
      <c r="AH337" s="2" t="s">
        <v>90</v>
      </c>
      <c r="AI337" s="2" t="s">
        <v>39</v>
      </c>
      <c r="AJ337" s="58">
        <v>270000</v>
      </c>
      <c r="AK337" s="58">
        <v>270000</v>
      </c>
      <c r="AL337" s="2" t="s">
        <v>776</v>
      </c>
      <c r="AM337" s="2" t="s">
        <v>978</v>
      </c>
      <c r="AN337" s="2" t="s">
        <v>28</v>
      </c>
      <c r="AO337" s="2"/>
      <c r="AP337" s="2" t="s">
        <v>823</v>
      </c>
      <c r="AQ337" s="2" t="s">
        <v>838</v>
      </c>
      <c r="AR337" s="2" t="s">
        <v>823</v>
      </c>
      <c r="AS337" s="2" t="s">
        <v>839</v>
      </c>
      <c r="AT337" s="2" t="s">
        <v>2599</v>
      </c>
      <c r="AU337" s="2" t="s">
        <v>2600</v>
      </c>
      <c r="AV337" s="2"/>
    </row>
    <row r="338" spans="1:48" x14ac:dyDescent="0.25">
      <c r="A338" s="2" t="s">
        <v>2595</v>
      </c>
      <c r="B338" s="2" t="s">
        <v>2601</v>
      </c>
      <c r="C338" s="2" t="s">
        <v>2602</v>
      </c>
      <c r="D338" s="2"/>
      <c r="E338" s="2"/>
      <c r="F338" s="2"/>
      <c r="G338" s="2"/>
      <c r="H338" s="2" t="s">
        <v>25</v>
      </c>
      <c r="I338" s="2" t="s">
        <v>37</v>
      </c>
      <c r="J338" s="2" t="s">
        <v>52</v>
      </c>
      <c r="K338" s="2" t="s">
        <v>25</v>
      </c>
      <c r="L338" s="57">
        <v>150101</v>
      </c>
      <c r="M338" s="2"/>
      <c r="N338" s="2" t="s">
        <v>621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 t="s">
        <v>2603</v>
      </c>
      <c r="AF338" s="2" t="s">
        <v>27</v>
      </c>
      <c r="AG338" s="57">
        <v>2565</v>
      </c>
      <c r="AH338" s="2" t="s">
        <v>90</v>
      </c>
      <c r="AI338" s="2" t="s">
        <v>39</v>
      </c>
      <c r="AJ338" s="58">
        <v>180000</v>
      </c>
      <c r="AK338" s="58">
        <v>180000</v>
      </c>
      <c r="AL338" s="2" t="s">
        <v>776</v>
      </c>
      <c r="AM338" s="2" t="s">
        <v>978</v>
      </c>
      <c r="AN338" s="2" t="s">
        <v>28</v>
      </c>
      <c r="AO338" s="2"/>
      <c r="AP338" s="2" t="s">
        <v>952</v>
      </c>
      <c r="AQ338" s="2" t="s">
        <v>2604</v>
      </c>
      <c r="AR338" s="2" t="s">
        <v>952</v>
      </c>
      <c r="AS338" s="2" t="s">
        <v>2605</v>
      </c>
      <c r="AT338" s="2" t="s">
        <v>2606</v>
      </c>
      <c r="AU338" s="2" t="s">
        <v>2607</v>
      </c>
      <c r="AV338" s="2"/>
    </row>
    <row r="339" spans="1:48" x14ac:dyDescent="0.25">
      <c r="A339" s="2" t="s">
        <v>2595</v>
      </c>
      <c r="B339" s="2" t="s">
        <v>2608</v>
      </c>
      <c r="C339" s="2" t="s">
        <v>2609</v>
      </c>
      <c r="D339" s="2"/>
      <c r="E339" s="2"/>
      <c r="F339" s="2"/>
      <c r="G339" s="2"/>
      <c r="H339" s="2" t="s">
        <v>25</v>
      </c>
      <c r="I339" s="2" t="s">
        <v>37</v>
      </c>
      <c r="J339" s="2" t="s">
        <v>52</v>
      </c>
      <c r="K339" s="2" t="s">
        <v>25</v>
      </c>
      <c r="L339" s="57">
        <v>150101</v>
      </c>
      <c r="M339" s="2"/>
      <c r="N339" s="2" t="s">
        <v>621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 t="s">
        <v>2610</v>
      </c>
      <c r="AF339" s="2" t="s">
        <v>27</v>
      </c>
      <c r="AG339" s="57">
        <v>2565</v>
      </c>
      <c r="AH339" s="2" t="s">
        <v>90</v>
      </c>
      <c r="AI339" s="2" t="s">
        <v>39</v>
      </c>
      <c r="AJ339" s="58">
        <v>100000</v>
      </c>
      <c r="AK339" s="58">
        <v>100000</v>
      </c>
      <c r="AL339" s="2" t="s">
        <v>776</v>
      </c>
      <c r="AM339" s="2" t="s">
        <v>978</v>
      </c>
      <c r="AN339" s="2" t="s">
        <v>28</v>
      </c>
      <c r="AO339" s="2"/>
      <c r="AP339" s="2" t="s">
        <v>624</v>
      </c>
      <c r="AQ339" s="2" t="s">
        <v>659</v>
      </c>
      <c r="AR339" s="2" t="s">
        <v>624</v>
      </c>
      <c r="AS339" s="2" t="s">
        <v>660</v>
      </c>
      <c r="AT339" s="2" t="s">
        <v>2611</v>
      </c>
      <c r="AU339" s="2" t="s">
        <v>2612</v>
      </c>
      <c r="AV339" s="2"/>
    </row>
    <row r="340" spans="1:48" x14ac:dyDescent="0.25">
      <c r="A340" s="2" t="s">
        <v>188</v>
      </c>
      <c r="B340" s="2" t="s">
        <v>563</v>
      </c>
      <c r="C340" s="2" t="s">
        <v>564</v>
      </c>
      <c r="D340" s="2"/>
      <c r="E340" s="2"/>
      <c r="F340" s="2"/>
      <c r="G340" s="2"/>
      <c r="H340" s="2" t="s">
        <v>25</v>
      </c>
      <c r="I340" s="2" t="s">
        <v>37</v>
      </c>
      <c r="J340" s="2" t="s">
        <v>99</v>
      </c>
      <c r="K340" s="2" t="s">
        <v>25</v>
      </c>
      <c r="L340" s="57">
        <v>150202</v>
      </c>
      <c r="M340" s="2"/>
      <c r="N340" s="2" t="s">
        <v>59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 t="s">
        <v>565</v>
      </c>
      <c r="AF340" s="2" t="s">
        <v>27</v>
      </c>
      <c r="AG340" s="57">
        <v>2565</v>
      </c>
      <c r="AH340" s="2" t="s">
        <v>90</v>
      </c>
      <c r="AI340" s="2" t="s">
        <v>39</v>
      </c>
      <c r="AJ340" s="58">
        <v>65000000</v>
      </c>
      <c r="AK340" s="58">
        <v>65000000</v>
      </c>
      <c r="AL340" s="2" t="s">
        <v>192</v>
      </c>
      <c r="AM340" s="2" t="s">
        <v>2613</v>
      </c>
      <c r="AN340" s="2" t="s">
        <v>28</v>
      </c>
      <c r="AO340" s="2"/>
      <c r="AP340" s="2" t="s">
        <v>194</v>
      </c>
      <c r="AQ340" s="2" t="s">
        <v>295</v>
      </c>
      <c r="AR340" s="2" t="s">
        <v>194</v>
      </c>
      <c r="AS340" s="2" t="s">
        <v>2069</v>
      </c>
      <c r="AT340" s="2" t="s">
        <v>2614</v>
      </c>
      <c r="AU340" s="2" t="s">
        <v>2615</v>
      </c>
      <c r="AV340" s="2"/>
    </row>
    <row r="341" spans="1:48" x14ac:dyDescent="0.25">
      <c r="A341" s="2" t="s">
        <v>2616</v>
      </c>
      <c r="B341" s="2" t="s">
        <v>2617</v>
      </c>
      <c r="C341" s="2" t="s">
        <v>2618</v>
      </c>
      <c r="D341" s="2"/>
      <c r="E341" s="2"/>
      <c r="F341" s="2"/>
      <c r="G341" s="2"/>
      <c r="H341" s="2" t="s">
        <v>25</v>
      </c>
      <c r="I341" s="2" t="s">
        <v>37</v>
      </c>
      <c r="J341" s="2"/>
      <c r="K341" s="2" t="s">
        <v>25</v>
      </c>
      <c r="L341" s="57">
        <v>150101</v>
      </c>
      <c r="M341" s="2"/>
      <c r="N341" s="2" t="s">
        <v>621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 t="s">
        <v>2619</v>
      </c>
      <c r="AF341" s="2" t="s">
        <v>27</v>
      </c>
      <c r="AG341" s="57">
        <v>2565</v>
      </c>
      <c r="AH341" s="2" t="s">
        <v>90</v>
      </c>
      <c r="AI341" s="2" t="s">
        <v>39</v>
      </c>
      <c r="AJ341" s="58">
        <v>1212000</v>
      </c>
      <c r="AK341" s="58">
        <v>1212000</v>
      </c>
      <c r="AL341" s="2" t="s">
        <v>88</v>
      </c>
      <c r="AM341" s="2" t="s">
        <v>51</v>
      </c>
      <c r="AN341" s="2" t="s">
        <v>28</v>
      </c>
      <c r="AO341" s="2"/>
      <c r="AP341" s="2" t="s">
        <v>952</v>
      </c>
      <c r="AQ341" s="2" t="s">
        <v>953</v>
      </c>
      <c r="AR341" s="2" t="s">
        <v>952</v>
      </c>
      <c r="AS341" s="2" t="s">
        <v>954</v>
      </c>
      <c r="AT341" s="2" t="s">
        <v>2620</v>
      </c>
      <c r="AU341" s="2" t="s">
        <v>2621</v>
      </c>
      <c r="AV341" s="2"/>
    </row>
    <row r="342" spans="1:48" x14ac:dyDescent="0.25">
      <c r="A342" s="2" t="s">
        <v>2622</v>
      </c>
      <c r="B342" s="2" t="s">
        <v>2623</v>
      </c>
      <c r="C342" s="2" t="s">
        <v>2624</v>
      </c>
      <c r="D342" s="2"/>
      <c r="E342" s="2"/>
      <c r="F342" s="2"/>
      <c r="G342" s="2"/>
      <c r="H342" s="2" t="s">
        <v>25</v>
      </c>
      <c r="I342" s="2" t="s">
        <v>37</v>
      </c>
      <c r="J342" s="2" t="s">
        <v>30</v>
      </c>
      <c r="K342" s="2" t="s">
        <v>25</v>
      </c>
      <c r="L342" s="57">
        <v>150101</v>
      </c>
      <c r="M342" s="2"/>
      <c r="N342" s="2" t="s">
        <v>621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 t="s">
        <v>2625</v>
      </c>
      <c r="AF342" s="2" t="s">
        <v>27</v>
      </c>
      <c r="AG342" s="57">
        <v>2565</v>
      </c>
      <c r="AH342" s="2" t="s">
        <v>90</v>
      </c>
      <c r="AI342" s="2" t="s">
        <v>39</v>
      </c>
      <c r="AJ342" s="58">
        <v>406440</v>
      </c>
      <c r="AK342" s="58">
        <v>406440</v>
      </c>
      <c r="AL342" s="2" t="s">
        <v>2626</v>
      </c>
      <c r="AM342" s="2" t="s">
        <v>79</v>
      </c>
      <c r="AN342" s="2" t="s">
        <v>28</v>
      </c>
      <c r="AO342" s="2"/>
      <c r="AP342" s="2" t="s">
        <v>823</v>
      </c>
      <c r="AQ342" s="2" t="s">
        <v>838</v>
      </c>
      <c r="AR342" s="2" t="s">
        <v>823</v>
      </c>
      <c r="AS342" s="2" t="s">
        <v>839</v>
      </c>
      <c r="AT342" s="2" t="s">
        <v>2627</v>
      </c>
      <c r="AU342" s="2" t="s">
        <v>2628</v>
      </c>
      <c r="AV342" s="2"/>
    </row>
    <row r="343" spans="1:48" x14ac:dyDescent="0.25">
      <c r="A343" s="2" t="s">
        <v>2622</v>
      </c>
      <c r="B343" s="2" t="s">
        <v>2629</v>
      </c>
      <c r="C343" s="2" t="s">
        <v>2630</v>
      </c>
      <c r="D343" s="2"/>
      <c r="E343" s="2"/>
      <c r="F343" s="2"/>
      <c r="G343" s="2"/>
      <c r="H343" s="2" t="s">
        <v>25</v>
      </c>
      <c r="I343" s="2" t="s">
        <v>37</v>
      </c>
      <c r="J343" s="2" t="s">
        <v>30</v>
      </c>
      <c r="K343" s="2" t="s">
        <v>25</v>
      </c>
      <c r="L343" s="57">
        <v>150101</v>
      </c>
      <c r="M343" s="2"/>
      <c r="N343" s="2" t="s">
        <v>621</v>
      </c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 t="s">
        <v>2631</v>
      </c>
      <c r="AF343" s="2" t="s">
        <v>27</v>
      </c>
      <c r="AG343" s="57">
        <v>2565</v>
      </c>
      <c r="AH343" s="2" t="s">
        <v>90</v>
      </c>
      <c r="AI343" s="2" t="s">
        <v>39</v>
      </c>
      <c r="AJ343" s="58">
        <v>28360</v>
      </c>
      <c r="AK343" s="58">
        <v>28360</v>
      </c>
      <c r="AL343" s="2" t="s">
        <v>2626</v>
      </c>
      <c r="AM343" s="2" t="s">
        <v>79</v>
      </c>
      <c r="AN343" s="2" t="s">
        <v>28</v>
      </c>
      <c r="AO343" s="2"/>
      <c r="AP343" s="2" t="s">
        <v>624</v>
      </c>
      <c r="AQ343" s="2" t="s">
        <v>625</v>
      </c>
      <c r="AR343" s="2" t="s">
        <v>624</v>
      </c>
      <c r="AS343" s="2" t="s">
        <v>626</v>
      </c>
      <c r="AT343" s="2" t="s">
        <v>2632</v>
      </c>
      <c r="AU343" s="2" t="s">
        <v>2633</v>
      </c>
      <c r="AV343" s="2"/>
    </row>
    <row r="344" spans="1:48" x14ac:dyDescent="0.25">
      <c r="A344" s="2" t="s">
        <v>2622</v>
      </c>
      <c r="B344" s="2" t="s">
        <v>2634</v>
      </c>
      <c r="C344" s="2" t="s">
        <v>2635</v>
      </c>
      <c r="D344" s="2"/>
      <c r="E344" s="2"/>
      <c r="F344" s="2"/>
      <c r="G344" s="2"/>
      <c r="H344" s="2" t="s">
        <v>25</v>
      </c>
      <c r="I344" s="2" t="s">
        <v>37</v>
      </c>
      <c r="J344" s="2" t="s">
        <v>30</v>
      </c>
      <c r="K344" s="2" t="s">
        <v>25</v>
      </c>
      <c r="L344" s="57">
        <v>150101</v>
      </c>
      <c r="M344" s="2"/>
      <c r="N344" s="2" t="s">
        <v>621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 t="s">
        <v>2636</v>
      </c>
      <c r="AF344" s="2" t="s">
        <v>27</v>
      </c>
      <c r="AG344" s="57">
        <v>2565</v>
      </c>
      <c r="AH344" s="2" t="s">
        <v>2017</v>
      </c>
      <c r="AI344" s="2" t="s">
        <v>2301</v>
      </c>
      <c r="AJ344" s="58">
        <v>37000</v>
      </c>
      <c r="AK344" s="58">
        <v>37000</v>
      </c>
      <c r="AL344" s="2" t="s">
        <v>2626</v>
      </c>
      <c r="AM344" s="2" t="s">
        <v>79</v>
      </c>
      <c r="AN344" s="2" t="s">
        <v>28</v>
      </c>
      <c r="AO344" s="2"/>
      <c r="AP344" s="2" t="s">
        <v>624</v>
      </c>
      <c r="AQ344" s="2" t="s">
        <v>625</v>
      </c>
      <c r="AR344" s="2" t="s">
        <v>624</v>
      </c>
      <c r="AS344" s="2" t="s">
        <v>626</v>
      </c>
      <c r="AT344" s="2" t="s">
        <v>2637</v>
      </c>
      <c r="AU344" s="2" t="s">
        <v>2638</v>
      </c>
      <c r="AV344" s="2"/>
    </row>
    <row r="345" spans="1:48" x14ac:dyDescent="0.25">
      <c r="A345" s="2" t="s">
        <v>2622</v>
      </c>
      <c r="B345" s="2" t="s">
        <v>2639</v>
      </c>
      <c r="C345" s="2" t="s">
        <v>2640</v>
      </c>
      <c r="D345" s="2"/>
      <c r="E345" s="2"/>
      <c r="F345" s="2"/>
      <c r="G345" s="2"/>
      <c r="H345" s="2" t="s">
        <v>25</v>
      </c>
      <c r="I345" s="2" t="s">
        <v>37</v>
      </c>
      <c r="J345" s="2" t="s">
        <v>30</v>
      </c>
      <c r="K345" s="2" t="s">
        <v>25</v>
      </c>
      <c r="L345" s="57">
        <v>150101</v>
      </c>
      <c r="M345" s="2"/>
      <c r="N345" s="2" t="s">
        <v>621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 t="s">
        <v>2641</v>
      </c>
      <c r="AF345" s="2" t="s">
        <v>27</v>
      </c>
      <c r="AG345" s="57">
        <v>2565</v>
      </c>
      <c r="AH345" s="2" t="s">
        <v>2301</v>
      </c>
      <c r="AI345" s="2" t="s">
        <v>2301</v>
      </c>
      <c r="AJ345" s="58">
        <v>50000</v>
      </c>
      <c r="AK345" s="58">
        <v>50000</v>
      </c>
      <c r="AL345" s="2" t="s">
        <v>2626</v>
      </c>
      <c r="AM345" s="2" t="s">
        <v>79</v>
      </c>
      <c r="AN345" s="2" t="s">
        <v>28</v>
      </c>
      <c r="AO345" s="2"/>
      <c r="AP345" s="2" t="s">
        <v>624</v>
      </c>
      <c r="AQ345" s="2" t="s">
        <v>625</v>
      </c>
      <c r="AR345" s="2" t="s">
        <v>624</v>
      </c>
      <c r="AS345" s="2" t="s">
        <v>626</v>
      </c>
      <c r="AT345" s="2" t="s">
        <v>2642</v>
      </c>
      <c r="AU345" s="2" t="s">
        <v>2643</v>
      </c>
      <c r="AV345" s="2"/>
    </row>
    <row r="346" spans="1:48" x14ac:dyDescent="0.25">
      <c r="A346" s="2" t="s">
        <v>2622</v>
      </c>
      <c r="B346" s="2" t="s">
        <v>2644</v>
      </c>
      <c r="C346" s="2" t="s">
        <v>2645</v>
      </c>
      <c r="D346" s="2"/>
      <c r="E346" s="2"/>
      <c r="F346" s="2"/>
      <c r="G346" s="2"/>
      <c r="H346" s="2" t="s">
        <v>25</v>
      </c>
      <c r="I346" s="2" t="s">
        <v>37</v>
      </c>
      <c r="J346" s="2" t="s">
        <v>30</v>
      </c>
      <c r="K346" s="2" t="s">
        <v>25</v>
      </c>
      <c r="L346" s="57">
        <v>150101</v>
      </c>
      <c r="M346" s="2"/>
      <c r="N346" s="2" t="s">
        <v>621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 t="s">
        <v>2646</v>
      </c>
      <c r="AF346" s="2" t="s">
        <v>27</v>
      </c>
      <c r="AG346" s="57">
        <v>2565</v>
      </c>
      <c r="AH346" s="2" t="s">
        <v>2582</v>
      </c>
      <c r="AI346" s="2" t="s">
        <v>2582</v>
      </c>
      <c r="AJ346" s="58">
        <v>13200</v>
      </c>
      <c r="AK346" s="58">
        <v>13200</v>
      </c>
      <c r="AL346" s="2" t="s">
        <v>2626</v>
      </c>
      <c r="AM346" s="2" t="s">
        <v>79</v>
      </c>
      <c r="AN346" s="2" t="s">
        <v>28</v>
      </c>
      <c r="AO346" s="2"/>
      <c r="AP346" s="2" t="s">
        <v>624</v>
      </c>
      <c r="AQ346" s="2" t="s">
        <v>625</v>
      </c>
      <c r="AR346" s="2" t="s">
        <v>624</v>
      </c>
      <c r="AS346" s="2" t="s">
        <v>626</v>
      </c>
      <c r="AT346" s="2" t="s">
        <v>2647</v>
      </c>
      <c r="AU346" s="2" t="s">
        <v>2648</v>
      </c>
      <c r="AV346" s="2"/>
    </row>
    <row r="347" spans="1:48" x14ac:dyDescent="0.25">
      <c r="A347" s="2" t="s">
        <v>2622</v>
      </c>
      <c r="B347" s="2" t="s">
        <v>2649</v>
      </c>
      <c r="C347" s="2" t="s">
        <v>2650</v>
      </c>
      <c r="D347" s="2"/>
      <c r="E347" s="2"/>
      <c r="F347" s="2"/>
      <c r="G347" s="2"/>
      <c r="H347" s="2" t="s">
        <v>25</v>
      </c>
      <c r="I347" s="2" t="s">
        <v>37</v>
      </c>
      <c r="J347" s="2" t="s">
        <v>30</v>
      </c>
      <c r="K347" s="2" t="s">
        <v>25</v>
      </c>
      <c r="L347" s="57">
        <v>150101</v>
      </c>
      <c r="M347" s="2"/>
      <c r="N347" s="2" t="s">
        <v>621</v>
      </c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 t="s">
        <v>2651</v>
      </c>
      <c r="AF347" s="2" t="s">
        <v>27</v>
      </c>
      <c r="AG347" s="57">
        <v>2565</v>
      </c>
      <c r="AH347" s="2" t="s">
        <v>2017</v>
      </c>
      <c r="AI347" s="2" t="s">
        <v>39</v>
      </c>
      <c r="AJ347" s="58">
        <v>15000</v>
      </c>
      <c r="AK347" s="58">
        <v>15000</v>
      </c>
      <c r="AL347" s="2" t="s">
        <v>2626</v>
      </c>
      <c r="AM347" s="2" t="s">
        <v>79</v>
      </c>
      <c r="AN347" s="2" t="s">
        <v>28</v>
      </c>
      <c r="AO347" s="2"/>
      <c r="AP347" s="2" t="s">
        <v>624</v>
      </c>
      <c r="AQ347" s="2" t="s">
        <v>625</v>
      </c>
      <c r="AR347" s="2" t="s">
        <v>624</v>
      </c>
      <c r="AS347" s="2" t="s">
        <v>626</v>
      </c>
      <c r="AT347" s="2" t="s">
        <v>2652</v>
      </c>
      <c r="AU347" s="2" t="s">
        <v>2653</v>
      </c>
      <c r="AV347" s="2"/>
    </row>
    <row r="348" spans="1:48" x14ac:dyDescent="0.25">
      <c r="A348" s="2" t="s">
        <v>2654</v>
      </c>
      <c r="B348" s="2" t="s">
        <v>2655</v>
      </c>
      <c r="C348" s="2" t="s">
        <v>2656</v>
      </c>
      <c r="D348" s="2"/>
      <c r="E348" s="2"/>
      <c r="F348" s="2"/>
      <c r="G348" s="2"/>
      <c r="H348" s="2" t="s">
        <v>25</v>
      </c>
      <c r="I348" s="2" t="s">
        <v>37</v>
      </c>
      <c r="J348" s="2"/>
      <c r="K348" s="2" t="s">
        <v>25</v>
      </c>
      <c r="L348" s="57">
        <v>150101</v>
      </c>
      <c r="M348" s="2"/>
      <c r="N348" s="2" t="s">
        <v>621</v>
      </c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 t="s">
        <v>2657</v>
      </c>
      <c r="AF348" s="2" t="s">
        <v>27</v>
      </c>
      <c r="AG348" s="57">
        <v>2565</v>
      </c>
      <c r="AH348" s="2" t="s">
        <v>90</v>
      </c>
      <c r="AI348" s="2" t="s">
        <v>39</v>
      </c>
      <c r="AJ348" s="58">
        <v>186440</v>
      </c>
      <c r="AK348" s="58">
        <v>186440</v>
      </c>
      <c r="AL348" s="2" t="s">
        <v>80</v>
      </c>
      <c r="AM348" s="2" t="s">
        <v>51</v>
      </c>
      <c r="AN348" s="2" t="s">
        <v>28</v>
      </c>
      <c r="AO348" s="2"/>
      <c r="AP348" s="2" t="s">
        <v>624</v>
      </c>
      <c r="AQ348" s="2" t="s">
        <v>625</v>
      </c>
      <c r="AR348" s="2" t="s">
        <v>624</v>
      </c>
      <c r="AS348" s="2" t="s">
        <v>626</v>
      </c>
      <c r="AT348" s="2" t="s">
        <v>2658</v>
      </c>
      <c r="AU348" s="2" t="s">
        <v>2659</v>
      </c>
      <c r="AV348" s="2"/>
    </row>
    <row r="349" spans="1:48" x14ac:dyDescent="0.25">
      <c r="A349" s="2" t="s">
        <v>2654</v>
      </c>
      <c r="B349" s="2" t="s">
        <v>2660</v>
      </c>
      <c r="C349" s="2" t="s">
        <v>2661</v>
      </c>
      <c r="D349" s="2"/>
      <c r="E349" s="2"/>
      <c r="F349" s="2"/>
      <c r="G349" s="2"/>
      <c r="H349" s="2" t="s">
        <v>25</v>
      </c>
      <c r="I349" s="2" t="s">
        <v>37</v>
      </c>
      <c r="J349" s="2"/>
      <c r="K349" s="2" t="s">
        <v>25</v>
      </c>
      <c r="L349" s="57">
        <v>150101</v>
      </c>
      <c r="M349" s="2"/>
      <c r="N349" s="2" t="s">
        <v>621</v>
      </c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 t="s">
        <v>2662</v>
      </c>
      <c r="AF349" s="2" t="s">
        <v>27</v>
      </c>
      <c r="AG349" s="57">
        <v>2565</v>
      </c>
      <c r="AH349" s="2" t="s">
        <v>90</v>
      </c>
      <c r="AI349" s="2" t="s">
        <v>39</v>
      </c>
      <c r="AJ349" s="58">
        <v>498900</v>
      </c>
      <c r="AK349" s="58">
        <v>498900</v>
      </c>
      <c r="AL349" s="2" t="s">
        <v>80</v>
      </c>
      <c r="AM349" s="2" t="s">
        <v>51</v>
      </c>
      <c r="AN349" s="2" t="s">
        <v>28</v>
      </c>
      <c r="AO349" s="2"/>
      <c r="AP349" s="2" t="s">
        <v>624</v>
      </c>
      <c r="AQ349" s="2" t="s">
        <v>625</v>
      </c>
      <c r="AR349" s="2" t="s">
        <v>624</v>
      </c>
      <c r="AS349" s="2" t="s">
        <v>626</v>
      </c>
      <c r="AT349" s="2" t="s">
        <v>2663</v>
      </c>
      <c r="AU349" s="2" t="s">
        <v>2664</v>
      </c>
      <c r="AV349" s="2"/>
    </row>
    <row r="350" spans="1:48" x14ac:dyDescent="0.25">
      <c r="A350" s="2" t="s">
        <v>2665</v>
      </c>
      <c r="B350" s="2" t="s">
        <v>2666</v>
      </c>
      <c r="C350" s="2" t="s">
        <v>2667</v>
      </c>
      <c r="D350" s="2"/>
      <c r="E350" s="2"/>
      <c r="F350" s="2"/>
      <c r="G350" s="2"/>
      <c r="H350" s="2" t="s">
        <v>25</v>
      </c>
      <c r="I350" s="2" t="s">
        <v>37</v>
      </c>
      <c r="J350" s="2"/>
      <c r="K350" s="2" t="s">
        <v>25</v>
      </c>
      <c r="L350" s="57">
        <v>150101</v>
      </c>
      <c r="M350" s="2"/>
      <c r="N350" s="2" t="s">
        <v>621</v>
      </c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 t="s">
        <v>2668</v>
      </c>
      <c r="AF350" s="2" t="s">
        <v>27</v>
      </c>
      <c r="AG350" s="57">
        <v>2565</v>
      </c>
      <c r="AH350" s="2" t="s">
        <v>90</v>
      </c>
      <c r="AI350" s="2" t="s">
        <v>39</v>
      </c>
      <c r="AJ350" s="58">
        <v>800000</v>
      </c>
      <c r="AK350" s="58">
        <v>800000</v>
      </c>
      <c r="AL350" s="2" t="s">
        <v>845</v>
      </c>
      <c r="AM350" s="2" t="s">
        <v>2194</v>
      </c>
      <c r="AN350" s="2" t="s">
        <v>28</v>
      </c>
      <c r="AO350" s="2"/>
      <c r="AP350" s="2" t="s">
        <v>624</v>
      </c>
      <c r="AQ350" s="2" t="s">
        <v>625</v>
      </c>
      <c r="AR350" s="2" t="s">
        <v>624</v>
      </c>
      <c r="AS350" s="2" t="s">
        <v>626</v>
      </c>
      <c r="AT350" s="2" t="s">
        <v>2669</v>
      </c>
      <c r="AU350" s="2" t="s">
        <v>2670</v>
      </c>
      <c r="AV350" s="2"/>
    </row>
    <row r="351" spans="1:48" x14ac:dyDescent="0.25">
      <c r="A351" s="2" t="s">
        <v>1438</v>
      </c>
      <c r="B351" s="2" t="s">
        <v>2671</v>
      </c>
      <c r="C351" s="2" t="s">
        <v>620</v>
      </c>
      <c r="D351" s="2"/>
      <c r="E351" s="2"/>
      <c r="F351" s="2"/>
      <c r="G351" s="2"/>
      <c r="H351" s="2" t="s">
        <v>25</v>
      </c>
      <c r="I351" s="2" t="s">
        <v>37</v>
      </c>
      <c r="J351" s="2"/>
      <c r="K351" s="2" t="s">
        <v>25</v>
      </c>
      <c r="L351" s="57">
        <v>150101</v>
      </c>
      <c r="M351" s="2"/>
      <c r="N351" s="2" t="s">
        <v>621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 t="s">
        <v>2672</v>
      </c>
      <c r="AF351" s="2" t="s">
        <v>27</v>
      </c>
      <c r="AG351" s="57">
        <v>2565</v>
      </c>
      <c r="AH351" s="2" t="s">
        <v>90</v>
      </c>
      <c r="AI351" s="2" t="s">
        <v>39</v>
      </c>
      <c r="AJ351" s="58">
        <v>36211200</v>
      </c>
      <c r="AK351" s="58">
        <v>36211200</v>
      </c>
      <c r="AL351" s="2" t="s">
        <v>174</v>
      </c>
      <c r="AM351" s="2" t="s">
        <v>174</v>
      </c>
      <c r="AN351" s="2" t="s">
        <v>28</v>
      </c>
      <c r="AO351" s="2"/>
      <c r="AP351" s="2" t="s">
        <v>624</v>
      </c>
      <c r="AQ351" s="2" t="s">
        <v>659</v>
      </c>
      <c r="AR351" s="2" t="s">
        <v>624</v>
      </c>
      <c r="AS351" s="2" t="s">
        <v>660</v>
      </c>
      <c r="AT351" s="2" t="s">
        <v>2673</v>
      </c>
      <c r="AU351" s="2" t="s">
        <v>2674</v>
      </c>
      <c r="AV351" s="2"/>
    </row>
    <row r="352" spans="1:48" x14ac:dyDescent="0.25">
      <c r="A352" s="2" t="s">
        <v>981</v>
      </c>
      <c r="B352" s="2" t="s">
        <v>2675</v>
      </c>
      <c r="C352" s="2" t="s">
        <v>2676</v>
      </c>
      <c r="D352" s="2"/>
      <c r="E352" s="2"/>
      <c r="F352" s="2"/>
      <c r="G352" s="2"/>
      <c r="H352" s="2" t="s">
        <v>25</v>
      </c>
      <c r="I352" s="2" t="s">
        <v>37</v>
      </c>
      <c r="J352" s="2"/>
      <c r="K352" s="2" t="s">
        <v>25</v>
      </c>
      <c r="L352" s="57">
        <v>150101</v>
      </c>
      <c r="M352" s="2"/>
      <c r="N352" s="2" t="s">
        <v>621</v>
      </c>
      <c r="O352" s="2" t="s">
        <v>2677</v>
      </c>
      <c r="P352" s="2" t="s">
        <v>2678</v>
      </c>
      <c r="Q352" s="2" t="s">
        <v>2679</v>
      </c>
      <c r="R352" s="2" t="s">
        <v>2680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 t="s">
        <v>2681</v>
      </c>
      <c r="AF352" s="2" t="s">
        <v>27</v>
      </c>
      <c r="AG352" s="57">
        <v>2565</v>
      </c>
      <c r="AH352" s="2" t="s">
        <v>262</v>
      </c>
      <c r="AI352" s="2" t="s">
        <v>2682</v>
      </c>
      <c r="AJ352" s="57">
        <v>0</v>
      </c>
      <c r="AK352" s="57">
        <v>0</v>
      </c>
      <c r="AL352" s="2" t="s">
        <v>2683</v>
      </c>
      <c r="AM352" s="2" t="s">
        <v>2684</v>
      </c>
      <c r="AN352" s="2" t="s">
        <v>36</v>
      </c>
      <c r="AO352" s="2" t="s">
        <v>2685</v>
      </c>
      <c r="AP352" s="2" t="s">
        <v>2686</v>
      </c>
      <c r="AQ352" s="2" t="s">
        <v>2687</v>
      </c>
      <c r="AR352" s="2" t="s">
        <v>624</v>
      </c>
      <c r="AS352" s="2" t="s">
        <v>626</v>
      </c>
      <c r="AT352" s="2" t="s">
        <v>2688</v>
      </c>
      <c r="AU352" s="2" t="s">
        <v>2689</v>
      </c>
      <c r="AV352" s="2"/>
    </row>
    <row r="353" spans="1:48" x14ac:dyDescent="0.25">
      <c r="A353" s="2" t="s">
        <v>981</v>
      </c>
      <c r="B353" s="2" t="s">
        <v>2690</v>
      </c>
      <c r="C353" s="2" t="s">
        <v>2691</v>
      </c>
      <c r="D353" s="2"/>
      <c r="E353" s="2"/>
      <c r="F353" s="2"/>
      <c r="G353" s="2"/>
      <c r="H353" s="2" t="s">
        <v>25</v>
      </c>
      <c r="I353" s="2" t="s">
        <v>37</v>
      </c>
      <c r="J353" s="2"/>
      <c r="K353" s="2" t="s">
        <v>25</v>
      </c>
      <c r="L353" s="57">
        <v>150101</v>
      </c>
      <c r="M353" s="2"/>
      <c r="N353" s="2" t="s">
        <v>621</v>
      </c>
      <c r="O353" s="2" t="s">
        <v>2677</v>
      </c>
      <c r="P353" s="2" t="s">
        <v>2678</v>
      </c>
      <c r="Q353" s="2" t="s">
        <v>2679</v>
      </c>
      <c r="R353" s="2" t="s">
        <v>2680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 t="s">
        <v>2692</v>
      </c>
      <c r="AF353" s="2" t="s">
        <v>27</v>
      </c>
      <c r="AG353" s="57">
        <v>2565</v>
      </c>
      <c r="AH353" s="2" t="s">
        <v>262</v>
      </c>
      <c r="AI353" s="2" t="s">
        <v>2682</v>
      </c>
      <c r="AJ353" s="57">
        <v>0</v>
      </c>
      <c r="AK353" s="57">
        <v>0</v>
      </c>
      <c r="AL353" s="2" t="s">
        <v>2683</v>
      </c>
      <c r="AM353" s="2" t="s">
        <v>2684</v>
      </c>
      <c r="AN353" s="2" t="s">
        <v>36</v>
      </c>
      <c r="AO353" s="2" t="s">
        <v>2685</v>
      </c>
      <c r="AP353" s="2" t="s">
        <v>2686</v>
      </c>
      <c r="AQ353" s="2" t="s">
        <v>2687</v>
      </c>
      <c r="AR353" s="2" t="s">
        <v>624</v>
      </c>
      <c r="AS353" s="2" t="s">
        <v>626</v>
      </c>
      <c r="AT353" s="2" t="s">
        <v>2693</v>
      </c>
      <c r="AU353" s="2" t="s">
        <v>2694</v>
      </c>
      <c r="AV353" s="2"/>
    </row>
    <row r="354" spans="1:48" x14ac:dyDescent="0.25">
      <c r="A354" s="2" t="s">
        <v>81</v>
      </c>
      <c r="B354" s="2" t="s">
        <v>2695</v>
      </c>
      <c r="C354" s="2" t="s">
        <v>2696</v>
      </c>
      <c r="D354" s="2"/>
      <c r="E354" s="2"/>
      <c r="F354" s="2"/>
      <c r="G354" s="2"/>
      <c r="H354" s="2" t="s">
        <v>25</v>
      </c>
      <c r="I354" s="2" t="s">
        <v>37</v>
      </c>
      <c r="J354" s="2" t="s">
        <v>30</v>
      </c>
      <c r="K354" s="2" t="s">
        <v>25</v>
      </c>
      <c r="L354" s="57">
        <v>150101</v>
      </c>
      <c r="M354" s="2"/>
      <c r="N354" s="2" t="s">
        <v>621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 t="s">
        <v>2697</v>
      </c>
      <c r="AF354" s="2" t="s">
        <v>27</v>
      </c>
      <c r="AG354" s="57">
        <v>2565</v>
      </c>
      <c r="AH354" s="2" t="s">
        <v>90</v>
      </c>
      <c r="AI354" s="2" t="s">
        <v>39</v>
      </c>
      <c r="AJ354" s="58">
        <v>499855</v>
      </c>
      <c r="AK354" s="58">
        <v>499855</v>
      </c>
      <c r="AL354" s="2" t="s">
        <v>85</v>
      </c>
      <c r="AM354" s="2" t="s">
        <v>79</v>
      </c>
      <c r="AN354" s="2" t="s">
        <v>28</v>
      </c>
      <c r="AO354" s="2"/>
      <c r="AP354" s="2" t="s">
        <v>624</v>
      </c>
      <c r="AQ354" s="2" t="s">
        <v>625</v>
      </c>
      <c r="AR354" s="2" t="s">
        <v>624</v>
      </c>
      <c r="AS354" s="2" t="s">
        <v>626</v>
      </c>
      <c r="AT354" s="2" t="s">
        <v>2698</v>
      </c>
      <c r="AU354" s="2" t="s">
        <v>2699</v>
      </c>
      <c r="AV354" s="2"/>
    </row>
    <row r="355" spans="1:48" x14ac:dyDescent="0.25">
      <c r="A355" s="2" t="s">
        <v>81</v>
      </c>
      <c r="B355" s="2" t="s">
        <v>2700</v>
      </c>
      <c r="C355" s="2" t="s">
        <v>2701</v>
      </c>
      <c r="D355" s="2"/>
      <c r="E355" s="2"/>
      <c r="F355" s="2"/>
      <c r="G355" s="2"/>
      <c r="H355" s="2" t="s">
        <v>25</v>
      </c>
      <c r="I355" s="2" t="s">
        <v>37</v>
      </c>
      <c r="J355" s="2" t="s">
        <v>30</v>
      </c>
      <c r="K355" s="2" t="s">
        <v>25</v>
      </c>
      <c r="L355" s="57">
        <v>150101</v>
      </c>
      <c r="M355" s="2"/>
      <c r="N355" s="2" t="s">
        <v>621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 t="s">
        <v>2702</v>
      </c>
      <c r="AF355" s="2" t="s">
        <v>27</v>
      </c>
      <c r="AG355" s="57">
        <v>2565</v>
      </c>
      <c r="AH355" s="2" t="s">
        <v>90</v>
      </c>
      <c r="AI355" s="2" t="s">
        <v>39</v>
      </c>
      <c r="AJ355" s="58">
        <v>450000</v>
      </c>
      <c r="AK355" s="58">
        <v>450000</v>
      </c>
      <c r="AL355" s="2" t="s">
        <v>85</v>
      </c>
      <c r="AM355" s="2" t="s">
        <v>79</v>
      </c>
      <c r="AN355" s="2" t="s">
        <v>28</v>
      </c>
      <c r="AO355" s="2"/>
      <c r="AP355" s="2" t="s">
        <v>624</v>
      </c>
      <c r="AQ355" s="2" t="s">
        <v>625</v>
      </c>
      <c r="AR355" s="2" t="s">
        <v>624</v>
      </c>
      <c r="AS355" s="2" t="s">
        <v>626</v>
      </c>
      <c r="AT355" s="2" t="s">
        <v>2703</v>
      </c>
      <c r="AU355" s="2" t="s">
        <v>2704</v>
      </c>
      <c r="AV355" s="2"/>
    </row>
    <row r="356" spans="1:48" x14ac:dyDescent="0.25">
      <c r="A356" s="2" t="s">
        <v>81</v>
      </c>
      <c r="B356" s="2" t="s">
        <v>2705</v>
      </c>
      <c r="C356" s="2" t="s">
        <v>2706</v>
      </c>
      <c r="D356" s="2"/>
      <c r="E356" s="2"/>
      <c r="F356" s="2"/>
      <c r="G356" s="2"/>
      <c r="H356" s="2" t="s">
        <v>25</v>
      </c>
      <c r="I356" s="2" t="s">
        <v>37</v>
      </c>
      <c r="J356" s="2" t="s">
        <v>30</v>
      </c>
      <c r="K356" s="2" t="s">
        <v>25</v>
      </c>
      <c r="L356" s="57">
        <v>150101</v>
      </c>
      <c r="M356" s="2"/>
      <c r="N356" s="2" t="s">
        <v>621</v>
      </c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 t="s">
        <v>2707</v>
      </c>
      <c r="AF356" s="2" t="s">
        <v>27</v>
      </c>
      <c r="AG356" s="57">
        <v>2565</v>
      </c>
      <c r="AH356" s="2" t="s">
        <v>90</v>
      </c>
      <c r="AI356" s="2" t="s">
        <v>39</v>
      </c>
      <c r="AJ356" s="58">
        <v>299990</v>
      </c>
      <c r="AK356" s="58">
        <v>299990</v>
      </c>
      <c r="AL356" s="2" t="s">
        <v>85</v>
      </c>
      <c r="AM356" s="2" t="s">
        <v>79</v>
      </c>
      <c r="AN356" s="2" t="s">
        <v>28</v>
      </c>
      <c r="AO356" s="2"/>
      <c r="AP356" s="2" t="s">
        <v>624</v>
      </c>
      <c r="AQ356" s="2" t="s">
        <v>625</v>
      </c>
      <c r="AR356" s="2" t="s">
        <v>624</v>
      </c>
      <c r="AS356" s="2" t="s">
        <v>626</v>
      </c>
      <c r="AT356" s="2" t="s">
        <v>2708</v>
      </c>
      <c r="AU356" s="2" t="s">
        <v>2709</v>
      </c>
      <c r="AV356" s="2"/>
    </row>
    <row r="357" spans="1:48" x14ac:dyDescent="0.25">
      <c r="A357" s="2" t="s">
        <v>81</v>
      </c>
      <c r="B357" s="2" t="s">
        <v>2710</v>
      </c>
      <c r="C357" s="2" t="s">
        <v>2711</v>
      </c>
      <c r="D357" s="2"/>
      <c r="E357" s="2"/>
      <c r="F357" s="2"/>
      <c r="G357" s="2"/>
      <c r="H357" s="2" t="s">
        <v>25</v>
      </c>
      <c r="I357" s="2" t="s">
        <v>37</v>
      </c>
      <c r="J357" s="2"/>
      <c r="K357" s="2" t="s">
        <v>25</v>
      </c>
      <c r="L357" s="57">
        <v>150101</v>
      </c>
      <c r="M357" s="2"/>
      <c r="N357" s="2" t="s">
        <v>621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 t="s">
        <v>2712</v>
      </c>
      <c r="AF357" s="2" t="s">
        <v>27</v>
      </c>
      <c r="AG357" s="57">
        <v>2565</v>
      </c>
      <c r="AH357" s="2" t="s">
        <v>90</v>
      </c>
      <c r="AI357" s="2" t="s">
        <v>39</v>
      </c>
      <c r="AJ357" s="58">
        <v>150000</v>
      </c>
      <c r="AK357" s="58">
        <v>150000</v>
      </c>
      <c r="AL357" s="2" t="s">
        <v>85</v>
      </c>
      <c r="AM357" s="2" t="s">
        <v>79</v>
      </c>
      <c r="AN357" s="2" t="s">
        <v>28</v>
      </c>
      <c r="AO357" s="2"/>
      <c r="AP357" s="2" t="s">
        <v>624</v>
      </c>
      <c r="AQ357" s="2" t="s">
        <v>625</v>
      </c>
      <c r="AR357" s="2" t="s">
        <v>624</v>
      </c>
      <c r="AS357" s="2" t="s">
        <v>626</v>
      </c>
      <c r="AT357" s="2" t="s">
        <v>2713</v>
      </c>
      <c r="AU357" s="2" t="s">
        <v>2714</v>
      </c>
      <c r="AV357" s="2"/>
    </row>
    <row r="358" spans="1:48" x14ac:dyDescent="0.25">
      <c r="A358" s="2" t="s">
        <v>81</v>
      </c>
      <c r="B358" s="2" t="s">
        <v>2715</v>
      </c>
      <c r="C358" s="2" t="s">
        <v>2716</v>
      </c>
      <c r="D358" s="2"/>
      <c r="E358" s="2"/>
      <c r="F358" s="2"/>
      <c r="G358" s="2"/>
      <c r="H358" s="2" t="s">
        <v>25</v>
      </c>
      <c r="I358" s="2" t="s">
        <v>37</v>
      </c>
      <c r="J358" s="2" t="s">
        <v>30</v>
      </c>
      <c r="K358" s="2" t="s">
        <v>25</v>
      </c>
      <c r="L358" s="57">
        <v>150101</v>
      </c>
      <c r="M358" s="2"/>
      <c r="N358" s="2" t="s">
        <v>621</v>
      </c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 t="s">
        <v>2717</v>
      </c>
      <c r="AF358" s="2" t="s">
        <v>27</v>
      </c>
      <c r="AG358" s="57">
        <v>2565</v>
      </c>
      <c r="AH358" s="2" t="s">
        <v>90</v>
      </c>
      <c r="AI358" s="2" t="s">
        <v>39</v>
      </c>
      <c r="AJ358" s="58">
        <v>105000</v>
      </c>
      <c r="AK358" s="58">
        <v>105000</v>
      </c>
      <c r="AL358" s="2" t="s">
        <v>85</v>
      </c>
      <c r="AM358" s="2" t="s">
        <v>79</v>
      </c>
      <c r="AN358" s="2" t="s">
        <v>28</v>
      </c>
      <c r="AO358" s="2"/>
      <c r="AP358" s="2" t="s">
        <v>624</v>
      </c>
      <c r="AQ358" s="2" t="s">
        <v>625</v>
      </c>
      <c r="AR358" s="2" t="s">
        <v>624</v>
      </c>
      <c r="AS358" s="2" t="s">
        <v>626</v>
      </c>
      <c r="AT358" s="2" t="s">
        <v>2718</v>
      </c>
      <c r="AU358" s="2" t="s">
        <v>2719</v>
      </c>
      <c r="AV358" s="2"/>
    </row>
    <row r="359" spans="1:48" x14ac:dyDescent="0.25">
      <c r="A359" s="2" t="s">
        <v>2720</v>
      </c>
      <c r="B359" s="2" t="s">
        <v>2721</v>
      </c>
      <c r="C359" s="2" t="s">
        <v>2722</v>
      </c>
      <c r="D359" s="2"/>
      <c r="E359" s="2"/>
      <c r="F359" s="2"/>
      <c r="G359" s="2"/>
      <c r="H359" s="2" t="s">
        <v>25</v>
      </c>
      <c r="I359" s="2" t="s">
        <v>37</v>
      </c>
      <c r="J359" s="2"/>
      <c r="K359" s="2" t="s">
        <v>25</v>
      </c>
      <c r="L359" s="57">
        <v>150101</v>
      </c>
      <c r="M359" s="2"/>
      <c r="N359" s="2" t="s">
        <v>621</v>
      </c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 t="s">
        <v>2723</v>
      </c>
      <c r="AF359" s="2" t="s">
        <v>27</v>
      </c>
      <c r="AG359" s="57">
        <v>2565</v>
      </c>
      <c r="AH359" s="2" t="s">
        <v>90</v>
      </c>
      <c r="AI359" s="2" t="s">
        <v>39</v>
      </c>
      <c r="AJ359" s="58">
        <v>36780</v>
      </c>
      <c r="AK359" s="58">
        <v>36780</v>
      </c>
      <c r="AL359" s="2" t="s">
        <v>2724</v>
      </c>
      <c r="AM359" s="2" t="s">
        <v>2194</v>
      </c>
      <c r="AN359" s="2" t="s">
        <v>28</v>
      </c>
      <c r="AO359" s="2"/>
      <c r="AP359" s="2" t="s">
        <v>624</v>
      </c>
      <c r="AQ359" s="2" t="s">
        <v>659</v>
      </c>
      <c r="AR359" s="2" t="s">
        <v>624</v>
      </c>
      <c r="AS359" s="2" t="s">
        <v>660</v>
      </c>
      <c r="AT359" s="2" t="s">
        <v>2725</v>
      </c>
      <c r="AU359" s="2" t="s">
        <v>2726</v>
      </c>
      <c r="AV359" s="2"/>
    </row>
    <row r="360" spans="1:48" x14ac:dyDescent="0.25">
      <c r="A360" s="2" t="s">
        <v>97</v>
      </c>
      <c r="B360" s="2" t="s">
        <v>2727</v>
      </c>
      <c r="C360" s="2" t="s">
        <v>2728</v>
      </c>
      <c r="D360" s="2"/>
      <c r="E360" s="2"/>
      <c r="F360" s="2"/>
      <c r="G360" s="2"/>
      <c r="H360" s="2" t="s">
        <v>25</v>
      </c>
      <c r="I360" s="2" t="s">
        <v>37</v>
      </c>
      <c r="J360" s="2"/>
      <c r="K360" s="2" t="s">
        <v>25</v>
      </c>
      <c r="L360" s="57">
        <v>150101</v>
      </c>
      <c r="M360" s="2"/>
      <c r="N360" s="2" t="s">
        <v>621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 t="s">
        <v>2729</v>
      </c>
      <c r="AF360" s="2" t="s">
        <v>27</v>
      </c>
      <c r="AG360" s="57">
        <v>2565</v>
      </c>
      <c r="AH360" s="2" t="s">
        <v>90</v>
      </c>
      <c r="AI360" s="2" t="s">
        <v>39</v>
      </c>
      <c r="AJ360" s="58">
        <v>1200000</v>
      </c>
      <c r="AK360" s="58">
        <v>1200000</v>
      </c>
      <c r="AL360" s="2" t="s">
        <v>88</v>
      </c>
      <c r="AM360" s="2" t="s">
        <v>98</v>
      </c>
      <c r="AN360" s="2" t="s">
        <v>28</v>
      </c>
      <c r="AO360" s="2"/>
      <c r="AP360" s="2" t="s">
        <v>624</v>
      </c>
      <c r="AQ360" s="2" t="s">
        <v>659</v>
      </c>
      <c r="AR360" s="2" t="s">
        <v>624</v>
      </c>
      <c r="AS360" s="2" t="s">
        <v>660</v>
      </c>
      <c r="AT360" s="2" t="s">
        <v>2730</v>
      </c>
      <c r="AU360" s="2" t="s">
        <v>2731</v>
      </c>
      <c r="AV360" s="2"/>
    </row>
    <row r="361" spans="1:48" x14ac:dyDescent="0.25">
      <c r="A361" s="2" t="s">
        <v>2732</v>
      </c>
      <c r="B361" s="2" t="s">
        <v>2733</v>
      </c>
      <c r="C361" s="2" t="s">
        <v>2734</v>
      </c>
      <c r="D361" s="2"/>
      <c r="E361" s="2"/>
      <c r="F361" s="2"/>
      <c r="G361" s="2"/>
      <c r="H361" s="2" t="s">
        <v>25</v>
      </c>
      <c r="I361" s="2" t="s">
        <v>37</v>
      </c>
      <c r="J361" s="2"/>
      <c r="K361" s="2" t="s">
        <v>25</v>
      </c>
      <c r="L361" s="57">
        <v>150101</v>
      </c>
      <c r="M361" s="2"/>
      <c r="N361" s="2" t="s">
        <v>621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 t="s">
        <v>2735</v>
      </c>
      <c r="AF361" s="2" t="s">
        <v>27</v>
      </c>
      <c r="AG361" s="57">
        <v>2565</v>
      </c>
      <c r="AH361" s="2" t="s">
        <v>90</v>
      </c>
      <c r="AI361" s="2" t="s">
        <v>39</v>
      </c>
      <c r="AJ361" s="58">
        <v>90900</v>
      </c>
      <c r="AK361" s="58">
        <v>90900</v>
      </c>
      <c r="AL361" s="2" t="s">
        <v>2736</v>
      </c>
      <c r="AM361" s="2" t="s">
        <v>53</v>
      </c>
      <c r="AN361" s="2" t="s">
        <v>54</v>
      </c>
      <c r="AO361" s="2"/>
      <c r="AP361" s="2" t="s">
        <v>935</v>
      </c>
      <c r="AQ361" s="2" t="s">
        <v>936</v>
      </c>
      <c r="AR361" s="2" t="s">
        <v>935</v>
      </c>
      <c r="AS361" s="2" t="s">
        <v>937</v>
      </c>
      <c r="AT361" s="2" t="s">
        <v>2737</v>
      </c>
      <c r="AU361" s="2" t="s">
        <v>2738</v>
      </c>
      <c r="AV361" s="2"/>
    </row>
    <row r="362" spans="1:48" x14ac:dyDescent="0.25">
      <c r="A362" s="2" t="s">
        <v>2739</v>
      </c>
      <c r="B362" s="2" t="s">
        <v>2740</v>
      </c>
      <c r="C362" s="2" t="s">
        <v>2741</v>
      </c>
      <c r="D362" s="2"/>
      <c r="E362" s="2"/>
      <c r="F362" s="2"/>
      <c r="G362" s="2"/>
      <c r="H362" s="2" t="s">
        <v>25</v>
      </c>
      <c r="I362" s="2" t="s">
        <v>26</v>
      </c>
      <c r="J362" s="2"/>
      <c r="K362" s="2" t="s">
        <v>25</v>
      </c>
      <c r="L362" s="57">
        <v>150101</v>
      </c>
      <c r="M362" s="2"/>
      <c r="N362" s="2" t="s">
        <v>621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 t="s">
        <v>2742</v>
      </c>
      <c r="AF362" s="2" t="s">
        <v>27</v>
      </c>
      <c r="AG362" s="57">
        <v>2565</v>
      </c>
      <c r="AH362" s="2" t="s">
        <v>90</v>
      </c>
      <c r="AI362" s="2" t="s">
        <v>39</v>
      </c>
      <c r="AJ362" s="58">
        <v>36500</v>
      </c>
      <c r="AK362" s="58">
        <v>36500</v>
      </c>
      <c r="AL362" s="2" t="s">
        <v>638</v>
      </c>
      <c r="AM362" s="2" t="s">
        <v>51</v>
      </c>
      <c r="AN362" s="2" t="s">
        <v>28</v>
      </c>
      <c r="AO362" s="2"/>
      <c r="AP362" s="2" t="s">
        <v>624</v>
      </c>
      <c r="AQ362" s="2" t="s">
        <v>625</v>
      </c>
      <c r="AR362" s="2" t="s">
        <v>624</v>
      </c>
      <c r="AS362" s="2" t="s">
        <v>626</v>
      </c>
      <c r="AT362" s="2" t="s">
        <v>2743</v>
      </c>
      <c r="AU362" s="2" t="s">
        <v>2744</v>
      </c>
      <c r="AV362" s="2"/>
    </row>
    <row r="363" spans="1:48" x14ac:dyDescent="0.25">
      <c r="A363" s="2" t="s">
        <v>2616</v>
      </c>
      <c r="B363" s="2" t="s">
        <v>2745</v>
      </c>
      <c r="C363" s="2" t="s">
        <v>2746</v>
      </c>
      <c r="D363" s="2"/>
      <c r="E363" s="2"/>
      <c r="F363" s="2"/>
      <c r="G363" s="2"/>
      <c r="H363" s="2" t="s">
        <v>25</v>
      </c>
      <c r="I363" s="2" t="s">
        <v>37</v>
      </c>
      <c r="J363" s="2" t="s">
        <v>30</v>
      </c>
      <c r="K363" s="2" t="s">
        <v>25</v>
      </c>
      <c r="L363" s="57">
        <v>150101</v>
      </c>
      <c r="M363" s="2"/>
      <c r="N363" s="2" t="s">
        <v>621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 t="s">
        <v>2747</v>
      </c>
      <c r="AF363" s="2" t="s">
        <v>27</v>
      </c>
      <c r="AG363" s="57">
        <v>2565</v>
      </c>
      <c r="AH363" s="2" t="s">
        <v>90</v>
      </c>
      <c r="AI363" s="2" t="s">
        <v>39</v>
      </c>
      <c r="AJ363" s="58">
        <v>4051700</v>
      </c>
      <c r="AK363" s="58">
        <v>4051700</v>
      </c>
      <c r="AL363" s="2" t="s">
        <v>88</v>
      </c>
      <c r="AM363" s="2" t="s">
        <v>51</v>
      </c>
      <c r="AN363" s="2" t="s">
        <v>28</v>
      </c>
      <c r="AO363" s="2"/>
      <c r="AP363" s="2" t="s">
        <v>935</v>
      </c>
      <c r="AQ363" s="2" t="s">
        <v>1335</v>
      </c>
      <c r="AR363" s="2" t="s">
        <v>935</v>
      </c>
      <c r="AS363" s="2" t="s">
        <v>1336</v>
      </c>
      <c r="AT363" s="2" t="s">
        <v>2748</v>
      </c>
      <c r="AU363" s="2" t="s">
        <v>2749</v>
      </c>
      <c r="AV363" s="2"/>
    </row>
    <row r="364" spans="1:48" x14ac:dyDescent="0.25">
      <c r="A364" s="2" t="s">
        <v>2750</v>
      </c>
      <c r="B364" s="2" t="s">
        <v>2751</v>
      </c>
      <c r="C364" s="2" t="s">
        <v>2752</v>
      </c>
      <c r="D364" s="2"/>
      <c r="E364" s="2"/>
      <c r="F364" s="2"/>
      <c r="G364" s="2"/>
      <c r="H364" s="2" t="s">
        <v>25</v>
      </c>
      <c r="I364" s="2" t="s">
        <v>37</v>
      </c>
      <c r="J364" s="2"/>
      <c r="K364" s="2" t="s">
        <v>25</v>
      </c>
      <c r="L364" s="57">
        <v>150101</v>
      </c>
      <c r="M364" s="2"/>
      <c r="N364" s="2" t="s">
        <v>621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 t="s">
        <v>2753</v>
      </c>
      <c r="AF364" s="2" t="s">
        <v>27</v>
      </c>
      <c r="AG364" s="57">
        <v>2565</v>
      </c>
      <c r="AH364" s="2" t="s">
        <v>90</v>
      </c>
      <c r="AI364" s="2" t="s">
        <v>39</v>
      </c>
      <c r="AJ364" s="58">
        <v>540800</v>
      </c>
      <c r="AK364" s="58">
        <v>540800</v>
      </c>
      <c r="AL364" s="2" t="s">
        <v>2259</v>
      </c>
      <c r="AM364" s="2" t="s">
        <v>51</v>
      </c>
      <c r="AN364" s="2" t="s">
        <v>28</v>
      </c>
      <c r="AO364" s="2"/>
      <c r="AP364" s="2" t="s">
        <v>952</v>
      </c>
      <c r="AQ364" s="2" t="s">
        <v>953</v>
      </c>
      <c r="AR364" s="2" t="s">
        <v>952</v>
      </c>
      <c r="AS364" s="2" t="s">
        <v>954</v>
      </c>
      <c r="AT364" s="2" t="s">
        <v>2754</v>
      </c>
      <c r="AU364" s="2" t="s">
        <v>2755</v>
      </c>
      <c r="AV364" s="2"/>
    </row>
    <row r="365" spans="1:48" x14ac:dyDescent="0.25">
      <c r="A365" s="2" t="s">
        <v>2756</v>
      </c>
      <c r="B365" s="2" t="s">
        <v>2757</v>
      </c>
      <c r="C365" s="2" t="s">
        <v>2758</v>
      </c>
      <c r="D365" s="2"/>
      <c r="E365" s="2"/>
      <c r="F365" s="2"/>
      <c r="G365" s="2"/>
      <c r="H365" s="2" t="s">
        <v>25</v>
      </c>
      <c r="I365" s="2" t="s">
        <v>37</v>
      </c>
      <c r="J365" s="2"/>
      <c r="K365" s="2" t="s">
        <v>25</v>
      </c>
      <c r="L365" s="57">
        <v>150101</v>
      </c>
      <c r="M365" s="2"/>
      <c r="N365" s="2" t="s">
        <v>621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 t="s">
        <v>2759</v>
      </c>
      <c r="AF365" s="2" t="s">
        <v>27</v>
      </c>
      <c r="AG365" s="57">
        <v>2565</v>
      </c>
      <c r="AH365" s="2" t="s">
        <v>2017</v>
      </c>
      <c r="AI365" s="2" t="s">
        <v>39</v>
      </c>
      <c r="AJ365" s="58">
        <v>700000</v>
      </c>
      <c r="AK365" s="58">
        <v>700000</v>
      </c>
      <c r="AL365" s="2" t="s">
        <v>2760</v>
      </c>
      <c r="AM365" s="2" t="s">
        <v>2194</v>
      </c>
      <c r="AN365" s="2" t="s">
        <v>28</v>
      </c>
      <c r="AO365" s="2"/>
      <c r="AP365" s="2" t="s">
        <v>952</v>
      </c>
      <c r="AQ365" s="2" t="s">
        <v>953</v>
      </c>
      <c r="AR365" s="2" t="s">
        <v>952</v>
      </c>
      <c r="AS365" s="2" t="s">
        <v>954</v>
      </c>
      <c r="AT365" s="2" t="s">
        <v>2761</v>
      </c>
      <c r="AU365" s="2" t="s">
        <v>2762</v>
      </c>
      <c r="AV365" s="2"/>
    </row>
    <row r="366" spans="1:48" x14ac:dyDescent="0.25">
      <c r="A366" s="2" t="s">
        <v>2763</v>
      </c>
      <c r="B366" s="2" t="s">
        <v>2764</v>
      </c>
      <c r="C366" s="2" t="s">
        <v>2765</v>
      </c>
      <c r="D366" s="2"/>
      <c r="E366" s="2"/>
      <c r="F366" s="2"/>
      <c r="G366" s="2"/>
      <c r="H366" s="2" t="s">
        <v>25</v>
      </c>
      <c r="I366" s="2" t="s">
        <v>37</v>
      </c>
      <c r="J366" s="2"/>
      <c r="K366" s="2" t="s">
        <v>25</v>
      </c>
      <c r="L366" s="57">
        <v>150101</v>
      </c>
      <c r="M366" s="2"/>
      <c r="N366" s="2" t="s">
        <v>621</v>
      </c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 t="s">
        <v>2766</v>
      </c>
      <c r="AF366" s="2" t="s">
        <v>27</v>
      </c>
      <c r="AG366" s="57">
        <v>2565</v>
      </c>
      <c r="AH366" s="2" t="s">
        <v>90</v>
      </c>
      <c r="AI366" s="2" t="s">
        <v>39</v>
      </c>
      <c r="AJ366" s="57">
        <v>0</v>
      </c>
      <c r="AK366" s="57">
        <v>0</v>
      </c>
      <c r="AL366" s="2" t="s">
        <v>2767</v>
      </c>
      <c r="AM366" s="2" t="s">
        <v>2194</v>
      </c>
      <c r="AN366" s="2" t="s">
        <v>28</v>
      </c>
      <c r="AO366" s="2"/>
      <c r="AP366" s="2" t="s">
        <v>624</v>
      </c>
      <c r="AQ366" s="2" t="s">
        <v>625</v>
      </c>
      <c r="AR366" s="2" t="s">
        <v>624</v>
      </c>
      <c r="AS366" s="2" t="s">
        <v>626</v>
      </c>
      <c r="AT366" s="2" t="s">
        <v>2768</v>
      </c>
      <c r="AU366" s="2" t="s">
        <v>2769</v>
      </c>
      <c r="AV366" s="2"/>
    </row>
    <row r="367" spans="1:48" x14ac:dyDescent="0.25">
      <c r="A367" s="2" t="s">
        <v>2763</v>
      </c>
      <c r="B367" s="2" t="s">
        <v>2770</v>
      </c>
      <c r="C367" s="2" t="s">
        <v>2771</v>
      </c>
      <c r="D367" s="2"/>
      <c r="E367" s="2"/>
      <c r="F367" s="2"/>
      <c r="G367" s="2"/>
      <c r="H367" s="2" t="s">
        <v>25</v>
      </c>
      <c r="I367" s="2" t="s">
        <v>37</v>
      </c>
      <c r="J367" s="2" t="s">
        <v>1718</v>
      </c>
      <c r="K367" s="2" t="s">
        <v>25</v>
      </c>
      <c r="L367" s="57">
        <v>150101</v>
      </c>
      <c r="M367" s="2"/>
      <c r="N367" s="2" t="s">
        <v>621</v>
      </c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 t="s">
        <v>2772</v>
      </c>
      <c r="AF367" s="2" t="s">
        <v>27</v>
      </c>
      <c r="AG367" s="57">
        <v>2565</v>
      </c>
      <c r="AH367" s="2" t="s">
        <v>90</v>
      </c>
      <c r="AI367" s="2" t="s">
        <v>39</v>
      </c>
      <c r="AJ367" s="57">
        <v>0</v>
      </c>
      <c r="AK367" s="57">
        <v>0</v>
      </c>
      <c r="AL367" s="2" t="s">
        <v>2767</v>
      </c>
      <c r="AM367" s="2" t="s">
        <v>2194</v>
      </c>
      <c r="AN367" s="2" t="s">
        <v>28</v>
      </c>
      <c r="AO367" s="2"/>
      <c r="AP367" s="2" t="s">
        <v>624</v>
      </c>
      <c r="AQ367" s="2" t="s">
        <v>625</v>
      </c>
      <c r="AR367" s="2" t="s">
        <v>624</v>
      </c>
      <c r="AS367" s="2" t="s">
        <v>626</v>
      </c>
      <c r="AT367" s="2" t="s">
        <v>2773</v>
      </c>
      <c r="AU367" s="2" t="s">
        <v>2774</v>
      </c>
      <c r="AV367" s="2"/>
    </row>
    <row r="368" spans="1:48" x14ac:dyDescent="0.25">
      <c r="A368" s="2" t="s">
        <v>256</v>
      </c>
      <c r="B368" s="2" t="s">
        <v>2775</v>
      </c>
      <c r="C368" s="2" t="s">
        <v>2776</v>
      </c>
      <c r="D368" s="2"/>
      <c r="E368" s="2"/>
      <c r="F368" s="2"/>
      <c r="G368" s="2"/>
      <c r="H368" s="2" t="s">
        <v>25</v>
      </c>
      <c r="I368" s="2" t="s">
        <v>37</v>
      </c>
      <c r="J368" s="2"/>
      <c r="K368" s="2" t="s">
        <v>25</v>
      </c>
      <c r="L368" s="57">
        <v>150101</v>
      </c>
      <c r="M368" s="2"/>
      <c r="N368" s="2" t="s">
        <v>621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 t="s">
        <v>2777</v>
      </c>
      <c r="AF368" s="2" t="s">
        <v>27</v>
      </c>
      <c r="AG368" s="57">
        <v>2565</v>
      </c>
      <c r="AH368" s="2" t="s">
        <v>90</v>
      </c>
      <c r="AI368" s="2" t="s">
        <v>39</v>
      </c>
      <c r="AJ368" s="58">
        <v>3000000</v>
      </c>
      <c r="AK368" s="58">
        <v>3000000</v>
      </c>
      <c r="AL368" s="2" t="s">
        <v>88</v>
      </c>
      <c r="AM368" s="2" t="s">
        <v>260</v>
      </c>
      <c r="AN368" s="2" t="s">
        <v>28</v>
      </c>
      <c r="AO368" s="2"/>
      <c r="AP368" s="2" t="s">
        <v>624</v>
      </c>
      <c r="AQ368" s="2" t="s">
        <v>659</v>
      </c>
      <c r="AR368" s="2" t="s">
        <v>624</v>
      </c>
      <c r="AS368" s="2" t="s">
        <v>660</v>
      </c>
      <c r="AT368" s="2" t="s">
        <v>2778</v>
      </c>
      <c r="AU368" s="2" t="s">
        <v>2779</v>
      </c>
      <c r="AV368" s="2"/>
    </row>
    <row r="369" spans="1:48" x14ac:dyDescent="0.25">
      <c r="A369" s="2" t="s">
        <v>2780</v>
      </c>
      <c r="B369" s="2" t="s">
        <v>2781</v>
      </c>
      <c r="C369" s="2" t="s">
        <v>2782</v>
      </c>
      <c r="D369" s="2"/>
      <c r="E369" s="2"/>
      <c r="F369" s="2"/>
      <c r="G369" s="2"/>
      <c r="H369" s="2" t="s">
        <v>25</v>
      </c>
      <c r="I369" s="2" t="s">
        <v>2207</v>
      </c>
      <c r="J369" s="2" t="s">
        <v>715</v>
      </c>
      <c r="K369" s="2" t="s">
        <v>25</v>
      </c>
      <c r="L369" s="57">
        <v>150101</v>
      </c>
      <c r="M369" s="2"/>
      <c r="N369" s="2" t="s">
        <v>621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 t="s">
        <v>2783</v>
      </c>
      <c r="AF369" s="2" t="s">
        <v>27</v>
      </c>
      <c r="AG369" s="57">
        <v>2565</v>
      </c>
      <c r="AH369" s="2" t="s">
        <v>90</v>
      </c>
      <c r="AI369" s="2" t="s">
        <v>39</v>
      </c>
      <c r="AJ369" s="58">
        <v>2000000</v>
      </c>
      <c r="AK369" s="58">
        <v>2000000</v>
      </c>
      <c r="AL369" s="2" t="s">
        <v>2784</v>
      </c>
      <c r="AM369" s="2" t="s">
        <v>260</v>
      </c>
      <c r="AN369" s="2" t="s">
        <v>28</v>
      </c>
      <c r="AO369" s="2"/>
      <c r="AP369" s="2" t="s">
        <v>624</v>
      </c>
      <c r="AQ369" s="2" t="s">
        <v>659</v>
      </c>
      <c r="AR369" s="2" t="s">
        <v>624</v>
      </c>
      <c r="AS369" s="2" t="s">
        <v>660</v>
      </c>
      <c r="AT369" s="2" t="s">
        <v>2785</v>
      </c>
      <c r="AU369" s="2" t="s">
        <v>2786</v>
      </c>
      <c r="AV369" s="2"/>
    </row>
    <row r="370" spans="1:48" x14ac:dyDescent="0.25">
      <c r="A370" s="2" t="s">
        <v>2787</v>
      </c>
      <c r="B370" s="2" t="s">
        <v>2788</v>
      </c>
      <c r="C370" s="2" t="s">
        <v>2251</v>
      </c>
      <c r="D370" s="2"/>
      <c r="E370" s="2"/>
      <c r="F370" s="2"/>
      <c r="G370" s="2"/>
      <c r="H370" s="2" t="s">
        <v>25</v>
      </c>
      <c r="I370" s="2" t="s">
        <v>26</v>
      </c>
      <c r="J370" s="2" t="s">
        <v>30</v>
      </c>
      <c r="K370" s="2" t="s">
        <v>25</v>
      </c>
      <c r="L370" s="57">
        <v>150101</v>
      </c>
      <c r="M370" s="2"/>
      <c r="N370" s="2" t="s">
        <v>621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 t="s">
        <v>2789</v>
      </c>
      <c r="AF370" s="2" t="s">
        <v>27</v>
      </c>
      <c r="AG370" s="57">
        <v>2565</v>
      </c>
      <c r="AH370" s="2" t="s">
        <v>90</v>
      </c>
      <c r="AI370" s="2" t="s">
        <v>39</v>
      </c>
      <c r="AJ370" s="58">
        <v>200000</v>
      </c>
      <c r="AK370" s="58">
        <v>200000</v>
      </c>
      <c r="AL370" s="2" t="s">
        <v>80</v>
      </c>
      <c r="AM370" s="2" t="s">
        <v>1972</v>
      </c>
      <c r="AN370" s="2" t="s">
        <v>28</v>
      </c>
      <c r="AO370" s="2"/>
      <c r="AP370" s="2" t="s">
        <v>624</v>
      </c>
      <c r="AQ370" s="2" t="s">
        <v>625</v>
      </c>
      <c r="AR370" s="2" t="s">
        <v>624</v>
      </c>
      <c r="AS370" s="2" t="s">
        <v>626</v>
      </c>
      <c r="AT370" s="2" t="s">
        <v>2790</v>
      </c>
      <c r="AU370" s="2" t="s">
        <v>2791</v>
      </c>
      <c r="AV370" s="2"/>
    </row>
    <row r="371" spans="1:48" x14ac:dyDescent="0.25">
      <c r="A371" s="2" t="s">
        <v>2792</v>
      </c>
      <c r="B371" s="2" t="s">
        <v>2793</v>
      </c>
      <c r="C371" s="2" t="s">
        <v>2794</v>
      </c>
      <c r="D371" s="2"/>
      <c r="E371" s="2"/>
      <c r="F371" s="2"/>
      <c r="G371" s="2"/>
      <c r="H371" s="2" t="s">
        <v>25</v>
      </c>
      <c r="I371" s="2" t="s">
        <v>26</v>
      </c>
      <c r="J371" s="2"/>
      <c r="K371" s="2" t="s">
        <v>25</v>
      </c>
      <c r="L371" s="57">
        <v>150101</v>
      </c>
      <c r="M371" s="2"/>
      <c r="N371" s="2" t="s">
        <v>621</v>
      </c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 t="s">
        <v>2795</v>
      </c>
      <c r="AF371" s="2" t="s">
        <v>27</v>
      </c>
      <c r="AG371" s="57">
        <v>2565</v>
      </c>
      <c r="AH371" s="2" t="s">
        <v>90</v>
      </c>
      <c r="AI371" s="2" t="s">
        <v>39</v>
      </c>
      <c r="AJ371" s="58">
        <v>200000</v>
      </c>
      <c r="AK371" s="58">
        <v>200000</v>
      </c>
      <c r="AL371" s="2" t="s">
        <v>845</v>
      </c>
      <c r="AM371" s="2" t="s">
        <v>1972</v>
      </c>
      <c r="AN371" s="2" t="s">
        <v>28</v>
      </c>
      <c r="AO371" s="2"/>
      <c r="AP371" s="2" t="s">
        <v>624</v>
      </c>
      <c r="AQ371" s="2" t="s">
        <v>625</v>
      </c>
      <c r="AR371" s="2" t="s">
        <v>624</v>
      </c>
      <c r="AS371" s="2" t="s">
        <v>626</v>
      </c>
      <c r="AT371" s="2" t="s">
        <v>2796</v>
      </c>
      <c r="AU371" s="2" t="s">
        <v>2797</v>
      </c>
      <c r="AV371" s="2"/>
    </row>
    <row r="372" spans="1:48" x14ac:dyDescent="0.25">
      <c r="A372" s="2" t="s">
        <v>97</v>
      </c>
      <c r="B372" s="2" t="s">
        <v>2798</v>
      </c>
      <c r="C372" s="2" t="s">
        <v>2799</v>
      </c>
      <c r="D372" s="2"/>
      <c r="E372" s="2"/>
      <c r="F372" s="2"/>
      <c r="G372" s="2"/>
      <c r="H372" s="2" t="s">
        <v>25</v>
      </c>
      <c r="I372" s="2" t="s">
        <v>37</v>
      </c>
      <c r="J372" s="2"/>
      <c r="K372" s="2" t="s">
        <v>25</v>
      </c>
      <c r="L372" s="57">
        <v>150101</v>
      </c>
      <c r="M372" s="2"/>
      <c r="N372" s="2" t="s">
        <v>621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 t="s">
        <v>2800</v>
      </c>
      <c r="AF372" s="2" t="s">
        <v>27</v>
      </c>
      <c r="AG372" s="57">
        <v>2565</v>
      </c>
      <c r="AH372" s="2" t="s">
        <v>2017</v>
      </c>
      <c r="AI372" s="2" t="s">
        <v>39</v>
      </c>
      <c r="AJ372" s="58">
        <v>500000</v>
      </c>
      <c r="AK372" s="58">
        <v>500000</v>
      </c>
      <c r="AL372" s="2" t="s">
        <v>88</v>
      </c>
      <c r="AM372" s="2" t="s">
        <v>98</v>
      </c>
      <c r="AN372" s="2" t="s">
        <v>28</v>
      </c>
      <c r="AO372" s="2"/>
      <c r="AP372" s="2" t="s">
        <v>624</v>
      </c>
      <c r="AQ372" s="2" t="s">
        <v>625</v>
      </c>
      <c r="AR372" s="2" t="s">
        <v>624</v>
      </c>
      <c r="AS372" s="2" t="s">
        <v>626</v>
      </c>
      <c r="AT372" s="2" t="s">
        <v>2801</v>
      </c>
      <c r="AU372" s="2" t="s">
        <v>2802</v>
      </c>
      <c r="AV372" s="2"/>
    </row>
    <row r="373" spans="1:48" x14ac:dyDescent="0.25">
      <c r="A373" s="2" t="s">
        <v>97</v>
      </c>
      <c r="B373" s="2" t="s">
        <v>2803</v>
      </c>
      <c r="C373" s="2" t="s">
        <v>2804</v>
      </c>
      <c r="D373" s="2"/>
      <c r="E373" s="2"/>
      <c r="F373" s="2"/>
      <c r="G373" s="2"/>
      <c r="H373" s="2" t="s">
        <v>25</v>
      </c>
      <c r="I373" s="2" t="s">
        <v>37</v>
      </c>
      <c r="J373" s="2"/>
      <c r="K373" s="2" t="s">
        <v>25</v>
      </c>
      <c r="L373" s="57">
        <v>150101</v>
      </c>
      <c r="M373" s="2"/>
      <c r="N373" s="2" t="s">
        <v>621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 t="s">
        <v>2805</v>
      </c>
      <c r="AF373" s="2" t="s">
        <v>27</v>
      </c>
      <c r="AG373" s="57">
        <v>2565</v>
      </c>
      <c r="AH373" s="2" t="s">
        <v>2301</v>
      </c>
      <c r="AI373" s="2" t="s">
        <v>39</v>
      </c>
      <c r="AJ373" s="58">
        <v>300000</v>
      </c>
      <c r="AK373" s="58">
        <v>300000</v>
      </c>
      <c r="AL373" s="2" t="s">
        <v>88</v>
      </c>
      <c r="AM373" s="2" t="s">
        <v>98</v>
      </c>
      <c r="AN373" s="2" t="s">
        <v>28</v>
      </c>
      <c r="AO373" s="2"/>
      <c r="AP373" s="2" t="s">
        <v>624</v>
      </c>
      <c r="AQ373" s="2" t="s">
        <v>625</v>
      </c>
      <c r="AR373" s="2" t="s">
        <v>624</v>
      </c>
      <c r="AS373" s="2" t="s">
        <v>626</v>
      </c>
      <c r="AT373" s="2" t="s">
        <v>2806</v>
      </c>
      <c r="AU373" s="2" t="s">
        <v>2807</v>
      </c>
      <c r="AV373" s="2"/>
    </row>
    <row r="374" spans="1:48" x14ac:dyDescent="0.25">
      <c r="A374" s="2" t="s">
        <v>2537</v>
      </c>
      <c r="B374" s="2" t="s">
        <v>2808</v>
      </c>
      <c r="C374" s="2" t="s">
        <v>1979</v>
      </c>
      <c r="D374" s="2"/>
      <c r="E374" s="2"/>
      <c r="F374" s="2"/>
      <c r="G374" s="2"/>
      <c r="H374" s="2" t="s">
        <v>25</v>
      </c>
      <c r="I374" s="2" t="s">
        <v>37</v>
      </c>
      <c r="J374" s="2" t="s">
        <v>30</v>
      </c>
      <c r="K374" s="2" t="s">
        <v>25</v>
      </c>
      <c r="L374" s="57">
        <v>150101</v>
      </c>
      <c r="M374" s="2"/>
      <c r="N374" s="2" t="s">
        <v>621</v>
      </c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 t="s">
        <v>2809</v>
      </c>
      <c r="AF374" s="2" t="s">
        <v>27</v>
      </c>
      <c r="AG374" s="57">
        <v>2565</v>
      </c>
      <c r="AH374" s="2" t="s">
        <v>2017</v>
      </c>
      <c r="AI374" s="2" t="s">
        <v>2810</v>
      </c>
      <c r="AJ374" s="58">
        <v>50000</v>
      </c>
      <c r="AK374" s="58">
        <v>50000</v>
      </c>
      <c r="AL374" s="2" t="s">
        <v>776</v>
      </c>
      <c r="AM374" s="2" t="s">
        <v>1972</v>
      </c>
      <c r="AN374" s="2" t="s">
        <v>28</v>
      </c>
      <c r="AO374" s="2"/>
      <c r="AP374" s="2" t="s">
        <v>624</v>
      </c>
      <c r="AQ374" s="2" t="s">
        <v>625</v>
      </c>
      <c r="AR374" s="2" t="s">
        <v>624</v>
      </c>
      <c r="AS374" s="2" t="s">
        <v>626</v>
      </c>
      <c r="AT374" s="2" t="s">
        <v>2811</v>
      </c>
      <c r="AU374" s="2" t="s">
        <v>2812</v>
      </c>
      <c r="AV374" s="2"/>
    </row>
    <row r="375" spans="1:48" x14ac:dyDescent="0.25">
      <c r="A375" s="2" t="s">
        <v>2537</v>
      </c>
      <c r="B375" s="2" t="s">
        <v>2813</v>
      </c>
      <c r="C375" s="2" t="s">
        <v>2814</v>
      </c>
      <c r="D375" s="2"/>
      <c r="E375" s="2"/>
      <c r="F375" s="2"/>
      <c r="G375" s="2"/>
      <c r="H375" s="2" t="s">
        <v>25</v>
      </c>
      <c r="I375" s="2" t="s">
        <v>37</v>
      </c>
      <c r="J375" s="2" t="s">
        <v>30</v>
      </c>
      <c r="K375" s="2" t="s">
        <v>25</v>
      </c>
      <c r="L375" s="57">
        <v>150101</v>
      </c>
      <c r="M375" s="2"/>
      <c r="N375" s="2" t="s">
        <v>621</v>
      </c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 t="s">
        <v>2815</v>
      </c>
      <c r="AF375" s="2" t="s">
        <v>27</v>
      </c>
      <c r="AG375" s="57">
        <v>2565</v>
      </c>
      <c r="AH375" s="2" t="s">
        <v>809</v>
      </c>
      <c r="AI375" s="2" t="s">
        <v>809</v>
      </c>
      <c r="AJ375" s="58">
        <v>29500</v>
      </c>
      <c r="AK375" s="58">
        <v>29500</v>
      </c>
      <c r="AL375" s="2" t="s">
        <v>776</v>
      </c>
      <c r="AM375" s="2" t="s">
        <v>1972</v>
      </c>
      <c r="AN375" s="2" t="s">
        <v>28</v>
      </c>
      <c r="AO375" s="2"/>
      <c r="AP375" s="2" t="s">
        <v>624</v>
      </c>
      <c r="AQ375" s="2" t="s">
        <v>625</v>
      </c>
      <c r="AR375" s="2" t="s">
        <v>624</v>
      </c>
      <c r="AS375" s="2" t="s">
        <v>626</v>
      </c>
      <c r="AT375" s="2" t="s">
        <v>2816</v>
      </c>
      <c r="AU375" s="2" t="s">
        <v>2817</v>
      </c>
      <c r="AV375" s="2"/>
    </row>
    <row r="376" spans="1:48" x14ac:dyDescent="0.25">
      <c r="A376" s="2" t="s">
        <v>2537</v>
      </c>
      <c r="B376" s="2" t="s">
        <v>2818</v>
      </c>
      <c r="C376" s="2" t="s">
        <v>2232</v>
      </c>
      <c r="D376" s="2"/>
      <c r="E376" s="2"/>
      <c r="F376" s="2"/>
      <c r="G376" s="2"/>
      <c r="H376" s="2" t="s">
        <v>25</v>
      </c>
      <c r="I376" s="2" t="s">
        <v>37</v>
      </c>
      <c r="J376" s="2" t="s">
        <v>30</v>
      </c>
      <c r="K376" s="2" t="s">
        <v>25</v>
      </c>
      <c r="L376" s="57">
        <v>150101</v>
      </c>
      <c r="M376" s="2"/>
      <c r="N376" s="2" t="s">
        <v>621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 t="s">
        <v>2819</v>
      </c>
      <c r="AF376" s="2" t="s">
        <v>27</v>
      </c>
      <c r="AG376" s="57">
        <v>2565</v>
      </c>
      <c r="AH376" s="2" t="s">
        <v>1432</v>
      </c>
      <c r="AI376" s="2" t="s">
        <v>510</v>
      </c>
      <c r="AJ376" s="58">
        <v>120500</v>
      </c>
      <c r="AK376" s="58">
        <v>120500</v>
      </c>
      <c r="AL376" s="2" t="s">
        <v>776</v>
      </c>
      <c r="AM376" s="2" t="s">
        <v>1972</v>
      </c>
      <c r="AN376" s="2" t="s">
        <v>28</v>
      </c>
      <c r="AO376" s="2"/>
      <c r="AP376" s="2" t="s">
        <v>624</v>
      </c>
      <c r="AQ376" s="2" t="s">
        <v>625</v>
      </c>
      <c r="AR376" s="2" t="s">
        <v>624</v>
      </c>
      <c r="AS376" s="2" t="s">
        <v>626</v>
      </c>
      <c r="AT376" s="2" t="s">
        <v>2820</v>
      </c>
      <c r="AU376" s="2" t="s">
        <v>2821</v>
      </c>
      <c r="AV376" s="2"/>
    </row>
    <row r="377" spans="1:48" x14ac:dyDescent="0.25">
      <c r="A377" s="2" t="s">
        <v>1674</v>
      </c>
      <c r="B377" s="2" t="s">
        <v>2822</v>
      </c>
      <c r="C377" s="2" t="s">
        <v>2823</v>
      </c>
      <c r="D377" s="2"/>
      <c r="E377" s="2"/>
      <c r="F377" s="2"/>
      <c r="G377" s="2"/>
      <c r="H377" s="2" t="s">
        <v>25</v>
      </c>
      <c r="I377" s="2" t="s">
        <v>37</v>
      </c>
      <c r="J377" s="2"/>
      <c r="K377" s="2" t="s">
        <v>25</v>
      </c>
      <c r="L377" s="57">
        <v>150101</v>
      </c>
      <c r="M377" s="2"/>
      <c r="N377" s="2" t="s">
        <v>621</v>
      </c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 t="s">
        <v>2824</v>
      </c>
      <c r="AF377" s="2" t="s">
        <v>27</v>
      </c>
      <c r="AG377" s="57">
        <v>2565</v>
      </c>
      <c r="AH377" s="2" t="s">
        <v>2017</v>
      </c>
      <c r="AI377" s="2" t="s">
        <v>39</v>
      </c>
      <c r="AJ377" s="58">
        <v>500000</v>
      </c>
      <c r="AK377" s="58">
        <v>500000</v>
      </c>
      <c r="AL377" s="2" t="s">
        <v>1678</v>
      </c>
      <c r="AM377" s="2" t="s">
        <v>79</v>
      </c>
      <c r="AN377" s="2" t="s">
        <v>28</v>
      </c>
      <c r="AO377" s="2"/>
      <c r="AP377" s="2" t="s">
        <v>1646</v>
      </c>
      <c r="AQ377" s="2" t="s">
        <v>1647</v>
      </c>
      <c r="AR377" s="2" t="s">
        <v>1646</v>
      </c>
      <c r="AS377" s="2" t="s">
        <v>1648</v>
      </c>
      <c r="AT377" s="2" t="s">
        <v>2825</v>
      </c>
      <c r="AU377" s="2" t="s">
        <v>2826</v>
      </c>
      <c r="AV377" s="2"/>
    </row>
    <row r="378" spans="1:48" x14ac:dyDescent="0.25">
      <c r="A378" s="2" t="s">
        <v>2827</v>
      </c>
      <c r="B378" s="2" t="s">
        <v>2828</v>
      </c>
      <c r="C378" s="2" t="s">
        <v>2829</v>
      </c>
      <c r="D378" s="2"/>
      <c r="E378" s="2"/>
      <c r="F378" s="2"/>
      <c r="G378" s="2"/>
      <c r="H378" s="2" t="s">
        <v>25</v>
      </c>
      <c r="I378" s="2" t="s">
        <v>37</v>
      </c>
      <c r="J378" s="2"/>
      <c r="K378" s="2" t="s">
        <v>25</v>
      </c>
      <c r="L378" s="57">
        <v>150101</v>
      </c>
      <c r="M378" s="2"/>
      <c r="N378" s="2" t="s">
        <v>621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 t="s">
        <v>2830</v>
      </c>
      <c r="AF378" s="2" t="s">
        <v>27</v>
      </c>
      <c r="AG378" s="57">
        <v>2565</v>
      </c>
      <c r="AH378" s="2" t="s">
        <v>90</v>
      </c>
      <c r="AI378" s="2" t="s">
        <v>39</v>
      </c>
      <c r="AJ378" s="58">
        <v>200000</v>
      </c>
      <c r="AK378" s="58">
        <v>200000</v>
      </c>
      <c r="AL378" s="2" t="s">
        <v>2259</v>
      </c>
      <c r="AM378" s="2" t="s">
        <v>1972</v>
      </c>
      <c r="AN378" s="2" t="s">
        <v>28</v>
      </c>
      <c r="AO378" s="2"/>
      <c r="AP378" s="2" t="s">
        <v>624</v>
      </c>
      <c r="AQ378" s="2" t="s">
        <v>659</v>
      </c>
      <c r="AR378" s="2" t="s">
        <v>624</v>
      </c>
      <c r="AS378" s="2" t="s">
        <v>660</v>
      </c>
      <c r="AT378" s="2" t="s">
        <v>2831</v>
      </c>
      <c r="AU378" s="2" t="s">
        <v>2832</v>
      </c>
      <c r="AV378" s="2"/>
    </row>
    <row r="379" spans="1:48" x14ac:dyDescent="0.25">
      <c r="A379" s="2" t="s">
        <v>97</v>
      </c>
      <c r="B379" s="2" t="s">
        <v>2833</v>
      </c>
      <c r="C379" s="2" t="s">
        <v>2834</v>
      </c>
      <c r="D379" s="2"/>
      <c r="E379" s="2"/>
      <c r="F379" s="2"/>
      <c r="G379" s="2"/>
      <c r="H379" s="2" t="s">
        <v>25</v>
      </c>
      <c r="I379" s="2" t="s">
        <v>37</v>
      </c>
      <c r="J379" s="2"/>
      <c r="K379" s="2" t="s">
        <v>25</v>
      </c>
      <c r="L379" s="57">
        <v>150101</v>
      </c>
      <c r="M379" s="2"/>
      <c r="N379" s="2" t="s">
        <v>621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 t="s">
        <v>2835</v>
      </c>
      <c r="AF379" s="2" t="s">
        <v>27</v>
      </c>
      <c r="AG379" s="57">
        <v>2565</v>
      </c>
      <c r="AH379" s="2" t="s">
        <v>90</v>
      </c>
      <c r="AI379" s="2" t="s">
        <v>39</v>
      </c>
      <c r="AJ379" s="58">
        <v>300000</v>
      </c>
      <c r="AK379" s="58">
        <v>300000</v>
      </c>
      <c r="AL379" s="2" t="s">
        <v>88</v>
      </c>
      <c r="AM379" s="2" t="s">
        <v>98</v>
      </c>
      <c r="AN379" s="2" t="s">
        <v>28</v>
      </c>
      <c r="AO379" s="2"/>
      <c r="AP379" s="2" t="s">
        <v>952</v>
      </c>
      <c r="AQ379" s="2" t="s">
        <v>953</v>
      </c>
      <c r="AR379" s="2" t="s">
        <v>952</v>
      </c>
      <c r="AS379" s="2" t="s">
        <v>954</v>
      </c>
      <c r="AT379" s="2" t="s">
        <v>2836</v>
      </c>
      <c r="AU379" s="2" t="s">
        <v>2837</v>
      </c>
      <c r="AV379" s="2"/>
    </row>
    <row r="380" spans="1:48" x14ac:dyDescent="0.25">
      <c r="A380" s="2" t="s">
        <v>97</v>
      </c>
      <c r="B380" s="2" t="s">
        <v>2838</v>
      </c>
      <c r="C380" s="2" t="s">
        <v>2839</v>
      </c>
      <c r="D380" s="2"/>
      <c r="E380" s="2"/>
      <c r="F380" s="2"/>
      <c r="G380" s="2"/>
      <c r="H380" s="2" t="s">
        <v>25</v>
      </c>
      <c r="I380" s="2" t="s">
        <v>37</v>
      </c>
      <c r="J380" s="2"/>
      <c r="K380" s="2" t="s">
        <v>25</v>
      </c>
      <c r="L380" s="57">
        <v>150101</v>
      </c>
      <c r="M380" s="2"/>
      <c r="N380" s="2" t="s">
        <v>621</v>
      </c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 t="s">
        <v>2840</v>
      </c>
      <c r="AF380" s="2" t="s">
        <v>27</v>
      </c>
      <c r="AG380" s="57">
        <v>2565</v>
      </c>
      <c r="AH380" s="2" t="s">
        <v>90</v>
      </c>
      <c r="AI380" s="2" t="s">
        <v>39</v>
      </c>
      <c r="AJ380" s="58">
        <v>782700</v>
      </c>
      <c r="AK380" s="58">
        <v>782700</v>
      </c>
      <c r="AL380" s="2" t="s">
        <v>88</v>
      </c>
      <c r="AM380" s="2" t="s">
        <v>98</v>
      </c>
      <c r="AN380" s="2" t="s">
        <v>28</v>
      </c>
      <c r="AO380" s="2"/>
      <c r="AP380" s="2" t="s">
        <v>952</v>
      </c>
      <c r="AQ380" s="2" t="s">
        <v>953</v>
      </c>
      <c r="AR380" s="2" t="s">
        <v>952</v>
      </c>
      <c r="AS380" s="2" t="s">
        <v>954</v>
      </c>
      <c r="AT380" s="2" t="s">
        <v>2841</v>
      </c>
      <c r="AU380" s="2" t="s">
        <v>2842</v>
      </c>
      <c r="AV380" s="2"/>
    </row>
    <row r="381" spans="1:48" x14ac:dyDescent="0.25">
      <c r="A381" s="2" t="s">
        <v>86</v>
      </c>
      <c r="B381" s="2" t="s">
        <v>2843</v>
      </c>
      <c r="C381" s="2" t="s">
        <v>2844</v>
      </c>
      <c r="D381" s="2"/>
      <c r="E381" s="2"/>
      <c r="F381" s="2"/>
      <c r="G381" s="2"/>
      <c r="H381" s="2" t="s">
        <v>25</v>
      </c>
      <c r="I381" s="2" t="s">
        <v>37</v>
      </c>
      <c r="J381" s="2"/>
      <c r="K381" s="2" t="s">
        <v>25</v>
      </c>
      <c r="L381" s="57">
        <v>150101</v>
      </c>
      <c r="M381" s="2"/>
      <c r="N381" s="2" t="s">
        <v>621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 t="s">
        <v>2845</v>
      </c>
      <c r="AF381" s="2" t="s">
        <v>27</v>
      </c>
      <c r="AG381" s="57">
        <v>2565</v>
      </c>
      <c r="AH381" s="2" t="s">
        <v>90</v>
      </c>
      <c r="AI381" s="2" t="s">
        <v>39</v>
      </c>
      <c r="AJ381" s="58">
        <v>225380</v>
      </c>
      <c r="AK381" s="58">
        <v>225380</v>
      </c>
      <c r="AL381" s="2" t="s">
        <v>87</v>
      </c>
      <c r="AM381" s="2" t="s">
        <v>79</v>
      </c>
      <c r="AN381" s="2" t="s">
        <v>28</v>
      </c>
      <c r="AO381" s="2"/>
      <c r="AP381" s="2" t="s">
        <v>952</v>
      </c>
      <c r="AQ381" s="2" t="s">
        <v>953</v>
      </c>
      <c r="AR381" s="2" t="s">
        <v>952</v>
      </c>
      <c r="AS381" s="2" t="s">
        <v>954</v>
      </c>
      <c r="AT381" s="2" t="s">
        <v>2846</v>
      </c>
      <c r="AU381" s="2" t="s">
        <v>2847</v>
      </c>
      <c r="AV381" s="2"/>
    </row>
    <row r="382" spans="1:48" x14ac:dyDescent="0.25">
      <c r="A382" s="2" t="s">
        <v>1066</v>
      </c>
      <c r="B382" s="2" t="s">
        <v>2848</v>
      </c>
      <c r="C382" s="2" t="s">
        <v>1075</v>
      </c>
      <c r="D382" s="2"/>
      <c r="E382" s="2"/>
      <c r="F382" s="2"/>
      <c r="G382" s="2"/>
      <c r="H382" s="2" t="s">
        <v>25</v>
      </c>
      <c r="I382" s="2" t="s">
        <v>37</v>
      </c>
      <c r="J382" s="2"/>
      <c r="K382" s="2" t="s">
        <v>25</v>
      </c>
      <c r="L382" s="57">
        <v>150101</v>
      </c>
      <c r="M382" s="2"/>
      <c r="N382" s="2" t="s">
        <v>621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 t="s">
        <v>2849</v>
      </c>
      <c r="AF382" s="2" t="s">
        <v>27</v>
      </c>
      <c r="AG382" s="57">
        <v>2565</v>
      </c>
      <c r="AH382" s="2" t="s">
        <v>90</v>
      </c>
      <c r="AI382" s="2" t="s">
        <v>39</v>
      </c>
      <c r="AJ382" s="58">
        <v>125106100</v>
      </c>
      <c r="AK382" s="58">
        <v>125106100</v>
      </c>
      <c r="AL382" s="2" t="s">
        <v>1070</v>
      </c>
      <c r="AM382" s="2" t="s">
        <v>1071</v>
      </c>
      <c r="AN382" s="2" t="s">
        <v>42</v>
      </c>
      <c r="AO382" s="2"/>
      <c r="AP382" s="2" t="s">
        <v>823</v>
      </c>
      <c r="AQ382" s="2" t="s">
        <v>838</v>
      </c>
      <c r="AR382" s="2" t="s">
        <v>823</v>
      </c>
      <c r="AS382" s="2" t="s">
        <v>839</v>
      </c>
      <c r="AT382" s="2" t="s">
        <v>2850</v>
      </c>
      <c r="AU382" s="2" t="s">
        <v>2851</v>
      </c>
      <c r="AV382" s="2"/>
    </row>
    <row r="383" spans="1:48" x14ac:dyDescent="0.25">
      <c r="A383" s="2" t="s">
        <v>1066</v>
      </c>
      <c r="B383" s="2" t="s">
        <v>2852</v>
      </c>
      <c r="C383" s="2" t="s">
        <v>1068</v>
      </c>
      <c r="D383" s="2"/>
      <c r="E383" s="2"/>
      <c r="F383" s="2"/>
      <c r="G383" s="2"/>
      <c r="H383" s="2" t="s">
        <v>25</v>
      </c>
      <c r="I383" s="2" t="s">
        <v>37</v>
      </c>
      <c r="J383" s="2"/>
      <c r="K383" s="2" t="s">
        <v>25</v>
      </c>
      <c r="L383" s="57">
        <v>150101</v>
      </c>
      <c r="M383" s="2"/>
      <c r="N383" s="2" t="s">
        <v>621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 t="s">
        <v>2853</v>
      </c>
      <c r="AF383" s="2" t="s">
        <v>27</v>
      </c>
      <c r="AG383" s="57">
        <v>2565</v>
      </c>
      <c r="AH383" s="2" t="s">
        <v>90</v>
      </c>
      <c r="AI383" s="2" t="s">
        <v>39</v>
      </c>
      <c r="AJ383" s="58">
        <v>152004500</v>
      </c>
      <c r="AK383" s="58">
        <v>152004500</v>
      </c>
      <c r="AL383" s="2" t="s">
        <v>1070</v>
      </c>
      <c r="AM383" s="2" t="s">
        <v>1071</v>
      </c>
      <c r="AN383" s="2" t="s">
        <v>42</v>
      </c>
      <c r="AO383" s="2"/>
      <c r="AP383" s="2" t="s">
        <v>823</v>
      </c>
      <c r="AQ383" s="2" t="s">
        <v>838</v>
      </c>
      <c r="AR383" s="2" t="s">
        <v>823</v>
      </c>
      <c r="AS383" s="2" t="s">
        <v>839</v>
      </c>
      <c r="AT383" s="2" t="s">
        <v>2854</v>
      </c>
      <c r="AU383" s="2" t="s">
        <v>2855</v>
      </c>
      <c r="AV383" s="2"/>
    </row>
    <row r="384" spans="1:48" x14ac:dyDescent="0.25">
      <c r="A384" s="2" t="s">
        <v>107</v>
      </c>
      <c r="B384" s="2" t="s">
        <v>2856</v>
      </c>
      <c r="C384" s="2" t="s">
        <v>2857</v>
      </c>
      <c r="D384" s="2"/>
      <c r="E384" s="2"/>
      <c r="F384" s="2"/>
      <c r="G384" s="2"/>
      <c r="H384" s="2" t="s">
        <v>25</v>
      </c>
      <c r="I384" s="2" t="s">
        <v>37</v>
      </c>
      <c r="J384" s="2"/>
      <c r="K384" s="2" t="s">
        <v>25</v>
      </c>
      <c r="L384" s="57">
        <v>150201</v>
      </c>
      <c r="M384" s="2"/>
      <c r="N384" s="2" t="s">
        <v>1090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 t="s">
        <v>2858</v>
      </c>
      <c r="AF384" s="2" t="s">
        <v>27</v>
      </c>
      <c r="AG384" s="57">
        <v>2565</v>
      </c>
      <c r="AH384" s="2" t="s">
        <v>90</v>
      </c>
      <c r="AI384" s="2" t="s">
        <v>39</v>
      </c>
      <c r="AJ384" s="58">
        <v>1547100</v>
      </c>
      <c r="AK384" s="58">
        <v>1547100</v>
      </c>
      <c r="AL384" s="2" t="s">
        <v>55</v>
      </c>
      <c r="AM384" s="2" t="s">
        <v>109</v>
      </c>
      <c r="AN384" s="2" t="s">
        <v>96</v>
      </c>
      <c r="AO384" s="2"/>
      <c r="AP384" s="2" t="s">
        <v>1691</v>
      </c>
      <c r="AQ384" s="2" t="s">
        <v>1692</v>
      </c>
      <c r="AR384" s="2" t="s">
        <v>1691</v>
      </c>
      <c r="AS384" s="2" t="s">
        <v>1693</v>
      </c>
      <c r="AT384" s="2" t="s">
        <v>2859</v>
      </c>
      <c r="AU384" s="2" t="s">
        <v>2860</v>
      </c>
      <c r="AV384" s="2"/>
    </row>
    <row r="385" spans="1:48" x14ac:dyDescent="0.25">
      <c r="A385" s="2" t="s">
        <v>2861</v>
      </c>
      <c r="B385" s="2" t="s">
        <v>2862</v>
      </c>
      <c r="C385" s="2" t="s">
        <v>2863</v>
      </c>
      <c r="D385" s="2"/>
      <c r="E385" s="2"/>
      <c r="F385" s="2"/>
      <c r="G385" s="2"/>
      <c r="H385" s="2" t="s">
        <v>25</v>
      </c>
      <c r="I385" s="2" t="s">
        <v>37</v>
      </c>
      <c r="J385" s="2"/>
      <c r="K385" s="2" t="s">
        <v>25</v>
      </c>
      <c r="L385" s="57">
        <v>150101</v>
      </c>
      <c r="M385" s="2"/>
      <c r="N385" s="2" t="s">
        <v>621</v>
      </c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 t="s">
        <v>2864</v>
      </c>
      <c r="AF385" s="2" t="s">
        <v>27</v>
      </c>
      <c r="AG385" s="57">
        <v>2565</v>
      </c>
      <c r="AH385" s="2" t="s">
        <v>90</v>
      </c>
      <c r="AI385" s="2" t="s">
        <v>39</v>
      </c>
      <c r="AJ385" s="58">
        <v>15000000</v>
      </c>
      <c r="AK385" s="58">
        <v>15000000</v>
      </c>
      <c r="AL385" s="2" t="s">
        <v>2865</v>
      </c>
      <c r="AM385" s="2" t="s">
        <v>1572</v>
      </c>
      <c r="AN385" s="2" t="s">
        <v>42</v>
      </c>
      <c r="AO385" s="2"/>
      <c r="AP385" s="2" t="s">
        <v>952</v>
      </c>
      <c r="AQ385" s="2" t="s">
        <v>1600</v>
      </c>
      <c r="AR385" s="2" t="s">
        <v>952</v>
      </c>
      <c r="AS385" s="2" t="s">
        <v>1601</v>
      </c>
      <c r="AT385" s="2" t="s">
        <v>2866</v>
      </c>
      <c r="AU385" s="2" t="s">
        <v>2867</v>
      </c>
      <c r="AV385" s="2"/>
    </row>
    <row r="386" spans="1:48" x14ac:dyDescent="0.25">
      <c r="A386" s="2" t="s">
        <v>2868</v>
      </c>
      <c r="B386" s="2" t="s">
        <v>2869</v>
      </c>
      <c r="C386" s="2" t="s">
        <v>2870</v>
      </c>
      <c r="D386" s="2"/>
      <c r="E386" s="2"/>
      <c r="F386" s="2"/>
      <c r="G386" s="2"/>
      <c r="H386" s="2" t="s">
        <v>25</v>
      </c>
      <c r="I386" s="2" t="s">
        <v>37</v>
      </c>
      <c r="J386" s="2"/>
      <c r="K386" s="2" t="s">
        <v>25</v>
      </c>
      <c r="L386" s="57">
        <v>150202</v>
      </c>
      <c r="M386" s="2"/>
      <c r="N386" s="2" t="s">
        <v>59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 t="s">
        <v>2871</v>
      </c>
      <c r="AF386" s="2" t="s">
        <v>27</v>
      </c>
      <c r="AG386" s="57">
        <v>2565</v>
      </c>
      <c r="AH386" s="2" t="s">
        <v>90</v>
      </c>
      <c r="AI386" s="2" t="s">
        <v>39</v>
      </c>
      <c r="AJ386" s="58">
        <v>30000</v>
      </c>
      <c r="AK386" s="58">
        <v>30000</v>
      </c>
      <c r="AL386" s="2" t="s">
        <v>776</v>
      </c>
      <c r="AM386" s="2" t="s">
        <v>2872</v>
      </c>
      <c r="AN386" s="2" t="s">
        <v>28</v>
      </c>
      <c r="AO386" s="2"/>
      <c r="AP386" s="2" t="s">
        <v>201</v>
      </c>
      <c r="AQ386" s="2" t="s">
        <v>202</v>
      </c>
      <c r="AR386" s="2" t="s">
        <v>201</v>
      </c>
      <c r="AS386" s="2" t="s">
        <v>2873</v>
      </c>
      <c r="AT386" s="2" t="s">
        <v>2874</v>
      </c>
      <c r="AU386" s="2" t="s">
        <v>2875</v>
      </c>
      <c r="AV386" s="2"/>
    </row>
    <row r="387" spans="1:48" x14ac:dyDescent="0.25">
      <c r="A387" s="2" t="s">
        <v>2868</v>
      </c>
      <c r="B387" s="2" t="s">
        <v>2876</v>
      </c>
      <c r="C387" s="2" t="s">
        <v>2877</v>
      </c>
      <c r="D387" s="2"/>
      <c r="E387" s="2"/>
      <c r="F387" s="2"/>
      <c r="G387" s="2"/>
      <c r="H387" s="2" t="s">
        <v>25</v>
      </c>
      <c r="I387" s="2" t="s">
        <v>37</v>
      </c>
      <c r="J387" s="2"/>
      <c r="K387" s="2" t="s">
        <v>25</v>
      </c>
      <c r="L387" s="57">
        <v>150202</v>
      </c>
      <c r="M387" s="2"/>
      <c r="N387" s="2" t="s">
        <v>59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 t="s">
        <v>2878</v>
      </c>
      <c r="AF387" s="2" t="s">
        <v>27</v>
      </c>
      <c r="AG387" s="57">
        <v>2565</v>
      </c>
      <c r="AH387" s="2" t="s">
        <v>90</v>
      </c>
      <c r="AI387" s="2" t="s">
        <v>39</v>
      </c>
      <c r="AJ387" s="58">
        <v>30000</v>
      </c>
      <c r="AK387" s="58">
        <v>30000</v>
      </c>
      <c r="AL387" s="2" t="s">
        <v>776</v>
      </c>
      <c r="AM387" s="2" t="s">
        <v>2872</v>
      </c>
      <c r="AN387" s="2" t="s">
        <v>28</v>
      </c>
      <c r="AO387" s="2"/>
      <c r="AP387" s="2" t="s">
        <v>201</v>
      </c>
      <c r="AQ387" s="2" t="s">
        <v>202</v>
      </c>
      <c r="AR387" s="2" t="s">
        <v>201</v>
      </c>
      <c r="AS387" s="2" t="s">
        <v>2873</v>
      </c>
      <c r="AT387" s="2" t="s">
        <v>2879</v>
      </c>
      <c r="AU387" s="2" t="s">
        <v>2880</v>
      </c>
      <c r="AV387" s="2"/>
    </row>
    <row r="388" spans="1:48" x14ac:dyDescent="0.25">
      <c r="A388" s="2" t="s">
        <v>2868</v>
      </c>
      <c r="B388" s="2" t="s">
        <v>2881</v>
      </c>
      <c r="C388" s="2" t="s">
        <v>2882</v>
      </c>
      <c r="D388" s="2"/>
      <c r="E388" s="2"/>
      <c r="F388" s="2"/>
      <c r="G388" s="2"/>
      <c r="H388" s="2" t="s">
        <v>25</v>
      </c>
      <c r="I388" s="2" t="s">
        <v>37</v>
      </c>
      <c r="J388" s="2"/>
      <c r="K388" s="2" t="s">
        <v>25</v>
      </c>
      <c r="L388" s="57">
        <v>150201</v>
      </c>
      <c r="M388" s="2"/>
      <c r="N388" s="2" t="s">
        <v>1090</v>
      </c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 t="s">
        <v>2883</v>
      </c>
      <c r="AF388" s="2" t="s">
        <v>27</v>
      </c>
      <c r="AG388" s="57">
        <v>2565</v>
      </c>
      <c r="AH388" s="2" t="s">
        <v>90</v>
      </c>
      <c r="AI388" s="2" t="s">
        <v>39</v>
      </c>
      <c r="AJ388" s="58">
        <v>30000</v>
      </c>
      <c r="AK388" s="58">
        <v>30000</v>
      </c>
      <c r="AL388" s="2" t="s">
        <v>776</v>
      </c>
      <c r="AM388" s="2" t="s">
        <v>2872</v>
      </c>
      <c r="AN388" s="2" t="s">
        <v>28</v>
      </c>
      <c r="AO388" s="2"/>
      <c r="AP388" s="2" t="s">
        <v>1353</v>
      </c>
      <c r="AQ388" s="2" t="s">
        <v>1354</v>
      </c>
      <c r="AR388" s="2" t="s">
        <v>1353</v>
      </c>
      <c r="AS388" s="2" t="s">
        <v>1355</v>
      </c>
      <c r="AT388" s="2" t="s">
        <v>2884</v>
      </c>
      <c r="AU388" s="2" t="s">
        <v>2885</v>
      </c>
      <c r="AV388" s="2"/>
    </row>
    <row r="389" spans="1:48" x14ac:dyDescent="0.25">
      <c r="A389" s="2" t="s">
        <v>2868</v>
      </c>
      <c r="B389" s="2" t="s">
        <v>2886</v>
      </c>
      <c r="C389" s="2" t="s">
        <v>2887</v>
      </c>
      <c r="D389" s="2"/>
      <c r="E389" s="2"/>
      <c r="F389" s="2"/>
      <c r="G389" s="2"/>
      <c r="H389" s="2" t="s">
        <v>25</v>
      </c>
      <c r="I389" s="2" t="s">
        <v>37</v>
      </c>
      <c r="J389" s="2"/>
      <c r="K389" s="2" t="s">
        <v>25</v>
      </c>
      <c r="L389" s="57">
        <v>150202</v>
      </c>
      <c r="M389" s="2"/>
      <c r="N389" s="2" t="s">
        <v>59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 t="s">
        <v>2888</v>
      </c>
      <c r="AF389" s="2" t="s">
        <v>27</v>
      </c>
      <c r="AG389" s="57">
        <v>2565</v>
      </c>
      <c r="AH389" s="2" t="s">
        <v>90</v>
      </c>
      <c r="AI389" s="2" t="s">
        <v>39</v>
      </c>
      <c r="AJ389" s="58">
        <v>30000</v>
      </c>
      <c r="AK389" s="58">
        <v>30000</v>
      </c>
      <c r="AL389" s="2" t="s">
        <v>776</v>
      </c>
      <c r="AM389" s="2" t="s">
        <v>2872</v>
      </c>
      <c r="AN389" s="2" t="s">
        <v>28</v>
      </c>
      <c r="AO389" s="2"/>
      <c r="AP389" s="2" t="s">
        <v>194</v>
      </c>
      <c r="AQ389" s="2" t="s">
        <v>211</v>
      </c>
      <c r="AR389" s="2" t="s">
        <v>194</v>
      </c>
      <c r="AS389" s="2" t="s">
        <v>2889</v>
      </c>
      <c r="AT389" s="2" t="s">
        <v>2890</v>
      </c>
      <c r="AU389" s="2" t="s">
        <v>2891</v>
      </c>
      <c r="AV389" s="2"/>
    </row>
    <row r="390" spans="1:48" x14ac:dyDescent="0.25">
      <c r="A390" s="2" t="s">
        <v>2868</v>
      </c>
      <c r="B390" s="2" t="s">
        <v>2892</v>
      </c>
      <c r="C390" s="2" t="s">
        <v>2893</v>
      </c>
      <c r="D390" s="2"/>
      <c r="E390" s="2"/>
      <c r="F390" s="2"/>
      <c r="G390" s="2"/>
      <c r="H390" s="2" t="s">
        <v>25</v>
      </c>
      <c r="I390" s="2" t="s">
        <v>37</v>
      </c>
      <c r="J390" s="2"/>
      <c r="K390" s="2" t="s">
        <v>25</v>
      </c>
      <c r="L390" s="57">
        <v>150202</v>
      </c>
      <c r="M390" s="2"/>
      <c r="N390" s="2" t="s">
        <v>59</v>
      </c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 t="s">
        <v>2894</v>
      </c>
      <c r="AF390" s="2" t="s">
        <v>27</v>
      </c>
      <c r="AG390" s="57">
        <v>2565</v>
      </c>
      <c r="AH390" s="2" t="s">
        <v>90</v>
      </c>
      <c r="AI390" s="2" t="s">
        <v>39</v>
      </c>
      <c r="AJ390" s="58">
        <v>30000</v>
      </c>
      <c r="AK390" s="58">
        <v>30000</v>
      </c>
      <c r="AL390" s="2" t="s">
        <v>776</v>
      </c>
      <c r="AM390" s="2" t="s">
        <v>2872</v>
      </c>
      <c r="AN390" s="2" t="s">
        <v>28</v>
      </c>
      <c r="AO390" s="2"/>
      <c r="AP390" s="2" t="s">
        <v>194</v>
      </c>
      <c r="AQ390" s="2" t="s">
        <v>211</v>
      </c>
      <c r="AR390" s="2" t="s">
        <v>194</v>
      </c>
      <c r="AS390" s="2" t="s">
        <v>2889</v>
      </c>
      <c r="AT390" s="2" t="s">
        <v>2895</v>
      </c>
      <c r="AU390" s="2" t="s">
        <v>2896</v>
      </c>
      <c r="AV390" s="2"/>
    </row>
    <row r="391" spans="1:48" x14ac:dyDescent="0.25">
      <c r="A391" s="2" t="s">
        <v>2868</v>
      </c>
      <c r="B391" s="2" t="s">
        <v>2897</v>
      </c>
      <c r="C391" s="2" t="s">
        <v>2898</v>
      </c>
      <c r="D391" s="2"/>
      <c r="E391" s="2"/>
      <c r="F391" s="2"/>
      <c r="G391" s="2"/>
      <c r="H391" s="2" t="s">
        <v>25</v>
      </c>
      <c r="I391" s="2" t="s">
        <v>37</v>
      </c>
      <c r="J391" s="2"/>
      <c r="K391" s="2" t="s">
        <v>25</v>
      </c>
      <c r="L391" s="57">
        <v>150202</v>
      </c>
      <c r="M391" s="2"/>
      <c r="N391" s="2" t="s">
        <v>59</v>
      </c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 t="s">
        <v>2899</v>
      </c>
      <c r="AF391" s="2" t="s">
        <v>27</v>
      </c>
      <c r="AG391" s="57">
        <v>2565</v>
      </c>
      <c r="AH391" s="2" t="s">
        <v>90</v>
      </c>
      <c r="AI391" s="2" t="s">
        <v>39</v>
      </c>
      <c r="AJ391" s="58">
        <v>30000</v>
      </c>
      <c r="AK391" s="58">
        <v>30000</v>
      </c>
      <c r="AL391" s="2" t="s">
        <v>776</v>
      </c>
      <c r="AM391" s="2" t="s">
        <v>2872</v>
      </c>
      <c r="AN391" s="2" t="s">
        <v>28</v>
      </c>
      <c r="AO391" s="2"/>
      <c r="AP391" s="2" t="s">
        <v>194</v>
      </c>
      <c r="AQ391" s="2" t="s">
        <v>211</v>
      </c>
      <c r="AR391" s="2" t="s">
        <v>194</v>
      </c>
      <c r="AS391" s="2" t="s">
        <v>2889</v>
      </c>
      <c r="AT391" s="2" t="s">
        <v>2900</v>
      </c>
      <c r="AU391" s="2" t="s">
        <v>2901</v>
      </c>
      <c r="AV391" s="2"/>
    </row>
    <row r="392" spans="1:48" x14ac:dyDescent="0.25">
      <c r="A392" s="2" t="s">
        <v>2868</v>
      </c>
      <c r="B392" s="2" t="s">
        <v>2902</v>
      </c>
      <c r="C392" s="2" t="s">
        <v>2903</v>
      </c>
      <c r="D392" s="2"/>
      <c r="E392" s="2"/>
      <c r="F392" s="2"/>
      <c r="G392" s="2"/>
      <c r="H392" s="2" t="s">
        <v>25</v>
      </c>
      <c r="I392" s="2" t="s">
        <v>37</v>
      </c>
      <c r="J392" s="2"/>
      <c r="K392" s="2" t="s">
        <v>25</v>
      </c>
      <c r="L392" s="57">
        <v>150202</v>
      </c>
      <c r="M392" s="2"/>
      <c r="N392" s="2" t="s">
        <v>59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 t="s">
        <v>2904</v>
      </c>
      <c r="AF392" s="2" t="s">
        <v>27</v>
      </c>
      <c r="AG392" s="57">
        <v>2565</v>
      </c>
      <c r="AH392" s="2" t="s">
        <v>90</v>
      </c>
      <c r="AI392" s="2" t="s">
        <v>39</v>
      </c>
      <c r="AJ392" s="58">
        <v>30000</v>
      </c>
      <c r="AK392" s="58">
        <v>30000</v>
      </c>
      <c r="AL392" s="2" t="s">
        <v>776</v>
      </c>
      <c r="AM392" s="2" t="s">
        <v>2872</v>
      </c>
      <c r="AN392" s="2" t="s">
        <v>28</v>
      </c>
      <c r="AO392" s="2"/>
      <c r="AP392" s="2" t="s">
        <v>201</v>
      </c>
      <c r="AQ392" s="2" t="s">
        <v>227</v>
      </c>
      <c r="AR392" s="2" t="s">
        <v>201</v>
      </c>
      <c r="AS392" s="2" t="s">
        <v>889</v>
      </c>
      <c r="AT392" s="2" t="s">
        <v>2905</v>
      </c>
      <c r="AU392" s="2" t="s">
        <v>2906</v>
      </c>
      <c r="AV392" s="2"/>
    </row>
    <row r="393" spans="1:48" x14ac:dyDescent="0.25">
      <c r="A393" s="2" t="s">
        <v>2868</v>
      </c>
      <c r="B393" s="2" t="s">
        <v>2907</v>
      </c>
      <c r="C393" s="2" t="s">
        <v>2908</v>
      </c>
      <c r="D393" s="2"/>
      <c r="E393" s="2"/>
      <c r="F393" s="2"/>
      <c r="G393" s="2"/>
      <c r="H393" s="2" t="s">
        <v>25</v>
      </c>
      <c r="I393" s="2" t="s">
        <v>26</v>
      </c>
      <c r="J393" s="2"/>
      <c r="K393" s="2" t="s">
        <v>25</v>
      </c>
      <c r="L393" s="57">
        <v>150101</v>
      </c>
      <c r="M393" s="2"/>
      <c r="N393" s="2" t="s">
        <v>621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 t="s">
        <v>2909</v>
      </c>
      <c r="AF393" s="2" t="s">
        <v>27</v>
      </c>
      <c r="AG393" s="57">
        <v>2565</v>
      </c>
      <c r="AH393" s="2" t="s">
        <v>90</v>
      </c>
      <c r="AI393" s="2" t="s">
        <v>39</v>
      </c>
      <c r="AJ393" s="58">
        <v>30000</v>
      </c>
      <c r="AK393" s="58">
        <v>30000</v>
      </c>
      <c r="AL393" s="2" t="s">
        <v>776</v>
      </c>
      <c r="AM393" s="2" t="s">
        <v>2872</v>
      </c>
      <c r="AN393" s="2" t="s">
        <v>28</v>
      </c>
      <c r="AO393" s="2"/>
      <c r="AP393" s="2" t="s">
        <v>935</v>
      </c>
      <c r="AQ393" s="2" t="s">
        <v>936</v>
      </c>
      <c r="AR393" s="2" t="s">
        <v>935</v>
      </c>
      <c r="AS393" s="2" t="s">
        <v>937</v>
      </c>
      <c r="AT393" s="2" t="s">
        <v>2910</v>
      </c>
      <c r="AU393" s="2" t="s">
        <v>2911</v>
      </c>
      <c r="AV393" s="2"/>
    </row>
    <row r="394" spans="1:48" x14ac:dyDescent="0.25">
      <c r="A394" s="2" t="s">
        <v>2542</v>
      </c>
      <c r="B394" s="2" t="s">
        <v>2912</v>
      </c>
      <c r="C394" s="2" t="s">
        <v>2913</v>
      </c>
      <c r="D394" s="2"/>
      <c r="E394" s="2"/>
      <c r="F394" s="2"/>
      <c r="G394" s="2"/>
      <c r="H394" s="2" t="s">
        <v>25</v>
      </c>
      <c r="I394" s="2" t="s">
        <v>37</v>
      </c>
      <c r="J394" s="2" t="s">
        <v>30</v>
      </c>
      <c r="K394" s="2" t="s">
        <v>25</v>
      </c>
      <c r="L394" s="57">
        <v>150101</v>
      </c>
      <c r="M394" s="2"/>
      <c r="N394" s="2" t="s">
        <v>621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 t="s">
        <v>2914</v>
      </c>
      <c r="AF394" s="2" t="s">
        <v>27</v>
      </c>
      <c r="AG394" s="57">
        <v>2565</v>
      </c>
      <c r="AH394" s="2" t="s">
        <v>2582</v>
      </c>
      <c r="AI394" s="2" t="s">
        <v>39</v>
      </c>
      <c r="AJ394" s="58">
        <v>500000</v>
      </c>
      <c r="AK394" s="58">
        <v>500000</v>
      </c>
      <c r="AL394" s="2" t="s">
        <v>638</v>
      </c>
      <c r="AM394" s="2" t="s">
        <v>978</v>
      </c>
      <c r="AN394" s="2" t="s">
        <v>28</v>
      </c>
      <c r="AO394" s="2"/>
      <c r="AP394" s="2" t="s">
        <v>624</v>
      </c>
      <c r="AQ394" s="2" t="s">
        <v>625</v>
      </c>
      <c r="AR394" s="2" t="s">
        <v>624</v>
      </c>
      <c r="AS394" s="2" t="s">
        <v>626</v>
      </c>
      <c r="AT394" s="2" t="s">
        <v>2915</v>
      </c>
      <c r="AU394" s="2" t="s">
        <v>2916</v>
      </c>
      <c r="AV394" s="2"/>
    </row>
    <row r="395" spans="1:48" x14ac:dyDescent="0.25">
      <c r="A395" s="2" t="s">
        <v>2917</v>
      </c>
      <c r="B395" s="2" t="s">
        <v>2918</v>
      </c>
      <c r="C395" s="2" t="s">
        <v>2919</v>
      </c>
      <c r="D395" s="2"/>
      <c r="E395" s="2"/>
      <c r="F395" s="2"/>
      <c r="G395" s="2"/>
      <c r="H395" s="2" t="s">
        <v>25</v>
      </c>
      <c r="I395" s="2" t="s">
        <v>37</v>
      </c>
      <c r="J395" s="2" t="s">
        <v>52</v>
      </c>
      <c r="K395" s="2" t="s">
        <v>25</v>
      </c>
      <c r="L395" s="57">
        <v>150101</v>
      </c>
      <c r="M395" s="2"/>
      <c r="N395" s="2" t="s">
        <v>621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 t="s">
        <v>2920</v>
      </c>
      <c r="AF395" s="2" t="s">
        <v>27</v>
      </c>
      <c r="AG395" s="57">
        <v>2565</v>
      </c>
      <c r="AH395" s="2" t="s">
        <v>2582</v>
      </c>
      <c r="AI395" s="2" t="s">
        <v>39</v>
      </c>
      <c r="AJ395" s="58">
        <v>500000</v>
      </c>
      <c r="AK395" s="58">
        <v>500000</v>
      </c>
      <c r="AL395" s="2" t="s">
        <v>2921</v>
      </c>
      <c r="AM395" s="2" t="s">
        <v>978</v>
      </c>
      <c r="AN395" s="2" t="s">
        <v>28</v>
      </c>
      <c r="AO395" s="2"/>
      <c r="AP395" s="2" t="s">
        <v>624</v>
      </c>
      <c r="AQ395" s="2" t="s">
        <v>625</v>
      </c>
      <c r="AR395" s="2" t="s">
        <v>624</v>
      </c>
      <c r="AS395" s="2" t="s">
        <v>626</v>
      </c>
      <c r="AT395" s="2" t="s">
        <v>2922</v>
      </c>
      <c r="AU395" s="2" t="s">
        <v>2923</v>
      </c>
      <c r="AV395" s="2"/>
    </row>
    <row r="396" spans="1:48" x14ac:dyDescent="0.25">
      <c r="A396" s="2" t="s">
        <v>2557</v>
      </c>
      <c r="B396" s="2" t="s">
        <v>2924</v>
      </c>
      <c r="C396" s="2" t="s">
        <v>2925</v>
      </c>
      <c r="D396" s="2"/>
      <c r="E396" s="2"/>
      <c r="F396" s="2"/>
      <c r="G396" s="2"/>
      <c r="H396" s="2" t="s">
        <v>25</v>
      </c>
      <c r="I396" s="2" t="s">
        <v>37</v>
      </c>
      <c r="J396" s="2" t="s">
        <v>30</v>
      </c>
      <c r="K396" s="2" t="s">
        <v>25</v>
      </c>
      <c r="L396" s="57">
        <v>150101</v>
      </c>
      <c r="M396" s="2"/>
      <c r="N396" s="2" t="s">
        <v>621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 t="s">
        <v>2926</v>
      </c>
      <c r="AF396" s="2" t="s">
        <v>27</v>
      </c>
      <c r="AG396" s="57">
        <v>2565</v>
      </c>
      <c r="AH396" s="2" t="s">
        <v>2582</v>
      </c>
      <c r="AI396" s="2" t="s">
        <v>1433</v>
      </c>
      <c r="AJ396" s="58">
        <v>330000</v>
      </c>
      <c r="AK396" s="58">
        <v>330000</v>
      </c>
      <c r="AL396" s="2" t="s">
        <v>782</v>
      </c>
      <c r="AM396" s="2" t="s">
        <v>978</v>
      </c>
      <c r="AN396" s="2" t="s">
        <v>28</v>
      </c>
      <c r="AO396" s="2"/>
      <c r="AP396" s="2" t="s">
        <v>624</v>
      </c>
      <c r="AQ396" s="2" t="s">
        <v>625</v>
      </c>
      <c r="AR396" s="2" t="s">
        <v>624</v>
      </c>
      <c r="AS396" s="2" t="s">
        <v>626</v>
      </c>
      <c r="AT396" s="2" t="s">
        <v>2927</v>
      </c>
      <c r="AU396" s="2" t="s">
        <v>2928</v>
      </c>
      <c r="AV396" s="2"/>
    </row>
    <row r="397" spans="1:48" x14ac:dyDescent="0.25">
      <c r="A397" s="2" t="s">
        <v>2557</v>
      </c>
      <c r="B397" s="2" t="s">
        <v>2929</v>
      </c>
      <c r="C397" s="2" t="s">
        <v>2930</v>
      </c>
      <c r="D397" s="2"/>
      <c r="E397" s="2"/>
      <c r="F397" s="2"/>
      <c r="G397" s="2"/>
      <c r="H397" s="2" t="s">
        <v>25</v>
      </c>
      <c r="I397" s="2" t="s">
        <v>37</v>
      </c>
      <c r="J397" s="2" t="s">
        <v>30</v>
      </c>
      <c r="K397" s="2" t="s">
        <v>25</v>
      </c>
      <c r="L397" s="57">
        <v>150101</v>
      </c>
      <c r="M397" s="2"/>
      <c r="N397" s="2" t="s">
        <v>621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 t="s">
        <v>2931</v>
      </c>
      <c r="AF397" s="2" t="s">
        <v>27</v>
      </c>
      <c r="AG397" s="57">
        <v>2565</v>
      </c>
      <c r="AH397" s="2" t="s">
        <v>2582</v>
      </c>
      <c r="AI397" s="2" t="s">
        <v>1433</v>
      </c>
      <c r="AJ397" s="58">
        <v>300000</v>
      </c>
      <c r="AK397" s="58">
        <v>300000</v>
      </c>
      <c r="AL397" s="2" t="s">
        <v>782</v>
      </c>
      <c r="AM397" s="2" t="s">
        <v>978</v>
      </c>
      <c r="AN397" s="2" t="s">
        <v>28</v>
      </c>
      <c r="AO397" s="2"/>
      <c r="AP397" s="2" t="s">
        <v>624</v>
      </c>
      <c r="AQ397" s="2" t="s">
        <v>1043</v>
      </c>
      <c r="AR397" s="2" t="s">
        <v>624</v>
      </c>
      <c r="AS397" s="2" t="s">
        <v>1044</v>
      </c>
      <c r="AT397" s="2" t="s">
        <v>2932</v>
      </c>
      <c r="AU397" s="2" t="s">
        <v>2933</v>
      </c>
      <c r="AV397" s="2"/>
    </row>
    <row r="398" spans="1:48" x14ac:dyDescent="0.25">
      <c r="A398" s="2" t="s">
        <v>2557</v>
      </c>
      <c r="B398" s="2" t="s">
        <v>2934</v>
      </c>
      <c r="C398" s="2" t="s">
        <v>2935</v>
      </c>
      <c r="D398" s="2"/>
      <c r="E398" s="2"/>
      <c r="F398" s="2"/>
      <c r="G398" s="2"/>
      <c r="H398" s="2" t="s">
        <v>25</v>
      </c>
      <c r="I398" s="2" t="s">
        <v>37</v>
      </c>
      <c r="J398" s="2" t="s">
        <v>30</v>
      </c>
      <c r="K398" s="2" t="s">
        <v>25</v>
      </c>
      <c r="L398" s="57">
        <v>150101</v>
      </c>
      <c r="M398" s="2"/>
      <c r="N398" s="2" t="s">
        <v>621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 t="s">
        <v>2936</v>
      </c>
      <c r="AF398" s="2" t="s">
        <v>27</v>
      </c>
      <c r="AG398" s="57">
        <v>2565</v>
      </c>
      <c r="AH398" s="2" t="s">
        <v>2582</v>
      </c>
      <c r="AI398" s="2" t="s">
        <v>1433</v>
      </c>
      <c r="AJ398" s="58">
        <v>300000</v>
      </c>
      <c r="AK398" s="58">
        <v>300000</v>
      </c>
      <c r="AL398" s="2" t="s">
        <v>782</v>
      </c>
      <c r="AM398" s="2" t="s">
        <v>978</v>
      </c>
      <c r="AN398" s="2" t="s">
        <v>28</v>
      </c>
      <c r="AO398" s="2"/>
      <c r="AP398" s="2" t="s">
        <v>624</v>
      </c>
      <c r="AQ398" s="2" t="s">
        <v>1043</v>
      </c>
      <c r="AR398" s="2" t="s">
        <v>624</v>
      </c>
      <c r="AS398" s="2" t="s">
        <v>1044</v>
      </c>
      <c r="AT398" s="2" t="s">
        <v>2937</v>
      </c>
      <c r="AU398" s="2" t="s">
        <v>2938</v>
      </c>
      <c r="AV398" s="2"/>
    </row>
    <row r="399" spans="1:48" x14ac:dyDescent="0.25">
      <c r="A399" s="2" t="s">
        <v>2557</v>
      </c>
      <c r="B399" s="2" t="s">
        <v>2939</v>
      </c>
      <c r="C399" s="2" t="s">
        <v>2940</v>
      </c>
      <c r="D399" s="2"/>
      <c r="E399" s="2"/>
      <c r="F399" s="2"/>
      <c r="G399" s="2"/>
      <c r="H399" s="2" t="s">
        <v>25</v>
      </c>
      <c r="I399" s="2" t="s">
        <v>37</v>
      </c>
      <c r="J399" s="2" t="s">
        <v>30</v>
      </c>
      <c r="K399" s="2" t="s">
        <v>25</v>
      </c>
      <c r="L399" s="57">
        <v>150101</v>
      </c>
      <c r="M399" s="2"/>
      <c r="N399" s="2" t="s">
        <v>621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 t="s">
        <v>2941</v>
      </c>
      <c r="AF399" s="2" t="s">
        <v>27</v>
      </c>
      <c r="AG399" s="57">
        <v>2565</v>
      </c>
      <c r="AH399" s="2" t="s">
        <v>2582</v>
      </c>
      <c r="AI399" s="2" t="s">
        <v>1433</v>
      </c>
      <c r="AJ399" s="58">
        <v>300000</v>
      </c>
      <c r="AK399" s="58">
        <v>300000</v>
      </c>
      <c r="AL399" s="2" t="s">
        <v>782</v>
      </c>
      <c r="AM399" s="2" t="s">
        <v>978</v>
      </c>
      <c r="AN399" s="2" t="s">
        <v>28</v>
      </c>
      <c r="AO399" s="2"/>
      <c r="AP399" s="2" t="s">
        <v>624</v>
      </c>
      <c r="AQ399" s="2" t="s">
        <v>1043</v>
      </c>
      <c r="AR399" s="2" t="s">
        <v>624</v>
      </c>
      <c r="AS399" s="2" t="s">
        <v>1044</v>
      </c>
      <c r="AT399" s="2" t="s">
        <v>2942</v>
      </c>
      <c r="AU399" s="2" t="s">
        <v>2943</v>
      </c>
      <c r="AV399" s="2"/>
    </row>
    <row r="400" spans="1:48" x14ac:dyDescent="0.25">
      <c r="A400" s="2" t="s">
        <v>2557</v>
      </c>
      <c r="B400" s="2" t="s">
        <v>2944</v>
      </c>
      <c r="C400" s="2" t="s">
        <v>2945</v>
      </c>
      <c r="D400" s="2"/>
      <c r="E400" s="2"/>
      <c r="F400" s="2"/>
      <c r="G400" s="2"/>
      <c r="H400" s="2" t="s">
        <v>25</v>
      </c>
      <c r="I400" s="2" t="s">
        <v>37</v>
      </c>
      <c r="J400" s="2" t="s">
        <v>30</v>
      </c>
      <c r="K400" s="2" t="s">
        <v>25</v>
      </c>
      <c r="L400" s="57">
        <v>150101</v>
      </c>
      <c r="M400" s="2"/>
      <c r="N400" s="2" t="s">
        <v>621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 t="s">
        <v>2946</v>
      </c>
      <c r="AF400" s="2" t="s">
        <v>27</v>
      </c>
      <c r="AG400" s="57">
        <v>2565</v>
      </c>
      <c r="AH400" s="2" t="s">
        <v>2582</v>
      </c>
      <c r="AI400" s="2" t="s">
        <v>1433</v>
      </c>
      <c r="AJ400" s="58">
        <v>178500</v>
      </c>
      <c r="AK400" s="58">
        <v>178500</v>
      </c>
      <c r="AL400" s="2" t="s">
        <v>782</v>
      </c>
      <c r="AM400" s="2" t="s">
        <v>978</v>
      </c>
      <c r="AN400" s="2" t="s">
        <v>28</v>
      </c>
      <c r="AO400" s="2"/>
      <c r="AP400" s="2" t="s">
        <v>624</v>
      </c>
      <c r="AQ400" s="2" t="s">
        <v>1043</v>
      </c>
      <c r="AR400" s="2" t="s">
        <v>624</v>
      </c>
      <c r="AS400" s="2" t="s">
        <v>1044</v>
      </c>
      <c r="AT400" s="2" t="s">
        <v>2947</v>
      </c>
      <c r="AU400" s="2" t="s">
        <v>2948</v>
      </c>
      <c r="AV400" s="2"/>
    </row>
    <row r="401" spans="1:48" x14ac:dyDescent="0.25">
      <c r="A401" s="2" t="s">
        <v>2557</v>
      </c>
      <c r="B401" s="2" t="s">
        <v>2949</v>
      </c>
      <c r="C401" s="2" t="s">
        <v>2950</v>
      </c>
      <c r="D401" s="2"/>
      <c r="E401" s="2"/>
      <c r="F401" s="2"/>
      <c r="G401" s="2"/>
      <c r="H401" s="2" t="s">
        <v>25</v>
      </c>
      <c r="I401" s="2" t="s">
        <v>37</v>
      </c>
      <c r="J401" s="2" t="s">
        <v>30</v>
      </c>
      <c r="K401" s="2" t="s">
        <v>25</v>
      </c>
      <c r="L401" s="57">
        <v>150101</v>
      </c>
      <c r="M401" s="2"/>
      <c r="N401" s="2" t="s">
        <v>621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 t="s">
        <v>2951</v>
      </c>
      <c r="AF401" s="2" t="s">
        <v>27</v>
      </c>
      <c r="AG401" s="57">
        <v>2565</v>
      </c>
      <c r="AH401" s="2" t="s">
        <v>2582</v>
      </c>
      <c r="AI401" s="2" t="s">
        <v>1433</v>
      </c>
      <c r="AJ401" s="58">
        <v>85750</v>
      </c>
      <c r="AK401" s="58">
        <v>85750</v>
      </c>
      <c r="AL401" s="2" t="s">
        <v>782</v>
      </c>
      <c r="AM401" s="2" t="s">
        <v>978</v>
      </c>
      <c r="AN401" s="2" t="s">
        <v>28</v>
      </c>
      <c r="AO401" s="2"/>
      <c r="AP401" s="2" t="s">
        <v>624</v>
      </c>
      <c r="AQ401" s="2" t="s">
        <v>1043</v>
      </c>
      <c r="AR401" s="2" t="s">
        <v>624</v>
      </c>
      <c r="AS401" s="2" t="s">
        <v>1044</v>
      </c>
      <c r="AT401" s="2" t="s">
        <v>2952</v>
      </c>
      <c r="AU401" s="2" t="s">
        <v>2953</v>
      </c>
      <c r="AV401" s="2"/>
    </row>
    <row r="402" spans="1:48" x14ac:dyDescent="0.25">
      <c r="A402" s="2" t="s">
        <v>2557</v>
      </c>
      <c r="B402" s="2" t="s">
        <v>2954</v>
      </c>
      <c r="C402" s="2" t="s">
        <v>2955</v>
      </c>
      <c r="D402" s="2"/>
      <c r="E402" s="2"/>
      <c r="F402" s="2"/>
      <c r="G402" s="2"/>
      <c r="H402" s="2" t="s">
        <v>25</v>
      </c>
      <c r="I402" s="2" t="s">
        <v>37</v>
      </c>
      <c r="J402" s="2" t="s">
        <v>30</v>
      </c>
      <c r="K402" s="2" t="s">
        <v>25</v>
      </c>
      <c r="L402" s="57">
        <v>150101</v>
      </c>
      <c r="M402" s="2"/>
      <c r="N402" s="2" t="s">
        <v>621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 t="s">
        <v>2956</v>
      </c>
      <c r="AF402" s="2" t="s">
        <v>27</v>
      </c>
      <c r="AG402" s="57">
        <v>2565</v>
      </c>
      <c r="AH402" s="2" t="s">
        <v>2582</v>
      </c>
      <c r="AI402" s="2" t="s">
        <v>1433</v>
      </c>
      <c r="AJ402" s="58">
        <v>85750</v>
      </c>
      <c r="AK402" s="58">
        <v>85750</v>
      </c>
      <c r="AL402" s="2" t="s">
        <v>782</v>
      </c>
      <c r="AM402" s="2" t="s">
        <v>978</v>
      </c>
      <c r="AN402" s="2" t="s">
        <v>28</v>
      </c>
      <c r="AO402" s="2"/>
      <c r="AP402" s="2" t="s">
        <v>624</v>
      </c>
      <c r="AQ402" s="2" t="s">
        <v>1043</v>
      </c>
      <c r="AR402" s="2" t="s">
        <v>624</v>
      </c>
      <c r="AS402" s="2" t="s">
        <v>1044</v>
      </c>
      <c r="AT402" s="2" t="s">
        <v>2957</v>
      </c>
      <c r="AU402" s="2" t="s">
        <v>2958</v>
      </c>
      <c r="AV402" s="2"/>
    </row>
    <row r="403" spans="1:48" x14ac:dyDescent="0.25">
      <c r="A403" s="2" t="s">
        <v>2557</v>
      </c>
      <c r="B403" s="2" t="s">
        <v>2959</v>
      </c>
      <c r="C403" s="2" t="s">
        <v>2960</v>
      </c>
      <c r="D403" s="2"/>
      <c r="E403" s="2"/>
      <c r="F403" s="2"/>
      <c r="G403" s="2"/>
      <c r="H403" s="2" t="s">
        <v>25</v>
      </c>
      <c r="I403" s="2" t="s">
        <v>37</v>
      </c>
      <c r="J403" s="2" t="s">
        <v>30</v>
      </c>
      <c r="K403" s="2" t="s">
        <v>25</v>
      </c>
      <c r="L403" s="57">
        <v>150101</v>
      </c>
      <c r="M403" s="2"/>
      <c r="N403" s="2" t="s">
        <v>621</v>
      </c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 t="s">
        <v>2961</v>
      </c>
      <c r="AF403" s="2" t="s">
        <v>27</v>
      </c>
      <c r="AG403" s="57">
        <v>2565</v>
      </c>
      <c r="AH403" s="2" t="s">
        <v>2582</v>
      </c>
      <c r="AI403" s="2" t="s">
        <v>1433</v>
      </c>
      <c r="AJ403" s="58">
        <v>100000</v>
      </c>
      <c r="AK403" s="58">
        <v>100000</v>
      </c>
      <c r="AL403" s="2" t="s">
        <v>782</v>
      </c>
      <c r="AM403" s="2" t="s">
        <v>978</v>
      </c>
      <c r="AN403" s="2" t="s">
        <v>28</v>
      </c>
      <c r="AO403" s="2"/>
      <c r="AP403" s="2" t="s">
        <v>624</v>
      </c>
      <c r="AQ403" s="2" t="s">
        <v>1043</v>
      </c>
      <c r="AR403" s="2" t="s">
        <v>624</v>
      </c>
      <c r="AS403" s="2" t="s">
        <v>1044</v>
      </c>
      <c r="AT403" s="2" t="s">
        <v>2962</v>
      </c>
      <c r="AU403" s="2" t="s">
        <v>2963</v>
      </c>
      <c r="AV403" s="2"/>
    </row>
    <row r="404" spans="1:48" x14ac:dyDescent="0.25">
      <c r="A404" s="2" t="s">
        <v>2557</v>
      </c>
      <c r="B404" s="2" t="s">
        <v>2964</v>
      </c>
      <c r="C404" s="2" t="s">
        <v>2965</v>
      </c>
      <c r="D404" s="2"/>
      <c r="E404" s="2"/>
      <c r="F404" s="2"/>
      <c r="G404" s="2"/>
      <c r="H404" s="2" t="s">
        <v>25</v>
      </c>
      <c r="I404" s="2" t="s">
        <v>37</v>
      </c>
      <c r="J404" s="2" t="s">
        <v>30</v>
      </c>
      <c r="K404" s="2" t="s">
        <v>25</v>
      </c>
      <c r="L404" s="57">
        <v>150101</v>
      </c>
      <c r="M404" s="2"/>
      <c r="N404" s="2" t="s">
        <v>621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 t="s">
        <v>2966</v>
      </c>
      <c r="AF404" s="2" t="s">
        <v>27</v>
      </c>
      <c r="AG404" s="57">
        <v>2565</v>
      </c>
      <c r="AH404" s="2" t="s">
        <v>2582</v>
      </c>
      <c r="AI404" s="2" t="s">
        <v>1433</v>
      </c>
      <c r="AJ404" s="58">
        <v>300000</v>
      </c>
      <c r="AK404" s="58">
        <v>300000</v>
      </c>
      <c r="AL404" s="2" t="s">
        <v>782</v>
      </c>
      <c r="AM404" s="2" t="s">
        <v>978</v>
      </c>
      <c r="AN404" s="2" t="s">
        <v>28</v>
      </c>
      <c r="AO404" s="2"/>
      <c r="AP404" s="2" t="s">
        <v>624</v>
      </c>
      <c r="AQ404" s="2" t="s">
        <v>1043</v>
      </c>
      <c r="AR404" s="2" t="s">
        <v>624</v>
      </c>
      <c r="AS404" s="2" t="s">
        <v>1044</v>
      </c>
      <c r="AT404" s="2" t="s">
        <v>2967</v>
      </c>
      <c r="AU404" s="2" t="s">
        <v>2968</v>
      </c>
      <c r="AV404" s="2"/>
    </row>
    <row r="405" spans="1:48" x14ac:dyDescent="0.25">
      <c r="A405" s="2" t="s">
        <v>2557</v>
      </c>
      <c r="B405" s="2" t="s">
        <v>2969</v>
      </c>
      <c r="C405" s="2" t="s">
        <v>2970</v>
      </c>
      <c r="D405" s="2"/>
      <c r="E405" s="2"/>
      <c r="F405" s="2"/>
      <c r="G405" s="2"/>
      <c r="H405" s="2" t="s">
        <v>25</v>
      </c>
      <c r="I405" s="2" t="s">
        <v>37</v>
      </c>
      <c r="J405" s="2" t="s">
        <v>30</v>
      </c>
      <c r="K405" s="2" t="s">
        <v>25</v>
      </c>
      <c r="L405" s="57">
        <v>150101</v>
      </c>
      <c r="M405" s="2"/>
      <c r="N405" s="2" t="s">
        <v>621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 t="s">
        <v>2971</v>
      </c>
      <c r="AF405" s="2" t="s">
        <v>27</v>
      </c>
      <c r="AG405" s="57">
        <v>2565</v>
      </c>
      <c r="AH405" s="2" t="s">
        <v>2582</v>
      </c>
      <c r="AI405" s="2" t="s">
        <v>1433</v>
      </c>
      <c r="AJ405" s="58">
        <v>300000</v>
      </c>
      <c r="AK405" s="58">
        <v>300000</v>
      </c>
      <c r="AL405" s="2" t="s">
        <v>782</v>
      </c>
      <c r="AM405" s="2" t="s">
        <v>978</v>
      </c>
      <c r="AN405" s="2" t="s">
        <v>28</v>
      </c>
      <c r="AO405" s="2"/>
      <c r="AP405" s="2" t="s">
        <v>624</v>
      </c>
      <c r="AQ405" s="2" t="s">
        <v>1043</v>
      </c>
      <c r="AR405" s="2" t="s">
        <v>624</v>
      </c>
      <c r="AS405" s="2" t="s">
        <v>1044</v>
      </c>
      <c r="AT405" s="2" t="s">
        <v>2972</v>
      </c>
      <c r="AU405" s="2" t="s">
        <v>2973</v>
      </c>
      <c r="AV405" s="2"/>
    </row>
    <row r="406" spans="1:48" x14ac:dyDescent="0.25">
      <c r="A406" s="2" t="s">
        <v>2557</v>
      </c>
      <c r="B406" s="2" t="s">
        <v>2974</v>
      </c>
      <c r="C406" s="2" t="s">
        <v>2975</v>
      </c>
      <c r="D406" s="2"/>
      <c r="E406" s="2"/>
      <c r="F406" s="2"/>
      <c r="G406" s="2"/>
      <c r="H406" s="2" t="s">
        <v>25</v>
      </c>
      <c r="I406" s="2" t="s">
        <v>37</v>
      </c>
      <c r="J406" s="2" t="s">
        <v>30</v>
      </c>
      <c r="K406" s="2" t="s">
        <v>25</v>
      </c>
      <c r="L406" s="57">
        <v>150101</v>
      </c>
      <c r="M406" s="2"/>
      <c r="N406" s="2" t="s">
        <v>621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 t="s">
        <v>2976</v>
      </c>
      <c r="AF406" s="2" t="s">
        <v>27</v>
      </c>
      <c r="AG406" s="57">
        <v>2565</v>
      </c>
      <c r="AH406" s="2" t="s">
        <v>2582</v>
      </c>
      <c r="AI406" s="2" t="s">
        <v>1433</v>
      </c>
      <c r="AJ406" s="58">
        <v>300000</v>
      </c>
      <c r="AK406" s="58">
        <v>300000</v>
      </c>
      <c r="AL406" s="2" t="s">
        <v>782</v>
      </c>
      <c r="AM406" s="2" t="s">
        <v>978</v>
      </c>
      <c r="AN406" s="2" t="s">
        <v>28</v>
      </c>
      <c r="AO406" s="2"/>
      <c r="AP406" s="2" t="s">
        <v>624</v>
      </c>
      <c r="AQ406" s="2" t="s">
        <v>1043</v>
      </c>
      <c r="AR406" s="2" t="s">
        <v>624</v>
      </c>
      <c r="AS406" s="2" t="s">
        <v>1044</v>
      </c>
      <c r="AT406" s="2" t="s">
        <v>2977</v>
      </c>
      <c r="AU406" s="2" t="s">
        <v>2978</v>
      </c>
      <c r="AV406" s="2"/>
    </row>
    <row r="407" spans="1:48" x14ac:dyDescent="0.25">
      <c r="A407" s="2" t="s">
        <v>2557</v>
      </c>
      <c r="B407" s="2" t="s">
        <v>2979</v>
      </c>
      <c r="C407" s="2" t="s">
        <v>2980</v>
      </c>
      <c r="D407" s="2"/>
      <c r="E407" s="2"/>
      <c r="F407" s="2"/>
      <c r="G407" s="2"/>
      <c r="H407" s="2" t="s">
        <v>25</v>
      </c>
      <c r="I407" s="2" t="s">
        <v>37</v>
      </c>
      <c r="J407" s="2" t="s">
        <v>30</v>
      </c>
      <c r="K407" s="2" t="s">
        <v>25</v>
      </c>
      <c r="L407" s="57">
        <v>150101</v>
      </c>
      <c r="M407" s="2"/>
      <c r="N407" s="2" t="s">
        <v>621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 t="s">
        <v>2981</v>
      </c>
      <c r="AF407" s="2" t="s">
        <v>27</v>
      </c>
      <c r="AG407" s="57">
        <v>2565</v>
      </c>
      <c r="AH407" s="2" t="s">
        <v>2582</v>
      </c>
      <c r="AI407" s="2" t="s">
        <v>1433</v>
      </c>
      <c r="AJ407" s="58">
        <v>270000</v>
      </c>
      <c r="AK407" s="58">
        <v>270000</v>
      </c>
      <c r="AL407" s="2" t="s">
        <v>782</v>
      </c>
      <c r="AM407" s="2" t="s">
        <v>978</v>
      </c>
      <c r="AN407" s="2" t="s">
        <v>28</v>
      </c>
      <c r="AO407" s="2"/>
      <c r="AP407" s="2" t="s">
        <v>624</v>
      </c>
      <c r="AQ407" s="2" t="s">
        <v>1043</v>
      </c>
      <c r="AR407" s="2" t="s">
        <v>624</v>
      </c>
      <c r="AS407" s="2" t="s">
        <v>1044</v>
      </c>
      <c r="AT407" s="2" t="s">
        <v>2982</v>
      </c>
      <c r="AU407" s="2" t="s">
        <v>2983</v>
      </c>
      <c r="AV407" s="2"/>
    </row>
    <row r="408" spans="1:48" x14ac:dyDescent="0.25">
      <c r="A408" s="2" t="s">
        <v>2557</v>
      </c>
      <c r="B408" s="2" t="s">
        <v>2984</v>
      </c>
      <c r="C408" s="2" t="s">
        <v>2985</v>
      </c>
      <c r="D408" s="2"/>
      <c r="E408" s="2"/>
      <c r="F408" s="2"/>
      <c r="G408" s="2"/>
      <c r="H408" s="2" t="s">
        <v>25</v>
      </c>
      <c r="I408" s="2" t="s">
        <v>37</v>
      </c>
      <c r="J408" s="2" t="s">
        <v>30</v>
      </c>
      <c r="K408" s="2" t="s">
        <v>25</v>
      </c>
      <c r="L408" s="57">
        <v>150101</v>
      </c>
      <c r="M408" s="2"/>
      <c r="N408" s="2" t="s">
        <v>621</v>
      </c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 t="s">
        <v>2986</v>
      </c>
      <c r="AF408" s="2" t="s">
        <v>27</v>
      </c>
      <c r="AG408" s="57">
        <v>2565</v>
      </c>
      <c r="AH408" s="2" t="s">
        <v>2582</v>
      </c>
      <c r="AI408" s="2" t="s">
        <v>1433</v>
      </c>
      <c r="AJ408" s="58">
        <v>800000</v>
      </c>
      <c r="AK408" s="58">
        <v>800000</v>
      </c>
      <c r="AL408" s="2" t="s">
        <v>782</v>
      </c>
      <c r="AM408" s="2" t="s">
        <v>978</v>
      </c>
      <c r="AN408" s="2" t="s">
        <v>28</v>
      </c>
      <c r="AO408" s="2"/>
      <c r="AP408" s="2" t="s">
        <v>624</v>
      </c>
      <c r="AQ408" s="2" t="s">
        <v>1043</v>
      </c>
      <c r="AR408" s="2" t="s">
        <v>624</v>
      </c>
      <c r="AS408" s="2" t="s">
        <v>1044</v>
      </c>
      <c r="AT408" s="2" t="s">
        <v>2987</v>
      </c>
      <c r="AU408" s="2" t="s">
        <v>2988</v>
      </c>
      <c r="AV408" s="2"/>
    </row>
    <row r="409" spans="1:48" x14ac:dyDescent="0.25">
      <c r="A409" s="2" t="s">
        <v>2557</v>
      </c>
      <c r="B409" s="2" t="s">
        <v>2989</v>
      </c>
      <c r="C409" s="2" t="s">
        <v>2990</v>
      </c>
      <c r="D409" s="2"/>
      <c r="E409" s="2"/>
      <c r="F409" s="2"/>
      <c r="G409" s="2"/>
      <c r="H409" s="2" t="s">
        <v>25</v>
      </c>
      <c r="I409" s="2" t="s">
        <v>37</v>
      </c>
      <c r="J409" s="2" t="s">
        <v>30</v>
      </c>
      <c r="K409" s="2" t="s">
        <v>25</v>
      </c>
      <c r="L409" s="57">
        <v>150101</v>
      </c>
      <c r="M409" s="2"/>
      <c r="N409" s="2" t="s">
        <v>621</v>
      </c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 t="s">
        <v>2991</v>
      </c>
      <c r="AF409" s="2" t="s">
        <v>27</v>
      </c>
      <c r="AG409" s="57">
        <v>2565</v>
      </c>
      <c r="AH409" s="2" t="s">
        <v>2582</v>
      </c>
      <c r="AI409" s="2" t="s">
        <v>1433</v>
      </c>
      <c r="AJ409" s="58">
        <v>950000</v>
      </c>
      <c r="AK409" s="58">
        <v>950000</v>
      </c>
      <c r="AL409" s="2" t="s">
        <v>782</v>
      </c>
      <c r="AM409" s="2" t="s">
        <v>978</v>
      </c>
      <c r="AN409" s="2" t="s">
        <v>28</v>
      </c>
      <c r="AO409" s="2"/>
      <c r="AP409" s="2" t="s">
        <v>624</v>
      </c>
      <c r="AQ409" s="2" t="s">
        <v>1043</v>
      </c>
      <c r="AR409" s="2" t="s">
        <v>624</v>
      </c>
      <c r="AS409" s="2" t="s">
        <v>1044</v>
      </c>
      <c r="AT409" s="2" t="s">
        <v>2992</v>
      </c>
      <c r="AU409" s="2" t="s">
        <v>2993</v>
      </c>
      <c r="AV409" s="2"/>
    </row>
    <row r="410" spans="1:48" x14ac:dyDescent="0.25">
      <c r="A410" s="2" t="s">
        <v>2595</v>
      </c>
      <c r="B410" s="2" t="s">
        <v>2994</v>
      </c>
      <c r="C410" s="2" t="s">
        <v>2995</v>
      </c>
      <c r="D410" s="2"/>
      <c r="E410" s="2"/>
      <c r="F410" s="2"/>
      <c r="G410" s="2"/>
      <c r="H410" s="2" t="s">
        <v>25</v>
      </c>
      <c r="I410" s="2" t="s">
        <v>37</v>
      </c>
      <c r="J410" s="2" t="s">
        <v>1718</v>
      </c>
      <c r="K410" s="2" t="s">
        <v>25</v>
      </c>
      <c r="L410" s="57">
        <v>150101</v>
      </c>
      <c r="M410" s="2"/>
      <c r="N410" s="2" t="s">
        <v>621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 t="s">
        <v>2996</v>
      </c>
      <c r="AF410" s="2" t="s">
        <v>27</v>
      </c>
      <c r="AG410" s="57">
        <v>2565</v>
      </c>
      <c r="AH410" s="2" t="s">
        <v>2582</v>
      </c>
      <c r="AI410" s="2" t="s">
        <v>39</v>
      </c>
      <c r="AJ410" s="58">
        <v>1000000</v>
      </c>
      <c r="AK410" s="58">
        <v>1000000</v>
      </c>
      <c r="AL410" s="2" t="s">
        <v>776</v>
      </c>
      <c r="AM410" s="2" t="s">
        <v>978</v>
      </c>
      <c r="AN410" s="2" t="s">
        <v>28</v>
      </c>
      <c r="AO410" s="2"/>
      <c r="AP410" s="2" t="s">
        <v>624</v>
      </c>
      <c r="AQ410" s="2" t="s">
        <v>625</v>
      </c>
      <c r="AR410" s="2" t="s">
        <v>624</v>
      </c>
      <c r="AS410" s="2" t="s">
        <v>626</v>
      </c>
      <c r="AT410" s="2" t="s">
        <v>2997</v>
      </c>
      <c r="AU410" s="2" t="s">
        <v>2998</v>
      </c>
      <c r="AV410" s="2"/>
    </row>
    <row r="411" spans="1:48" x14ac:dyDescent="0.25">
      <c r="A411" s="2" t="s">
        <v>2595</v>
      </c>
      <c r="B411" s="2" t="s">
        <v>2999</v>
      </c>
      <c r="C411" s="2" t="s">
        <v>3000</v>
      </c>
      <c r="D411" s="2"/>
      <c r="E411" s="2"/>
      <c r="F411" s="2"/>
      <c r="G411" s="2"/>
      <c r="H411" s="2" t="s">
        <v>25</v>
      </c>
      <c r="I411" s="2" t="s">
        <v>37</v>
      </c>
      <c r="J411" s="2" t="s">
        <v>30</v>
      </c>
      <c r="K411" s="2" t="s">
        <v>25</v>
      </c>
      <c r="L411" s="57">
        <v>150101</v>
      </c>
      <c r="M411" s="2"/>
      <c r="N411" s="2" t="s">
        <v>621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 t="s">
        <v>3001</v>
      </c>
      <c r="AF411" s="2" t="s">
        <v>27</v>
      </c>
      <c r="AG411" s="57">
        <v>2565</v>
      </c>
      <c r="AH411" s="2" t="s">
        <v>2582</v>
      </c>
      <c r="AI411" s="2" t="s">
        <v>39</v>
      </c>
      <c r="AJ411" s="58">
        <v>1000000</v>
      </c>
      <c r="AK411" s="58">
        <v>1000000</v>
      </c>
      <c r="AL411" s="2" t="s">
        <v>776</v>
      </c>
      <c r="AM411" s="2" t="s">
        <v>978</v>
      </c>
      <c r="AN411" s="2" t="s">
        <v>28</v>
      </c>
      <c r="AO411" s="2"/>
      <c r="AP411" s="2" t="s">
        <v>952</v>
      </c>
      <c r="AQ411" s="2" t="s">
        <v>953</v>
      </c>
      <c r="AR411" s="2" t="s">
        <v>952</v>
      </c>
      <c r="AS411" s="2" t="s">
        <v>954</v>
      </c>
      <c r="AT411" s="2" t="s">
        <v>3002</v>
      </c>
      <c r="AU411" s="2" t="s">
        <v>3003</v>
      </c>
      <c r="AV411" s="2"/>
    </row>
    <row r="412" spans="1:48" x14ac:dyDescent="0.25">
      <c r="A412" s="2" t="s">
        <v>2595</v>
      </c>
      <c r="B412" s="2" t="s">
        <v>3004</v>
      </c>
      <c r="C412" s="2" t="s">
        <v>3005</v>
      </c>
      <c r="D412" s="2"/>
      <c r="E412" s="2"/>
      <c r="F412" s="2"/>
      <c r="G412" s="2"/>
      <c r="H412" s="2" t="s">
        <v>25</v>
      </c>
      <c r="I412" s="2" t="s">
        <v>37</v>
      </c>
      <c r="J412" s="2" t="s">
        <v>30</v>
      </c>
      <c r="K412" s="2" t="s">
        <v>25</v>
      </c>
      <c r="L412" s="57">
        <v>150101</v>
      </c>
      <c r="M412" s="2"/>
      <c r="N412" s="2" t="s">
        <v>621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 t="s">
        <v>3006</v>
      </c>
      <c r="AF412" s="2" t="s">
        <v>27</v>
      </c>
      <c r="AG412" s="57">
        <v>2565</v>
      </c>
      <c r="AH412" s="2" t="s">
        <v>2582</v>
      </c>
      <c r="AI412" s="2" t="s">
        <v>39</v>
      </c>
      <c r="AJ412" s="58">
        <v>1000000</v>
      </c>
      <c r="AK412" s="58">
        <v>1000000</v>
      </c>
      <c r="AL412" s="2" t="s">
        <v>776</v>
      </c>
      <c r="AM412" s="2" t="s">
        <v>978</v>
      </c>
      <c r="AN412" s="2" t="s">
        <v>28</v>
      </c>
      <c r="AO412" s="2"/>
      <c r="AP412" s="2" t="s">
        <v>952</v>
      </c>
      <c r="AQ412" s="2" t="s">
        <v>953</v>
      </c>
      <c r="AR412" s="2" t="s">
        <v>952</v>
      </c>
      <c r="AS412" s="2" t="s">
        <v>954</v>
      </c>
      <c r="AT412" s="2" t="s">
        <v>3007</v>
      </c>
      <c r="AU412" s="2" t="s">
        <v>3008</v>
      </c>
      <c r="AV412" s="2"/>
    </row>
    <row r="413" spans="1:48" x14ac:dyDescent="0.25">
      <c r="A413" s="2" t="s">
        <v>3009</v>
      </c>
      <c r="B413" s="2" t="s">
        <v>3010</v>
      </c>
      <c r="C413" s="2" t="s">
        <v>3011</v>
      </c>
      <c r="D413" s="2"/>
      <c r="E413" s="2"/>
      <c r="F413" s="2"/>
      <c r="G413" s="2"/>
      <c r="H413" s="2" t="s">
        <v>25</v>
      </c>
      <c r="I413" s="2" t="s">
        <v>37</v>
      </c>
      <c r="J413" s="2" t="s">
        <v>715</v>
      </c>
      <c r="K413" s="2" t="s">
        <v>25</v>
      </c>
      <c r="L413" s="57">
        <v>150101</v>
      </c>
      <c r="M413" s="2"/>
      <c r="N413" s="2" t="s">
        <v>621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 t="s">
        <v>3012</v>
      </c>
      <c r="AF413" s="2" t="s">
        <v>27</v>
      </c>
      <c r="AG413" s="57">
        <v>2565</v>
      </c>
      <c r="AH413" s="2" t="s">
        <v>2582</v>
      </c>
      <c r="AI413" s="2" t="s">
        <v>39</v>
      </c>
      <c r="AJ413" s="58">
        <v>350000</v>
      </c>
      <c r="AK413" s="58">
        <v>350000</v>
      </c>
      <c r="AL413" s="2" t="s">
        <v>3013</v>
      </c>
      <c r="AM413" s="2" t="s">
        <v>978</v>
      </c>
      <c r="AN413" s="2" t="s">
        <v>28</v>
      </c>
      <c r="AO413" s="2"/>
      <c r="AP413" s="2" t="s">
        <v>952</v>
      </c>
      <c r="AQ413" s="2" t="s">
        <v>953</v>
      </c>
      <c r="AR413" s="2" t="s">
        <v>952</v>
      </c>
      <c r="AS413" s="2" t="s">
        <v>954</v>
      </c>
      <c r="AT413" s="2" t="s">
        <v>3014</v>
      </c>
      <c r="AU413" s="2" t="s">
        <v>3015</v>
      </c>
      <c r="AV413" s="2"/>
    </row>
    <row r="414" spans="1:48" x14ac:dyDescent="0.25">
      <c r="A414" s="2" t="s">
        <v>1221</v>
      </c>
      <c r="B414" s="2" t="s">
        <v>3016</v>
      </c>
      <c r="C414" s="2" t="s">
        <v>3017</v>
      </c>
      <c r="D414" s="2"/>
      <c r="E414" s="2"/>
      <c r="F414" s="2"/>
      <c r="G414" s="2"/>
      <c r="H414" s="2" t="s">
        <v>25</v>
      </c>
      <c r="I414" s="2" t="s">
        <v>37</v>
      </c>
      <c r="J414" s="2" t="s">
        <v>52</v>
      </c>
      <c r="K414" s="2" t="s">
        <v>25</v>
      </c>
      <c r="L414" s="57">
        <v>150101</v>
      </c>
      <c r="M414" s="2"/>
      <c r="N414" s="2" t="s">
        <v>621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 t="s">
        <v>3018</v>
      </c>
      <c r="AF414" s="2" t="s">
        <v>27</v>
      </c>
      <c r="AG414" s="57">
        <v>2565</v>
      </c>
      <c r="AH414" s="2" t="s">
        <v>2582</v>
      </c>
      <c r="AI414" s="2" t="s">
        <v>39</v>
      </c>
      <c r="AJ414" s="58">
        <v>1400000</v>
      </c>
      <c r="AK414" s="58">
        <v>1400000</v>
      </c>
      <c r="AL414" s="2" t="s">
        <v>1225</v>
      </c>
      <c r="AM414" s="2" t="s">
        <v>978</v>
      </c>
      <c r="AN414" s="2" t="s">
        <v>28</v>
      </c>
      <c r="AO414" s="2"/>
      <c r="AP414" s="2" t="s">
        <v>952</v>
      </c>
      <c r="AQ414" s="2" t="s">
        <v>953</v>
      </c>
      <c r="AR414" s="2" t="s">
        <v>952</v>
      </c>
      <c r="AS414" s="2" t="s">
        <v>954</v>
      </c>
      <c r="AT414" s="2" t="s">
        <v>3019</v>
      </c>
      <c r="AU414" s="2" t="s">
        <v>3020</v>
      </c>
      <c r="AV414" s="2"/>
    </row>
    <row r="415" spans="1:48" x14ac:dyDescent="0.25">
      <c r="A415" s="2" t="s">
        <v>3009</v>
      </c>
      <c r="B415" s="2" t="s">
        <v>3021</v>
      </c>
      <c r="C415" s="2" t="s">
        <v>3022</v>
      </c>
      <c r="D415" s="2"/>
      <c r="E415" s="2"/>
      <c r="F415" s="2"/>
      <c r="G415" s="2"/>
      <c r="H415" s="2" t="s">
        <v>25</v>
      </c>
      <c r="I415" s="2" t="s">
        <v>37</v>
      </c>
      <c r="J415" s="2" t="s">
        <v>715</v>
      </c>
      <c r="K415" s="2" t="s">
        <v>25</v>
      </c>
      <c r="L415" s="57">
        <v>150101</v>
      </c>
      <c r="M415" s="2"/>
      <c r="N415" s="2" t="s">
        <v>621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 t="s">
        <v>3023</v>
      </c>
      <c r="AF415" s="2" t="s">
        <v>27</v>
      </c>
      <c r="AG415" s="57">
        <v>2565</v>
      </c>
      <c r="AH415" s="2" t="s">
        <v>2582</v>
      </c>
      <c r="AI415" s="2" t="s">
        <v>39</v>
      </c>
      <c r="AJ415" s="58">
        <v>300000</v>
      </c>
      <c r="AK415" s="58">
        <v>300000</v>
      </c>
      <c r="AL415" s="2" t="s">
        <v>3013</v>
      </c>
      <c r="AM415" s="2" t="s">
        <v>978</v>
      </c>
      <c r="AN415" s="2" t="s">
        <v>28</v>
      </c>
      <c r="AO415" s="2"/>
      <c r="AP415" s="2" t="s">
        <v>952</v>
      </c>
      <c r="AQ415" s="2" t="s">
        <v>953</v>
      </c>
      <c r="AR415" s="2" t="s">
        <v>952</v>
      </c>
      <c r="AS415" s="2" t="s">
        <v>954</v>
      </c>
      <c r="AT415" s="2" t="s">
        <v>3024</v>
      </c>
      <c r="AU415" s="2" t="s">
        <v>3025</v>
      </c>
      <c r="AV415" s="2"/>
    </row>
    <row r="416" spans="1:48" x14ac:dyDescent="0.25">
      <c r="A416" s="2" t="s">
        <v>3009</v>
      </c>
      <c r="B416" s="2" t="s">
        <v>3026</v>
      </c>
      <c r="C416" s="2" t="s">
        <v>3027</v>
      </c>
      <c r="D416" s="2"/>
      <c r="E416" s="2"/>
      <c r="F416" s="2"/>
      <c r="G416" s="2"/>
      <c r="H416" s="2" t="s">
        <v>25</v>
      </c>
      <c r="I416" s="2" t="s">
        <v>37</v>
      </c>
      <c r="J416" s="2" t="s">
        <v>715</v>
      </c>
      <c r="K416" s="2" t="s">
        <v>25</v>
      </c>
      <c r="L416" s="57">
        <v>150101</v>
      </c>
      <c r="M416" s="2"/>
      <c r="N416" s="2" t="s">
        <v>621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 t="s">
        <v>3028</v>
      </c>
      <c r="AF416" s="2" t="s">
        <v>27</v>
      </c>
      <c r="AG416" s="57">
        <v>2565</v>
      </c>
      <c r="AH416" s="2" t="s">
        <v>2582</v>
      </c>
      <c r="AI416" s="2" t="s">
        <v>39</v>
      </c>
      <c r="AJ416" s="58">
        <v>1100000</v>
      </c>
      <c r="AK416" s="58">
        <v>1100000</v>
      </c>
      <c r="AL416" s="2" t="s">
        <v>3013</v>
      </c>
      <c r="AM416" s="2" t="s">
        <v>978</v>
      </c>
      <c r="AN416" s="2" t="s">
        <v>28</v>
      </c>
      <c r="AO416" s="2"/>
      <c r="AP416" s="2" t="s">
        <v>952</v>
      </c>
      <c r="AQ416" s="2" t="s">
        <v>953</v>
      </c>
      <c r="AR416" s="2" t="s">
        <v>952</v>
      </c>
      <c r="AS416" s="2" t="s">
        <v>954</v>
      </c>
      <c r="AT416" s="2" t="s">
        <v>3029</v>
      </c>
      <c r="AU416" s="2" t="s">
        <v>3030</v>
      </c>
      <c r="AV416" s="2"/>
    </row>
    <row r="417" spans="1:48" x14ac:dyDescent="0.25">
      <c r="A417" s="2" t="s">
        <v>3009</v>
      </c>
      <c r="B417" s="2" t="s">
        <v>3031</v>
      </c>
      <c r="C417" s="2" t="s">
        <v>3032</v>
      </c>
      <c r="D417" s="2"/>
      <c r="E417" s="2"/>
      <c r="F417" s="2"/>
      <c r="G417" s="2"/>
      <c r="H417" s="2" t="s">
        <v>25</v>
      </c>
      <c r="I417" s="2" t="s">
        <v>37</v>
      </c>
      <c r="J417" s="2"/>
      <c r="K417" s="2" t="s">
        <v>25</v>
      </c>
      <c r="L417" s="57">
        <v>150101</v>
      </c>
      <c r="M417" s="2"/>
      <c r="N417" s="2" t="s">
        <v>621</v>
      </c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 t="s">
        <v>3033</v>
      </c>
      <c r="AF417" s="2" t="s">
        <v>27</v>
      </c>
      <c r="AG417" s="57">
        <v>2565</v>
      </c>
      <c r="AH417" s="2" t="s">
        <v>2582</v>
      </c>
      <c r="AI417" s="2" t="s">
        <v>39</v>
      </c>
      <c r="AJ417" s="58">
        <v>330000</v>
      </c>
      <c r="AK417" s="58">
        <v>330000</v>
      </c>
      <c r="AL417" s="2" t="s">
        <v>3013</v>
      </c>
      <c r="AM417" s="2" t="s">
        <v>978</v>
      </c>
      <c r="AN417" s="2" t="s">
        <v>28</v>
      </c>
      <c r="AO417" s="2"/>
      <c r="AP417" s="2" t="s">
        <v>952</v>
      </c>
      <c r="AQ417" s="2" t="s">
        <v>953</v>
      </c>
      <c r="AR417" s="2" t="s">
        <v>952</v>
      </c>
      <c r="AS417" s="2" t="s">
        <v>954</v>
      </c>
      <c r="AT417" s="2" t="s">
        <v>3034</v>
      </c>
      <c r="AU417" s="2" t="s">
        <v>3035</v>
      </c>
      <c r="AV417" s="2"/>
    </row>
    <row r="418" spans="1:48" x14ac:dyDescent="0.25">
      <c r="A418" s="2" t="s">
        <v>3009</v>
      </c>
      <c r="B418" s="2" t="s">
        <v>3036</v>
      </c>
      <c r="C418" s="2" t="s">
        <v>3037</v>
      </c>
      <c r="D418" s="2"/>
      <c r="E418" s="2"/>
      <c r="F418" s="2"/>
      <c r="G418" s="2"/>
      <c r="H418" s="2" t="s">
        <v>25</v>
      </c>
      <c r="I418" s="2" t="s">
        <v>37</v>
      </c>
      <c r="J418" s="2"/>
      <c r="K418" s="2" t="s">
        <v>25</v>
      </c>
      <c r="L418" s="57">
        <v>150101</v>
      </c>
      <c r="M418" s="2"/>
      <c r="N418" s="2" t="s">
        <v>621</v>
      </c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 t="s">
        <v>3038</v>
      </c>
      <c r="AF418" s="2" t="s">
        <v>27</v>
      </c>
      <c r="AG418" s="57">
        <v>2565</v>
      </c>
      <c r="AH418" s="2" t="s">
        <v>2582</v>
      </c>
      <c r="AI418" s="2" t="s">
        <v>39</v>
      </c>
      <c r="AJ418" s="58">
        <v>320000</v>
      </c>
      <c r="AK418" s="58">
        <v>320000</v>
      </c>
      <c r="AL418" s="2" t="s">
        <v>3013</v>
      </c>
      <c r="AM418" s="2" t="s">
        <v>978</v>
      </c>
      <c r="AN418" s="2" t="s">
        <v>28</v>
      </c>
      <c r="AO418" s="2"/>
      <c r="AP418" s="2" t="s">
        <v>952</v>
      </c>
      <c r="AQ418" s="2" t="s">
        <v>953</v>
      </c>
      <c r="AR418" s="2" t="s">
        <v>952</v>
      </c>
      <c r="AS418" s="2" t="s">
        <v>954</v>
      </c>
      <c r="AT418" s="2" t="s">
        <v>3039</v>
      </c>
      <c r="AU418" s="2" t="s">
        <v>3040</v>
      </c>
      <c r="AV418" s="2"/>
    </row>
    <row r="419" spans="1:48" x14ac:dyDescent="0.25">
      <c r="A419" s="2" t="s">
        <v>3009</v>
      </c>
      <c r="B419" s="2" t="s">
        <v>3041</v>
      </c>
      <c r="C419" s="2" t="s">
        <v>3042</v>
      </c>
      <c r="D419" s="2"/>
      <c r="E419" s="2"/>
      <c r="F419" s="2"/>
      <c r="G419" s="2"/>
      <c r="H419" s="2" t="s">
        <v>25</v>
      </c>
      <c r="I419" s="2" t="s">
        <v>37</v>
      </c>
      <c r="J419" s="2"/>
      <c r="K419" s="2" t="s">
        <v>25</v>
      </c>
      <c r="L419" s="57">
        <v>150101</v>
      </c>
      <c r="M419" s="2"/>
      <c r="N419" s="2" t="s">
        <v>621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 t="s">
        <v>3012</v>
      </c>
      <c r="AF419" s="2" t="s">
        <v>27</v>
      </c>
      <c r="AG419" s="57">
        <v>2565</v>
      </c>
      <c r="AH419" s="2" t="s">
        <v>2582</v>
      </c>
      <c r="AI419" s="2" t="s">
        <v>39</v>
      </c>
      <c r="AJ419" s="58">
        <v>300000</v>
      </c>
      <c r="AK419" s="58">
        <v>300000</v>
      </c>
      <c r="AL419" s="2" t="s">
        <v>3013</v>
      </c>
      <c r="AM419" s="2" t="s">
        <v>978</v>
      </c>
      <c r="AN419" s="2" t="s">
        <v>28</v>
      </c>
      <c r="AO419" s="2"/>
      <c r="AP419" s="2" t="s">
        <v>952</v>
      </c>
      <c r="AQ419" s="2" t="s">
        <v>953</v>
      </c>
      <c r="AR419" s="2" t="s">
        <v>952</v>
      </c>
      <c r="AS419" s="2" t="s">
        <v>954</v>
      </c>
      <c r="AT419" s="2" t="s">
        <v>3043</v>
      </c>
      <c r="AU419" s="2" t="s">
        <v>3044</v>
      </c>
      <c r="AV419" s="2"/>
    </row>
    <row r="420" spans="1:48" x14ac:dyDescent="0.25">
      <c r="A420" s="2" t="s">
        <v>3009</v>
      </c>
      <c r="B420" s="2" t="s">
        <v>3045</v>
      </c>
      <c r="C420" s="2" t="s">
        <v>3046</v>
      </c>
      <c r="D420" s="2"/>
      <c r="E420" s="2"/>
      <c r="F420" s="2"/>
      <c r="G420" s="2"/>
      <c r="H420" s="2" t="s">
        <v>25</v>
      </c>
      <c r="I420" s="2" t="s">
        <v>37</v>
      </c>
      <c r="J420" s="2"/>
      <c r="K420" s="2" t="s">
        <v>25</v>
      </c>
      <c r="L420" s="57">
        <v>150101</v>
      </c>
      <c r="M420" s="2"/>
      <c r="N420" s="2" t="s">
        <v>621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 t="s">
        <v>3047</v>
      </c>
      <c r="AF420" s="2" t="s">
        <v>27</v>
      </c>
      <c r="AG420" s="57">
        <v>2565</v>
      </c>
      <c r="AH420" s="2" t="s">
        <v>2582</v>
      </c>
      <c r="AI420" s="2" t="s">
        <v>39</v>
      </c>
      <c r="AJ420" s="58">
        <v>300000</v>
      </c>
      <c r="AK420" s="58">
        <v>300000</v>
      </c>
      <c r="AL420" s="2" t="s">
        <v>3013</v>
      </c>
      <c r="AM420" s="2" t="s">
        <v>978</v>
      </c>
      <c r="AN420" s="2" t="s">
        <v>28</v>
      </c>
      <c r="AO420" s="2"/>
      <c r="AP420" s="2" t="s">
        <v>952</v>
      </c>
      <c r="AQ420" s="2" t="s">
        <v>953</v>
      </c>
      <c r="AR420" s="2" t="s">
        <v>952</v>
      </c>
      <c r="AS420" s="2" t="s">
        <v>954</v>
      </c>
      <c r="AT420" s="2" t="s">
        <v>3048</v>
      </c>
      <c r="AU420" s="2" t="s">
        <v>3049</v>
      </c>
      <c r="AV420" s="2"/>
    </row>
    <row r="421" spans="1:48" x14ac:dyDescent="0.25">
      <c r="A421" s="2" t="s">
        <v>1221</v>
      </c>
      <c r="B421" s="2" t="s">
        <v>3050</v>
      </c>
      <c r="C421" s="2" t="s">
        <v>3051</v>
      </c>
      <c r="D421" s="2"/>
      <c r="E421" s="2"/>
      <c r="F421" s="2"/>
      <c r="G421" s="2"/>
      <c r="H421" s="2" t="s">
        <v>25</v>
      </c>
      <c r="I421" s="2" t="s">
        <v>37</v>
      </c>
      <c r="J421" s="2" t="s">
        <v>52</v>
      </c>
      <c r="K421" s="2" t="s">
        <v>25</v>
      </c>
      <c r="L421" s="57">
        <v>150101</v>
      </c>
      <c r="M421" s="2"/>
      <c r="N421" s="2" t="s">
        <v>621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 t="s">
        <v>3052</v>
      </c>
      <c r="AF421" s="2" t="s">
        <v>27</v>
      </c>
      <c r="AG421" s="57">
        <v>2565</v>
      </c>
      <c r="AH421" s="2" t="s">
        <v>2582</v>
      </c>
      <c r="AI421" s="2" t="s">
        <v>39</v>
      </c>
      <c r="AJ421" s="58">
        <v>530000</v>
      </c>
      <c r="AK421" s="58">
        <v>530000</v>
      </c>
      <c r="AL421" s="2" t="s">
        <v>1225</v>
      </c>
      <c r="AM421" s="2" t="s">
        <v>978</v>
      </c>
      <c r="AN421" s="2" t="s">
        <v>28</v>
      </c>
      <c r="AO421" s="2"/>
      <c r="AP421" s="2" t="s">
        <v>952</v>
      </c>
      <c r="AQ421" s="2" t="s">
        <v>953</v>
      </c>
      <c r="AR421" s="2" t="s">
        <v>952</v>
      </c>
      <c r="AS421" s="2" t="s">
        <v>954</v>
      </c>
      <c r="AT421" s="2" t="s">
        <v>3053</v>
      </c>
      <c r="AU421" s="2" t="s">
        <v>3054</v>
      </c>
      <c r="AV421" s="2"/>
    </row>
    <row r="422" spans="1:48" x14ac:dyDescent="0.25">
      <c r="A422" s="2" t="s">
        <v>1950</v>
      </c>
      <c r="B422" s="2" t="s">
        <v>3055</v>
      </c>
      <c r="C422" s="2" t="s">
        <v>3056</v>
      </c>
      <c r="D422" s="2"/>
      <c r="E422" s="2"/>
      <c r="F422" s="2"/>
      <c r="G422" s="2"/>
      <c r="H422" s="2" t="s">
        <v>25</v>
      </c>
      <c r="I422" s="2" t="s">
        <v>37</v>
      </c>
      <c r="J422" s="2" t="s">
        <v>30</v>
      </c>
      <c r="K422" s="2" t="s">
        <v>25</v>
      </c>
      <c r="L422" s="57">
        <v>150101</v>
      </c>
      <c r="M422" s="2"/>
      <c r="N422" s="2" t="s">
        <v>621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 t="s">
        <v>3057</v>
      </c>
      <c r="AF422" s="2" t="s">
        <v>27</v>
      </c>
      <c r="AG422" s="57">
        <v>2565</v>
      </c>
      <c r="AH422" s="2" t="s">
        <v>2582</v>
      </c>
      <c r="AI422" s="2" t="s">
        <v>39</v>
      </c>
      <c r="AJ422" s="58">
        <v>500000</v>
      </c>
      <c r="AK422" s="58">
        <v>500000</v>
      </c>
      <c r="AL422" s="2" t="s">
        <v>845</v>
      </c>
      <c r="AM422" s="2" t="s">
        <v>978</v>
      </c>
      <c r="AN422" s="2" t="s">
        <v>28</v>
      </c>
      <c r="AO422" s="2"/>
      <c r="AP422" s="2" t="s">
        <v>624</v>
      </c>
      <c r="AQ422" s="2" t="s">
        <v>625</v>
      </c>
      <c r="AR422" s="2" t="s">
        <v>624</v>
      </c>
      <c r="AS422" s="2" t="s">
        <v>626</v>
      </c>
      <c r="AT422" s="2" t="s">
        <v>3058</v>
      </c>
      <c r="AU422" s="2" t="s">
        <v>3059</v>
      </c>
      <c r="AV422" s="2"/>
    </row>
    <row r="423" spans="1:48" x14ac:dyDescent="0.25">
      <c r="A423" s="2" t="s">
        <v>1950</v>
      </c>
      <c r="B423" s="2" t="s">
        <v>3060</v>
      </c>
      <c r="C423" s="2" t="s">
        <v>3061</v>
      </c>
      <c r="D423" s="2"/>
      <c r="E423" s="2"/>
      <c r="F423" s="2"/>
      <c r="G423" s="2"/>
      <c r="H423" s="2" t="s">
        <v>25</v>
      </c>
      <c r="I423" s="2" t="s">
        <v>37</v>
      </c>
      <c r="J423" s="2" t="s">
        <v>30</v>
      </c>
      <c r="K423" s="2" t="s">
        <v>25</v>
      </c>
      <c r="L423" s="57">
        <v>150101</v>
      </c>
      <c r="M423" s="2"/>
      <c r="N423" s="2" t="s">
        <v>621</v>
      </c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 t="s">
        <v>3062</v>
      </c>
      <c r="AF423" s="2" t="s">
        <v>27</v>
      </c>
      <c r="AG423" s="57">
        <v>2565</v>
      </c>
      <c r="AH423" s="2" t="s">
        <v>2582</v>
      </c>
      <c r="AI423" s="2" t="s">
        <v>39</v>
      </c>
      <c r="AJ423" s="58">
        <v>500000</v>
      </c>
      <c r="AK423" s="58">
        <v>500000</v>
      </c>
      <c r="AL423" s="2" t="s">
        <v>845</v>
      </c>
      <c r="AM423" s="2" t="s">
        <v>978</v>
      </c>
      <c r="AN423" s="2" t="s">
        <v>28</v>
      </c>
      <c r="AO423" s="2"/>
      <c r="AP423" s="2" t="s">
        <v>624</v>
      </c>
      <c r="AQ423" s="2" t="s">
        <v>625</v>
      </c>
      <c r="AR423" s="2" t="s">
        <v>624</v>
      </c>
      <c r="AS423" s="2" t="s">
        <v>626</v>
      </c>
      <c r="AT423" s="2" t="s">
        <v>3063</v>
      </c>
      <c r="AU423" s="2" t="s">
        <v>3064</v>
      </c>
      <c r="AV423" s="2"/>
    </row>
    <row r="424" spans="1:48" x14ac:dyDescent="0.25">
      <c r="A424" s="2" t="s">
        <v>1205</v>
      </c>
      <c r="B424" s="2" t="s">
        <v>3065</v>
      </c>
      <c r="C424" s="2" t="s">
        <v>3066</v>
      </c>
      <c r="D424" s="2"/>
      <c r="E424" s="2"/>
      <c r="F424" s="2"/>
      <c r="G424" s="2"/>
      <c r="H424" s="2" t="s">
        <v>25</v>
      </c>
      <c r="I424" s="2" t="s">
        <v>37</v>
      </c>
      <c r="J424" s="2"/>
      <c r="K424" s="2" t="s">
        <v>25</v>
      </c>
      <c r="L424" s="57">
        <v>150101</v>
      </c>
      <c r="M424" s="2"/>
      <c r="N424" s="2" t="s">
        <v>621</v>
      </c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 t="s">
        <v>3067</v>
      </c>
      <c r="AF424" s="2" t="s">
        <v>27</v>
      </c>
      <c r="AG424" s="57">
        <v>2565</v>
      </c>
      <c r="AH424" s="2" t="s">
        <v>2582</v>
      </c>
      <c r="AI424" s="2" t="s">
        <v>39</v>
      </c>
      <c r="AJ424" s="58">
        <v>580240</v>
      </c>
      <c r="AK424" s="58">
        <v>580240</v>
      </c>
      <c r="AL424" s="2" t="s">
        <v>80</v>
      </c>
      <c r="AM424" s="2" t="s">
        <v>978</v>
      </c>
      <c r="AN424" s="2" t="s">
        <v>28</v>
      </c>
      <c r="AO424" s="2"/>
      <c r="AP424" s="2" t="s">
        <v>624</v>
      </c>
      <c r="AQ424" s="2" t="s">
        <v>625</v>
      </c>
      <c r="AR424" s="2" t="s">
        <v>624</v>
      </c>
      <c r="AS424" s="2" t="s">
        <v>626</v>
      </c>
      <c r="AT424" s="2" t="s">
        <v>3068</v>
      </c>
      <c r="AU424" s="2" t="s">
        <v>3069</v>
      </c>
      <c r="AV424" s="2"/>
    </row>
    <row r="425" spans="1:48" x14ac:dyDescent="0.25">
      <c r="A425" s="2" t="s">
        <v>3070</v>
      </c>
      <c r="B425" s="2" t="s">
        <v>3071</v>
      </c>
      <c r="C425" s="2" t="s">
        <v>3072</v>
      </c>
      <c r="D425" s="2"/>
      <c r="E425" s="2"/>
      <c r="F425" s="2"/>
      <c r="G425" s="2"/>
      <c r="H425" s="2" t="s">
        <v>25</v>
      </c>
      <c r="I425" s="2" t="s">
        <v>37</v>
      </c>
      <c r="J425" s="2"/>
      <c r="K425" s="2" t="s">
        <v>25</v>
      </c>
      <c r="L425" s="57">
        <v>150101</v>
      </c>
      <c r="M425" s="2"/>
      <c r="N425" s="2" t="s">
        <v>621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 t="s">
        <v>3073</v>
      </c>
      <c r="AF425" s="2" t="s">
        <v>27</v>
      </c>
      <c r="AG425" s="57">
        <v>2565</v>
      </c>
      <c r="AH425" s="2" t="s">
        <v>2810</v>
      </c>
      <c r="AI425" s="2" t="s">
        <v>39</v>
      </c>
      <c r="AJ425" s="58">
        <v>342500</v>
      </c>
      <c r="AK425" s="58">
        <v>342500</v>
      </c>
      <c r="AL425" s="2" t="s">
        <v>3074</v>
      </c>
      <c r="AM425" s="2" t="s">
        <v>978</v>
      </c>
      <c r="AN425" s="2" t="s">
        <v>28</v>
      </c>
      <c r="AO425" s="2"/>
      <c r="AP425" s="2" t="s">
        <v>624</v>
      </c>
      <c r="AQ425" s="2" t="s">
        <v>659</v>
      </c>
      <c r="AR425" s="2" t="s">
        <v>624</v>
      </c>
      <c r="AS425" s="2" t="s">
        <v>660</v>
      </c>
      <c r="AT425" s="2" t="s">
        <v>3075</v>
      </c>
      <c r="AU425" s="2" t="s">
        <v>3076</v>
      </c>
      <c r="AV425" s="2"/>
    </row>
    <row r="426" spans="1:48" x14ac:dyDescent="0.25">
      <c r="A426" s="2" t="s">
        <v>1205</v>
      </c>
      <c r="B426" s="2" t="s">
        <v>3077</v>
      </c>
      <c r="C426" s="2" t="s">
        <v>3078</v>
      </c>
      <c r="D426" s="2"/>
      <c r="E426" s="2"/>
      <c r="F426" s="2"/>
      <c r="G426" s="2"/>
      <c r="H426" s="2" t="s">
        <v>25</v>
      </c>
      <c r="I426" s="2" t="s">
        <v>37</v>
      </c>
      <c r="J426" s="2"/>
      <c r="K426" s="2" t="s">
        <v>25</v>
      </c>
      <c r="L426" s="57">
        <v>150101</v>
      </c>
      <c r="M426" s="2"/>
      <c r="N426" s="2" t="s">
        <v>621</v>
      </c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 t="s">
        <v>3079</v>
      </c>
      <c r="AF426" s="2" t="s">
        <v>27</v>
      </c>
      <c r="AG426" s="57">
        <v>2565</v>
      </c>
      <c r="AH426" s="2" t="s">
        <v>2582</v>
      </c>
      <c r="AI426" s="2" t="s">
        <v>39</v>
      </c>
      <c r="AJ426" s="58">
        <v>1980000</v>
      </c>
      <c r="AK426" s="57">
        <v>0</v>
      </c>
      <c r="AL426" s="2" t="s">
        <v>80</v>
      </c>
      <c r="AM426" s="2" t="s">
        <v>978</v>
      </c>
      <c r="AN426" s="2" t="s">
        <v>28</v>
      </c>
      <c r="AO426" s="2"/>
      <c r="AP426" s="2" t="s">
        <v>624</v>
      </c>
      <c r="AQ426" s="2" t="s">
        <v>625</v>
      </c>
      <c r="AR426" s="2" t="s">
        <v>624</v>
      </c>
      <c r="AS426" s="2" t="s">
        <v>626</v>
      </c>
      <c r="AT426" s="2" t="s">
        <v>3080</v>
      </c>
      <c r="AU426" s="2" t="s">
        <v>3081</v>
      </c>
      <c r="AV426" s="2"/>
    </row>
    <row r="427" spans="1:48" x14ac:dyDescent="0.25">
      <c r="A427" s="2" t="s">
        <v>1205</v>
      </c>
      <c r="B427" s="2" t="s">
        <v>3082</v>
      </c>
      <c r="C427" s="2" t="s">
        <v>3083</v>
      </c>
      <c r="D427" s="2"/>
      <c r="E427" s="2"/>
      <c r="F427" s="2"/>
      <c r="G427" s="2"/>
      <c r="H427" s="2" t="s">
        <v>25</v>
      </c>
      <c r="I427" s="2" t="s">
        <v>37</v>
      </c>
      <c r="J427" s="2"/>
      <c r="K427" s="2" t="s">
        <v>25</v>
      </c>
      <c r="L427" s="57">
        <v>150101</v>
      </c>
      <c r="M427" s="2"/>
      <c r="N427" s="2" t="s">
        <v>621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 t="s">
        <v>3084</v>
      </c>
      <c r="AF427" s="2" t="s">
        <v>27</v>
      </c>
      <c r="AG427" s="57">
        <v>2565</v>
      </c>
      <c r="AH427" s="2" t="s">
        <v>2582</v>
      </c>
      <c r="AI427" s="2" t="s">
        <v>39</v>
      </c>
      <c r="AJ427" s="58">
        <v>439760</v>
      </c>
      <c r="AK427" s="58">
        <v>439760</v>
      </c>
      <c r="AL427" s="2" t="s">
        <v>80</v>
      </c>
      <c r="AM427" s="2" t="s">
        <v>978</v>
      </c>
      <c r="AN427" s="2" t="s">
        <v>28</v>
      </c>
      <c r="AO427" s="2"/>
      <c r="AP427" s="2" t="s">
        <v>624</v>
      </c>
      <c r="AQ427" s="2" t="s">
        <v>625</v>
      </c>
      <c r="AR427" s="2" t="s">
        <v>624</v>
      </c>
      <c r="AS427" s="2" t="s">
        <v>626</v>
      </c>
      <c r="AT427" s="2" t="s">
        <v>3085</v>
      </c>
      <c r="AU427" s="2" t="s">
        <v>3086</v>
      </c>
      <c r="AV427" s="2"/>
    </row>
    <row r="428" spans="1:48" x14ac:dyDescent="0.25">
      <c r="A428" s="2" t="s">
        <v>1950</v>
      </c>
      <c r="B428" s="2" t="s">
        <v>3087</v>
      </c>
      <c r="C428" s="2" t="s">
        <v>3088</v>
      </c>
      <c r="D428" s="2"/>
      <c r="E428" s="2"/>
      <c r="F428" s="2"/>
      <c r="G428" s="2"/>
      <c r="H428" s="2" t="s">
        <v>25</v>
      </c>
      <c r="I428" s="2" t="s">
        <v>37</v>
      </c>
      <c r="J428" s="2" t="s">
        <v>30</v>
      </c>
      <c r="K428" s="2" t="s">
        <v>25</v>
      </c>
      <c r="L428" s="57">
        <v>150101</v>
      </c>
      <c r="M428" s="2"/>
      <c r="N428" s="2" t="s">
        <v>621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 t="s">
        <v>3089</v>
      </c>
      <c r="AF428" s="2" t="s">
        <v>27</v>
      </c>
      <c r="AG428" s="57">
        <v>2565</v>
      </c>
      <c r="AH428" s="2" t="s">
        <v>2582</v>
      </c>
      <c r="AI428" s="2" t="s">
        <v>39</v>
      </c>
      <c r="AJ428" s="58">
        <v>200000</v>
      </c>
      <c r="AK428" s="58">
        <v>200000</v>
      </c>
      <c r="AL428" s="2" t="s">
        <v>845</v>
      </c>
      <c r="AM428" s="2" t="s">
        <v>978</v>
      </c>
      <c r="AN428" s="2" t="s">
        <v>28</v>
      </c>
      <c r="AO428" s="2"/>
      <c r="AP428" s="2" t="s">
        <v>624</v>
      </c>
      <c r="AQ428" s="2" t="s">
        <v>625</v>
      </c>
      <c r="AR428" s="2" t="s">
        <v>624</v>
      </c>
      <c r="AS428" s="2" t="s">
        <v>626</v>
      </c>
      <c r="AT428" s="2" t="s">
        <v>3090</v>
      </c>
      <c r="AU428" s="2" t="s">
        <v>3091</v>
      </c>
      <c r="AV428" s="2"/>
    </row>
    <row r="429" spans="1:48" x14ac:dyDescent="0.25">
      <c r="A429" s="2" t="s">
        <v>3092</v>
      </c>
      <c r="B429" s="2" t="s">
        <v>3093</v>
      </c>
      <c r="C429" s="2" t="s">
        <v>3094</v>
      </c>
      <c r="D429" s="2"/>
      <c r="E429" s="2"/>
      <c r="F429" s="2"/>
      <c r="G429" s="2"/>
      <c r="H429" s="2" t="s">
        <v>25</v>
      </c>
      <c r="I429" s="2" t="s">
        <v>37</v>
      </c>
      <c r="J429" s="2"/>
      <c r="K429" s="2" t="s">
        <v>25</v>
      </c>
      <c r="L429" s="57">
        <v>150101</v>
      </c>
      <c r="M429" s="2"/>
      <c r="N429" s="2" t="s">
        <v>621</v>
      </c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 t="s">
        <v>3095</v>
      </c>
      <c r="AF429" s="2" t="s">
        <v>27</v>
      </c>
      <c r="AG429" s="57">
        <v>2565</v>
      </c>
      <c r="AH429" s="2" t="s">
        <v>2582</v>
      </c>
      <c r="AI429" s="2" t="s">
        <v>39</v>
      </c>
      <c r="AJ429" s="58">
        <v>500000</v>
      </c>
      <c r="AK429" s="58">
        <v>500000</v>
      </c>
      <c r="AL429" s="2" t="s">
        <v>2259</v>
      </c>
      <c r="AM429" s="2" t="s">
        <v>978</v>
      </c>
      <c r="AN429" s="2" t="s">
        <v>28</v>
      </c>
      <c r="AO429" s="2"/>
      <c r="AP429" s="2" t="s">
        <v>624</v>
      </c>
      <c r="AQ429" s="2" t="s">
        <v>625</v>
      </c>
      <c r="AR429" s="2" t="s">
        <v>624</v>
      </c>
      <c r="AS429" s="2" t="s">
        <v>626</v>
      </c>
      <c r="AT429" s="2" t="s">
        <v>3096</v>
      </c>
      <c r="AU429" s="2" t="s">
        <v>3097</v>
      </c>
      <c r="AV429" s="2"/>
    </row>
    <row r="430" spans="1:48" x14ac:dyDescent="0.25">
      <c r="A430" s="2" t="s">
        <v>3092</v>
      </c>
      <c r="B430" s="2" t="s">
        <v>3098</v>
      </c>
      <c r="C430" s="2" t="s">
        <v>3099</v>
      </c>
      <c r="D430" s="2"/>
      <c r="E430" s="2"/>
      <c r="F430" s="2"/>
      <c r="G430" s="2"/>
      <c r="H430" s="2" t="s">
        <v>25</v>
      </c>
      <c r="I430" s="2" t="s">
        <v>37</v>
      </c>
      <c r="J430" s="2"/>
      <c r="K430" s="2" t="s">
        <v>25</v>
      </c>
      <c r="L430" s="57">
        <v>150101</v>
      </c>
      <c r="M430" s="2"/>
      <c r="N430" s="2" t="s">
        <v>621</v>
      </c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 t="s">
        <v>3100</v>
      </c>
      <c r="AF430" s="2" t="s">
        <v>27</v>
      </c>
      <c r="AG430" s="57">
        <v>2565</v>
      </c>
      <c r="AH430" s="2" t="s">
        <v>2582</v>
      </c>
      <c r="AI430" s="2" t="s">
        <v>39</v>
      </c>
      <c r="AJ430" s="58">
        <v>500000</v>
      </c>
      <c r="AK430" s="58">
        <v>500000</v>
      </c>
      <c r="AL430" s="2" t="s">
        <v>2259</v>
      </c>
      <c r="AM430" s="2" t="s">
        <v>978</v>
      </c>
      <c r="AN430" s="2" t="s">
        <v>28</v>
      </c>
      <c r="AO430" s="2"/>
      <c r="AP430" s="2" t="s">
        <v>624</v>
      </c>
      <c r="AQ430" s="2" t="s">
        <v>659</v>
      </c>
      <c r="AR430" s="2" t="s">
        <v>624</v>
      </c>
      <c r="AS430" s="2" t="s">
        <v>660</v>
      </c>
      <c r="AT430" s="2" t="s">
        <v>3101</v>
      </c>
      <c r="AU430" s="2" t="s">
        <v>3102</v>
      </c>
      <c r="AV430" s="2"/>
    </row>
    <row r="431" spans="1:48" x14ac:dyDescent="0.25">
      <c r="A431" s="2" t="s">
        <v>3092</v>
      </c>
      <c r="B431" s="2" t="s">
        <v>3103</v>
      </c>
      <c r="C431" s="2" t="s">
        <v>3104</v>
      </c>
      <c r="D431" s="2"/>
      <c r="E431" s="2"/>
      <c r="F431" s="2"/>
      <c r="G431" s="2"/>
      <c r="H431" s="2" t="s">
        <v>25</v>
      </c>
      <c r="I431" s="2" t="s">
        <v>37</v>
      </c>
      <c r="J431" s="2"/>
      <c r="K431" s="2" t="s">
        <v>25</v>
      </c>
      <c r="L431" s="57">
        <v>150101</v>
      </c>
      <c r="M431" s="2"/>
      <c r="N431" s="2" t="s">
        <v>621</v>
      </c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 t="s">
        <v>3105</v>
      </c>
      <c r="AF431" s="2" t="s">
        <v>27</v>
      </c>
      <c r="AG431" s="57">
        <v>2565</v>
      </c>
      <c r="AH431" s="2" t="s">
        <v>2582</v>
      </c>
      <c r="AI431" s="2" t="s">
        <v>39</v>
      </c>
      <c r="AJ431" s="58">
        <v>500000</v>
      </c>
      <c r="AK431" s="58">
        <v>500000</v>
      </c>
      <c r="AL431" s="2" t="s">
        <v>2259</v>
      </c>
      <c r="AM431" s="2" t="s">
        <v>978</v>
      </c>
      <c r="AN431" s="2" t="s">
        <v>28</v>
      </c>
      <c r="AO431" s="2"/>
      <c r="AP431" s="2" t="s">
        <v>624</v>
      </c>
      <c r="AQ431" s="2" t="s">
        <v>625</v>
      </c>
      <c r="AR431" s="2" t="s">
        <v>624</v>
      </c>
      <c r="AS431" s="2" t="s">
        <v>626</v>
      </c>
      <c r="AT431" s="2" t="s">
        <v>3106</v>
      </c>
      <c r="AU431" s="2" t="s">
        <v>3107</v>
      </c>
      <c r="AV431" s="2"/>
    </row>
    <row r="432" spans="1:48" x14ac:dyDescent="0.25">
      <c r="A432" s="2" t="s">
        <v>3092</v>
      </c>
      <c r="B432" s="2" t="s">
        <v>3108</v>
      </c>
      <c r="C432" s="2" t="s">
        <v>3109</v>
      </c>
      <c r="D432" s="2"/>
      <c r="E432" s="2"/>
      <c r="F432" s="2"/>
      <c r="G432" s="2"/>
      <c r="H432" s="2" t="s">
        <v>25</v>
      </c>
      <c r="I432" s="2" t="s">
        <v>37</v>
      </c>
      <c r="J432" s="2"/>
      <c r="K432" s="2" t="s">
        <v>25</v>
      </c>
      <c r="L432" s="57">
        <v>150101</v>
      </c>
      <c r="M432" s="2"/>
      <c r="N432" s="2" t="s">
        <v>621</v>
      </c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 t="s">
        <v>3110</v>
      </c>
      <c r="AF432" s="2" t="s">
        <v>27</v>
      </c>
      <c r="AG432" s="57">
        <v>2565</v>
      </c>
      <c r="AH432" s="2" t="s">
        <v>2582</v>
      </c>
      <c r="AI432" s="2" t="s">
        <v>39</v>
      </c>
      <c r="AJ432" s="58">
        <v>5000000</v>
      </c>
      <c r="AK432" s="58">
        <v>500000</v>
      </c>
      <c r="AL432" s="2" t="s">
        <v>2259</v>
      </c>
      <c r="AM432" s="2" t="s">
        <v>978</v>
      </c>
      <c r="AN432" s="2" t="s">
        <v>28</v>
      </c>
      <c r="AO432" s="2"/>
      <c r="AP432" s="2" t="s">
        <v>624</v>
      </c>
      <c r="AQ432" s="2" t="s">
        <v>625</v>
      </c>
      <c r="AR432" s="2" t="s">
        <v>624</v>
      </c>
      <c r="AS432" s="2" t="s">
        <v>626</v>
      </c>
      <c r="AT432" s="2" t="s">
        <v>3111</v>
      </c>
      <c r="AU432" s="2" t="s">
        <v>3112</v>
      </c>
      <c r="AV432" s="2"/>
    </row>
    <row r="433" spans="1:48" x14ac:dyDescent="0.25">
      <c r="A433" s="2" t="s">
        <v>3092</v>
      </c>
      <c r="B433" s="2" t="s">
        <v>3113</v>
      </c>
      <c r="C433" s="2" t="s">
        <v>3114</v>
      </c>
      <c r="D433" s="2"/>
      <c r="E433" s="2"/>
      <c r="F433" s="2"/>
      <c r="G433" s="2"/>
      <c r="H433" s="2" t="s">
        <v>25</v>
      </c>
      <c r="I433" s="2" t="s">
        <v>37</v>
      </c>
      <c r="J433" s="2"/>
      <c r="K433" s="2" t="s">
        <v>25</v>
      </c>
      <c r="L433" s="57">
        <v>150101</v>
      </c>
      <c r="M433" s="2"/>
      <c r="N433" s="2" t="s">
        <v>621</v>
      </c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 t="s">
        <v>3115</v>
      </c>
      <c r="AF433" s="2" t="s">
        <v>27</v>
      </c>
      <c r="AG433" s="57">
        <v>2565</v>
      </c>
      <c r="AH433" s="2" t="s">
        <v>2582</v>
      </c>
      <c r="AI433" s="2" t="s">
        <v>39</v>
      </c>
      <c r="AJ433" s="58">
        <v>500000</v>
      </c>
      <c r="AK433" s="58">
        <v>500000</v>
      </c>
      <c r="AL433" s="2" t="s">
        <v>2259</v>
      </c>
      <c r="AM433" s="2" t="s">
        <v>978</v>
      </c>
      <c r="AN433" s="2" t="s">
        <v>28</v>
      </c>
      <c r="AO433" s="2"/>
      <c r="AP433" s="2" t="s">
        <v>624</v>
      </c>
      <c r="AQ433" s="2" t="s">
        <v>625</v>
      </c>
      <c r="AR433" s="2" t="s">
        <v>624</v>
      </c>
      <c r="AS433" s="2" t="s">
        <v>626</v>
      </c>
      <c r="AT433" s="2" t="s">
        <v>3116</v>
      </c>
      <c r="AU433" s="2" t="s">
        <v>3117</v>
      </c>
      <c r="AV433" s="2"/>
    </row>
    <row r="434" spans="1:48" x14ac:dyDescent="0.25">
      <c r="A434" s="2" t="s">
        <v>3092</v>
      </c>
      <c r="B434" s="2" t="s">
        <v>3118</v>
      </c>
      <c r="C434" s="2" t="s">
        <v>3119</v>
      </c>
      <c r="D434" s="2"/>
      <c r="E434" s="2"/>
      <c r="F434" s="2"/>
      <c r="G434" s="2"/>
      <c r="H434" s="2" t="s">
        <v>25</v>
      </c>
      <c r="I434" s="2" t="s">
        <v>37</v>
      </c>
      <c r="J434" s="2"/>
      <c r="K434" s="2" t="s">
        <v>25</v>
      </c>
      <c r="L434" s="57">
        <v>150101</v>
      </c>
      <c r="M434" s="2"/>
      <c r="N434" s="2" t="s">
        <v>621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 t="s">
        <v>3120</v>
      </c>
      <c r="AF434" s="2" t="s">
        <v>27</v>
      </c>
      <c r="AG434" s="57">
        <v>2565</v>
      </c>
      <c r="AH434" s="2" t="s">
        <v>2582</v>
      </c>
      <c r="AI434" s="2" t="s">
        <v>39</v>
      </c>
      <c r="AJ434" s="58">
        <v>500000</v>
      </c>
      <c r="AK434" s="58">
        <v>500000</v>
      </c>
      <c r="AL434" s="2" t="s">
        <v>2259</v>
      </c>
      <c r="AM434" s="2" t="s">
        <v>978</v>
      </c>
      <c r="AN434" s="2" t="s">
        <v>28</v>
      </c>
      <c r="AO434" s="2"/>
      <c r="AP434" s="2" t="s">
        <v>624</v>
      </c>
      <c r="AQ434" s="2" t="s">
        <v>625</v>
      </c>
      <c r="AR434" s="2" t="s">
        <v>624</v>
      </c>
      <c r="AS434" s="2" t="s">
        <v>626</v>
      </c>
      <c r="AT434" s="2" t="s">
        <v>3121</v>
      </c>
      <c r="AU434" s="2" t="s">
        <v>3122</v>
      </c>
      <c r="AV434" s="2"/>
    </row>
    <row r="435" spans="1:48" x14ac:dyDescent="0.25">
      <c r="A435" s="2" t="s">
        <v>1968</v>
      </c>
      <c r="B435" s="2" t="s">
        <v>3123</v>
      </c>
      <c r="C435" s="2" t="s">
        <v>3124</v>
      </c>
      <c r="D435" s="2"/>
      <c r="E435" s="2"/>
      <c r="F435" s="2"/>
      <c r="G435" s="2"/>
      <c r="H435" s="2" t="s">
        <v>25</v>
      </c>
      <c r="I435" s="2" t="s">
        <v>37</v>
      </c>
      <c r="J435" s="2"/>
      <c r="K435" s="2" t="s">
        <v>25</v>
      </c>
      <c r="L435" s="57">
        <v>150101</v>
      </c>
      <c r="M435" s="2"/>
      <c r="N435" s="2" t="s">
        <v>621</v>
      </c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 t="s">
        <v>3125</v>
      </c>
      <c r="AF435" s="2" t="s">
        <v>27</v>
      </c>
      <c r="AG435" s="57">
        <v>2565</v>
      </c>
      <c r="AH435" s="2" t="s">
        <v>90</v>
      </c>
      <c r="AI435" s="2" t="s">
        <v>39</v>
      </c>
      <c r="AJ435" s="58">
        <v>1000000</v>
      </c>
      <c r="AK435" s="58">
        <v>1000000</v>
      </c>
      <c r="AL435" s="2" t="s">
        <v>1971</v>
      </c>
      <c r="AM435" s="2" t="s">
        <v>1972</v>
      </c>
      <c r="AN435" s="2" t="s">
        <v>28</v>
      </c>
      <c r="AO435" s="2"/>
      <c r="AP435" s="2" t="s">
        <v>624</v>
      </c>
      <c r="AQ435" s="2" t="s">
        <v>1043</v>
      </c>
      <c r="AR435" s="2" t="s">
        <v>624</v>
      </c>
      <c r="AS435" s="2" t="s">
        <v>1044</v>
      </c>
      <c r="AT435" s="2" t="s">
        <v>3126</v>
      </c>
      <c r="AU435" s="2" t="s">
        <v>3127</v>
      </c>
      <c r="AV435" s="2"/>
    </row>
    <row r="436" spans="1:48" x14ac:dyDescent="0.25">
      <c r="A436" s="2" t="s">
        <v>3128</v>
      </c>
      <c r="B436" s="2" t="s">
        <v>3129</v>
      </c>
      <c r="C436" s="2" t="s">
        <v>3130</v>
      </c>
      <c r="D436" s="2"/>
      <c r="E436" s="2"/>
      <c r="F436" s="2"/>
      <c r="G436" s="2"/>
      <c r="H436" s="2" t="s">
        <v>25</v>
      </c>
      <c r="I436" s="2" t="s">
        <v>37</v>
      </c>
      <c r="J436" s="2"/>
      <c r="K436" s="2" t="s">
        <v>25</v>
      </c>
      <c r="L436" s="57">
        <v>150101</v>
      </c>
      <c r="M436" s="2"/>
      <c r="N436" s="2" t="s">
        <v>621</v>
      </c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 t="s">
        <v>3131</v>
      </c>
      <c r="AF436" s="2" t="s">
        <v>27</v>
      </c>
      <c r="AG436" s="57">
        <v>2565</v>
      </c>
      <c r="AH436" s="2" t="s">
        <v>2582</v>
      </c>
      <c r="AI436" s="2" t="s">
        <v>39</v>
      </c>
      <c r="AJ436" s="58">
        <v>178002</v>
      </c>
      <c r="AK436" s="58">
        <v>178002</v>
      </c>
      <c r="AL436" s="2" t="s">
        <v>701</v>
      </c>
      <c r="AM436" s="2" t="s">
        <v>978</v>
      </c>
      <c r="AN436" s="2" t="s">
        <v>28</v>
      </c>
      <c r="AO436" s="2"/>
      <c r="AP436" s="2" t="s">
        <v>624</v>
      </c>
      <c r="AQ436" s="2" t="s">
        <v>659</v>
      </c>
      <c r="AR436" s="2" t="s">
        <v>624</v>
      </c>
      <c r="AS436" s="2" t="s">
        <v>660</v>
      </c>
      <c r="AT436" s="2" t="s">
        <v>3132</v>
      </c>
      <c r="AU436" s="2" t="s">
        <v>3133</v>
      </c>
      <c r="AV436" s="2"/>
    </row>
    <row r="437" spans="1:48" x14ac:dyDescent="0.25">
      <c r="A437" s="2" t="s">
        <v>3128</v>
      </c>
      <c r="B437" s="2" t="s">
        <v>3134</v>
      </c>
      <c r="C437" s="2" t="s">
        <v>3135</v>
      </c>
      <c r="D437" s="2"/>
      <c r="E437" s="2"/>
      <c r="F437" s="2"/>
      <c r="G437" s="2"/>
      <c r="H437" s="2" t="s">
        <v>25</v>
      </c>
      <c r="I437" s="2" t="s">
        <v>37</v>
      </c>
      <c r="J437" s="2"/>
      <c r="K437" s="2" t="s">
        <v>25</v>
      </c>
      <c r="L437" s="57">
        <v>150101</v>
      </c>
      <c r="M437" s="2"/>
      <c r="N437" s="2" t="s">
        <v>621</v>
      </c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 t="s">
        <v>3136</v>
      </c>
      <c r="AF437" s="2" t="s">
        <v>27</v>
      </c>
      <c r="AG437" s="57">
        <v>2565</v>
      </c>
      <c r="AH437" s="2" t="s">
        <v>2582</v>
      </c>
      <c r="AI437" s="2" t="s">
        <v>39</v>
      </c>
      <c r="AJ437" s="58">
        <v>226548</v>
      </c>
      <c r="AK437" s="58">
        <v>226548</v>
      </c>
      <c r="AL437" s="2" t="s">
        <v>701</v>
      </c>
      <c r="AM437" s="2" t="s">
        <v>978</v>
      </c>
      <c r="AN437" s="2" t="s">
        <v>28</v>
      </c>
      <c r="AO437" s="2"/>
      <c r="AP437" s="2" t="s">
        <v>624</v>
      </c>
      <c r="AQ437" s="2" t="s">
        <v>659</v>
      </c>
      <c r="AR437" s="2" t="s">
        <v>624</v>
      </c>
      <c r="AS437" s="2" t="s">
        <v>660</v>
      </c>
      <c r="AT437" s="2" t="s">
        <v>3137</v>
      </c>
      <c r="AU437" s="2" t="s">
        <v>3138</v>
      </c>
      <c r="AV437" s="2"/>
    </row>
    <row r="438" spans="1:48" x14ac:dyDescent="0.25">
      <c r="A438" s="2" t="s">
        <v>3128</v>
      </c>
      <c r="B438" s="2" t="s">
        <v>3139</v>
      </c>
      <c r="C438" s="2" t="s">
        <v>3140</v>
      </c>
      <c r="D438" s="2"/>
      <c r="E438" s="2"/>
      <c r="F438" s="2"/>
      <c r="G438" s="2"/>
      <c r="H438" s="2" t="s">
        <v>25</v>
      </c>
      <c r="I438" s="2" t="s">
        <v>37</v>
      </c>
      <c r="J438" s="2"/>
      <c r="K438" s="2" t="s">
        <v>25</v>
      </c>
      <c r="L438" s="57">
        <v>150101</v>
      </c>
      <c r="M438" s="2"/>
      <c r="N438" s="2" t="s">
        <v>621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 t="s">
        <v>3141</v>
      </c>
      <c r="AF438" s="2" t="s">
        <v>27</v>
      </c>
      <c r="AG438" s="57">
        <v>2565</v>
      </c>
      <c r="AH438" s="2" t="s">
        <v>2582</v>
      </c>
      <c r="AI438" s="2" t="s">
        <v>39</v>
      </c>
      <c r="AJ438" s="58">
        <v>132897</v>
      </c>
      <c r="AK438" s="58">
        <v>132897</v>
      </c>
      <c r="AL438" s="2" t="s">
        <v>701</v>
      </c>
      <c r="AM438" s="2" t="s">
        <v>978</v>
      </c>
      <c r="AN438" s="2" t="s">
        <v>28</v>
      </c>
      <c r="AO438" s="2"/>
      <c r="AP438" s="2" t="s">
        <v>935</v>
      </c>
      <c r="AQ438" s="2" t="s">
        <v>936</v>
      </c>
      <c r="AR438" s="2" t="s">
        <v>935</v>
      </c>
      <c r="AS438" s="2" t="s">
        <v>937</v>
      </c>
      <c r="AT438" s="2" t="s">
        <v>3142</v>
      </c>
      <c r="AU438" s="2" t="s">
        <v>3143</v>
      </c>
      <c r="AV438" s="2"/>
    </row>
    <row r="439" spans="1:48" x14ac:dyDescent="0.25">
      <c r="A439" s="2" t="s">
        <v>3128</v>
      </c>
      <c r="B439" s="2" t="s">
        <v>3144</v>
      </c>
      <c r="C439" s="2" t="s">
        <v>3145</v>
      </c>
      <c r="D439" s="2"/>
      <c r="E439" s="2"/>
      <c r="F439" s="2"/>
      <c r="G439" s="2"/>
      <c r="H439" s="2" t="s">
        <v>25</v>
      </c>
      <c r="I439" s="2" t="s">
        <v>37</v>
      </c>
      <c r="J439" s="2"/>
      <c r="K439" s="2" t="s">
        <v>25</v>
      </c>
      <c r="L439" s="57">
        <v>150101</v>
      </c>
      <c r="M439" s="2"/>
      <c r="N439" s="2" t="s">
        <v>621</v>
      </c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 t="s">
        <v>3146</v>
      </c>
      <c r="AF439" s="2" t="s">
        <v>27</v>
      </c>
      <c r="AG439" s="57">
        <v>2565</v>
      </c>
      <c r="AH439" s="2" t="s">
        <v>2582</v>
      </c>
      <c r="AI439" s="2" t="s">
        <v>39</v>
      </c>
      <c r="AJ439" s="58">
        <v>161820</v>
      </c>
      <c r="AK439" s="58">
        <v>161820</v>
      </c>
      <c r="AL439" s="2" t="s">
        <v>701</v>
      </c>
      <c r="AM439" s="2" t="s">
        <v>978</v>
      </c>
      <c r="AN439" s="2" t="s">
        <v>28</v>
      </c>
      <c r="AO439" s="2"/>
      <c r="AP439" s="2" t="s">
        <v>935</v>
      </c>
      <c r="AQ439" s="2" t="s">
        <v>936</v>
      </c>
      <c r="AR439" s="2" t="s">
        <v>935</v>
      </c>
      <c r="AS439" s="2" t="s">
        <v>937</v>
      </c>
      <c r="AT439" s="2" t="s">
        <v>3147</v>
      </c>
      <c r="AU439" s="2" t="s">
        <v>3148</v>
      </c>
      <c r="AV439" s="2"/>
    </row>
    <row r="440" spans="1:48" x14ac:dyDescent="0.25">
      <c r="A440" s="2" t="s">
        <v>3128</v>
      </c>
      <c r="B440" s="2" t="s">
        <v>3149</v>
      </c>
      <c r="C440" s="2" t="s">
        <v>3150</v>
      </c>
      <c r="D440" s="2"/>
      <c r="E440" s="2"/>
      <c r="F440" s="2"/>
      <c r="G440" s="2"/>
      <c r="H440" s="2" t="s">
        <v>25</v>
      </c>
      <c r="I440" s="2" t="s">
        <v>37</v>
      </c>
      <c r="J440" s="2"/>
      <c r="K440" s="2" t="s">
        <v>25</v>
      </c>
      <c r="L440" s="57">
        <v>150101</v>
      </c>
      <c r="M440" s="2"/>
      <c r="N440" s="2" t="s">
        <v>621</v>
      </c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 t="s">
        <v>3151</v>
      </c>
      <c r="AF440" s="2" t="s">
        <v>27</v>
      </c>
      <c r="AG440" s="57">
        <v>2565</v>
      </c>
      <c r="AH440" s="2" t="s">
        <v>2582</v>
      </c>
      <c r="AI440" s="2" t="s">
        <v>39</v>
      </c>
      <c r="AJ440" s="58">
        <v>121365</v>
      </c>
      <c r="AK440" s="58">
        <v>121365</v>
      </c>
      <c r="AL440" s="2" t="s">
        <v>701</v>
      </c>
      <c r="AM440" s="2" t="s">
        <v>978</v>
      </c>
      <c r="AN440" s="2" t="s">
        <v>28</v>
      </c>
      <c r="AO440" s="2"/>
      <c r="AP440" s="2" t="s">
        <v>935</v>
      </c>
      <c r="AQ440" s="2" t="s">
        <v>936</v>
      </c>
      <c r="AR440" s="2" t="s">
        <v>935</v>
      </c>
      <c r="AS440" s="2" t="s">
        <v>937</v>
      </c>
      <c r="AT440" s="2" t="s">
        <v>3152</v>
      </c>
      <c r="AU440" s="2" t="s">
        <v>3153</v>
      </c>
      <c r="AV440" s="2"/>
    </row>
    <row r="441" spans="1:48" x14ac:dyDescent="0.25">
      <c r="A441" s="2" t="s">
        <v>3154</v>
      </c>
      <c r="B441" s="2" t="s">
        <v>3155</v>
      </c>
      <c r="C441" s="2" t="s">
        <v>1105</v>
      </c>
      <c r="D441" s="2"/>
      <c r="E441" s="2"/>
      <c r="F441" s="2"/>
      <c r="G441" s="2"/>
      <c r="H441" s="2" t="s">
        <v>25</v>
      </c>
      <c r="I441" s="2" t="s">
        <v>37</v>
      </c>
      <c r="J441" s="2"/>
      <c r="K441" s="2" t="s">
        <v>25</v>
      </c>
      <c r="L441" s="57">
        <v>150101</v>
      </c>
      <c r="M441" s="2"/>
      <c r="N441" s="2" t="s">
        <v>621</v>
      </c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 t="s">
        <v>3156</v>
      </c>
      <c r="AF441" s="2" t="s">
        <v>27</v>
      </c>
      <c r="AG441" s="57">
        <v>2565</v>
      </c>
      <c r="AH441" s="2" t="s">
        <v>90</v>
      </c>
      <c r="AI441" s="2" t="s">
        <v>39</v>
      </c>
      <c r="AJ441" s="58">
        <v>9000000</v>
      </c>
      <c r="AK441" s="58">
        <v>9000000</v>
      </c>
      <c r="AL441" s="2"/>
      <c r="AM441" s="2" t="s">
        <v>3157</v>
      </c>
      <c r="AN441" s="2" t="s">
        <v>760</v>
      </c>
      <c r="AO441" s="2"/>
      <c r="AP441" s="2" t="s">
        <v>624</v>
      </c>
      <c r="AQ441" s="2" t="s">
        <v>625</v>
      </c>
      <c r="AR441" s="2" t="s">
        <v>624</v>
      </c>
      <c r="AS441" s="2" t="s">
        <v>626</v>
      </c>
      <c r="AT441" s="2" t="s">
        <v>3158</v>
      </c>
      <c r="AU441" s="2" t="s">
        <v>3159</v>
      </c>
      <c r="AV441" s="2"/>
    </row>
    <row r="442" spans="1:48" x14ac:dyDescent="0.25">
      <c r="A442" s="2" t="s">
        <v>3128</v>
      </c>
      <c r="B442" s="2" t="s">
        <v>3160</v>
      </c>
      <c r="C442" s="2" t="s">
        <v>3161</v>
      </c>
      <c r="D442" s="2"/>
      <c r="E442" s="2"/>
      <c r="F442" s="2"/>
      <c r="G442" s="2"/>
      <c r="H442" s="2" t="s">
        <v>25</v>
      </c>
      <c r="I442" s="2" t="s">
        <v>37</v>
      </c>
      <c r="J442" s="2"/>
      <c r="K442" s="2" t="s">
        <v>25</v>
      </c>
      <c r="L442" s="57">
        <v>150101</v>
      </c>
      <c r="M442" s="2"/>
      <c r="N442" s="2" t="s">
        <v>621</v>
      </c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 t="s">
        <v>3162</v>
      </c>
      <c r="AF442" s="2" t="s">
        <v>27</v>
      </c>
      <c r="AG442" s="57">
        <v>2565</v>
      </c>
      <c r="AH442" s="2" t="s">
        <v>2582</v>
      </c>
      <c r="AI442" s="2" t="s">
        <v>39</v>
      </c>
      <c r="AJ442" s="58">
        <v>202275</v>
      </c>
      <c r="AK442" s="58">
        <v>1112377</v>
      </c>
      <c r="AL442" s="2" t="s">
        <v>701</v>
      </c>
      <c r="AM442" s="2" t="s">
        <v>978</v>
      </c>
      <c r="AN442" s="2" t="s">
        <v>28</v>
      </c>
      <c r="AO442" s="2"/>
      <c r="AP442" s="2" t="s">
        <v>935</v>
      </c>
      <c r="AQ442" s="2" t="s">
        <v>936</v>
      </c>
      <c r="AR442" s="2" t="s">
        <v>935</v>
      </c>
      <c r="AS442" s="2" t="s">
        <v>937</v>
      </c>
      <c r="AT442" s="2" t="s">
        <v>3163</v>
      </c>
      <c r="AU442" s="2" t="s">
        <v>3164</v>
      </c>
      <c r="AV442" s="2"/>
    </row>
    <row r="443" spans="1:48" x14ac:dyDescent="0.25">
      <c r="A443" s="2" t="s">
        <v>3128</v>
      </c>
      <c r="B443" s="2" t="s">
        <v>3165</v>
      </c>
      <c r="C443" s="2" t="s">
        <v>3166</v>
      </c>
      <c r="D443" s="2"/>
      <c r="E443" s="2"/>
      <c r="F443" s="2"/>
      <c r="G443" s="2"/>
      <c r="H443" s="2" t="s">
        <v>25</v>
      </c>
      <c r="I443" s="2" t="s">
        <v>37</v>
      </c>
      <c r="J443" s="2"/>
      <c r="K443" s="2" t="s">
        <v>25</v>
      </c>
      <c r="L443" s="57">
        <v>150101</v>
      </c>
      <c r="M443" s="2"/>
      <c r="N443" s="2" t="s">
        <v>621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 t="s">
        <v>3167</v>
      </c>
      <c r="AF443" s="2" t="s">
        <v>27</v>
      </c>
      <c r="AG443" s="57">
        <v>2565</v>
      </c>
      <c r="AH443" s="2" t="s">
        <v>2582</v>
      </c>
      <c r="AI443" s="2" t="s">
        <v>39</v>
      </c>
      <c r="AJ443" s="58">
        <v>230593</v>
      </c>
      <c r="AK443" s="58">
        <v>230593</v>
      </c>
      <c r="AL443" s="2" t="s">
        <v>701</v>
      </c>
      <c r="AM443" s="2" t="s">
        <v>978</v>
      </c>
      <c r="AN443" s="2" t="s">
        <v>28</v>
      </c>
      <c r="AO443" s="2"/>
      <c r="AP443" s="2" t="s">
        <v>935</v>
      </c>
      <c r="AQ443" s="2" t="s">
        <v>936</v>
      </c>
      <c r="AR443" s="2" t="s">
        <v>935</v>
      </c>
      <c r="AS443" s="2" t="s">
        <v>937</v>
      </c>
      <c r="AT443" s="2" t="s">
        <v>3168</v>
      </c>
      <c r="AU443" s="2" t="s">
        <v>3169</v>
      </c>
      <c r="AV443" s="2"/>
    </row>
    <row r="444" spans="1:48" x14ac:dyDescent="0.25">
      <c r="A444" s="2" t="s">
        <v>3128</v>
      </c>
      <c r="B444" s="2" t="s">
        <v>3170</v>
      </c>
      <c r="C444" s="2" t="s">
        <v>3171</v>
      </c>
      <c r="D444" s="2"/>
      <c r="E444" s="2"/>
      <c r="F444" s="2"/>
      <c r="G444" s="2"/>
      <c r="H444" s="2" t="s">
        <v>25</v>
      </c>
      <c r="I444" s="2" t="s">
        <v>37</v>
      </c>
      <c r="J444" s="2"/>
      <c r="K444" s="2" t="s">
        <v>25</v>
      </c>
      <c r="L444" s="57">
        <v>150101</v>
      </c>
      <c r="M444" s="2"/>
      <c r="N444" s="2" t="s">
        <v>621</v>
      </c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 t="s">
        <v>3172</v>
      </c>
      <c r="AF444" s="2" t="s">
        <v>27</v>
      </c>
      <c r="AG444" s="57">
        <v>2565</v>
      </c>
      <c r="AH444" s="2" t="s">
        <v>2582</v>
      </c>
      <c r="AI444" s="2" t="s">
        <v>39</v>
      </c>
      <c r="AJ444" s="58">
        <v>226548</v>
      </c>
      <c r="AK444" s="58">
        <v>226548</v>
      </c>
      <c r="AL444" s="2" t="s">
        <v>701</v>
      </c>
      <c r="AM444" s="2" t="s">
        <v>978</v>
      </c>
      <c r="AN444" s="2" t="s">
        <v>28</v>
      </c>
      <c r="AO444" s="2"/>
      <c r="AP444" s="2" t="s">
        <v>935</v>
      </c>
      <c r="AQ444" s="2" t="s">
        <v>936</v>
      </c>
      <c r="AR444" s="2" t="s">
        <v>935</v>
      </c>
      <c r="AS444" s="2" t="s">
        <v>937</v>
      </c>
      <c r="AT444" s="2" t="s">
        <v>3173</v>
      </c>
      <c r="AU444" s="2" t="s">
        <v>3174</v>
      </c>
      <c r="AV444" s="2"/>
    </row>
    <row r="445" spans="1:48" x14ac:dyDescent="0.25">
      <c r="A445" s="2" t="s">
        <v>3128</v>
      </c>
      <c r="B445" s="2" t="s">
        <v>3175</v>
      </c>
      <c r="C445" s="2" t="s">
        <v>3176</v>
      </c>
      <c r="D445" s="2"/>
      <c r="E445" s="2"/>
      <c r="F445" s="2"/>
      <c r="G445" s="2"/>
      <c r="H445" s="2" t="s">
        <v>25</v>
      </c>
      <c r="I445" s="2" t="s">
        <v>37</v>
      </c>
      <c r="J445" s="2"/>
      <c r="K445" s="2" t="s">
        <v>25</v>
      </c>
      <c r="L445" s="57">
        <v>150101</v>
      </c>
      <c r="M445" s="2"/>
      <c r="N445" s="2" t="s">
        <v>621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 t="s">
        <v>3177</v>
      </c>
      <c r="AF445" s="2" t="s">
        <v>27</v>
      </c>
      <c r="AG445" s="57">
        <v>2565</v>
      </c>
      <c r="AH445" s="2" t="s">
        <v>2582</v>
      </c>
      <c r="AI445" s="2" t="s">
        <v>39</v>
      </c>
      <c r="AJ445" s="58">
        <v>218457</v>
      </c>
      <c r="AK445" s="58">
        <v>218457</v>
      </c>
      <c r="AL445" s="2" t="s">
        <v>701</v>
      </c>
      <c r="AM445" s="2" t="s">
        <v>978</v>
      </c>
      <c r="AN445" s="2" t="s">
        <v>28</v>
      </c>
      <c r="AO445" s="2"/>
      <c r="AP445" s="2" t="s">
        <v>935</v>
      </c>
      <c r="AQ445" s="2" t="s">
        <v>936</v>
      </c>
      <c r="AR445" s="2" t="s">
        <v>935</v>
      </c>
      <c r="AS445" s="2" t="s">
        <v>937</v>
      </c>
      <c r="AT445" s="2" t="s">
        <v>3178</v>
      </c>
      <c r="AU445" s="2" t="s">
        <v>3179</v>
      </c>
      <c r="AV445" s="2"/>
    </row>
    <row r="446" spans="1:48" x14ac:dyDescent="0.25">
      <c r="A446" s="2" t="s">
        <v>3128</v>
      </c>
      <c r="B446" s="2" t="s">
        <v>3180</v>
      </c>
      <c r="C446" s="2" t="s">
        <v>3181</v>
      </c>
      <c r="D446" s="2"/>
      <c r="E446" s="2"/>
      <c r="F446" s="2"/>
      <c r="G446" s="2"/>
      <c r="H446" s="2" t="s">
        <v>25</v>
      </c>
      <c r="I446" s="2" t="s">
        <v>37</v>
      </c>
      <c r="J446" s="2"/>
      <c r="K446" s="2" t="s">
        <v>25</v>
      </c>
      <c r="L446" s="57">
        <v>150101</v>
      </c>
      <c r="M446" s="2"/>
      <c r="N446" s="2" t="s">
        <v>621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 t="s">
        <v>3182</v>
      </c>
      <c r="AF446" s="2" t="s">
        <v>27</v>
      </c>
      <c r="AG446" s="57">
        <v>2565</v>
      </c>
      <c r="AH446" s="2" t="s">
        <v>2582</v>
      </c>
      <c r="AI446" s="2" t="s">
        <v>39</v>
      </c>
      <c r="AJ446" s="58">
        <v>202275</v>
      </c>
      <c r="AK446" s="58">
        <v>202275</v>
      </c>
      <c r="AL446" s="2" t="s">
        <v>701</v>
      </c>
      <c r="AM446" s="2" t="s">
        <v>978</v>
      </c>
      <c r="AN446" s="2" t="s">
        <v>28</v>
      </c>
      <c r="AO446" s="2"/>
      <c r="AP446" s="2" t="s">
        <v>935</v>
      </c>
      <c r="AQ446" s="2" t="s">
        <v>936</v>
      </c>
      <c r="AR446" s="2" t="s">
        <v>935</v>
      </c>
      <c r="AS446" s="2" t="s">
        <v>937</v>
      </c>
      <c r="AT446" s="2" t="s">
        <v>3183</v>
      </c>
      <c r="AU446" s="2" t="s">
        <v>3184</v>
      </c>
      <c r="AV446" s="2"/>
    </row>
    <row r="447" spans="1:48" x14ac:dyDescent="0.25">
      <c r="A447" s="2" t="s">
        <v>3128</v>
      </c>
      <c r="B447" s="2" t="s">
        <v>3185</v>
      </c>
      <c r="C447" s="2" t="s">
        <v>3186</v>
      </c>
      <c r="D447" s="2"/>
      <c r="E447" s="2"/>
      <c r="F447" s="2"/>
      <c r="G447" s="2"/>
      <c r="H447" s="2" t="s">
        <v>25</v>
      </c>
      <c r="I447" s="2" t="s">
        <v>37</v>
      </c>
      <c r="J447" s="2"/>
      <c r="K447" s="2" t="s">
        <v>25</v>
      </c>
      <c r="L447" s="57">
        <v>150101</v>
      </c>
      <c r="M447" s="2"/>
      <c r="N447" s="2" t="s">
        <v>621</v>
      </c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 t="s">
        <v>3187</v>
      </c>
      <c r="AF447" s="2" t="s">
        <v>27</v>
      </c>
      <c r="AG447" s="57">
        <v>2565</v>
      </c>
      <c r="AH447" s="2" t="s">
        <v>2582</v>
      </c>
      <c r="AI447" s="2" t="s">
        <v>39</v>
      </c>
      <c r="AJ447" s="58">
        <v>210320</v>
      </c>
      <c r="AK447" s="58">
        <v>210320</v>
      </c>
      <c r="AL447" s="2" t="s">
        <v>701</v>
      </c>
      <c r="AM447" s="2" t="s">
        <v>978</v>
      </c>
      <c r="AN447" s="2" t="s">
        <v>28</v>
      </c>
      <c r="AO447" s="2"/>
      <c r="AP447" s="2" t="s">
        <v>935</v>
      </c>
      <c r="AQ447" s="2" t="s">
        <v>936</v>
      </c>
      <c r="AR447" s="2" t="s">
        <v>935</v>
      </c>
      <c r="AS447" s="2" t="s">
        <v>937</v>
      </c>
      <c r="AT447" s="2" t="s">
        <v>3188</v>
      </c>
      <c r="AU447" s="2" t="s">
        <v>3189</v>
      </c>
      <c r="AV447" s="2"/>
    </row>
    <row r="448" spans="1:48" x14ac:dyDescent="0.25">
      <c r="A448" s="2" t="s">
        <v>3190</v>
      </c>
      <c r="B448" s="2" t="s">
        <v>3191</v>
      </c>
      <c r="C448" s="2" t="s">
        <v>3192</v>
      </c>
      <c r="D448" s="2"/>
      <c r="E448" s="2"/>
      <c r="F448" s="2"/>
      <c r="G448" s="2"/>
      <c r="H448" s="2" t="s">
        <v>25</v>
      </c>
      <c r="I448" s="2" t="s">
        <v>37</v>
      </c>
      <c r="J448" s="2"/>
      <c r="K448" s="2" t="s">
        <v>25</v>
      </c>
      <c r="L448" s="57">
        <v>150101</v>
      </c>
      <c r="M448" s="2"/>
      <c r="N448" s="2" t="s">
        <v>621</v>
      </c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 t="s">
        <v>3193</v>
      </c>
      <c r="AF448" s="2" t="s">
        <v>27</v>
      </c>
      <c r="AG448" s="57">
        <v>2565</v>
      </c>
      <c r="AH448" s="2" t="s">
        <v>90</v>
      </c>
      <c r="AI448" s="2" t="s">
        <v>39</v>
      </c>
      <c r="AJ448" s="58">
        <v>174880</v>
      </c>
      <c r="AK448" s="58">
        <v>174880</v>
      </c>
      <c r="AL448" s="2" t="s">
        <v>2302</v>
      </c>
      <c r="AM448" s="2" t="s">
        <v>978</v>
      </c>
      <c r="AN448" s="2" t="s">
        <v>28</v>
      </c>
      <c r="AO448" s="2"/>
      <c r="AP448" s="2" t="s">
        <v>823</v>
      </c>
      <c r="AQ448" s="2" t="s">
        <v>838</v>
      </c>
      <c r="AR448" s="2" t="s">
        <v>823</v>
      </c>
      <c r="AS448" s="2" t="s">
        <v>839</v>
      </c>
      <c r="AT448" s="2" t="s">
        <v>3194</v>
      </c>
      <c r="AU448" s="2" t="s">
        <v>3195</v>
      </c>
      <c r="AV448" s="2"/>
    </row>
    <row r="449" spans="1:48" x14ac:dyDescent="0.25">
      <c r="A449" s="2" t="s">
        <v>3128</v>
      </c>
      <c r="B449" s="2" t="s">
        <v>3196</v>
      </c>
      <c r="C449" s="2" t="s">
        <v>3197</v>
      </c>
      <c r="D449" s="2"/>
      <c r="E449" s="2"/>
      <c r="F449" s="2"/>
      <c r="G449" s="2"/>
      <c r="H449" s="2" t="s">
        <v>25</v>
      </c>
      <c r="I449" s="2" t="s">
        <v>37</v>
      </c>
      <c r="J449" s="2"/>
      <c r="K449" s="2" t="s">
        <v>25</v>
      </c>
      <c r="L449" s="57">
        <v>150101</v>
      </c>
      <c r="M449" s="2"/>
      <c r="N449" s="2" t="s">
        <v>621</v>
      </c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 t="s">
        <v>3198</v>
      </c>
      <c r="AF449" s="2" t="s">
        <v>27</v>
      </c>
      <c r="AG449" s="57">
        <v>2565</v>
      </c>
      <c r="AH449" s="2" t="s">
        <v>2582</v>
      </c>
      <c r="AI449" s="2" t="s">
        <v>39</v>
      </c>
      <c r="AJ449" s="58">
        <v>161820</v>
      </c>
      <c r="AK449" s="58">
        <v>161820</v>
      </c>
      <c r="AL449" s="2" t="s">
        <v>701</v>
      </c>
      <c r="AM449" s="2" t="s">
        <v>978</v>
      </c>
      <c r="AN449" s="2" t="s">
        <v>28</v>
      </c>
      <c r="AO449" s="2"/>
      <c r="AP449" s="2" t="s">
        <v>935</v>
      </c>
      <c r="AQ449" s="2" t="s">
        <v>936</v>
      </c>
      <c r="AR449" s="2" t="s">
        <v>935</v>
      </c>
      <c r="AS449" s="2" t="s">
        <v>937</v>
      </c>
      <c r="AT449" s="2" t="s">
        <v>3199</v>
      </c>
      <c r="AU449" s="2" t="s">
        <v>3200</v>
      </c>
      <c r="AV449" s="2"/>
    </row>
    <row r="450" spans="1:48" x14ac:dyDescent="0.25">
      <c r="A450" s="2" t="s">
        <v>3128</v>
      </c>
      <c r="B450" s="2" t="s">
        <v>3201</v>
      </c>
      <c r="C450" s="2" t="s">
        <v>3202</v>
      </c>
      <c r="D450" s="2"/>
      <c r="E450" s="2"/>
      <c r="F450" s="2"/>
      <c r="G450" s="2"/>
      <c r="H450" s="2" t="s">
        <v>25</v>
      </c>
      <c r="I450" s="2" t="s">
        <v>37</v>
      </c>
      <c r="J450" s="2"/>
      <c r="K450" s="2" t="s">
        <v>25</v>
      </c>
      <c r="L450" s="57">
        <v>150101</v>
      </c>
      <c r="M450" s="2"/>
      <c r="N450" s="2" t="s">
        <v>621</v>
      </c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 t="s">
        <v>3203</v>
      </c>
      <c r="AF450" s="2" t="s">
        <v>27</v>
      </c>
      <c r="AG450" s="57">
        <v>2565</v>
      </c>
      <c r="AH450" s="2" t="s">
        <v>2582</v>
      </c>
      <c r="AI450" s="2" t="s">
        <v>39</v>
      </c>
      <c r="AJ450" s="58">
        <v>177630</v>
      </c>
      <c r="AK450" s="58">
        <v>177630</v>
      </c>
      <c r="AL450" s="2" t="s">
        <v>701</v>
      </c>
      <c r="AM450" s="2" t="s">
        <v>978</v>
      </c>
      <c r="AN450" s="2" t="s">
        <v>28</v>
      </c>
      <c r="AO450" s="2"/>
      <c r="AP450" s="2" t="s">
        <v>935</v>
      </c>
      <c r="AQ450" s="2" t="s">
        <v>936</v>
      </c>
      <c r="AR450" s="2" t="s">
        <v>935</v>
      </c>
      <c r="AS450" s="2" t="s">
        <v>937</v>
      </c>
      <c r="AT450" s="2" t="s">
        <v>3204</v>
      </c>
      <c r="AU450" s="2" t="s">
        <v>3205</v>
      </c>
      <c r="AV450" s="2"/>
    </row>
    <row r="451" spans="1:48" x14ac:dyDescent="0.25">
      <c r="A451" s="2" t="s">
        <v>3128</v>
      </c>
      <c r="B451" s="2" t="s">
        <v>3206</v>
      </c>
      <c r="C451" s="2" t="s">
        <v>3207</v>
      </c>
      <c r="D451" s="2"/>
      <c r="E451" s="2"/>
      <c r="F451" s="2"/>
      <c r="G451" s="2"/>
      <c r="H451" s="2" t="s">
        <v>25</v>
      </c>
      <c r="I451" s="2" t="s">
        <v>37</v>
      </c>
      <c r="J451" s="2"/>
      <c r="K451" s="2" t="s">
        <v>25</v>
      </c>
      <c r="L451" s="57">
        <v>150101</v>
      </c>
      <c r="M451" s="2"/>
      <c r="N451" s="2" t="s">
        <v>621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 t="s">
        <v>3208</v>
      </c>
      <c r="AF451" s="2" t="s">
        <v>27</v>
      </c>
      <c r="AG451" s="57">
        <v>2565</v>
      </c>
      <c r="AH451" s="2" t="s">
        <v>2582</v>
      </c>
      <c r="AI451" s="2" t="s">
        <v>39</v>
      </c>
      <c r="AJ451" s="58">
        <v>177630</v>
      </c>
      <c r="AK451" s="58">
        <v>177630</v>
      </c>
      <c r="AL451" s="2" t="s">
        <v>701</v>
      </c>
      <c r="AM451" s="2" t="s">
        <v>978</v>
      </c>
      <c r="AN451" s="2" t="s">
        <v>28</v>
      </c>
      <c r="AO451" s="2"/>
      <c r="AP451" s="2" t="s">
        <v>935</v>
      </c>
      <c r="AQ451" s="2" t="s">
        <v>936</v>
      </c>
      <c r="AR451" s="2" t="s">
        <v>935</v>
      </c>
      <c r="AS451" s="2" t="s">
        <v>937</v>
      </c>
      <c r="AT451" s="2" t="s">
        <v>3209</v>
      </c>
      <c r="AU451" s="2" t="s">
        <v>3210</v>
      </c>
      <c r="AV451" s="2"/>
    </row>
    <row r="452" spans="1:48" x14ac:dyDescent="0.25">
      <c r="A452" s="2" t="s">
        <v>3190</v>
      </c>
      <c r="B452" s="2" t="s">
        <v>3211</v>
      </c>
      <c r="C452" s="2" t="s">
        <v>2776</v>
      </c>
      <c r="D452" s="2"/>
      <c r="E452" s="2"/>
      <c r="F452" s="2"/>
      <c r="G452" s="2"/>
      <c r="H452" s="2" t="s">
        <v>25</v>
      </c>
      <c r="I452" s="2" t="s">
        <v>37</v>
      </c>
      <c r="J452" s="2"/>
      <c r="K452" s="2" t="s">
        <v>25</v>
      </c>
      <c r="L452" s="57">
        <v>150101</v>
      </c>
      <c r="M452" s="2"/>
      <c r="N452" s="2" t="s">
        <v>621</v>
      </c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 t="s">
        <v>3212</v>
      </c>
      <c r="AF452" s="2" t="s">
        <v>27</v>
      </c>
      <c r="AG452" s="57">
        <v>2565</v>
      </c>
      <c r="AH452" s="2" t="s">
        <v>2582</v>
      </c>
      <c r="AI452" s="2" t="s">
        <v>39</v>
      </c>
      <c r="AJ452" s="58">
        <v>311208</v>
      </c>
      <c r="AK452" s="58">
        <v>311208</v>
      </c>
      <c r="AL452" s="2" t="s">
        <v>2302</v>
      </c>
      <c r="AM452" s="2" t="s">
        <v>978</v>
      </c>
      <c r="AN452" s="2" t="s">
        <v>28</v>
      </c>
      <c r="AO452" s="2"/>
      <c r="AP452" s="2" t="s">
        <v>823</v>
      </c>
      <c r="AQ452" s="2" t="s">
        <v>838</v>
      </c>
      <c r="AR452" s="2" t="s">
        <v>823</v>
      </c>
      <c r="AS452" s="2" t="s">
        <v>839</v>
      </c>
      <c r="AT452" s="2" t="s">
        <v>3213</v>
      </c>
      <c r="AU452" s="2" t="s">
        <v>3214</v>
      </c>
      <c r="AV452" s="2"/>
    </row>
    <row r="453" spans="1:48" x14ac:dyDescent="0.25">
      <c r="A453" s="2" t="s">
        <v>3128</v>
      </c>
      <c r="B453" s="2" t="s">
        <v>3215</v>
      </c>
      <c r="C453" s="2" t="s">
        <v>3216</v>
      </c>
      <c r="D453" s="2"/>
      <c r="E453" s="2"/>
      <c r="F453" s="2"/>
      <c r="G453" s="2"/>
      <c r="H453" s="2" t="s">
        <v>25</v>
      </c>
      <c r="I453" s="2" t="s">
        <v>37</v>
      </c>
      <c r="J453" s="2"/>
      <c r="K453" s="2" t="s">
        <v>25</v>
      </c>
      <c r="L453" s="57">
        <v>150101</v>
      </c>
      <c r="M453" s="2"/>
      <c r="N453" s="2" t="s">
        <v>621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 t="s">
        <v>3217</v>
      </c>
      <c r="AF453" s="2" t="s">
        <v>27</v>
      </c>
      <c r="AG453" s="57">
        <v>2565</v>
      </c>
      <c r="AH453" s="2" t="s">
        <v>2582</v>
      </c>
      <c r="AI453" s="2" t="s">
        <v>39</v>
      </c>
      <c r="AJ453" s="58">
        <v>161820</v>
      </c>
      <c r="AK453" s="58">
        <v>161820</v>
      </c>
      <c r="AL453" s="2" t="s">
        <v>701</v>
      </c>
      <c r="AM453" s="2" t="s">
        <v>978</v>
      </c>
      <c r="AN453" s="2" t="s">
        <v>28</v>
      </c>
      <c r="AO453" s="2"/>
      <c r="AP453" s="2" t="s">
        <v>935</v>
      </c>
      <c r="AQ453" s="2" t="s">
        <v>936</v>
      </c>
      <c r="AR453" s="2" t="s">
        <v>935</v>
      </c>
      <c r="AS453" s="2" t="s">
        <v>937</v>
      </c>
      <c r="AT453" s="2" t="s">
        <v>3218</v>
      </c>
      <c r="AU453" s="2" t="s">
        <v>3219</v>
      </c>
      <c r="AV453" s="2"/>
    </row>
    <row r="454" spans="1:48" x14ac:dyDescent="0.25">
      <c r="A454" s="2" t="s">
        <v>3128</v>
      </c>
      <c r="B454" s="2" t="s">
        <v>3220</v>
      </c>
      <c r="C454" s="2" t="s">
        <v>3221</v>
      </c>
      <c r="D454" s="2"/>
      <c r="E454" s="2"/>
      <c r="F454" s="2"/>
      <c r="G454" s="2"/>
      <c r="H454" s="2" t="s">
        <v>25</v>
      </c>
      <c r="I454" s="2" t="s">
        <v>37</v>
      </c>
      <c r="J454" s="2"/>
      <c r="K454" s="2" t="s">
        <v>25</v>
      </c>
      <c r="L454" s="57">
        <v>150101</v>
      </c>
      <c r="M454" s="2"/>
      <c r="N454" s="2" t="s">
        <v>621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 t="s">
        <v>3222</v>
      </c>
      <c r="AF454" s="2" t="s">
        <v>27</v>
      </c>
      <c r="AG454" s="57">
        <v>2565</v>
      </c>
      <c r="AH454" s="2" t="s">
        <v>2582</v>
      </c>
      <c r="AI454" s="2" t="s">
        <v>39</v>
      </c>
      <c r="AJ454" s="58">
        <v>210000</v>
      </c>
      <c r="AK454" s="58">
        <v>210000</v>
      </c>
      <c r="AL454" s="2" t="s">
        <v>701</v>
      </c>
      <c r="AM454" s="2" t="s">
        <v>978</v>
      </c>
      <c r="AN454" s="2" t="s">
        <v>28</v>
      </c>
      <c r="AO454" s="2"/>
      <c r="AP454" s="2" t="s">
        <v>1646</v>
      </c>
      <c r="AQ454" s="2" t="s">
        <v>1647</v>
      </c>
      <c r="AR454" s="2" t="s">
        <v>1646</v>
      </c>
      <c r="AS454" s="2" t="s">
        <v>1648</v>
      </c>
      <c r="AT454" s="2" t="s">
        <v>3223</v>
      </c>
      <c r="AU454" s="2" t="s">
        <v>3224</v>
      </c>
      <c r="AV454" s="2"/>
    </row>
    <row r="455" spans="1:48" x14ac:dyDescent="0.25">
      <c r="A455" s="2" t="s">
        <v>3225</v>
      </c>
      <c r="B455" s="2" t="s">
        <v>3226</v>
      </c>
      <c r="C455" s="2" t="s">
        <v>3227</v>
      </c>
      <c r="D455" s="2"/>
      <c r="E455" s="2"/>
      <c r="F455" s="2"/>
      <c r="G455" s="2"/>
      <c r="H455" s="2" t="s">
        <v>25</v>
      </c>
      <c r="I455" s="2" t="s">
        <v>37</v>
      </c>
      <c r="J455" s="2"/>
      <c r="K455" s="2" t="s">
        <v>25</v>
      </c>
      <c r="L455" s="57">
        <v>150101</v>
      </c>
      <c r="M455" s="2"/>
      <c r="N455" s="2" t="s">
        <v>621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 t="s">
        <v>3228</v>
      </c>
      <c r="AF455" s="2" t="s">
        <v>27</v>
      </c>
      <c r="AG455" s="57">
        <v>2565</v>
      </c>
      <c r="AH455" s="2" t="s">
        <v>2810</v>
      </c>
      <c r="AI455" s="2" t="s">
        <v>1433</v>
      </c>
      <c r="AJ455" s="58">
        <v>550000</v>
      </c>
      <c r="AK455" s="58">
        <v>550000</v>
      </c>
      <c r="AL455" s="2" t="s">
        <v>638</v>
      </c>
      <c r="AM455" s="2" t="s">
        <v>1139</v>
      </c>
      <c r="AN455" s="2" t="s">
        <v>28</v>
      </c>
      <c r="AO455" s="2"/>
      <c r="AP455" s="2" t="s">
        <v>624</v>
      </c>
      <c r="AQ455" s="2" t="s">
        <v>659</v>
      </c>
      <c r="AR455" s="2" t="s">
        <v>624</v>
      </c>
      <c r="AS455" s="2" t="s">
        <v>660</v>
      </c>
      <c r="AT455" s="2" t="s">
        <v>3229</v>
      </c>
      <c r="AU455" s="2" t="s">
        <v>3230</v>
      </c>
      <c r="AV455" s="2"/>
    </row>
    <row r="456" spans="1:48" x14ac:dyDescent="0.25">
      <c r="A456" s="2" t="s">
        <v>3225</v>
      </c>
      <c r="B456" s="2" t="s">
        <v>3231</v>
      </c>
      <c r="C456" s="2" t="s">
        <v>3232</v>
      </c>
      <c r="D456" s="2"/>
      <c r="E456" s="2"/>
      <c r="F456" s="2"/>
      <c r="G456" s="2"/>
      <c r="H456" s="2" t="s">
        <v>25</v>
      </c>
      <c r="I456" s="2" t="s">
        <v>37</v>
      </c>
      <c r="J456" s="2"/>
      <c r="K456" s="2" t="s">
        <v>25</v>
      </c>
      <c r="L456" s="57">
        <v>150101</v>
      </c>
      <c r="M456" s="2"/>
      <c r="N456" s="2" t="s">
        <v>621</v>
      </c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 t="s">
        <v>3233</v>
      </c>
      <c r="AF456" s="2" t="s">
        <v>27</v>
      </c>
      <c r="AG456" s="57">
        <v>2565</v>
      </c>
      <c r="AH456" s="2" t="s">
        <v>510</v>
      </c>
      <c r="AI456" s="2" t="s">
        <v>510</v>
      </c>
      <c r="AJ456" s="58">
        <v>100000</v>
      </c>
      <c r="AK456" s="58">
        <v>100000</v>
      </c>
      <c r="AL456" s="2" t="s">
        <v>638</v>
      </c>
      <c r="AM456" s="2" t="s">
        <v>1139</v>
      </c>
      <c r="AN456" s="2" t="s">
        <v>28</v>
      </c>
      <c r="AO456" s="2"/>
      <c r="AP456" s="2" t="s">
        <v>624</v>
      </c>
      <c r="AQ456" s="2" t="s">
        <v>625</v>
      </c>
      <c r="AR456" s="2" t="s">
        <v>624</v>
      </c>
      <c r="AS456" s="2" t="s">
        <v>626</v>
      </c>
      <c r="AT456" s="2" t="s">
        <v>3234</v>
      </c>
      <c r="AU456" s="2" t="s">
        <v>3235</v>
      </c>
      <c r="AV456" s="2"/>
    </row>
    <row r="457" spans="1:48" x14ac:dyDescent="0.25">
      <c r="A457" s="2" t="s">
        <v>1528</v>
      </c>
      <c r="B457" s="2" t="s">
        <v>3236</v>
      </c>
      <c r="C457" s="2" t="s">
        <v>3237</v>
      </c>
      <c r="D457" s="2"/>
      <c r="E457" s="2"/>
      <c r="F457" s="2"/>
      <c r="G457" s="2"/>
      <c r="H457" s="2" t="s">
        <v>25</v>
      </c>
      <c r="I457" s="2" t="s">
        <v>37</v>
      </c>
      <c r="J457" s="2"/>
      <c r="K457" s="2" t="s">
        <v>25</v>
      </c>
      <c r="L457" s="57">
        <v>150101</v>
      </c>
      <c r="M457" s="2"/>
      <c r="N457" s="2" t="s">
        <v>621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 t="s">
        <v>3238</v>
      </c>
      <c r="AF457" s="2" t="s">
        <v>27</v>
      </c>
      <c r="AG457" s="57">
        <v>2565</v>
      </c>
      <c r="AH457" s="2" t="s">
        <v>90</v>
      </c>
      <c r="AI457" s="2" t="s">
        <v>39</v>
      </c>
      <c r="AJ457" s="58">
        <v>750000</v>
      </c>
      <c r="AK457" s="58">
        <v>750000</v>
      </c>
      <c r="AL457" s="2" t="s">
        <v>1532</v>
      </c>
      <c r="AM457" s="2" t="s">
        <v>1533</v>
      </c>
      <c r="AN457" s="2" t="s">
        <v>1534</v>
      </c>
      <c r="AO457" s="2"/>
      <c r="AP457" s="2" t="s">
        <v>624</v>
      </c>
      <c r="AQ457" s="2" t="s">
        <v>1043</v>
      </c>
      <c r="AR457" s="2" t="s">
        <v>624</v>
      </c>
      <c r="AS457" s="2" t="s">
        <v>1044</v>
      </c>
      <c r="AT457" s="2" t="s">
        <v>3239</v>
      </c>
      <c r="AU457" s="2" t="s">
        <v>3240</v>
      </c>
      <c r="AV457" s="2"/>
    </row>
    <row r="458" spans="1:48" x14ac:dyDescent="0.25">
      <c r="A458" s="2" t="s">
        <v>1504</v>
      </c>
      <c r="B458" s="2" t="s">
        <v>3241</v>
      </c>
      <c r="C458" s="2" t="s">
        <v>3242</v>
      </c>
      <c r="D458" s="2"/>
      <c r="E458" s="2"/>
      <c r="F458" s="2"/>
      <c r="G458" s="2"/>
      <c r="H458" s="2" t="s">
        <v>25</v>
      </c>
      <c r="I458" s="2" t="s">
        <v>37</v>
      </c>
      <c r="J458" s="2"/>
      <c r="K458" s="2" t="s">
        <v>25</v>
      </c>
      <c r="L458" s="57">
        <v>150101</v>
      </c>
      <c r="M458" s="2"/>
      <c r="N458" s="2" t="s">
        <v>621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 t="s">
        <v>3243</v>
      </c>
      <c r="AF458" s="2" t="s">
        <v>27</v>
      </c>
      <c r="AG458" s="57">
        <v>2565</v>
      </c>
      <c r="AH458" s="2" t="s">
        <v>90</v>
      </c>
      <c r="AI458" s="2" t="s">
        <v>39</v>
      </c>
      <c r="AJ458" s="58">
        <v>2500000</v>
      </c>
      <c r="AK458" s="58">
        <v>2500000</v>
      </c>
      <c r="AL458" s="2"/>
      <c r="AM458" s="2" t="s">
        <v>1508</v>
      </c>
      <c r="AN458" s="2" t="s">
        <v>760</v>
      </c>
      <c r="AO458" s="2"/>
      <c r="AP458" s="2" t="s">
        <v>624</v>
      </c>
      <c r="AQ458" s="2" t="s">
        <v>1043</v>
      </c>
      <c r="AR458" s="2" t="s">
        <v>624</v>
      </c>
      <c r="AS458" s="2" t="s">
        <v>1044</v>
      </c>
      <c r="AT458" s="2" t="s">
        <v>3244</v>
      </c>
      <c r="AU458" s="2" t="s">
        <v>3245</v>
      </c>
      <c r="AV458" s="2"/>
    </row>
    <row r="459" spans="1:48" x14ac:dyDescent="0.25">
      <c r="A459" s="2" t="s">
        <v>3246</v>
      </c>
      <c r="B459" s="2" t="s">
        <v>3247</v>
      </c>
      <c r="C459" s="2" t="s">
        <v>3248</v>
      </c>
      <c r="D459" s="2"/>
      <c r="E459" s="2"/>
      <c r="F459" s="2"/>
      <c r="G459" s="2"/>
      <c r="H459" s="2" t="s">
        <v>25</v>
      </c>
      <c r="I459" s="2" t="s">
        <v>37</v>
      </c>
      <c r="J459" s="2" t="s">
        <v>52</v>
      </c>
      <c r="K459" s="2" t="s">
        <v>25</v>
      </c>
      <c r="L459" s="57">
        <v>150101</v>
      </c>
      <c r="M459" s="2"/>
      <c r="N459" s="2" t="s">
        <v>621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 t="s">
        <v>3249</v>
      </c>
      <c r="AF459" s="2" t="s">
        <v>27</v>
      </c>
      <c r="AG459" s="57">
        <v>2565</v>
      </c>
      <c r="AH459" s="2" t="s">
        <v>2582</v>
      </c>
      <c r="AI459" s="2" t="s">
        <v>39</v>
      </c>
      <c r="AJ459" s="58">
        <v>16000</v>
      </c>
      <c r="AK459" s="58">
        <v>16000</v>
      </c>
      <c r="AL459" s="2" t="s">
        <v>3250</v>
      </c>
      <c r="AM459" s="2" t="s">
        <v>53</v>
      </c>
      <c r="AN459" s="2" t="s">
        <v>54</v>
      </c>
      <c r="AO459" s="2"/>
      <c r="AP459" s="2" t="s">
        <v>624</v>
      </c>
      <c r="AQ459" s="2" t="s">
        <v>659</v>
      </c>
      <c r="AR459" s="2" t="s">
        <v>624</v>
      </c>
      <c r="AS459" s="2" t="s">
        <v>660</v>
      </c>
      <c r="AT459" s="2" t="s">
        <v>3251</v>
      </c>
      <c r="AU459" s="2" t="s">
        <v>3252</v>
      </c>
      <c r="AV459" s="2"/>
    </row>
    <row r="460" spans="1:48" x14ac:dyDescent="0.25">
      <c r="A460" s="2" t="s">
        <v>3253</v>
      </c>
      <c r="B460" s="2" t="s">
        <v>3254</v>
      </c>
      <c r="C460" s="2" t="s">
        <v>3255</v>
      </c>
      <c r="D460" s="2"/>
      <c r="E460" s="2"/>
      <c r="F460" s="2"/>
      <c r="G460" s="2"/>
      <c r="H460" s="2" t="s">
        <v>25</v>
      </c>
      <c r="I460" s="2" t="s">
        <v>26</v>
      </c>
      <c r="J460" s="2"/>
      <c r="K460" s="2" t="s">
        <v>25</v>
      </c>
      <c r="L460" s="57">
        <v>150101</v>
      </c>
      <c r="M460" s="2"/>
      <c r="N460" s="2" t="s">
        <v>621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 t="s">
        <v>3256</v>
      </c>
      <c r="AF460" s="2" t="s">
        <v>27</v>
      </c>
      <c r="AG460" s="57">
        <v>2565</v>
      </c>
      <c r="AH460" s="2" t="s">
        <v>809</v>
      </c>
      <c r="AI460" s="2" t="s">
        <v>510</v>
      </c>
      <c r="AJ460" s="57">
        <v>0</v>
      </c>
      <c r="AK460" s="57">
        <v>0</v>
      </c>
      <c r="AL460" s="2" t="s">
        <v>80</v>
      </c>
      <c r="AM460" s="2" t="s">
        <v>1139</v>
      </c>
      <c r="AN460" s="2" t="s">
        <v>28</v>
      </c>
      <c r="AO460" s="2"/>
      <c r="AP460" s="2" t="s">
        <v>624</v>
      </c>
      <c r="AQ460" s="2" t="s">
        <v>659</v>
      </c>
      <c r="AR460" s="2" t="s">
        <v>624</v>
      </c>
      <c r="AS460" s="2" t="s">
        <v>660</v>
      </c>
      <c r="AT460" s="2" t="s">
        <v>3257</v>
      </c>
      <c r="AU460" s="2" t="s">
        <v>3258</v>
      </c>
      <c r="AV460" s="2"/>
    </row>
    <row r="461" spans="1:48" x14ac:dyDescent="0.25">
      <c r="A461" s="2" t="s">
        <v>3259</v>
      </c>
      <c r="B461" s="2" t="s">
        <v>3260</v>
      </c>
      <c r="C461" s="2" t="s">
        <v>3261</v>
      </c>
      <c r="D461" s="2"/>
      <c r="E461" s="2"/>
      <c r="F461" s="2"/>
      <c r="G461" s="2"/>
      <c r="H461" s="2" t="s">
        <v>25</v>
      </c>
      <c r="I461" s="2" t="s">
        <v>37</v>
      </c>
      <c r="J461" s="2"/>
      <c r="K461" s="2" t="s">
        <v>25</v>
      </c>
      <c r="L461" s="57">
        <v>150101</v>
      </c>
      <c r="M461" s="2"/>
      <c r="N461" s="2" t="s">
        <v>621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 t="s">
        <v>3262</v>
      </c>
      <c r="AF461" s="2" t="s">
        <v>27</v>
      </c>
      <c r="AG461" s="57">
        <v>2565</v>
      </c>
      <c r="AH461" s="2" t="s">
        <v>2301</v>
      </c>
      <c r="AI461" s="2" t="s">
        <v>2810</v>
      </c>
      <c r="AJ461" s="57">
        <v>0</v>
      </c>
      <c r="AK461" s="57">
        <v>0</v>
      </c>
      <c r="AL461" s="2" t="s">
        <v>3263</v>
      </c>
      <c r="AM461" s="2" t="s">
        <v>1063</v>
      </c>
      <c r="AN461" s="2" t="s">
        <v>45</v>
      </c>
      <c r="AO461" s="2"/>
      <c r="AP461" s="2"/>
      <c r="AQ461" s="2"/>
      <c r="AR461" s="2"/>
      <c r="AS461" s="2"/>
      <c r="AT461" s="2" t="s">
        <v>3264</v>
      </c>
      <c r="AU461" s="2" t="s">
        <v>3265</v>
      </c>
      <c r="AV461" s="2"/>
    </row>
    <row r="462" spans="1:48" x14ac:dyDescent="0.25">
      <c r="A462" s="2" t="s">
        <v>3259</v>
      </c>
      <c r="B462" s="2" t="s">
        <v>3266</v>
      </c>
      <c r="C462" s="2" t="s">
        <v>3267</v>
      </c>
      <c r="D462" s="2"/>
      <c r="E462" s="2"/>
      <c r="F462" s="2"/>
      <c r="G462" s="2"/>
      <c r="H462" s="2" t="s">
        <v>25</v>
      </c>
      <c r="I462" s="2" t="s">
        <v>37</v>
      </c>
      <c r="J462" s="2"/>
      <c r="K462" s="2" t="s">
        <v>25</v>
      </c>
      <c r="L462" s="57">
        <v>150101</v>
      </c>
      <c r="M462" s="2"/>
      <c r="N462" s="2" t="s">
        <v>621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 t="s">
        <v>3262</v>
      </c>
      <c r="AF462" s="2" t="s">
        <v>27</v>
      </c>
      <c r="AG462" s="57">
        <v>2565</v>
      </c>
      <c r="AH462" s="2" t="s">
        <v>2582</v>
      </c>
      <c r="AI462" s="2" t="s">
        <v>510</v>
      </c>
      <c r="AJ462" s="57">
        <v>0</v>
      </c>
      <c r="AK462" s="57">
        <v>0</v>
      </c>
      <c r="AL462" s="2" t="s">
        <v>3263</v>
      </c>
      <c r="AM462" s="2" t="s">
        <v>1063</v>
      </c>
      <c r="AN462" s="2" t="s">
        <v>45</v>
      </c>
      <c r="AO462" s="2"/>
      <c r="AP462" s="2"/>
      <c r="AQ462" s="2"/>
      <c r="AR462" s="2"/>
      <c r="AS462" s="2"/>
      <c r="AT462" s="2" t="s">
        <v>3268</v>
      </c>
      <c r="AU462" s="2" t="s">
        <v>3269</v>
      </c>
      <c r="AV462" s="2"/>
    </row>
    <row r="463" spans="1:48" x14ac:dyDescent="0.25">
      <c r="A463" s="2" t="s">
        <v>3259</v>
      </c>
      <c r="B463" s="2" t="s">
        <v>3270</v>
      </c>
      <c r="C463" s="2" t="s">
        <v>3271</v>
      </c>
      <c r="D463" s="2"/>
      <c r="E463" s="2"/>
      <c r="F463" s="2"/>
      <c r="G463" s="2"/>
      <c r="H463" s="2" t="s">
        <v>25</v>
      </c>
      <c r="I463" s="2" t="s">
        <v>37</v>
      </c>
      <c r="J463" s="2"/>
      <c r="K463" s="2" t="s">
        <v>25</v>
      </c>
      <c r="L463" s="57">
        <v>150101</v>
      </c>
      <c r="M463" s="2"/>
      <c r="N463" s="2" t="s">
        <v>621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 t="s">
        <v>3262</v>
      </c>
      <c r="AF463" s="2" t="s">
        <v>27</v>
      </c>
      <c r="AG463" s="57">
        <v>2565</v>
      </c>
      <c r="AH463" s="2" t="s">
        <v>90</v>
      </c>
      <c r="AI463" s="2" t="s">
        <v>809</v>
      </c>
      <c r="AJ463" s="57">
        <v>0</v>
      </c>
      <c r="AK463" s="57">
        <v>0</v>
      </c>
      <c r="AL463" s="2" t="s">
        <v>3263</v>
      </c>
      <c r="AM463" s="2" t="s">
        <v>1063</v>
      </c>
      <c r="AN463" s="2" t="s">
        <v>45</v>
      </c>
      <c r="AO463" s="2"/>
      <c r="AP463" s="2"/>
      <c r="AQ463" s="2"/>
      <c r="AR463" s="2"/>
      <c r="AS463" s="2"/>
      <c r="AT463" s="2" t="s">
        <v>3272</v>
      </c>
      <c r="AU463" s="2" t="s">
        <v>3273</v>
      </c>
      <c r="AV463" s="2"/>
    </row>
    <row r="464" spans="1:48" x14ac:dyDescent="0.25">
      <c r="A464" s="2" t="s">
        <v>3259</v>
      </c>
      <c r="B464" s="2" t="s">
        <v>3274</v>
      </c>
      <c r="C464" s="2" t="s">
        <v>3275</v>
      </c>
      <c r="D464" s="2"/>
      <c r="E464" s="2"/>
      <c r="F464" s="2"/>
      <c r="G464" s="2"/>
      <c r="H464" s="2" t="s">
        <v>25</v>
      </c>
      <c r="I464" s="2" t="s">
        <v>37</v>
      </c>
      <c r="J464" s="2"/>
      <c r="K464" s="2" t="s">
        <v>25</v>
      </c>
      <c r="L464" s="57">
        <v>150101</v>
      </c>
      <c r="M464" s="2"/>
      <c r="N464" s="2" t="s">
        <v>621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 t="s">
        <v>3262</v>
      </c>
      <c r="AF464" s="2" t="s">
        <v>27</v>
      </c>
      <c r="AG464" s="57">
        <v>2565</v>
      </c>
      <c r="AH464" s="2" t="s">
        <v>90</v>
      </c>
      <c r="AI464" s="2" t="s">
        <v>39</v>
      </c>
      <c r="AJ464" s="57">
        <v>0</v>
      </c>
      <c r="AK464" s="57">
        <v>0</v>
      </c>
      <c r="AL464" s="2" t="s">
        <v>3263</v>
      </c>
      <c r="AM464" s="2" t="s">
        <v>1063</v>
      </c>
      <c r="AN464" s="2" t="s">
        <v>45</v>
      </c>
      <c r="AO464" s="2"/>
      <c r="AP464" s="2"/>
      <c r="AQ464" s="2"/>
      <c r="AR464" s="2"/>
      <c r="AS464" s="2"/>
      <c r="AT464" s="2" t="s">
        <v>3276</v>
      </c>
      <c r="AU464" s="2" t="s">
        <v>3277</v>
      </c>
      <c r="AV464" s="2"/>
    </row>
    <row r="465" spans="1:48" x14ac:dyDescent="0.25">
      <c r="A465" s="2" t="s">
        <v>3259</v>
      </c>
      <c r="B465" s="2" t="s">
        <v>3278</v>
      </c>
      <c r="C465" s="2" t="s">
        <v>3279</v>
      </c>
      <c r="D465" s="2"/>
      <c r="E465" s="2"/>
      <c r="F465" s="2"/>
      <c r="G465" s="2"/>
      <c r="H465" s="2" t="s">
        <v>25</v>
      </c>
      <c r="I465" s="2" t="s">
        <v>26</v>
      </c>
      <c r="J465" s="2"/>
      <c r="K465" s="2" t="s">
        <v>25</v>
      </c>
      <c r="L465" s="57">
        <v>150101</v>
      </c>
      <c r="M465" s="2"/>
      <c r="N465" s="2" t="s">
        <v>621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 t="s">
        <v>3262</v>
      </c>
      <c r="AF465" s="2" t="s">
        <v>27</v>
      </c>
      <c r="AG465" s="57">
        <v>2565</v>
      </c>
      <c r="AH465" s="2" t="s">
        <v>90</v>
      </c>
      <c r="AI465" s="2" t="s">
        <v>39</v>
      </c>
      <c r="AJ465" s="57">
        <v>0</v>
      </c>
      <c r="AK465" s="57">
        <v>0</v>
      </c>
      <c r="AL465" s="2" t="s">
        <v>3263</v>
      </c>
      <c r="AM465" s="2" t="s">
        <v>1063</v>
      </c>
      <c r="AN465" s="2" t="s">
        <v>45</v>
      </c>
      <c r="AO465" s="2"/>
      <c r="AP465" s="2"/>
      <c r="AQ465" s="2"/>
      <c r="AR465" s="2"/>
      <c r="AS465" s="2"/>
      <c r="AT465" s="2" t="s">
        <v>3280</v>
      </c>
      <c r="AU465" s="2" t="s">
        <v>3281</v>
      </c>
      <c r="AV465" s="2"/>
    </row>
    <row r="466" spans="1:48" x14ac:dyDescent="0.25">
      <c r="A466" s="2" t="s">
        <v>3259</v>
      </c>
      <c r="B466" s="2" t="s">
        <v>3282</v>
      </c>
      <c r="C466" s="2" t="s">
        <v>3283</v>
      </c>
      <c r="D466" s="2"/>
      <c r="E466" s="2"/>
      <c r="F466" s="2"/>
      <c r="G466" s="2"/>
      <c r="H466" s="2" t="s">
        <v>25</v>
      </c>
      <c r="I466" s="2" t="s">
        <v>37</v>
      </c>
      <c r="J466" s="2"/>
      <c r="K466" s="2" t="s">
        <v>25</v>
      </c>
      <c r="L466" s="57">
        <v>150101</v>
      </c>
      <c r="M466" s="2"/>
      <c r="N466" s="2" t="s">
        <v>621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 t="s">
        <v>3262</v>
      </c>
      <c r="AF466" s="2" t="s">
        <v>27</v>
      </c>
      <c r="AG466" s="57">
        <v>2565</v>
      </c>
      <c r="AH466" s="2" t="s">
        <v>3284</v>
      </c>
      <c r="AI466" s="2" t="s">
        <v>2017</v>
      </c>
      <c r="AJ466" s="57">
        <v>0</v>
      </c>
      <c r="AK466" s="57">
        <v>0</v>
      </c>
      <c r="AL466" s="2" t="s">
        <v>3263</v>
      </c>
      <c r="AM466" s="2" t="s">
        <v>1063</v>
      </c>
      <c r="AN466" s="2" t="s">
        <v>45</v>
      </c>
      <c r="AO466" s="2"/>
      <c r="AP466" s="2"/>
      <c r="AQ466" s="2"/>
      <c r="AR466" s="2"/>
      <c r="AS466" s="2"/>
      <c r="AT466" s="2" t="s">
        <v>3285</v>
      </c>
      <c r="AU466" s="2" t="s">
        <v>3286</v>
      </c>
      <c r="AV466" s="2"/>
    </row>
    <row r="467" spans="1:48" x14ac:dyDescent="0.25">
      <c r="A467" s="2" t="s">
        <v>3259</v>
      </c>
      <c r="B467" s="2" t="s">
        <v>3287</v>
      </c>
      <c r="C467" s="2" t="s">
        <v>3288</v>
      </c>
      <c r="D467" s="2"/>
      <c r="E467" s="2"/>
      <c r="F467" s="2"/>
      <c r="G467" s="2"/>
      <c r="H467" s="2" t="s">
        <v>25</v>
      </c>
      <c r="I467" s="2" t="s">
        <v>37</v>
      </c>
      <c r="J467" s="2"/>
      <c r="K467" s="2" t="s">
        <v>25</v>
      </c>
      <c r="L467" s="57">
        <v>150101</v>
      </c>
      <c r="M467" s="2"/>
      <c r="N467" s="2" t="s">
        <v>621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 t="s">
        <v>3262</v>
      </c>
      <c r="AF467" s="2" t="s">
        <v>27</v>
      </c>
      <c r="AG467" s="57">
        <v>2565</v>
      </c>
      <c r="AH467" s="2" t="s">
        <v>2561</v>
      </c>
      <c r="AI467" s="2" t="s">
        <v>1433</v>
      </c>
      <c r="AJ467" s="58">
        <v>800000</v>
      </c>
      <c r="AK467" s="57">
        <v>0</v>
      </c>
      <c r="AL467" s="2" t="s">
        <v>3263</v>
      </c>
      <c r="AM467" s="2" t="s">
        <v>1063</v>
      </c>
      <c r="AN467" s="2" t="s">
        <v>45</v>
      </c>
      <c r="AO467" s="2"/>
      <c r="AP467" s="2"/>
      <c r="AQ467" s="2"/>
      <c r="AR467" s="2"/>
      <c r="AS467" s="2"/>
      <c r="AT467" s="2" t="s">
        <v>3289</v>
      </c>
      <c r="AU467" s="2" t="s">
        <v>3290</v>
      </c>
      <c r="AV467" s="2"/>
    </row>
    <row r="468" spans="1:48" x14ac:dyDescent="0.25">
      <c r="A468" s="2" t="s">
        <v>3259</v>
      </c>
      <c r="B468" s="2" t="s">
        <v>3291</v>
      </c>
      <c r="C468" s="2" t="s">
        <v>3292</v>
      </c>
      <c r="D468" s="2"/>
      <c r="E468" s="2"/>
      <c r="F468" s="2"/>
      <c r="G468" s="2"/>
      <c r="H468" s="2" t="s">
        <v>25</v>
      </c>
      <c r="I468" s="2" t="s">
        <v>37</v>
      </c>
      <c r="J468" s="2"/>
      <c r="K468" s="2" t="s">
        <v>25</v>
      </c>
      <c r="L468" s="57">
        <v>150101</v>
      </c>
      <c r="M468" s="2"/>
      <c r="N468" s="2" t="s">
        <v>621</v>
      </c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 t="s">
        <v>3262</v>
      </c>
      <c r="AF468" s="2" t="s">
        <v>27</v>
      </c>
      <c r="AG468" s="57">
        <v>2565</v>
      </c>
      <c r="AH468" s="2" t="s">
        <v>2561</v>
      </c>
      <c r="AI468" s="2" t="s">
        <v>2017</v>
      </c>
      <c r="AJ468" s="58">
        <v>100000</v>
      </c>
      <c r="AK468" s="57">
        <v>0</v>
      </c>
      <c r="AL468" s="2" t="s">
        <v>3263</v>
      </c>
      <c r="AM468" s="2" t="s">
        <v>1063</v>
      </c>
      <c r="AN468" s="2" t="s">
        <v>45</v>
      </c>
      <c r="AO468" s="2"/>
      <c r="AP468" s="2"/>
      <c r="AQ468" s="2"/>
      <c r="AR468" s="2"/>
      <c r="AS468" s="2"/>
      <c r="AT468" s="2" t="s">
        <v>3293</v>
      </c>
      <c r="AU468" s="2" t="s">
        <v>3294</v>
      </c>
      <c r="AV468" s="2"/>
    </row>
    <row r="469" spans="1:48" x14ac:dyDescent="0.25">
      <c r="A469" s="2" t="s">
        <v>3259</v>
      </c>
      <c r="B469" s="2" t="s">
        <v>3295</v>
      </c>
      <c r="C469" s="2" t="s">
        <v>3296</v>
      </c>
      <c r="D469" s="2"/>
      <c r="E469" s="2"/>
      <c r="F469" s="2"/>
      <c r="G469" s="2"/>
      <c r="H469" s="2" t="s">
        <v>25</v>
      </c>
      <c r="I469" s="2" t="s">
        <v>37</v>
      </c>
      <c r="J469" s="2"/>
      <c r="K469" s="2" t="s">
        <v>25</v>
      </c>
      <c r="L469" s="57">
        <v>150101</v>
      </c>
      <c r="M469" s="2"/>
      <c r="N469" s="2" t="s">
        <v>621</v>
      </c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 t="s">
        <v>3262</v>
      </c>
      <c r="AF469" s="2" t="s">
        <v>27</v>
      </c>
      <c r="AG469" s="57">
        <v>2565</v>
      </c>
      <c r="AH469" s="2" t="s">
        <v>2582</v>
      </c>
      <c r="AI469" s="2" t="s">
        <v>2810</v>
      </c>
      <c r="AJ469" s="58">
        <v>1100000</v>
      </c>
      <c r="AK469" s="57">
        <v>0</v>
      </c>
      <c r="AL469" s="2" t="s">
        <v>3263</v>
      </c>
      <c r="AM469" s="2" t="s">
        <v>1063</v>
      </c>
      <c r="AN469" s="2" t="s">
        <v>45</v>
      </c>
      <c r="AO469" s="2"/>
      <c r="AP469" s="2"/>
      <c r="AQ469" s="2"/>
      <c r="AR469" s="2"/>
      <c r="AS469" s="2"/>
      <c r="AT469" s="2" t="s">
        <v>3297</v>
      </c>
      <c r="AU469" s="2" t="s">
        <v>3298</v>
      </c>
      <c r="AV469" s="2"/>
    </row>
    <row r="470" spans="1:48" x14ac:dyDescent="0.25">
      <c r="A470" s="2" t="s">
        <v>3259</v>
      </c>
      <c r="B470" s="2" t="s">
        <v>3299</v>
      </c>
      <c r="C470" s="2" t="s">
        <v>3300</v>
      </c>
      <c r="D470" s="2"/>
      <c r="E470" s="2"/>
      <c r="F470" s="2"/>
      <c r="G470" s="2"/>
      <c r="H470" s="2" t="s">
        <v>25</v>
      </c>
      <c r="I470" s="2" t="s">
        <v>37</v>
      </c>
      <c r="J470" s="2"/>
      <c r="K470" s="2" t="s">
        <v>25</v>
      </c>
      <c r="L470" s="57">
        <v>150101</v>
      </c>
      <c r="M470" s="2"/>
      <c r="N470" s="2" t="s">
        <v>621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 t="s">
        <v>3262</v>
      </c>
      <c r="AF470" s="2" t="s">
        <v>27</v>
      </c>
      <c r="AG470" s="57">
        <v>2565</v>
      </c>
      <c r="AH470" s="2" t="s">
        <v>90</v>
      </c>
      <c r="AI470" s="2" t="s">
        <v>39</v>
      </c>
      <c r="AJ470" s="57">
        <v>0</v>
      </c>
      <c r="AK470" s="57">
        <v>0</v>
      </c>
      <c r="AL470" s="2" t="s">
        <v>3263</v>
      </c>
      <c r="AM470" s="2" t="s">
        <v>1063</v>
      </c>
      <c r="AN470" s="2" t="s">
        <v>45</v>
      </c>
      <c r="AO470" s="2"/>
      <c r="AP470" s="2"/>
      <c r="AQ470" s="2"/>
      <c r="AR470" s="2"/>
      <c r="AS470" s="2"/>
      <c r="AT470" s="2" t="s">
        <v>3301</v>
      </c>
      <c r="AU470" s="2" t="s">
        <v>3302</v>
      </c>
      <c r="AV470" s="2"/>
    </row>
    <row r="471" spans="1:48" x14ac:dyDescent="0.25">
      <c r="A471" s="2" t="s">
        <v>3259</v>
      </c>
      <c r="B471" s="2" t="s">
        <v>3303</v>
      </c>
      <c r="C471" s="2" t="s">
        <v>3304</v>
      </c>
      <c r="D471" s="2"/>
      <c r="E471" s="2"/>
      <c r="F471" s="2"/>
      <c r="G471" s="2"/>
      <c r="H471" s="2" t="s">
        <v>25</v>
      </c>
      <c r="I471" s="2" t="s">
        <v>37</v>
      </c>
      <c r="J471" s="2"/>
      <c r="K471" s="2" t="s">
        <v>25</v>
      </c>
      <c r="L471" s="57">
        <v>150101</v>
      </c>
      <c r="M471" s="2"/>
      <c r="N471" s="2" t="s">
        <v>621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 t="s">
        <v>3262</v>
      </c>
      <c r="AF471" s="2" t="s">
        <v>27</v>
      </c>
      <c r="AG471" s="57">
        <v>2565</v>
      </c>
      <c r="AH471" s="2" t="s">
        <v>2301</v>
      </c>
      <c r="AI471" s="2" t="s">
        <v>2810</v>
      </c>
      <c r="AJ471" s="57">
        <v>0</v>
      </c>
      <c r="AK471" s="57">
        <v>0</v>
      </c>
      <c r="AL471" s="2" t="s">
        <v>3263</v>
      </c>
      <c r="AM471" s="2" t="s">
        <v>1063</v>
      </c>
      <c r="AN471" s="2" t="s">
        <v>45</v>
      </c>
      <c r="AO471" s="2"/>
      <c r="AP471" s="2"/>
      <c r="AQ471" s="2"/>
      <c r="AR471" s="2"/>
      <c r="AS471" s="2"/>
      <c r="AT471" s="2" t="s">
        <v>3305</v>
      </c>
      <c r="AU471" s="2" t="s">
        <v>3306</v>
      </c>
      <c r="AV471" s="2"/>
    </row>
    <row r="472" spans="1:48" x14ac:dyDescent="0.25">
      <c r="A472" s="2" t="s">
        <v>3259</v>
      </c>
      <c r="B472" s="2" t="s">
        <v>3307</v>
      </c>
      <c r="C472" s="2" t="s">
        <v>3308</v>
      </c>
      <c r="D472" s="2"/>
      <c r="E472" s="2"/>
      <c r="F472" s="2"/>
      <c r="G472" s="2"/>
      <c r="H472" s="2" t="s">
        <v>25</v>
      </c>
      <c r="I472" s="2" t="s">
        <v>37</v>
      </c>
      <c r="J472" s="2"/>
      <c r="K472" s="2" t="s">
        <v>25</v>
      </c>
      <c r="L472" s="57">
        <v>150101</v>
      </c>
      <c r="M472" s="2"/>
      <c r="N472" s="2" t="s">
        <v>621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 t="s">
        <v>3262</v>
      </c>
      <c r="AF472" s="2" t="s">
        <v>27</v>
      </c>
      <c r="AG472" s="57">
        <v>2565</v>
      </c>
      <c r="AH472" s="2" t="s">
        <v>2301</v>
      </c>
      <c r="AI472" s="2" t="s">
        <v>2810</v>
      </c>
      <c r="AJ472" s="57">
        <v>0</v>
      </c>
      <c r="AK472" s="57">
        <v>0</v>
      </c>
      <c r="AL472" s="2" t="s">
        <v>3263</v>
      </c>
      <c r="AM472" s="2" t="s">
        <v>1063</v>
      </c>
      <c r="AN472" s="2" t="s">
        <v>45</v>
      </c>
      <c r="AO472" s="2"/>
      <c r="AP472" s="2"/>
      <c r="AQ472" s="2"/>
      <c r="AR472" s="2"/>
      <c r="AS472" s="2"/>
      <c r="AT472" s="2" t="s">
        <v>3309</v>
      </c>
      <c r="AU472" s="2" t="s">
        <v>3310</v>
      </c>
      <c r="AV472" s="2"/>
    </row>
    <row r="473" spans="1:48" x14ac:dyDescent="0.25">
      <c r="A473" s="2" t="s">
        <v>3259</v>
      </c>
      <c r="B473" s="2" t="s">
        <v>3311</v>
      </c>
      <c r="C473" s="2" t="s">
        <v>3312</v>
      </c>
      <c r="D473" s="2"/>
      <c r="E473" s="2"/>
      <c r="F473" s="2"/>
      <c r="G473" s="2"/>
      <c r="H473" s="2" t="s">
        <v>25</v>
      </c>
      <c r="I473" s="2" t="s">
        <v>2207</v>
      </c>
      <c r="J473" s="2"/>
      <c r="K473" s="2" t="s">
        <v>25</v>
      </c>
      <c r="L473" s="57">
        <v>150101</v>
      </c>
      <c r="M473" s="2"/>
      <c r="N473" s="2" t="s">
        <v>621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 t="s">
        <v>3262</v>
      </c>
      <c r="AF473" s="2" t="s">
        <v>27</v>
      </c>
      <c r="AG473" s="57">
        <v>2565</v>
      </c>
      <c r="AH473" s="2" t="s">
        <v>90</v>
      </c>
      <c r="AI473" s="2" t="s">
        <v>39</v>
      </c>
      <c r="AJ473" s="57">
        <v>0</v>
      </c>
      <c r="AK473" s="57">
        <v>0</v>
      </c>
      <c r="AL473" s="2" t="s">
        <v>3263</v>
      </c>
      <c r="AM473" s="2" t="s">
        <v>1063</v>
      </c>
      <c r="AN473" s="2" t="s">
        <v>45</v>
      </c>
      <c r="AO473" s="2"/>
      <c r="AP473" s="2"/>
      <c r="AQ473" s="2"/>
      <c r="AR473" s="2"/>
      <c r="AS473" s="2"/>
      <c r="AT473" s="2" t="s">
        <v>3313</v>
      </c>
      <c r="AU473" s="2" t="s">
        <v>3314</v>
      </c>
      <c r="AV473" s="2"/>
    </row>
    <row r="474" spans="1:48" x14ac:dyDescent="0.25">
      <c r="A474" s="2" t="s">
        <v>3259</v>
      </c>
      <c r="B474" s="2" t="s">
        <v>3315</v>
      </c>
      <c r="C474" s="2" t="s">
        <v>3316</v>
      </c>
      <c r="D474" s="2"/>
      <c r="E474" s="2"/>
      <c r="F474" s="2"/>
      <c r="G474" s="2"/>
      <c r="H474" s="2" t="s">
        <v>25</v>
      </c>
      <c r="I474" s="2" t="s">
        <v>2207</v>
      </c>
      <c r="J474" s="2"/>
      <c r="K474" s="2" t="s">
        <v>25</v>
      </c>
      <c r="L474" s="57">
        <v>150101</v>
      </c>
      <c r="M474" s="2"/>
      <c r="N474" s="2" t="s">
        <v>621</v>
      </c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 t="s">
        <v>3262</v>
      </c>
      <c r="AF474" s="2" t="s">
        <v>27</v>
      </c>
      <c r="AG474" s="57">
        <v>2565</v>
      </c>
      <c r="AH474" s="2" t="s">
        <v>2301</v>
      </c>
      <c r="AI474" s="2" t="s">
        <v>2810</v>
      </c>
      <c r="AJ474" s="57">
        <v>0</v>
      </c>
      <c r="AK474" s="57">
        <v>0</v>
      </c>
      <c r="AL474" s="2" t="s">
        <v>3263</v>
      </c>
      <c r="AM474" s="2" t="s">
        <v>1063</v>
      </c>
      <c r="AN474" s="2" t="s">
        <v>45</v>
      </c>
      <c r="AO474" s="2"/>
      <c r="AP474" s="2"/>
      <c r="AQ474" s="2"/>
      <c r="AR474" s="2"/>
      <c r="AS474" s="2"/>
      <c r="AT474" s="2" t="s">
        <v>3317</v>
      </c>
      <c r="AU474" s="2" t="s">
        <v>3318</v>
      </c>
      <c r="AV474" s="2"/>
    </row>
    <row r="475" spans="1:48" x14ac:dyDescent="0.25">
      <c r="A475" s="2" t="s">
        <v>3259</v>
      </c>
      <c r="B475" s="2" t="s">
        <v>3319</v>
      </c>
      <c r="C475" s="2" t="s">
        <v>3320</v>
      </c>
      <c r="D475" s="2"/>
      <c r="E475" s="2"/>
      <c r="F475" s="2"/>
      <c r="G475" s="2"/>
      <c r="H475" s="2" t="s">
        <v>25</v>
      </c>
      <c r="I475" s="2" t="s">
        <v>37</v>
      </c>
      <c r="J475" s="2"/>
      <c r="K475" s="2" t="s">
        <v>25</v>
      </c>
      <c r="L475" s="57">
        <v>150101</v>
      </c>
      <c r="M475" s="2"/>
      <c r="N475" s="2" t="s">
        <v>621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 t="s">
        <v>3262</v>
      </c>
      <c r="AF475" s="2" t="s">
        <v>27</v>
      </c>
      <c r="AG475" s="57">
        <v>2565</v>
      </c>
      <c r="AH475" s="2" t="s">
        <v>2301</v>
      </c>
      <c r="AI475" s="2" t="s">
        <v>2301</v>
      </c>
      <c r="AJ475" s="58">
        <v>50000</v>
      </c>
      <c r="AK475" s="57">
        <v>0</v>
      </c>
      <c r="AL475" s="2" t="s">
        <v>3263</v>
      </c>
      <c r="AM475" s="2" t="s">
        <v>1063</v>
      </c>
      <c r="AN475" s="2" t="s">
        <v>45</v>
      </c>
      <c r="AO475" s="2"/>
      <c r="AP475" s="2"/>
      <c r="AQ475" s="2"/>
      <c r="AR475" s="2"/>
      <c r="AS475" s="2"/>
      <c r="AT475" s="2" t="s">
        <v>3321</v>
      </c>
      <c r="AU475" s="2" t="s">
        <v>3322</v>
      </c>
      <c r="AV475" s="2"/>
    </row>
    <row r="476" spans="1:48" x14ac:dyDescent="0.25">
      <c r="A476" s="2" t="s">
        <v>3259</v>
      </c>
      <c r="B476" s="2" t="s">
        <v>3323</v>
      </c>
      <c r="C476" s="2" t="s">
        <v>3324</v>
      </c>
      <c r="D476" s="2"/>
      <c r="E476" s="2"/>
      <c r="F476" s="2"/>
      <c r="G476" s="2"/>
      <c r="H476" s="2" t="s">
        <v>25</v>
      </c>
      <c r="I476" s="2" t="s">
        <v>37</v>
      </c>
      <c r="J476" s="2"/>
      <c r="K476" s="2" t="s">
        <v>25</v>
      </c>
      <c r="L476" s="57">
        <v>150101</v>
      </c>
      <c r="M476" s="2"/>
      <c r="N476" s="2" t="s">
        <v>621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 t="s">
        <v>3262</v>
      </c>
      <c r="AF476" s="2" t="s">
        <v>27</v>
      </c>
      <c r="AG476" s="57">
        <v>2565</v>
      </c>
      <c r="AH476" s="2" t="s">
        <v>809</v>
      </c>
      <c r="AI476" s="2" t="s">
        <v>809</v>
      </c>
      <c r="AJ476" s="58">
        <v>100000</v>
      </c>
      <c r="AK476" s="57">
        <v>0</v>
      </c>
      <c r="AL476" s="2" t="s">
        <v>3263</v>
      </c>
      <c r="AM476" s="2" t="s">
        <v>1063</v>
      </c>
      <c r="AN476" s="2" t="s">
        <v>45</v>
      </c>
      <c r="AO476" s="2"/>
      <c r="AP476" s="2"/>
      <c r="AQ476" s="2"/>
      <c r="AR476" s="2"/>
      <c r="AS476" s="2"/>
      <c r="AT476" s="2" t="s">
        <v>3325</v>
      </c>
      <c r="AU476" s="2" t="s">
        <v>3326</v>
      </c>
      <c r="AV476" s="2"/>
    </row>
    <row r="477" spans="1:48" x14ac:dyDescent="0.25">
      <c r="A477" s="2" t="s">
        <v>3259</v>
      </c>
      <c r="B477" s="2" t="s">
        <v>3327</v>
      </c>
      <c r="C477" s="2" t="s">
        <v>3328</v>
      </c>
      <c r="D477" s="2"/>
      <c r="E477" s="2"/>
      <c r="F477" s="2"/>
      <c r="G477" s="2"/>
      <c r="H477" s="2" t="s">
        <v>25</v>
      </c>
      <c r="I477" s="2" t="s">
        <v>2207</v>
      </c>
      <c r="J477" s="2"/>
      <c r="K477" s="2" t="s">
        <v>25</v>
      </c>
      <c r="L477" s="57">
        <v>150101</v>
      </c>
      <c r="M477" s="2"/>
      <c r="N477" s="2" t="s">
        <v>621</v>
      </c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 t="s">
        <v>3262</v>
      </c>
      <c r="AF477" s="2" t="s">
        <v>27</v>
      </c>
      <c r="AG477" s="57">
        <v>2565</v>
      </c>
      <c r="AH477" s="2" t="s">
        <v>90</v>
      </c>
      <c r="AI477" s="2" t="s">
        <v>39</v>
      </c>
      <c r="AJ477" s="58">
        <v>10000</v>
      </c>
      <c r="AK477" s="57">
        <v>0</v>
      </c>
      <c r="AL477" s="2" t="s">
        <v>3263</v>
      </c>
      <c r="AM477" s="2" t="s">
        <v>1063</v>
      </c>
      <c r="AN477" s="2" t="s">
        <v>45</v>
      </c>
      <c r="AO477" s="2"/>
      <c r="AP477" s="2"/>
      <c r="AQ477" s="2"/>
      <c r="AR477" s="2"/>
      <c r="AS477" s="2"/>
      <c r="AT477" s="2" t="s">
        <v>3329</v>
      </c>
      <c r="AU477" s="2" t="s">
        <v>3330</v>
      </c>
      <c r="AV477" s="2"/>
    </row>
    <row r="478" spans="1:48" x14ac:dyDescent="0.25">
      <c r="A478" s="2" t="s">
        <v>3259</v>
      </c>
      <c r="B478" s="2" t="s">
        <v>3331</v>
      </c>
      <c r="C478" s="2" t="s">
        <v>3332</v>
      </c>
      <c r="D478" s="2"/>
      <c r="E478" s="2"/>
      <c r="F478" s="2"/>
      <c r="G478" s="2"/>
      <c r="H478" s="2" t="s">
        <v>25</v>
      </c>
      <c r="I478" s="2" t="s">
        <v>37</v>
      </c>
      <c r="J478" s="2"/>
      <c r="K478" s="2" t="s">
        <v>25</v>
      </c>
      <c r="L478" s="57">
        <v>150101</v>
      </c>
      <c r="M478" s="2"/>
      <c r="N478" s="2" t="s">
        <v>621</v>
      </c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 t="s">
        <v>3262</v>
      </c>
      <c r="AF478" s="2" t="s">
        <v>27</v>
      </c>
      <c r="AG478" s="57">
        <v>2565</v>
      </c>
      <c r="AH478" s="2" t="s">
        <v>2017</v>
      </c>
      <c r="AI478" s="2" t="s">
        <v>2561</v>
      </c>
      <c r="AJ478" s="58">
        <v>450000</v>
      </c>
      <c r="AK478" s="57">
        <v>0</v>
      </c>
      <c r="AL478" s="2" t="s">
        <v>3263</v>
      </c>
      <c r="AM478" s="2" t="s">
        <v>1063</v>
      </c>
      <c r="AN478" s="2" t="s">
        <v>45</v>
      </c>
      <c r="AO478" s="2"/>
      <c r="AP478" s="2"/>
      <c r="AQ478" s="2"/>
      <c r="AR478" s="2"/>
      <c r="AS478" s="2"/>
      <c r="AT478" s="2" t="s">
        <v>3333</v>
      </c>
      <c r="AU478" s="2" t="s">
        <v>3334</v>
      </c>
      <c r="AV478" s="2"/>
    </row>
    <row r="479" spans="1:48" x14ac:dyDescent="0.25">
      <c r="A479" s="2" t="s">
        <v>3259</v>
      </c>
      <c r="B479" s="2" t="s">
        <v>3335</v>
      </c>
      <c r="C479" s="2" t="s">
        <v>3336</v>
      </c>
      <c r="D479" s="2"/>
      <c r="E479" s="2"/>
      <c r="F479" s="2"/>
      <c r="G479" s="2"/>
      <c r="H479" s="2" t="s">
        <v>25</v>
      </c>
      <c r="I479" s="2" t="s">
        <v>26</v>
      </c>
      <c r="J479" s="2"/>
      <c r="K479" s="2" t="s">
        <v>25</v>
      </c>
      <c r="L479" s="57">
        <v>150101</v>
      </c>
      <c r="M479" s="2"/>
      <c r="N479" s="2" t="s">
        <v>621</v>
      </c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 t="s">
        <v>3262</v>
      </c>
      <c r="AF479" s="2" t="s">
        <v>27</v>
      </c>
      <c r="AG479" s="57">
        <v>2565</v>
      </c>
      <c r="AH479" s="2" t="s">
        <v>1432</v>
      </c>
      <c r="AI479" s="2" t="s">
        <v>2561</v>
      </c>
      <c r="AJ479" s="58">
        <v>20000</v>
      </c>
      <c r="AK479" s="57">
        <v>0</v>
      </c>
      <c r="AL479" s="2" t="s">
        <v>3263</v>
      </c>
      <c r="AM479" s="2" t="s">
        <v>1063</v>
      </c>
      <c r="AN479" s="2" t="s">
        <v>45</v>
      </c>
      <c r="AO479" s="2"/>
      <c r="AP479" s="2"/>
      <c r="AQ479" s="2"/>
      <c r="AR479" s="2"/>
      <c r="AS479" s="2"/>
      <c r="AT479" s="2" t="s">
        <v>3337</v>
      </c>
      <c r="AU479" s="2" t="s">
        <v>3338</v>
      </c>
      <c r="AV479" s="2"/>
    </row>
    <row r="480" spans="1:48" x14ac:dyDescent="0.25">
      <c r="A480" s="2" t="s">
        <v>3259</v>
      </c>
      <c r="B480" s="2" t="s">
        <v>3339</v>
      </c>
      <c r="C480" s="2" t="s">
        <v>3340</v>
      </c>
      <c r="D480" s="2"/>
      <c r="E480" s="2"/>
      <c r="F480" s="2"/>
      <c r="G480" s="2"/>
      <c r="H480" s="2" t="s">
        <v>25</v>
      </c>
      <c r="I480" s="2" t="s">
        <v>37</v>
      </c>
      <c r="J480" s="2"/>
      <c r="K480" s="2" t="s">
        <v>25</v>
      </c>
      <c r="L480" s="57">
        <v>150101</v>
      </c>
      <c r="M480" s="2"/>
      <c r="N480" s="2" t="s">
        <v>621</v>
      </c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 t="s">
        <v>3262</v>
      </c>
      <c r="AF480" s="2" t="s">
        <v>27</v>
      </c>
      <c r="AG480" s="57">
        <v>2565</v>
      </c>
      <c r="AH480" s="2" t="s">
        <v>2017</v>
      </c>
      <c r="AI480" s="2" t="s">
        <v>2561</v>
      </c>
      <c r="AJ480" s="58">
        <v>350000</v>
      </c>
      <c r="AK480" s="57">
        <v>0</v>
      </c>
      <c r="AL480" s="2" t="s">
        <v>3263</v>
      </c>
      <c r="AM480" s="2" t="s">
        <v>1063</v>
      </c>
      <c r="AN480" s="2" t="s">
        <v>45</v>
      </c>
      <c r="AO480" s="2"/>
      <c r="AP480" s="2"/>
      <c r="AQ480" s="2"/>
      <c r="AR480" s="2"/>
      <c r="AS480" s="2"/>
      <c r="AT480" s="2" t="s">
        <v>3341</v>
      </c>
      <c r="AU480" s="2" t="s">
        <v>3342</v>
      </c>
      <c r="AV480" s="2"/>
    </row>
    <row r="481" spans="1:48" x14ac:dyDescent="0.25">
      <c r="A481" s="2" t="s">
        <v>3259</v>
      </c>
      <c r="B481" s="2" t="s">
        <v>3343</v>
      </c>
      <c r="C481" s="2" t="s">
        <v>3344</v>
      </c>
      <c r="D481" s="2"/>
      <c r="E481" s="2"/>
      <c r="F481" s="2"/>
      <c r="G481" s="2"/>
      <c r="H481" s="2" t="s">
        <v>25</v>
      </c>
      <c r="I481" s="2" t="s">
        <v>26</v>
      </c>
      <c r="J481" s="2"/>
      <c r="K481" s="2" t="s">
        <v>25</v>
      </c>
      <c r="L481" s="57">
        <v>150101</v>
      </c>
      <c r="M481" s="2"/>
      <c r="N481" s="2" t="s">
        <v>621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 t="s">
        <v>3262</v>
      </c>
      <c r="AF481" s="2" t="s">
        <v>27</v>
      </c>
      <c r="AG481" s="57">
        <v>2565</v>
      </c>
      <c r="AH481" s="2" t="s">
        <v>2017</v>
      </c>
      <c r="AI481" s="2" t="s">
        <v>2561</v>
      </c>
      <c r="AJ481" s="58">
        <v>30000</v>
      </c>
      <c r="AK481" s="57">
        <v>0</v>
      </c>
      <c r="AL481" s="2" t="s">
        <v>3263</v>
      </c>
      <c r="AM481" s="2" t="s">
        <v>1063</v>
      </c>
      <c r="AN481" s="2" t="s">
        <v>45</v>
      </c>
      <c r="AO481" s="2"/>
      <c r="AP481" s="2"/>
      <c r="AQ481" s="2"/>
      <c r="AR481" s="2"/>
      <c r="AS481" s="2"/>
      <c r="AT481" s="2" t="s">
        <v>3345</v>
      </c>
      <c r="AU481" s="2" t="s">
        <v>3346</v>
      </c>
      <c r="AV481" s="2"/>
    </row>
    <row r="482" spans="1:48" x14ac:dyDescent="0.25">
      <c r="A482" s="2" t="s">
        <v>3259</v>
      </c>
      <c r="B482" s="2" t="s">
        <v>3347</v>
      </c>
      <c r="C482" s="2" t="s">
        <v>3348</v>
      </c>
      <c r="D482" s="2"/>
      <c r="E482" s="2"/>
      <c r="F482" s="2"/>
      <c r="G482" s="2"/>
      <c r="H482" s="2" t="s">
        <v>25</v>
      </c>
      <c r="I482" s="2" t="s">
        <v>2207</v>
      </c>
      <c r="J482" s="2"/>
      <c r="K482" s="2" t="s">
        <v>25</v>
      </c>
      <c r="L482" s="57">
        <v>150101</v>
      </c>
      <c r="M482" s="2"/>
      <c r="N482" s="2" t="s">
        <v>621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 t="s">
        <v>3262</v>
      </c>
      <c r="AF482" s="2" t="s">
        <v>27</v>
      </c>
      <c r="AG482" s="57">
        <v>2565</v>
      </c>
      <c r="AH482" s="2" t="s">
        <v>1432</v>
      </c>
      <c r="AI482" s="2" t="s">
        <v>1432</v>
      </c>
      <c r="AJ482" s="58">
        <v>10000</v>
      </c>
      <c r="AK482" s="57">
        <v>0</v>
      </c>
      <c r="AL482" s="2" t="s">
        <v>3263</v>
      </c>
      <c r="AM482" s="2" t="s">
        <v>1063</v>
      </c>
      <c r="AN482" s="2" t="s">
        <v>45</v>
      </c>
      <c r="AO482" s="2"/>
      <c r="AP482" s="2"/>
      <c r="AQ482" s="2"/>
      <c r="AR482" s="2"/>
      <c r="AS482" s="2"/>
      <c r="AT482" s="2" t="s">
        <v>3349</v>
      </c>
      <c r="AU482" s="2" t="s">
        <v>3350</v>
      </c>
      <c r="AV482" s="2"/>
    </row>
    <row r="483" spans="1:48" x14ac:dyDescent="0.25">
      <c r="A483" s="2" t="s">
        <v>3259</v>
      </c>
      <c r="B483" s="2" t="s">
        <v>3351</v>
      </c>
      <c r="C483" s="2" t="s">
        <v>3352</v>
      </c>
      <c r="D483" s="2"/>
      <c r="E483" s="2"/>
      <c r="F483" s="2"/>
      <c r="G483" s="2"/>
      <c r="H483" s="2" t="s">
        <v>25</v>
      </c>
      <c r="I483" s="2" t="s">
        <v>2207</v>
      </c>
      <c r="J483" s="2"/>
      <c r="K483" s="2" t="s">
        <v>25</v>
      </c>
      <c r="L483" s="57">
        <v>150101</v>
      </c>
      <c r="M483" s="2"/>
      <c r="N483" s="2" t="s">
        <v>621</v>
      </c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 t="s">
        <v>3262</v>
      </c>
      <c r="AF483" s="2" t="s">
        <v>27</v>
      </c>
      <c r="AG483" s="57">
        <v>2565</v>
      </c>
      <c r="AH483" s="2" t="s">
        <v>2301</v>
      </c>
      <c r="AI483" s="2" t="s">
        <v>2301</v>
      </c>
      <c r="AJ483" s="58">
        <v>25000</v>
      </c>
      <c r="AK483" s="57">
        <v>0</v>
      </c>
      <c r="AL483" s="2" t="s">
        <v>3263</v>
      </c>
      <c r="AM483" s="2" t="s">
        <v>1063</v>
      </c>
      <c r="AN483" s="2" t="s">
        <v>45</v>
      </c>
      <c r="AO483" s="2"/>
      <c r="AP483" s="2"/>
      <c r="AQ483" s="2"/>
      <c r="AR483" s="2"/>
      <c r="AS483" s="2"/>
      <c r="AT483" s="2" t="s">
        <v>3353</v>
      </c>
      <c r="AU483" s="2" t="s">
        <v>3354</v>
      </c>
      <c r="AV483" s="2"/>
    </row>
    <row r="484" spans="1:48" x14ac:dyDescent="0.25">
      <c r="A484" s="2" t="s">
        <v>3259</v>
      </c>
      <c r="B484" s="2" t="s">
        <v>3355</v>
      </c>
      <c r="C484" s="2" t="s">
        <v>3356</v>
      </c>
      <c r="D484" s="2"/>
      <c r="E484" s="2"/>
      <c r="F484" s="2"/>
      <c r="G484" s="2"/>
      <c r="H484" s="2" t="s">
        <v>25</v>
      </c>
      <c r="I484" s="2" t="s">
        <v>2207</v>
      </c>
      <c r="J484" s="2"/>
      <c r="K484" s="2" t="s">
        <v>25</v>
      </c>
      <c r="L484" s="57">
        <v>150101</v>
      </c>
      <c r="M484" s="2"/>
      <c r="N484" s="2" t="s">
        <v>621</v>
      </c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 t="s">
        <v>3262</v>
      </c>
      <c r="AF484" s="2" t="s">
        <v>27</v>
      </c>
      <c r="AG484" s="57">
        <v>2565</v>
      </c>
      <c r="AH484" s="2" t="s">
        <v>1153</v>
      </c>
      <c r="AI484" s="2" t="s">
        <v>1153</v>
      </c>
      <c r="AJ484" s="58">
        <v>15000</v>
      </c>
      <c r="AK484" s="57">
        <v>0</v>
      </c>
      <c r="AL484" s="2" t="s">
        <v>3263</v>
      </c>
      <c r="AM484" s="2" t="s">
        <v>1063</v>
      </c>
      <c r="AN484" s="2" t="s">
        <v>45</v>
      </c>
      <c r="AO484" s="2"/>
      <c r="AP484" s="2"/>
      <c r="AQ484" s="2"/>
      <c r="AR484" s="2"/>
      <c r="AS484" s="2"/>
      <c r="AT484" s="2" t="s">
        <v>3357</v>
      </c>
      <c r="AU484" s="2" t="s">
        <v>3358</v>
      </c>
      <c r="AV484" s="2"/>
    </row>
    <row r="485" spans="1:48" x14ac:dyDescent="0.25">
      <c r="A485" s="2" t="s">
        <v>3259</v>
      </c>
      <c r="B485" s="2" t="s">
        <v>3359</v>
      </c>
      <c r="C485" s="2" t="s">
        <v>3360</v>
      </c>
      <c r="D485" s="2"/>
      <c r="E485" s="2"/>
      <c r="F485" s="2"/>
      <c r="G485" s="2"/>
      <c r="H485" s="2" t="s">
        <v>25</v>
      </c>
      <c r="I485" s="2" t="s">
        <v>2207</v>
      </c>
      <c r="J485" s="2"/>
      <c r="K485" s="2" t="s">
        <v>25</v>
      </c>
      <c r="L485" s="57">
        <v>150101</v>
      </c>
      <c r="M485" s="2"/>
      <c r="N485" s="2" t="s">
        <v>621</v>
      </c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 t="s">
        <v>3262</v>
      </c>
      <c r="AF485" s="2" t="s">
        <v>27</v>
      </c>
      <c r="AG485" s="57">
        <v>2565</v>
      </c>
      <c r="AH485" s="2" t="s">
        <v>3361</v>
      </c>
      <c r="AI485" s="2" t="s">
        <v>3361</v>
      </c>
      <c r="AJ485" s="58">
        <v>10000</v>
      </c>
      <c r="AK485" s="57">
        <v>0</v>
      </c>
      <c r="AL485" s="2" t="s">
        <v>3263</v>
      </c>
      <c r="AM485" s="2" t="s">
        <v>1063</v>
      </c>
      <c r="AN485" s="2" t="s">
        <v>45</v>
      </c>
      <c r="AO485" s="2"/>
      <c r="AP485" s="2"/>
      <c r="AQ485" s="2"/>
      <c r="AR485" s="2"/>
      <c r="AS485" s="2"/>
      <c r="AT485" s="2" t="s">
        <v>3362</v>
      </c>
      <c r="AU485" s="2" t="s">
        <v>3363</v>
      </c>
      <c r="AV485" s="2"/>
    </row>
    <row r="486" spans="1:48" x14ac:dyDescent="0.25">
      <c r="A486" s="2" t="s">
        <v>3259</v>
      </c>
      <c r="B486" s="2" t="s">
        <v>3364</v>
      </c>
      <c r="C486" s="2" t="s">
        <v>3365</v>
      </c>
      <c r="D486" s="2"/>
      <c r="E486" s="2"/>
      <c r="F486" s="2"/>
      <c r="G486" s="2"/>
      <c r="H486" s="2" t="s">
        <v>25</v>
      </c>
      <c r="I486" s="2" t="s">
        <v>2207</v>
      </c>
      <c r="J486" s="2"/>
      <c r="K486" s="2" t="s">
        <v>25</v>
      </c>
      <c r="L486" s="57">
        <v>150101</v>
      </c>
      <c r="M486" s="2"/>
      <c r="N486" s="2" t="s">
        <v>621</v>
      </c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 t="s">
        <v>3262</v>
      </c>
      <c r="AF486" s="2" t="s">
        <v>27</v>
      </c>
      <c r="AG486" s="57">
        <v>2565</v>
      </c>
      <c r="AH486" s="2" t="s">
        <v>2301</v>
      </c>
      <c r="AI486" s="2" t="s">
        <v>2301</v>
      </c>
      <c r="AJ486" s="58">
        <v>20000</v>
      </c>
      <c r="AK486" s="57">
        <v>0</v>
      </c>
      <c r="AL486" s="2" t="s">
        <v>3263</v>
      </c>
      <c r="AM486" s="2" t="s">
        <v>1063</v>
      </c>
      <c r="AN486" s="2" t="s">
        <v>45</v>
      </c>
      <c r="AO486" s="2"/>
      <c r="AP486" s="2"/>
      <c r="AQ486" s="2"/>
      <c r="AR486" s="2"/>
      <c r="AS486" s="2"/>
      <c r="AT486" s="2" t="s">
        <v>3366</v>
      </c>
      <c r="AU486" s="2" t="s">
        <v>3367</v>
      </c>
      <c r="AV486" s="2"/>
    </row>
    <row r="487" spans="1:48" x14ac:dyDescent="0.25">
      <c r="A487" s="2" t="s">
        <v>3368</v>
      </c>
      <c r="B487" s="2" t="s">
        <v>3369</v>
      </c>
      <c r="C487" s="2" t="s">
        <v>3370</v>
      </c>
      <c r="D487" s="2"/>
      <c r="E487" s="2"/>
      <c r="F487" s="2"/>
      <c r="G487" s="2"/>
      <c r="H487" s="2" t="s">
        <v>25</v>
      </c>
      <c r="I487" s="2" t="s">
        <v>37</v>
      </c>
      <c r="J487" s="2"/>
      <c r="K487" s="2" t="s">
        <v>25</v>
      </c>
      <c r="L487" s="57">
        <v>150101</v>
      </c>
      <c r="M487" s="2"/>
      <c r="N487" s="2" t="s">
        <v>621</v>
      </c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 t="s">
        <v>3262</v>
      </c>
      <c r="AF487" s="2" t="s">
        <v>27</v>
      </c>
      <c r="AG487" s="57">
        <v>2565</v>
      </c>
      <c r="AH487" s="2" t="s">
        <v>90</v>
      </c>
      <c r="AI487" s="2" t="s">
        <v>90</v>
      </c>
      <c r="AJ487" s="57">
        <v>0</v>
      </c>
      <c r="AK487" s="57">
        <v>0</v>
      </c>
      <c r="AL487" s="2" t="s">
        <v>3371</v>
      </c>
      <c r="AM487" s="2" t="s">
        <v>1063</v>
      </c>
      <c r="AN487" s="2" t="s">
        <v>45</v>
      </c>
      <c r="AO487" s="2"/>
      <c r="AP487" s="2"/>
      <c r="AQ487" s="2"/>
      <c r="AR487" s="2"/>
      <c r="AS487" s="2"/>
      <c r="AT487" s="2" t="s">
        <v>3372</v>
      </c>
      <c r="AU487" s="2" t="s">
        <v>3373</v>
      </c>
      <c r="AV487" s="2"/>
    </row>
    <row r="488" spans="1:48" x14ac:dyDescent="0.25">
      <c r="A488" s="2" t="s">
        <v>3368</v>
      </c>
      <c r="B488" s="2" t="s">
        <v>3374</v>
      </c>
      <c r="C488" s="2" t="s">
        <v>3375</v>
      </c>
      <c r="D488" s="2"/>
      <c r="E488" s="2"/>
      <c r="F488" s="2"/>
      <c r="G488" s="2"/>
      <c r="H488" s="2" t="s">
        <v>25</v>
      </c>
      <c r="I488" s="2" t="s">
        <v>37</v>
      </c>
      <c r="J488" s="2"/>
      <c r="K488" s="2" t="s">
        <v>25</v>
      </c>
      <c r="L488" s="57">
        <v>150101</v>
      </c>
      <c r="M488" s="2"/>
      <c r="N488" s="2" t="s">
        <v>621</v>
      </c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 t="s">
        <v>3262</v>
      </c>
      <c r="AF488" s="2" t="s">
        <v>27</v>
      </c>
      <c r="AG488" s="57">
        <v>2565</v>
      </c>
      <c r="AH488" s="2" t="s">
        <v>2582</v>
      </c>
      <c r="AI488" s="2" t="s">
        <v>39</v>
      </c>
      <c r="AJ488" s="58">
        <v>100000</v>
      </c>
      <c r="AK488" s="57">
        <v>0</v>
      </c>
      <c r="AL488" s="2" t="s">
        <v>3371</v>
      </c>
      <c r="AM488" s="2" t="s">
        <v>1063</v>
      </c>
      <c r="AN488" s="2" t="s">
        <v>45</v>
      </c>
      <c r="AO488" s="2"/>
      <c r="AP488" s="2"/>
      <c r="AQ488" s="2"/>
      <c r="AR488" s="2"/>
      <c r="AS488" s="2"/>
      <c r="AT488" s="2" t="s">
        <v>3376</v>
      </c>
      <c r="AU488" s="2" t="s">
        <v>3377</v>
      </c>
      <c r="AV488" s="2"/>
    </row>
    <row r="489" spans="1:48" x14ac:dyDescent="0.25">
      <c r="A489" s="2" t="s">
        <v>3368</v>
      </c>
      <c r="B489" s="2" t="s">
        <v>3378</v>
      </c>
      <c r="C489" s="2" t="s">
        <v>3379</v>
      </c>
      <c r="D489" s="2"/>
      <c r="E489" s="2"/>
      <c r="F489" s="2"/>
      <c r="G489" s="2"/>
      <c r="H489" s="2" t="s">
        <v>25</v>
      </c>
      <c r="I489" s="2" t="s">
        <v>37</v>
      </c>
      <c r="J489" s="2"/>
      <c r="K489" s="2" t="s">
        <v>25</v>
      </c>
      <c r="L489" s="57">
        <v>150101</v>
      </c>
      <c r="M489" s="2"/>
      <c r="N489" s="2" t="s">
        <v>621</v>
      </c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 t="s">
        <v>3262</v>
      </c>
      <c r="AF489" s="2" t="s">
        <v>27</v>
      </c>
      <c r="AG489" s="57">
        <v>2565</v>
      </c>
      <c r="AH489" s="2" t="s">
        <v>2301</v>
      </c>
      <c r="AI489" s="2" t="s">
        <v>39</v>
      </c>
      <c r="AJ489" s="58">
        <v>3000000</v>
      </c>
      <c r="AK489" s="57">
        <v>0</v>
      </c>
      <c r="AL489" s="2" t="s">
        <v>3371</v>
      </c>
      <c r="AM489" s="2" t="s">
        <v>1063</v>
      </c>
      <c r="AN489" s="2" t="s">
        <v>45</v>
      </c>
      <c r="AO489" s="2"/>
      <c r="AP489" s="2"/>
      <c r="AQ489" s="2"/>
      <c r="AR489" s="2"/>
      <c r="AS489" s="2"/>
      <c r="AT489" s="2" t="s">
        <v>3380</v>
      </c>
      <c r="AU489" s="2" t="s">
        <v>3381</v>
      </c>
      <c r="AV489" s="2"/>
    </row>
    <row r="490" spans="1:48" x14ac:dyDescent="0.25">
      <c r="A490" s="2" t="s">
        <v>3368</v>
      </c>
      <c r="B490" s="2" t="s">
        <v>3382</v>
      </c>
      <c r="C490" s="2" t="s">
        <v>3383</v>
      </c>
      <c r="D490" s="2"/>
      <c r="E490" s="2"/>
      <c r="F490" s="2"/>
      <c r="G490" s="2"/>
      <c r="H490" s="2" t="s">
        <v>25</v>
      </c>
      <c r="I490" s="2" t="s">
        <v>37</v>
      </c>
      <c r="J490" s="2"/>
      <c r="K490" s="2" t="s">
        <v>25</v>
      </c>
      <c r="L490" s="57">
        <v>150101</v>
      </c>
      <c r="M490" s="2"/>
      <c r="N490" s="2" t="s">
        <v>621</v>
      </c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 t="s">
        <v>3262</v>
      </c>
      <c r="AF490" s="2" t="s">
        <v>27</v>
      </c>
      <c r="AG490" s="57">
        <v>2565</v>
      </c>
      <c r="AH490" s="2" t="s">
        <v>2017</v>
      </c>
      <c r="AI490" s="2" t="s">
        <v>39</v>
      </c>
      <c r="AJ490" s="58">
        <v>20000000</v>
      </c>
      <c r="AK490" s="57">
        <v>0</v>
      </c>
      <c r="AL490" s="2" t="s">
        <v>3371</v>
      </c>
      <c r="AM490" s="2" t="s">
        <v>1063</v>
      </c>
      <c r="AN490" s="2" t="s">
        <v>45</v>
      </c>
      <c r="AO490" s="2"/>
      <c r="AP490" s="2"/>
      <c r="AQ490" s="2"/>
      <c r="AR490" s="2"/>
      <c r="AS490" s="2"/>
      <c r="AT490" s="2" t="s">
        <v>3384</v>
      </c>
      <c r="AU490" s="2" t="s">
        <v>3385</v>
      </c>
      <c r="AV490" s="2"/>
    </row>
    <row r="491" spans="1:48" x14ac:dyDescent="0.25">
      <c r="A491" s="2" t="s">
        <v>3368</v>
      </c>
      <c r="B491" s="2" t="s">
        <v>3386</v>
      </c>
      <c r="C491" s="2" t="s">
        <v>3387</v>
      </c>
      <c r="D491" s="2"/>
      <c r="E491" s="2"/>
      <c r="F491" s="2"/>
      <c r="G491" s="2"/>
      <c r="H491" s="2" t="s">
        <v>25</v>
      </c>
      <c r="I491" s="2" t="s">
        <v>2207</v>
      </c>
      <c r="J491" s="2"/>
      <c r="K491" s="2" t="s">
        <v>25</v>
      </c>
      <c r="L491" s="57">
        <v>150101</v>
      </c>
      <c r="M491" s="2"/>
      <c r="N491" s="2" t="s">
        <v>621</v>
      </c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 t="s">
        <v>3262</v>
      </c>
      <c r="AF491" s="2" t="s">
        <v>27</v>
      </c>
      <c r="AG491" s="57">
        <v>2565</v>
      </c>
      <c r="AH491" s="2" t="s">
        <v>2017</v>
      </c>
      <c r="AI491" s="2" t="s">
        <v>39</v>
      </c>
      <c r="AJ491" s="58">
        <v>5000000</v>
      </c>
      <c r="AK491" s="57">
        <v>0</v>
      </c>
      <c r="AL491" s="2" t="s">
        <v>3371</v>
      </c>
      <c r="AM491" s="2" t="s">
        <v>1063</v>
      </c>
      <c r="AN491" s="2" t="s">
        <v>45</v>
      </c>
      <c r="AO491" s="2"/>
      <c r="AP491" s="2"/>
      <c r="AQ491" s="2"/>
      <c r="AR491" s="2"/>
      <c r="AS491" s="2"/>
      <c r="AT491" s="2" t="s">
        <v>3388</v>
      </c>
      <c r="AU491" s="2" t="s">
        <v>3389</v>
      </c>
      <c r="AV491" s="2"/>
    </row>
    <row r="492" spans="1:48" x14ac:dyDescent="0.25">
      <c r="A492" s="2" t="s">
        <v>3368</v>
      </c>
      <c r="B492" s="2" t="s">
        <v>3390</v>
      </c>
      <c r="C492" s="2" t="s">
        <v>3391</v>
      </c>
      <c r="D492" s="2"/>
      <c r="E492" s="2"/>
      <c r="F492" s="2"/>
      <c r="G492" s="2"/>
      <c r="H492" s="2" t="s">
        <v>25</v>
      </c>
      <c r="I492" s="2" t="s">
        <v>26</v>
      </c>
      <c r="J492" s="2"/>
      <c r="K492" s="2" t="s">
        <v>25</v>
      </c>
      <c r="L492" s="57">
        <v>150101</v>
      </c>
      <c r="M492" s="2"/>
      <c r="N492" s="2" t="s">
        <v>621</v>
      </c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 t="s">
        <v>3262</v>
      </c>
      <c r="AF492" s="2" t="s">
        <v>27</v>
      </c>
      <c r="AG492" s="57">
        <v>2565</v>
      </c>
      <c r="AH492" s="2" t="s">
        <v>2561</v>
      </c>
      <c r="AI492" s="2" t="s">
        <v>1433</v>
      </c>
      <c r="AJ492" s="58">
        <v>100000</v>
      </c>
      <c r="AK492" s="57">
        <v>0</v>
      </c>
      <c r="AL492" s="2" t="s">
        <v>3371</v>
      </c>
      <c r="AM492" s="2" t="s">
        <v>1063</v>
      </c>
      <c r="AN492" s="2" t="s">
        <v>45</v>
      </c>
      <c r="AO492" s="2"/>
      <c r="AP492" s="2"/>
      <c r="AQ492" s="2"/>
      <c r="AR492" s="2"/>
      <c r="AS492" s="2"/>
      <c r="AT492" s="2" t="s">
        <v>3392</v>
      </c>
      <c r="AU492" s="2" t="s">
        <v>3393</v>
      </c>
      <c r="AV492" s="2"/>
    </row>
    <row r="493" spans="1:48" x14ac:dyDescent="0.25">
      <c r="A493" s="2" t="s">
        <v>3368</v>
      </c>
      <c r="B493" s="2" t="s">
        <v>3394</v>
      </c>
      <c r="C493" s="2" t="s">
        <v>3395</v>
      </c>
      <c r="D493" s="2"/>
      <c r="E493" s="2"/>
      <c r="F493" s="2"/>
      <c r="G493" s="2"/>
      <c r="H493" s="2" t="s">
        <v>25</v>
      </c>
      <c r="I493" s="2" t="s">
        <v>2207</v>
      </c>
      <c r="J493" s="2"/>
      <c r="K493" s="2" t="s">
        <v>25</v>
      </c>
      <c r="L493" s="57">
        <v>150101</v>
      </c>
      <c r="M493" s="2"/>
      <c r="N493" s="2" t="s">
        <v>621</v>
      </c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 t="s">
        <v>3262</v>
      </c>
      <c r="AF493" s="2" t="s">
        <v>27</v>
      </c>
      <c r="AG493" s="57">
        <v>2565</v>
      </c>
      <c r="AH493" s="2" t="s">
        <v>2810</v>
      </c>
      <c r="AI493" s="2" t="s">
        <v>39</v>
      </c>
      <c r="AJ493" s="58">
        <v>250000</v>
      </c>
      <c r="AK493" s="57">
        <v>0</v>
      </c>
      <c r="AL493" s="2" t="s">
        <v>3371</v>
      </c>
      <c r="AM493" s="2" t="s">
        <v>1063</v>
      </c>
      <c r="AN493" s="2" t="s">
        <v>45</v>
      </c>
      <c r="AO493" s="2"/>
      <c r="AP493" s="2"/>
      <c r="AQ493" s="2"/>
      <c r="AR493" s="2"/>
      <c r="AS493" s="2"/>
      <c r="AT493" s="2" t="s">
        <v>3396</v>
      </c>
      <c r="AU493" s="2" t="s">
        <v>3397</v>
      </c>
      <c r="AV493" s="2"/>
    </row>
    <row r="494" spans="1:48" x14ac:dyDescent="0.25">
      <c r="A494" s="2" t="s">
        <v>3368</v>
      </c>
      <c r="B494" s="2" t="s">
        <v>3398</v>
      </c>
      <c r="C494" s="2" t="s">
        <v>3399</v>
      </c>
      <c r="D494" s="2"/>
      <c r="E494" s="2"/>
      <c r="F494" s="2"/>
      <c r="G494" s="2"/>
      <c r="H494" s="2" t="s">
        <v>25</v>
      </c>
      <c r="I494" s="2" t="s">
        <v>2207</v>
      </c>
      <c r="J494" s="2"/>
      <c r="K494" s="2" t="s">
        <v>25</v>
      </c>
      <c r="L494" s="57">
        <v>150101</v>
      </c>
      <c r="M494" s="2"/>
      <c r="N494" s="2" t="s">
        <v>621</v>
      </c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 t="s">
        <v>3262</v>
      </c>
      <c r="AF494" s="2" t="s">
        <v>27</v>
      </c>
      <c r="AG494" s="57">
        <v>2565</v>
      </c>
      <c r="AH494" s="2" t="s">
        <v>2582</v>
      </c>
      <c r="AI494" s="2" t="s">
        <v>2810</v>
      </c>
      <c r="AJ494" s="58">
        <v>200000</v>
      </c>
      <c r="AK494" s="57">
        <v>0</v>
      </c>
      <c r="AL494" s="2" t="s">
        <v>3371</v>
      </c>
      <c r="AM494" s="2" t="s">
        <v>1063</v>
      </c>
      <c r="AN494" s="2" t="s">
        <v>45</v>
      </c>
      <c r="AO494" s="2"/>
      <c r="AP494" s="2"/>
      <c r="AQ494" s="2"/>
      <c r="AR494" s="2"/>
      <c r="AS494" s="2"/>
      <c r="AT494" s="2" t="s">
        <v>3400</v>
      </c>
      <c r="AU494" s="2" t="s">
        <v>3401</v>
      </c>
      <c r="AV494" s="2"/>
    </row>
    <row r="495" spans="1:48" x14ac:dyDescent="0.25">
      <c r="A495" s="2" t="s">
        <v>3368</v>
      </c>
      <c r="B495" s="2" t="s">
        <v>3402</v>
      </c>
      <c r="C495" s="2" t="s">
        <v>3403</v>
      </c>
      <c r="D495" s="2"/>
      <c r="E495" s="2"/>
      <c r="F495" s="2"/>
      <c r="G495" s="2"/>
      <c r="H495" s="2" t="s">
        <v>25</v>
      </c>
      <c r="I495" s="2" t="s">
        <v>37</v>
      </c>
      <c r="J495" s="2"/>
      <c r="K495" s="2" t="s">
        <v>25</v>
      </c>
      <c r="L495" s="57">
        <v>150101</v>
      </c>
      <c r="M495" s="2"/>
      <c r="N495" s="2" t="s">
        <v>621</v>
      </c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 t="s">
        <v>3262</v>
      </c>
      <c r="AF495" s="2" t="s">
        <v>27</v>
      </c>
      <c r="AG495" s="57">
        <v>2565</v>
      </c>
      <c r="AH495" s="2" t="s">
        <v>2017</v>
      </c>
      <c r="AI495" s="2" t="s">
        <v>2810</v>
      </c>
      <c r="AJ495" s="58">
        <v>500000</v>
      </c>
      <c r="AK495" s="57">
        <v>0</v>
      </c>
      <c r="AL495" s="2" t="s">
        <v>3371</v>
      </c>
      <c r="AM495" s="2" t="s">
        <v>1063</v>
      </c>
      <c r="AN495" s="2" t="s">
        <v>45</v>
      </c>
      <c r="AO495" s="2"/>
      <c r="AP495" s="2"/>
      <c r="AQ495" s="2"/>
      <c r="AR495" s="2"/>
      <c r="AS495" s="2"/>
      <c r="AT495" s="2" t="s">
        <v>3404</v>
      </c>
      <c r="AU495" s="2" t="s">
        <v>3405</v>
      </c>
      <c r="AV495" s="2"/>
    </row>
    <row r="496" spans="1:48" x14ac:dyDescent="0.25">
      <c r="A496" s="2" t="s">
        <v>3368</v>
      </c>
      <c r="B496" s="2" t="s">
        <v>3406</v>
      </c>
      <c r="C496" s="2" t="s">
        <v>3407</v>
      </c>
      <c r="D496" s="2"/>
      <c r="E496" s="2"/>
      <c r="F496" s="2"/>
      <c r="G496" s="2"/>
      <c r="H496" s="2" t="s">
        <v>25</v>
      </c>
      <c r="I496" s="2" t="s">
        <v>2207</v>
      </c>
      <c r="J496" s="2"/>
      <c r="K496" s="2" t="s">
        <v>25</v>
      </c>
      <c r="L496" s="57">
        <v>150101</v>
      </c>
      <c r="M496" s="2"/>
      <c r="N496" s="2" t="s">
        <v>621</v>
      </c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 t="s">
        <v>3262</v>
      </c>
      <c r="AF496" s="2" t="s">
        <v>27</v>
      </c>
      <c r="AG496" s="57">
        <v>2565</v>
      </c>
      <c r="AH496" s="2" t="s">
        <v>2582</v>
      </c>
      <c r="AI496" s="2" t="s">
        <v>39</v>
      </c>
      <c r="AJ496" s="58">
        <v>50000</v>
      </c>
      <c r="AK496" s="57">
        <v>0</v>
      </c>
      <c r="AL496" s="2" t="s">
        <v>3371</v>
      </c>
      <c r="AM496" s="2" t="s">
        <v>1063</v>
      </c>
      <c r="AN496" s="2" t="s">
        <v>45</v>
      </c>
      <c r="AO496" s="2"/>
      <c r="AP496" s="2"/>
      <c r="AQ496" s="2"/>
      <c r="AR496" s="2"/>
      <c r="AS496" s="2"/>
      <c r="AT496" s="2" t="s">
        <v>3408</v>
      </c>
      <c r="AU496" s="2" t="s">
        <v>3409</v>
      </c>
      <c r="AV496" s="2"/>
    </row>
    <row r="497" spans="1:48" x14ac:dyDescent="0.25">
      <c r="A497" s="2" t="s">
        <v>3368</v>
      </c>
      <c r="B497" s="2" t="s">
        <v>3410</v>
      </c>
      <c r="C497" s="2" t="s">
        <v>3411</v>
      </c>
      <c r="D497" s="2"/>
      <c r="E497" s="2"/>
      <c r="F497" s="2"/>
      <c r="G497" s="2"/>
      <c r="H497" s="2" t="s">
        <v>25</v>
      </c>
      <c r="I497" s="2" t="s">
        <v>37</v>
      </c>
      <c r="J497" s="2"/>
      <c r="K497" s="2" t="s">
        <v>25</v>
      </c>
      <c r="L497" s="57">
        <v>150101</v>
      </c>
      <c r="M497" s="2"/>
      <c r="N497" s="2" t="s">
        <v>621</v>
      </c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 t="s">
        <v>3262</v>
      </c>
      <c r="AF497" s="2" t="s">
        <v>27</v>
      </c>
      <c r="AG497" s="57">
        <v>2565</v>
      </c>
      <c r="AH497" s="2" t="s">
        <v>2810</v>
      </c>
      <c r="AI497" s="2" t="s">
        <v>39</v>
      </c>
      <c r="AJ497" s="58">
        <v>100000</v>
      </c>
      <c r="AK497" s="57">
        <v>0</v>
      </c>
      <c r="AL497" s="2" t="s">
        <v>3371</v>
      </c>
      <c r="AM497" s="2" t="s">
        <v>1063</v>
      </c>
      <c r="AN497" s="2" t="s">
        <v>45</v>
      </c>
      <c r="AO497" s="2"/>
      <c r="AP497" s="2"/>
      <c r="AQ497" s="2"/>
      <c r="AR497" s="2"/>
      <c r="AS497" s="2"/>
      <c r="AT497" s="2" t="s">
        <v>3412</v>
      </c>
      <c r="AU497" s="2" t="s">
        <v>3413</v>
      </c>
      <c r="AV497" s="2"/>
    </row>
    <row r="498" spans="1:48" x14ac:dyDescent="0.25">
      <c r="A498" s="2" t="s">
        <v>3368</v>
      </c>
      <c r="B498" s="2" t="s">
        <v>3414</v>
      </c>
      <c r="C498" s="2" t="s">
        <v>3415</v>
      </c>
      <c r="D498" s="2"/>
      <c r="E498" s="2"/>
      <c r="F498" s="2"/>
      <c r="G498" s="2"/>
      <c r="H498" s="2" t="s">
        <v>25</v>
      </c>
      <c r="I498" s="2" t="s">
        <v>37</v>
      </c>
      <c r="J498" s="2"/>
      <c r="K498" s="2" t="s">
        <v>25</v>
      </c>
      <c r="L498" s="57">
        <v>150101</v>
      </c>
      <c r="M498" s="2"/>
      <c r="N498" s="2" t="s">
        <v>621</v>
      </c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 t="s">
        <v>3262</v>
      </c>
      <c r="AF498" s="2" t="s">
        <v>27</v>
      </c>
      <c r="AG498" s="57">
        <v>2565</v>
      </c>
      <c r="AH498" s="2" t="s">
        <v>2810</v>
      </c>
      <c r="AI498" s="2" t="s">
        <v>39</v>
      </c>
      <c r="AJ498" s="58">
        <v>100000</v>
      </c>
      <c r="AK498" s="57">
        <v>0</v>
      </c>
      <c r="AL498" s="2" t="s">
        <v>3371</v>
      </c>
      <c r="AM498" s="2" t="s">
        <v>1063</v>
      </c>
      <c r="AN498" s="2" t="s">
        <v>45</v>
      </c>
      <c r="AO498" s="2"/>
      <c r="AP498" s="2"/>
      <c r="AQ498" s="2"/>
      <c r="AR498" s="2"/>
      <c r="AS498" s="2"/>
      <c r="AT498" s="2" t="s">
        <v>3416</v>
      </c>
      <c r="AU498" s="2" t="s">
        <v>3417</v>
      </c>
      <c r="AV498" s="2"/>
    </row>
    <row r="499" spans="1:48" x14ac:dyDescent="0.25">
      <c r="A499" s="2" t="s">
        <v>3368</v>
      </c>
      <c r="B499" s="2" t="s">
        <v>3418</v>
      </c>
      <c r="C499" s="2" t="s">
        <v>3419</v>
      </c>
      <c r="D499" s="2"/>
      <c r="E499" s="2"/>
      <c r="F499" s="2"/>
      <c r="G499" s="2"/>
      <c r="H499" s="2" t="s">
        <v>25</v>
      </c>
      <c r="I499" s="2" t="s">
        <v>37</v>
      </c>
      <c r="J499" s="2"/>
      <c r="K499" s="2" t="s">
        <v>25</v>
      </c>
      <c r="L499" s="57">
        <v>150101</v>
      </c>
      <c r="M499" s="2"/>
      <c r="N499" s="2" t="s">
        <v>621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 t="s">
        <v>3262</v>
      </c>
      <c r="AF499" s="2" t="s">
        <v>27</v>
      </c>
      <c r="AG499" s="57">
        <v>2565</v>
      </c>
      <c r="AH499" s="2" t="s">
        <v>2582</v>
      </c>
      <c r="AI499" s="2" t="s">
        <v>2810</v>
      </c>
      <c r="AJ499" s="58">
        <v>80000</v>
      </c>
      <c r="AK499" s="57">
        <v>0</v>
      </c>
      <c r="AL499" s="2" t="s">
        <v>3371</v>
      </c>
      <c r="AM499" s="2" t="s">
        <v>1063</v>
      </c>
      <c r="AN499" s="2" t="s">
        <v>45</v>
      </c>
      <c r="AO499" s="2"/>
      <c r="AP499" s="2"/>
      <c r="AQ499" s="2"/>
      <c r="AR499" s="2"/>
      <c r="AS499" s="2"/>
      <c r="AT499" s="2" t="s">
        <v>3420</v>
      </c>
      <c r="AU499" s="2" t="s">
        <v>3421</v>
      </c>
      <c r="AV499" s="2"/>
    </row>
    <row r="500" spans="1:48" x14ac:dyDescent="0.25">
      <c r="A500" s="2" t="s">
        <v>3368</v>
      </c>
      <c r="B500" s="2" t="s">
        <v>3422</v>
      </c>
      <c r="C500" s="2" t="s">
        <v>3423</v>
      </c>
      <c r="D500" s="2"/>
      <c r="E500" s="2"/>
      <c r="F500" s="2"/>
      <c r="G500" s="2"/>
      <c r="H500" s="2" t="s">
        <v>25</v>
      </c>
      <c r="I500" s="2" t="s">
        <v>37</v>
      </c>
      <c r="J500" s="2"/>
      <c r="K500" s="2" t="s">
        <v>25</v>
      </c>
      <c r="L500" s="57">
        <v>150101</v>
      </c>
      <c r="M500" s="2"/>
      <c r="N500" s="2" t="s">
        <v>621</v>
      </c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 t="s">
        <v>3262</v>
      </c>
      <c r="AF500" s="2" t="s">
        <v>27</v>
      </c>
      <c r="AG500" s="57">
        <v>2565</v>
      </c>
      <c r="AH500" s="2" t="s">
        <v>809</v>
      </c>
      <c r="AI500" s="2" t="s">
        <v>809</v>
      </c>
      <c r="AJ500" s="57">
        <v>0</v>
      </c>
      <c r="AK500" s="57">
        <v>0</v>
      </c>
      <c r="AL500" s="2" t="s">
        <v>3371</v>
      </c>
      <c r="AM500" s="2" t="s">
        <v>1063</v>
      </c>
      <c r="AN500" s="2" t="s">
        <v>45</v>
      </c>
      <c r="AO500" s="2"/>
      <c r="AP500" s="2"/>
      <c r="AQ500" s="2"/>
      <c r="AR500" s="2"/>
      <c r="AS500" s="2"/>
      <c r="AT500" s="2" t="s">
        <v>3424</v>
      </c>
      <c r="AU500" s="2" t="s">
        <v>3425</v>
      </c>
      <c r="AV500" s="2"/>
    </row>
    <row r="501" spans="1:48" x14ac:dyDescent="0.25">
      <c r="A501" s="2" t="s">
        <v>3368</v>
      </c>
      <c r="B501" s="2" t="s">
        <v>3426</v>
      </c>
      <c r="C501" s="2" t="s">
        <v>3427</v>
      </c>
      <c r="D501" s="2"/>
      <c r="E501" s="2"/>
      <c r="F501" s="2"/>
      <c r="G501" s="2"/>
      <c r="H501" s="2" t="s">
        <v>25</v>
      </c>
      <c r="I501" s="2" t="s">
        <v>37</v>
      </c>
      <c r="J501" s="2"/>
      <c r="K501" s="2" t="s">
        <v>25</v>
      </c>
      <c r="L501" s="57">
        <v>150101</v>
      </c>
      <c r="M501" s="2"/>
      <c r="N501" s="2" t="s">
        <v>621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 t="s">
        <v>3262</v>
      </c>
      <c r="AF501" s="2" t="s">
        <v>27</v>
      </c>
      <c r="AG501" s="57">
        <v>2565</v>
      </c>
      <c r="AH501" s="2" t="s">
        <v>1432</v>
      </c>
      <c r="AI501" s="2" t="s">
        <v>2017</v>
      </c>
      <c r="AJ501" s="58">
        <v>200000</v>
      </c>
      <c r="AK501" s="57">
        <v>0</v>
      </c>
      <c r="AL501" s="2" t="s">
        <v>3371</v>
      </c>
      <c r="AM501" s="2" t="s">
        <v>1063</v>
      </c>
      <c r="AN501" s="2" t="s">
        <v>45</v>
      </c>
      <c r="AO501" s="2"/>
      <c r="AP501" s="2"/>
      <c r="AQ501" s="2"/>
      <c r="AR501" s="2"/>
      <c r="AS501" s="2"/>
      <c r="AT501" s="2" t="s">
        <v>3428</v>
      </c>
      <c r="AU501" s="2" t="s">
        <v>3429</v>
      </c>
      <c r="AV501" s="2"/>
    </row>
    <row r="502" spans="1:48" x14ac:dyDescent="0.25">
      <c r="A502" s="2" t="s">
        <v>3368</v>
      </c>
      <c r="B502" s="2" t="s">
        <v>3430</v>
      </c>
      <c r="C502" s="2" t="s">
        <v>3431</v>
      </c>
      <c r="D502" s="2"/>
      <c r="E502" s="2"/>
      <c r="F502" s="2"/>
      <c r="G502" s="2"/>
      <c r="H502" s="2" t="s">
        <v>25</v>
      </c>
      <c r="I502" s="2" t="s">
        <v>26</v>
      </c>
      <c r="J502" s="2"/>
      <c r="K502" s="2" t="s">
        <v>25</v>
      </c>
      <c r="L502" s="57">
        <v>150101</v>
      </c>
      <c r="M502" s="2"/>
      <c r="N502" s="2" t="s">
        <v>621</v>
      </c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 t="s">
        <v>3262</v>
      </c>
      <c r="AF502" s="2" t="s">
        <v>27</v>
      </c>
      <c r="AG502" s="57">
        <v>2565</v>
      </c>
      <c r="AH502" s="2" t="s">
        <v>40</v>
      </c>
      <c r="AI502" s="2" t="s">
        <v>40</v>
      </c>
      <c r="AJ502" s="58">
        <v>50000</v>
      </c>
      <c r="AK502" s="57">
        <v>0</v>
      </c>
      <c r="AL502" s="2" t="s">
        <v>3371</v>
      </c>
      <c r="AM502" s="2" t="s">
        <v>1063</v>
      </c>
      <c r="AN502" s="2" t="s">
        <v>45</v>
      </c>
      <c r="AO502" s="2"/>
      <c r="AP502" s="2"/>
      <c r="AQ502" s="2"/>
      <c r="AR502" s="2"/>
      <c r="AS502" s="2"/>
      <c r="AT502" s="2" t="s">
        <v>3432</v>
      </c>
      <c r="AU502" s="2" t="s">
        <v>3433</v>
      </c>
      <c r="AV502" s="2"/>
    </row>
    <row r="503" spans="1:48" x14ac:dyDescent="0.25">
      <c r="A503" s="2" t="s">
        <v>3368</v>
      </c>
      <c r="B503" s="2" t="s">
        <v>3434</v>
      </c>
      <c r="C503" s="2" t="s">
        <v>3435</v>
      </c>
      <c r="D503" s="2"/>
      <c r="E503" s="2"/>
      <c r="F503" s="2"/>
      <c r="G503" s="2"/>
      <c r="H503" s="2" t="s">
        <v>25</v>
      </c>
      <c r="I503" s="2" t="s">
        <v>26</v>
      </c>
      <c r="J503" s="2"/>
      <c r="K503" s="2" t="s">
        <v>25</v>
      </c>
      <c r="L503" s="57">
        <v>150101</v>
      </c>
      <c r="M503" s="2"/>
      <c r="N503" s="2" t="s">
        <v>621</v>
      </c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 t="s">
        <v>3262</v>
      </c>
      <c r="AF503" s="2" t="s">
        <v>27</v>
      </c>
      <c r="AG503" s="57">
        <v>2565</v>
      </c>
      <c r="AH503" s="2" t="s">
        <v>90</v>
      </c>
      <c r="AI503" s="2" t="s">
        <v>39</v>
      </c>
      <c r="AJ503" s="58">
        <v>300000</v>
      </c>
      <c r="AK503" s="57">
        <v>0</v>
      </c>
      <c r="AL503" s="2" t="s">
        <v>3371</v>
      </c>
      <c r="AM503" s="2" t="s">
        <v>1063</v>
      </c>
      <c r="AN503" s="2" t="s">
        <v>45</v>
      </c>
      <c r="AO503" s="2"/>
      <c r="AP503" s="2"/>
      <c r="AQ503" s="2"/>
      <c r="AR503" s="2"/>
      <c r="AS503" s="2"/>
      <c r="AT503" s="2" t="s">
        <v>3436</v>
      </c>
      <c r="AU503" s="2" t="s">
        <v>3437</v>
      </c>
      <c r="AV503" s="2"/>
    </row>
    <row r="504" spans="1:48" x14ac:dyDescent="0.25">
      <c r="A504" s="2" t="s">
        <v>3368</v>
      </c>
      <c r="B504" s="2" t="s">
        <v>3438</v>
      </c>
      <c r="C504" s="2" t="s">
        <v>3439</v>
      </c>
      <c r="D504" s="2"/>
      <c r="E504" s="2"/>
      <c r="F504" s="2"/>
      <c r="G504" s="2"/>
      <c r="H504" s="2" t="s">
        <v>25</v>
      </c>
      <c r="I504" s="2" t="s">
        <v>2207</v>
      </c>
      <c r="J504" s="2"/>
      <c r="K504" s="2" t="s">
        <v>25</v>
      </c>
      <c r="L504" s="57">
        <v>150101</v>
      </c>
      <c r="M504" s="2"/>
      <c r="N504" s="2" t="s">
        <v>621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 t="s">
        <v>3262</v>
      </c>
      <c r="AF504" s="2" t="s">
        <v>27</v>
      </c>
      <c r="AG504" s="57">
        <v>2565</v>
      </c>
      <c r="AH504" s="2" t="s">
        <v>2582</v>
      </c>
      <c r="AI504" s="2" t="s">
        <v>39</v>
      </c>
      <c r="AJ504" s="58">
        <v>50000</v>
      </c>
      <c r="AK504" s="57">
        <v>0</v>
      </c>
      <c r="AL504" s="2" t="s">
        <v>3371</v>
      </c>
      <c r="AM504" s="2" t="s">
        <v>1063</v>
      </c>
      <c r="AN504" s="2" t="s">
        <v>45</v>
      </c>
      <c r="AO504" s="2"/>
      <c r="AP504" s="2"/>
      <c r="AQ504" s="2"/>
      <c r="AR504" s="2"/>
      <c r="AS504" s="2"/>
      <c r="AT504" s="2" t="s">
        <v>3440</v>
      </c>
      <c r="AU504" s="2" t="s">
        <v>3441</v>
      </c>
      <c r="AV504" s="2"/>
    </row>
    <row r="505" spans="1:48" x14ac:dyDescent="0.25">
      <c r="A505" s="2" t="s">
        <v>3368</v>
      </c>
      <c r="B505" s="2" t="s">
        <v>3442</v>
      </c>
      <c r="C505" s="2" t="s">
        <v>3443</v>
      </c>
      <c r="D505" s="2"/>
      <c r="E505" s="2"/>
      <c r="F505" s="2"/>
      <c r="G505" s="2"/>
      <c r="H505" s="2" t="s">
        <v>25</v>
      </c>
      <c r="I505" s="2" t="s">
        <v>37</v>
      </c>
      <c r="J505" s="2"/>
      <c r="K505" s="2" t="s">
        <v>25</v>
      </c>
      <c r="L505" s="57">
        <v>150101</v>
      </c>
      <c r="M505" s="2"/>
      <c r="N505" s="2" t="s">
        <v>621</v>
      </c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 t="s">
        <v>3262</v>
      </c>
      <c r="AF505" s="2" t="s">
        <v>27</v>
      </c>
      <c r="AG505" s="57">
        <v>2565</v>
      </c>
      <c r="AH505" s="2" t="s">
        <v>90</v>
      </c>
      <c r="AI505" s="2" t="s">
        <v>39</v>
      </c>
      <c r="AJ505" s="58">
        <v>5000</v>
      </c>
      <c r="AK505" s="57">
        <v>0</v>
      </c>
      <c r="AL505" s="2" t="s">
        <v>3371</v>
      </c>
      <c r="AM505" s="2" t="s">
        <v>1063</v>
      </c>
      <c r="AN505" s="2" t="s">
        <v>45</v>
      </c>
      <c r="AO505" s="2"/>
      <c r="AP505" s="2"/>
      <c r="AQ505" s="2"/>
      <c r="AR505" s="2"/>
      <c r="AS505" s="2"/>
      <c r="AT505" s="2" t="s">
        <v>3444</v>
      </c>
      <c r="AU505" s="2" t="s">
        <v>3445</v>
      </c>
      <c r="AV505" s="2"/>
    </row>
    <row r="506" spans="1:48" x14ac:dyDescent="0.25">
      <c r="A506" s="2" t="s">
        <v>3368</v>
      </c>
      <c r="B506" s="2" t="s">
        <v>3446</v>
      </c>
      <c r="C506" s="2" t="s">
        <v>3447</v>
      </c>
      <c r="D506" s="2"/>
      <c r="E506" s="2"/>
      <c r="F506" s="2"/>
      <c r="G506" s="2"/>
      <c r="H506" s="2" t="s">
        <v>25</v>
      </c>
      <c r="I506" s="2" t="s">
        <v>2207</v>
      </c>
      <c r="J506" s="2"/>
      <c r="K506" s="2" t="s">
        <v>25</v>
      </c>
      <c r="L506" s="57">
        <v>150101</v>
      </c>
      <c r="M506" s="2"/>
      <c r="N506" s="2" t="s">
        <v>621</v>
      </c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 t="s">
        <v>3262</v>
      </c>
      <c r="AF506" s="2" t="s">
        <v>27</v>
      </c>
      <c r="AG506" s="57">
        <v>2565</v>
      </c>
      <c r="AH506" s="2" t="s">
        <v>3284</v>
      </c>
      <c r="AI506" s="2" t="s">
        <v>3284</v>
      </c>
      <c r="AJ506" s="58">
        <v>300000</v>
      </c>
      <c r="AK506" s="57">
        <v>0</v>
      </c>
      <c r="AL506" s="2" t="s">
        <v>3371</v>
      </c>
      <c r="AM506" s="2" t="s">
        <v>1063</v>
      </c>
      <c r="AN506" s="2" t="s">
        <v>45</v>
      </c>
      <c r="AO506" s="2"/>
      <c r="AP506" s="2"/>
      <c r="AQ506" s="2"/>
      <c r="AR506" s="2"/>
      <c r="AS506" s="2"/>
      <c r="AT506" s="2" t="s">
        <v>3448</v>
      </c>
      <c r="AU506" s="2" t="s">
        <v>3449</v>
      </c>
      <c r="AV506" s="2"/>
    </row>
    <row r="507" spans="1:48" x14ac:dyDescent="0.25">
      <c r="A507" s="2" t="s">
        <v>3368</v>
      </c>
      <c r="B507" s="2" t="s">
        <v>3450</v>
      </c>
      <c r="C507" s="2" t="s">
        <v>3451</v>
      </c>
      <c r="D507" s="2"/>
      <c r="E507" s="2"/>
      <c r="F507" s="2"/>
      <c r="G507" s="2"/>
      <c r="H507" s="2" t="s">
        <v>25</v>
      </c>
      <c r="I507" s="2" t="s">
        <v>37</v>
      </c>
      <c r="J507" s="2"/>
      <c r="K507" s="2" t="s">
        <v>25</v>
      </c>
      <c r="L507" s="57">
        <v>150101</v>
      </c>
      <c r="M507" s="2"/>
      <c r="N507" s="2" t="s">
        <v>621</v>
      </c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 t="s">
        <v>3262</v>
      </c>
      <c r="AF507" s="2" t="s">
        <v>27</v>
      </c>
      <c r="AG507" s="57">
        <v>2565</v>
      </c>
      <c r="AH507" s="2" t="s">
        <v>90</v>
      </c>
      <c r="AI507" s="2" t="s">
        <v>39</v>
      </c>
      <c r="AJ507" s="58">
        <v>2000000</v>
      </c>
      <c r="AK507" s="57">
        <v>0</v>
      </c>
      <c r="AL507" s="2" t="s">
        <v>3371</v>
      </c>
      <c r="AM507" s="2" t="s">
        <v>1063</v>
      </c>
      <c r="AN507" s="2" t="s">
        <v>45</v>
      </c>
      <c r="AO507" s="2"/>
      <c r="AP507" s="2"/>
      <c r="AQ507" s="2"/>
      <c r="AR507" s="2"/>
      <c r="AS507" s="2"/>
      <c r="AT507" s="2" t="s">
        <v>3452</v>
      </c>
      <c r="AU507" s="2" t="s">
        <v>3453</v>
      </c>
      <c r="AV507" s="2"/>
    </row>
    <row r="508" spans="1:48" x14ac:dyDescent="0.25">
      <c r="A508" s="2" t="s">
        <v>3368</v>
      </c>
      <c r="B508" s="2" t="s">
        <v>3454</v>
      </c>
      <c r="C508" s="2" t="s">
        <v>3455</v>
      </c>
      <c r="D508" s="2"/>
      <c r="E508" s="2"/>
      <c r="F508" s="2"/>
      <c r="G508" s="2"/>
      <c r="H508" s="2" t="s">
        <v>25</v>
      </c>
      <c r="I508" s="2" t="s">
        <v>2207</v>
      </c>
      <c r="J508" s="2"/>
      <c r="K508" s="2" t="s">
        <v>25</v>
      </c>
      <c r="L508" s="57">
        <v>150101</v>
      </c>
      <c r="M508" s="2"/>
      <c r="N508" s="2" t="s">
        <v>621</v>
      </c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 t="s">
        <v>3262</v>
      </c>
      <c r="AF508" s="2" t="s">
        <v>27</v>
      </c>
      <c r="AG508" s="57">
        <v>2565</v>
      </c>
      <c r="AH508" s="2" t="s">
        <v>809</v>
      </c>
      <c r="AI508" s="2" t="s">
        <v>809</v>
      </c>
      <c r="AJ508" s="58">
        <v>30000</v>
      </c>
      <c r="AK508" s="57">
        <v>0</v>
      </c>
      <c r="AL508" s="2" t="s">
        <v>3371</v>
      </c>
      <c r="AM508" s="2" t="s">
        <v>1063</v>
      </c>
      <c r="AN508" s="2" t="s">
        <v>45</v>
      </c>
      <c r="AO508" s="2"/>
      <c r="AP508" s="2"/>
      <c r="AQ508" s="2"/>
      <c r="AR508" s="2"/>
      <c r="AS508" s="2"/>
      <c r="AT508" s="2" t="s">
        <v>3456</v>
      </c>
      <c r="AU508" s="2" t="s">
        <v>3457</v>
      </c>
      <c r="AV508" s="2"/>
    </row>
    <row r="509" spans="1:48" x14ac:dyDescent="0.25">
      <c r="A509" s="2" t="s">
        <v>3368</v>
      </c>
      <c r="B509" s="2" t="s">
        <v>3458</v>
      </c>
      <c r="C509" s="2" t="s">
        <v>3459</v>
      </c>
      <c r="D509" s="2"/>
      <c r="E509" s="2"/>
      <c r="F509" s="2"/>
      <c r="G509" s="2"/>
      <c r="H509" s="2" t="s">
        <v>25</v>
      </c>
      <c r="I509" s="2" t="s">
        <v>2207</v>
      </c>
      <c r="J509" s="2"/>
      <c r="K509" s="2" t="s">
        <v>25</v>
      </c>
      <c r="L509" s="57">
        <v>150101</v>
      </c>
      <c r="M509" s="2"/>
      <c r="N509" s="2" t="s">
        <v>621</v>
      </c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 t="s">
        <v>3262</v>
      </c>
      <c r="AF509" s="2" t="s">
        <v>27</v>
      </c>
      <c r="AG509" s="57">
        <v>2565</v>
      </c>
      <c r="AH509" s="2" t="s">
        <v>2582</v>
      </c>
      <c r="AI509" s="2" t="s">
        <v>2582</v>
      </c>
      <c r="AJ509" s="58">
        <v>20000</v>
      </c>
      <c r="AK509" s="57">
        <v>0</v>
      </c>
      <c r="AL509" s="2" t="s">
        <v>3371</v>
      </c>
      <c r="AM509" s="2" t="s">
        <v>1063</v>
      </c>
      <c r="AN509" s="2" t="s">
        <v>45</v>
      </c>
      <c r="AO509" s="2"/>
      <c r="AP509" s="2"/>
      <c r="AQ509" s="2"/>
      <c r="AR509" s="2"/>
      <c r="AS509" s="2"/>
      <c r="AT509" s="2" t="s">
        <v>3460</v>
      </c>
      <c r="AU509" s="2" t="s">
        <v>3461</v>
      </c>
      <c r="AV509" s="2"/>
    </row>
    <row r="510" spans="1:48" x14ac:dyDescent="0.25">
      <c r="A510" s="2" t="s">
        <v>3368</v>
      </c>
      <c r="B510" s="2" t="s">
        <v>3462</v>
      </c>
      <c r="C510" s="2" t="s">
        <v>3463</v>
      </c>
      <c r="D510" s="2"/>
      <c r="E510" s="2"/>
      <c r="F510" s="2"/>
      <c r="G510" s="2"/>
      <c r="H510" s="2" t="s">
        <v>25</v>
      </c>
      <c r="I510" s="2" t="s">
        <v>37</v>
      </c>
      <c r="J510" s="2"/>
      <c r="K510" s="2" t="s">
        <v>25</v>
      </c>
      <c r="L510" s="57">
        <v>150101</v>
      </c>
      <c r="M510" s="2"/>
      <c r="N510" s="2" t="s">
        <v>621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 t="s">
        <v>3262</v>
      </c>
      <c r="AF510" s="2" t="s">
        <v>27</v>
      </c>
      <c r="AG510" s="57">
        <v>2565</v>
      </c>
      <c r="AH510" s="2" t="s">
        <v>2810</v>
      </c>
      <c r="AI510" s="2" t="s">
        <v>2810</v>
      </c>
      <c r="AJ510" s="58">
        <v>300000</v>
      </c>
      <c r="AK510" s="57">
        <v>0</v>
      </c>
      <c r="AL510" s="2" t="s">
        <v>3371</v>
      </c>
      <c r="AM510" s="2" t="s">
        <v>1063</v>
      </c>
      <c r="AN510" s="2" t="s">
        <v>45</v>
      </c>
      <c r="AO510" s="2"/>
      <c r="AP510" s="2"/>
      <c r="AQ510" s="2"/>
      <c r="AR510" s="2"/>
      <c r="AS510" s="2"/>
      <c r="AT510" s="2" t="s">
        <v>3464</v>
      </c>
      <c r="AU510" s="2" t="s">
        <v>3465</v>
      </c>
      <c r="AV510" s="2"/>
    </row>
    <row r="511" spans="1:48" x14ac:dyDescent="0.25">
      <c r="A511" s="2" t="s">
        <v>3466</v>
      </c>
      <c r="B511" s="2" t="s">
        <v>3467</v>
      </c>
      <c r="C511" s="2" t="s">
        <v>3468</v>
      </c>
      <c r="D511" s="2"/>
      <c r="E511" s="2"/>
      <c r="F511" s="2"/>
      <c r="G511" s="2"/>
      <c r="H511" s="2" t="s">
        <v>25</v>
      </c>
      <c r="I511" s="2" t="s">
        <v>37</v>
      </c>
      <c r="J511" s="2"/>
      <c r="K511" s="2" t="s">
        <v>25</v>
      </c>
      <c r="L511" s="57">
        <v>150101</v>
      </c>
      <c r="M511" s="2"/>
      <c r="N511" s="2" t="s">
        <v>621</v>
      </c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 t="s">
        <v>3469</v>
      </c>
      <c r="AF511" s="2" t="s">
        <v>27</v>
      </c>
      <c r="AG511" s="57">
        <v>2565</v>
      </c>
      <c r="AH511" s="2" t="s">
        <v>809</v>
      </c>
      <c r="AI511" s="2" t="s">
        <v>2810</v>
      </c>
      <c r="AJ511" s="58">
        <v>69500</v>
      </c>
      <c r="AK511" s="57">
        <v>0</v>
      </c>
      <c r="AL511" s="2" t="s">
        <v>3470</v>
      </c>
      <c r="AM511" s="2" t="s">
        <v>1063</v>
      </c>
      <c r="AN511" s="2" t="s">
        <v>45</v>
      </c>
      <c r="AO511" s="2"/>
      <c r="AP511" s="2"/>
      <c r="AQ511" s="2"/>
      <c r="AR511" s="2"/>
      <c r="AS511" s="2"/>
      <c r="AT511" s="2" t="s">
        <v>3471</v>
      </c>
      <c r="AU511" s="2" t="s">
        <v>3472</v>
      </c>
      <c r="AV511" s="2"/>
    </row>
    <row r="512" spans="1:48" x14ac:dyDescent="0.25">
      <c r="A512" s="2" t="s">
        <v>3466</v>
      </c>
      <c r="B512" s="2" t="s">
        <v>3473</v>
      </c>
      <c r="C512" s="2" t="s">
        <v>3474</v>
      </c>
      <c r="D512" s="2"/>
      <c r="E512" s="2"/>
      <c r="F512" s="2"/>
      <c r="G512" s="2"/>
      <c r="H512" s="2" t="s">
        <v>25</v>
      </c>
      <c r="I512" s="2" t="s">
        <v>2207</v>
      </c>
      <c r="J512" s="2"/>
      <c r="K512" s="2" t="s">
        <v>25</v>
      </c>
      <c r="L512" s="57">
        <v>150101</v>
      </c>
      <c r="M512" s="2"/>
      <c r="N512" s="2" t="s">
        <v>621</v>
      </c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 t="s">
        <v>3469</v>
      </c>
      <c r="AF512" s="2" t="s">
        <v>27</v>
      </c>
      <c r="AG512" s="57">
        <v>2565</v>
      </c>
      <c r="AH512" s="2" t="s">
        <v>809</v>
      </c>
      <c r="AI512" s="2" t="s">
        <v>39</v>
      </c>
      <c r="AJ512" s="58">
        <v>30000</v>
      </c>
      <c r="AK512" s="57">
        <v>0</v>
      </c>
      <c r="AL512" s="2" t="s">
        <v>3470</v>
      </c>
      <c r="AM512" s="2" t="s">
        <v>1063</v>
      </c>
      <c r="AN512" s="2" t="s">
        <v>45</v>
      </c>
      <c r="AO512" s="2"/>
      <c r="AP512" s="2"/>
      <c r="AQ512" s="2"/>
      <c r="AR512" s="2"/>
      <c r="AS512" s="2"/>
      <c r="AT512" s="2" t="s">
        <v>3475</v>
      </c>
      <c r="AU512" s="2" t="s">
        <v>3476</v>
      </c>
      <c r="AV512" s="2"/>
    </row>
    <row r="513" spans="1:48" x14ac:dyDescent="0.25">
      <c r="A513" s="2" t="s">
        <v>3466</v>
      </c>
      <c r="B513" s="2" t="s">
        <v>3477</v>
      </c>
      <c r="C513" s="2" t="s">
        <v>3478</v>
      </c>
      <c r="D513" s="2"/>
      <c r="E513" s="2"/>
      <c r="F513" s="2"/>
      <c r="G513" s="2"/>
      <c r="H513" s="2" t="s">
        <v>25</v>
      </c>
      <c r="I513" s="2" t="s">
        <v>37</v>
      </c>
      <c r="J513" s="2"/>
      <c r="K513" s="2" t="s">
        <v>25</v>
      </c>
      <c r="L513" s="57">
        <v>150101</v>
      </c>
      <c r="M513" s="2"/>
      <c r="N513" s="2" t="s">
        <v>621</v>
      </c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 t="s">
        <v>3469</v>
      </c>
      <c r="AF513" s="2" t="s">
        <v>27</v>
      </c>
      <c r="AG513" s="57">
        <v>2565</v>
      </c>
      <c r="AH513" s="2" t="s">
        <v>181</v>
      </c>
      <c r="AI513" s="2" t="s">
        <v>181</v>
      </c>
      <c r="AJ513" s="58">
        <v>20000</v>
      </c>
      <c r="AK513" s="57">
        <v>0</v>
      </c>
      <c r="AL513" s="2" t="s">
        <v>3470</v>
      </c>
      <c r="AM513" s="2" t="s">
        <v>1063</v>
      </c>
      <c r="AN513" s="2" t="s">
        <v>45</v>
      </c>
      <c r="AO513" s="2"/>
      <c r="AP513" s="2"/>
      <c r="AQ513" s="2"/>
      <c r="AR513" s="2"/>
      <c r="AS513" s="2"/>
      <c r="AT513" s="2" t="s">
        <v>3479</v>
      </c>
      <c r="AU513" s="2" t="s">
        <v>3480</v>
      </c>
      <c r="AV513" s="2"/>
    </row>
    <row r="514" spans="1:48" x14ac:dyDescent="0.25">
      <c r="A514" s="2" t="s">
        <v>3466</v>
      </c>
      <c r="B514" s="2" t="s">
        <v>3481</v>
      </c>
      <c r="C514" s="2" t="s">
        <v>3482</v>
      </c>
      <c r="D514" s="2"/>
      <c r="E514" s="2"/>
      <c r="F514" s="2"/>
      <c r="G514" s="2"/>
      <c r="H514" s="2" t="s">
        <v>25</v>
      </c>
      <c r="I514" s="2" t="s">
        <v>37</v>
      </c>
      <c r="J514" s="2"/>
      <c r="K514" s="2" t="s">
        <v>25</v>
      </c>
      <c r="L514" s="57">
        <v>150101</v>
      </c>
      <c r="M514" s="2"/>
      <c r="N514" s="2" t="s">
        <v>621</v>
      </c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 t="s">
        <v>3469</v>
      </c>
      <c r="AF514" s="2" t="s">
        <v>27</v>
      </c>
      <c r="AG514" s="57">
        <v>2565</v>
      </c>
      <c r="AH514" s="2" t="s">
        <v>145</v>
      </c>
      <c r="AI514" s="2" t="s">
        <v>145</v>
      </c>
      <c r="AJ514" s="58">
        <v>50000</v>
      </c>
      <c r="AK514" s="57">
        <v>0</v>
      </c>
      <c r="AL514" s="2" t="s">
        <v>3470</v>
      </c>
      <c r="AM514" s="2" t="s">
        <v>1063</v>
      </c>
      <c r="AN514" s="2" t="s">
        <v>45</v>
      </c>
      <c r="AO514" s="2"/>
      <c r="AP514" s="2"/>
      <c r="AQ514" s="2"/>
      <c r="AR514" s="2"/>
      <c r="AS514" s="2"/>
      <c r="AT514" s="2" t="s">
        <v>3483</v>
      </c>
      <c r="AU514" s="2" t="s">
        <v>3484</v>
      </c>
      <c r="AV514" s="2"/>
    </row>
    <row r="515" spans="1:48" x14ac:dyDescent="0.25">
      <c r="A515" s="2" t="s">
        <v>3466</v>
      </c>
      <c r="B515" s="2" t="s">
        <v>3485</v>
      </c>
      <c r="C515" s="2" t="s">
        <v>3486</v>
      </c>
      <c r="D515" s="2"/>
      <c r="E515" s="2"/>
      <c r="F515" s="2"/>
      <c r="G515" s="2"/>
      <c r="H515" s="2" t="s">
        <v>25</v>
      </c>
      <c r="I515" s="2" t="s">
        <v>37</v>
      </c>
      <c r="J515" s="2"/>
      <c r="K515" s="2" t="s">
        <v>25</v>
      </c>
      <c r="L515" s="57">
        <v>150101</v>
      </c>
      <c r="M515" s="2"/>
      <c r="N515" s="2" t="s">
        <v>621</v>
      </c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 t="s">
        <v>3469</v>
      </c>
      <c r="AF515" s="2" t="s">
        <v>27</v>
      </c>
      <c r="AG515" s="57">
        <v>2565</v>
      </c>
      <c r="AH515" s="2" t="s">
        <v>903</v>
      </c>
      <c r="AI515" s="2" t="s">
        <v>903</v>
      </c>
      <c r="AJ515" s="58">
        <v>50000</v>
      </c>
      <c r="AK515" s="57">
        <v>0</v>
      </c>
      <c r="AL515" s="2" t="s">
        <v>3470</v>
      </c>
      <c r="AM515" s="2" t="s">
        <v>1063</v>
      </c>
      <c r="AN515" s="2" t="s">
        <v>45</v>
      </c>
      <c r="AO515" s="2"/>
      <c r="AP515" s="2"/>
      <c r="AQ515" s="2"/>
      <c r="AR515" s="2"/>
      <c r="AS515" s="2"/>
      <c r="AT515" s="2" t="s">
        <v>3487</v>
      </c>
      <c r="AU515" s="2" t="s">
        <v>3488</v>
      </c>
      <c r="AV515" s="2"/>
    </row>
    <row r="516" spans="1:48" x14ac:dyDescent="0.25">
      <c r="A516" s="2" t="s">
        <v>3466</v>
      </c>
      <c r="B516" s="2" t="s">
        <v>3489</v>
      </c>
      <c r="C516" s="2" t="s">
        <v>3490</v>
      </c>
      <c r="D516" s="2"/>
      <c r="E516" s="2"/>
      <c r="F516" s="2"/>
      <c r="G516" s="2"/>
      <c r="H516" s="2" t="s">
        <v>25</v>
      </c>
      <c r="I516" s="2" t="s">
        <v>37</v>
      </c>
      <c r="J516" s="2"/>
      <c r="K516" s="2" t="s">
        <v>25</v>
      </c>
      <c r="L516" s="57">
        <v>150101</v>
      </c>
      <c r="M516" s="2"/>
      <c r="N516" s="2" t="s">
        <v>621</v>
      </c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 t="s">
        <v>3469</v>
      </c>
      <c r="AF516" s="2" t="s">
        <v>27</v>
      </c>
      <c r="AG516" s="57">
        <v>2565</v>
      </c>
      <c r="AH516" s="2" t="s">
        <v>90</v>
      </c>
      <c r="AI516" s="2" t="s">
        <v>39</v>
      </c>
      <c r="AJ516" s="58">
        <v>50000</v>
      </c>
      <c r="AK516" s="57">
        <v>0</v>
      </c>
      <c r="AL516" s="2" t="s">
        <v>3470</v>
      </c>
      <c r="AM516" s="2" t="s">
        <v>1063</v>
      </c>
      <c r="AN516" s="2" t="s">
        <v>45</v>
      </c>
      <c r="AO516" s="2"/>
      <c r="AP516" s="2"/>
      <c r="AQ516" s="2"/>
      <c r="AR516" s="2"/>
      <c r="AS516" s="2"/>
      <c r="AT516" s="2" t="s">
        <v>3491</v>
      </c>
      <c r="AU516" s="2" t="s">
        <v>3492</v>
      </c>
      <c r="AV516" s="2"/>
    </row>
    <row r="517" spans="1:48" x14ac:dyDescent="0.25">
      <c r="A517" s="2" t="s">
        <v>3466</v>
      </c>
      <c r="B517" s="2" t="s">
        <v>3493</v>
      </c>
      <c r="C517" s="2" t="s">
        <v>3494</v>
      </c>
      <c r="D517" s="2"/>
      <c r="E517" s="2"/>
      <c r="F517" s="2"/>
      <c r="G517" s="2"/>
      <c r="H517" s="2" t="s">
        <v>25</v>
      </c>
      <c r="I517" s="2" t="s">
        <v>2207</v>
      </c>
      <c r="J517" s="2"/>
      <c r="K517" s="2" t="s">
        <v>25</v>
      </c>
      <c r="L517" s="57">
        <v>150101</v>
      </c>
      <c r="M517" s="2"/>
      <c r="N517" s="2" t="s">
        <v>621</v>
      </c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 t="s">
        <v>3469</v>
      </c>
      <c r="AF517" s="2" t="s">
        <v>27</v>
      </c>
      <c r="AG517" s="57">
        <v>2565</v>
      </c>
      <c r="AH517" s="2" t="s">
        <v>90</v>
      </c>
      <c r="AI517" s="2" t="s">
        <v>39</v>
      </c>
      <c r="AJ517" s="58">
        <v>30000</v>
      </c>
      <c r="AK517" s="57">
        <v>0</v>
      </c>
      <c r="AL517" s="2" t="s">
        <v>3470</v>
      </c>
      <c r="AM517" s="2" t="s">
        <v>1063</v>
      </c>
      <c r="AN517" s="2" t="s">
        <v>45</v>
      </c>
      <c r="AO517" s="2"/>
      <c r="AP517" s="2"/>
      <c r="AQ517" s="2"/>
      <c r="AR517" s="2"/>
      <c r="AS517" s="2"/>
      <c r="AT517" s="2" t="s">
        <v>3495</v>
      </c>
      <c r="AU517" s="2" t="s">
        <v>3496</v>
      </c>
      <c r="AV517" s="2"/>
    </row>
    <row r="518" spans="1:48" x14ac:dyDescent="0.25">
      <c r="A518" s="2" t="s">
        <v>3466</v>
      </c>
      <c r="B518" s="2" t="s">
        <v>3497</v>
      </c>
      <c r="C518" s="2" t="s">
        <v>3498</v>
      </c>
      <c r="D518" s="2"/>
      <c r="E518" s="2"/>
      <c r="F518" s="2"/>
      <c r="G518" s="2"/>
      <c r="H518" s="2" t="s">
        <v>25</v>
      </c>
      <c r="I518" s="2" t="s">
        <v>2207</v>
      </c>
      <c r="J518" s="2"/>
      <c r="K518" s="2" t="s">
        <v>25</v>
      </c>
      <c r="L518" s="57">
        <v>150101</v>
      </c>
      <c r="M518" s="2"/>
      <c r="N518" s="2" t="s">
        <v>621</v>
      </c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 t="s">
        <v>3469</v>
      </c>
      <c r="AF518" s="2" t="s">
        <v>27</v>
      </c>
      <c r="AG518" s="57">
        <v>2565</v>
      </c>
      <c r="AH518" s="2" t="s">
        <v>809</v>
      </c>
      <c r="AI518" s="2" t="s">
        <v>2810</v>
      </c>
      <c r="AJ518" s="58">
        <v>267800</v>
      </c>
      <c r="AK518" s="57">
        <v>0</v>
      </c>
      <c r="AL518" s="2" t="s">
        <v>3470</v>
      </c>
      <c r="AM518" s="2" t="s">
        <v>1063</v>
      </c>
      <c r="AN518" s="2" t="s">
        <v>45</v>
      </c>
      <c r="AO518" s="2"/>
      <c r="AP518" s="2"/>
      <c r="AQ518" s="2"/>
      <c r="AR518" s="2"/>
      <c r="AS518" s="2"/>
      <c r="AT518" s="2" t="s">
        <v>3499</v>
      </c>
      <c r="AU518" s="2" t="s">
        <v>3500</v>
      </c>
      <c r="AV518" s="2"/>
    </row>
    <row r="519" spans="1:48" x14ac:dyDescent="0.25">
      <c r="A519" s="2" t="s">
        <v>3466</v>
      </c>
      <c r="B519" s="2" t="s">
        <v>3501</v>
      </c>
      <c r="C519" s="2" t="s">
        <v>3502</v>
      </c>
      <c r="D519" s="2"/>
      <c r="E519" s="2"/>
      <c r="F519" s="2"/>
      <c r="G519" s="2"/>
      <c r="H519" s="2" t="s">
        <v>25</v>
      </c>
      <c r="I519" s="2" t="s">
        <v>37</v>
      </c>
      <c r="J519" s="2"/>
      <c r="K519" s="2" t="s">
        <v>25</v>
      </c>
      <c r="L519" s="57">
        <v>150101</v>
      </c>
      <c r="M519" s="2"/>
      <c r="N519" s="2" t="s">
        <v>621</v>
      </c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 t="s">
        <v>3469</v>
      </c>
      <c r="AF519" s="2" t="s">
        <v>27</v>
      </c>
      <c r="AG519" s="57">
        <v>2565</v>
      </c>
      <c r="AH519" s="2" t="s">
        <v>1432</v>
      </c>
      <c r="AI519" s="2" t="s">
        <v>1432</v>
      </c>
      <c r="AJ519" s="58">
        <v>10000</v>
      </c>
      <c r="AK519" s="57">
        <v>0</v>
      </c>
      <c r="AL519" s="2" t="s">
        <v>3470</v>
      </c>
      <c r="AM519" s="2" t="s">
        <v>1063</v>
      </c>
      <c r="AN519" s="2" t="s">
        <v>45</v>
      </c>
      <c r="AO519" s="2"/>
      <c r="AP519" s="2"/>
      <c r="AQ519" s="2"/>
      <c r="AR519" s="2"/>
      <c r="AS519" s="2"/>
      <c r="AT519" s="2" t="s">
        <v>3503</v>
      </c>
      <c r="AU519" s="2" t="s">
        <v>3504</v>
      </c>
      <c r="AV519" s="2"/>
    </row>
    <row r="520" spans="1:48" x14ac:dyDescent="0.25">
      <c r="A520" s="2" t="s">
        <v>3466</v>
      </c>
      <c r="B520" s="2" t="s">
        <v>3505</v>
      </c>
      <c r="C520" s="2" t="s">
        <v>3506</v>
      </c>
      <c r="D520" s="2"/>
      <c r="E520" s="2"/>
      <c r="F520" s="2"/>
      <c r="G520" s="2"/>
      <c r="H520" s="2" t="s">
        <v>25</v>
      </c>
      <c r="I520" s="2" t="s">
        <v>2207</v>
      </c>
      <c r="J520" s="2"/>
      <c r="K520" s="2" t="s">
        <v>25</v>
      </c>
      <c r="L520" s="57">
        <v>150101</v>
      </c>
      <c r="M520" s="2"/>
      <c r="N520" s="2" t="s">
        <v>621</v>
      </c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 t="s">
        <v>3469</v>
      </c>
      <c r="AF520" s="2" t="s">
        <v>27</v>
      </c>
      <c r="AG520" s="57">
        <v>2565</v>
      </c>
      <c r="AH520" s="2" t="s">
        <v>90</v>
      </c>
      <c r="AI520" s="2" t="s">
        <v>39</v>
      </c>
      <c r="AJ520" s="58">
        <v>50000</v>
      </c>
      <c r="AK520" s="57">
        <v>0</v>
      </c>
      <c r="AL520" s="2" t="s">
        <v>3470</v>
      </c>
      <c r="AM520" s="2" t="s">
        <v>1063</v>
      </c>
      <c r="AN520" s="2" t="s">
        <v>45</v>
      </c>
      <c r="AO520" s="2"/>
      <c r="AP520" s="2"/>
      <c r="AQ520" s="2"/>
      <c r="AR520" s="2"/>
      <c r="AS520" s="2"/>
      <c r="AT520" s="2" t="s">
        <v>3507</v>
      </c>
      <c r="AU520" s="2" t="s">
        <v>3508</v>
      </c>
      <c r="AV520" s="2"/>
    </row>
    <row r="521" spans="1:48" x14ac:dyDescent="0.25">
      <c r="A521" s="2" t="s">
        <v>3466</v>
      </c>
      <c r="B521" s="2" t="s">
        <v>3509</v>
      </c>
      <c r="C521" s="2" t="s">
        <v>3510</v>
      </c>
      <c r="D521" s="2"/>
      <c r="E521" s="2"/>
      <c r="F521" s="2"/>
      <c r="G521" s="2"/>
      <c r="H521" s="2" t="s">
        <v>25</v>
      </c>
      <c r="I521" s="2" t="s">
        <v>37</v>
      </c>
      <c r="J521" s="2"/>
      <c r="K521" s="2" t="s">
        <v>25</v>
      </c>
      <c r="L521" s="57">
        <v>150101</v>
      </c>
      <c r="M521" s="2"/>
      <c r="N521" s="2" t="s">
        <v>621</v>
      </c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 t="s">
        <v>3469</v>
      </c>
      <c r="AF521" s="2" t="s">
        <v>27</v>
      </c>
      <c r="AG521" s="57">
        <v>2565</v>
      </c>
      <c r="AH521" s="2" t="s">
        <v>2017</v>
      </c>
      <c r="AI521" s="2" t="s">
        <v>809</v>
      </c>
      <c r="AJ521" s="58">
        <v>245000</v>
      </c>
      <c r="AK521" s="57">
        <v>0</v>
      </c>
      <c r="AL521" s="2" t="s">
        <v>3470</v>
      </c>
      <c r="AM521" s="2" t="s">
        <v>1063</v>
      </c>
      <c r="AN521" s="2" t="s">
        <v>45</v>
      </c>
      <c r="AO521" s="2"/>
      <c r="AP521" s="2"/>
      <c r="AQ521" s="2"/>
      <c r="AR521" s="2"/>
      <c r="AS521" s="2"/>
      <c r="AT521" s="2" t="s">
        <v>3511</v>
      </c>
      <c r="AU521" s="2" t="s">
        <v>3512</v>
      </c>
      <c r="AV521" s="2"/>
    </row>
    <row r="522" spans="1:48" x14ac:dyDescent="0.25">
      <c r="A522" s="2" t="s">
        <v>3466</v>
      </c>
      <c r="B522" s="2" t="s">
        <v>3513</v>
      </c>
      <c r="C522" s="2" t="s">
        <v>3514</v>
      </c>
      <c r="D522" s="2"/>
      <c r="E522" s="2"/>
      <c r="F522" s="2"/>
      <c r="G522" s="2"/>
      <c r="H522" s="2" t="s">
        <v>25</v>
      </c>
      <c r="I522" s="2" t="s">
        <v>2207</v>
      </c>
      <c r="J522" s="2"/>
      <c r="K522" s="2" t="s">
        <v>25</v>
      </c>
      <c r="L522" s="57">
        <v>150101</v>
      </c>
      <c r="M522" s="2"/>
      <c r="N522" s="2" t="s">
        <v>621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 t="s">
        <v>3469</v>
      </c>
      <c r="AF522" s="2" t="s">
        <v>27</v>
      </c>
      <c r="AG522" s="57">
        <v>2565</v>
      </c>
      <c r="AH522" s="2" t="s">
        <v>90</v>
      </c>
      <c r="AI522" s="2" t="s">
        <v>39</v>
      </c>
      <c r="AJ522" s="58">
        <v>50000</v>
      </c>
      <c r="AK522" s="57">
        <v>0</v>
      </c>
      <c r="AL522" s="2" t="s">
        <v>3470</v>
      </c>
      <c r="AM522" s="2" t="s">
        <v>1063</v>
      </c>
      <c r="AN522" s="2" t="s">
        <v>45</v>
      </c>
      <c r="AO522" s="2"/>
      <c r="AP522" s="2"/>
      <c r="AQ522" s="2"/>
      <c r="AR522" s="2"/>
      <c r="AS522" s="2"/>
      <c r="AT522" s="2" t="s">
        <v>3515</v>
      </c>
      <c r="AU522" s="2" t="s">
        <v>3516</v>
      </c>
      <c r="AV522" s="2"/>
    </row>
    <row r="523" spans="1:48" x14ac:dyDescent="0.25">
      <c r="A523" s="2" t="s">
        <v>3466</v>
      </c>
      <c r="B523" s="2" t="s">
        <v>3517</v>
      </c>
      <c r="C523" s="2" t="s">
        <v>3518</v>
      </c>
      <c r="D523" s="2"/>
      <c r="E523" s="2"/>
      <c r="F523" s="2"/>
      <c r="G523" s="2"/>
      <c r="H523" s="2" t="s">
        <v>25</v>
      </c>
      <c r="I523" s="2" t="s">
        <v>37</v>
      </c>
      <c r="J523" s="2"/>
      <c r="K523" s="2" t="s">
        <v>25</v>
      </c>
      <c r="L523" s="57">
        <v>150101</v>
      </c>
      <c r="M523" s="2"/>
      <c r="N523" s="2" t="s">
        <v>621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 t="s">
        <v>3469</v>
      </c>
      <c r="AF523" s="2" t="s">
        <v>27</v>
      </c>
      <c r="AG523" s="57">
        <v>2565</v>
      </c>
      <c r="AH523" s="2" t="s">
        <v>2301</v>
      </c>
      <c r="AI523" s="2" t="s">
        <v>809</v>
      </c>
      <c r="AJ523" s="57">
        <v>0</v>
      </c>
      <c r="AK523" s="57">
        <v>0</v>
      </c>
      <c r="AL523" s="2" t="s">
        <v>3470</v>
      </c>
      <c r="AM523" s="2" t="s">
        <v>1063</v>
      </c>
      <c r="AN523" s="2" t="s">
        <v>45</v>
      </c>
      <c r="AO523" s="2"/>
      <c r="AP523" s="2"/>
      <c r="AQ523" s="2"/>
      <c r="AR523" s="2"/>
      <c r="AS523" s="2"/>
      <c r="AT523" s="2" t="s">
        <v>3519</v>
      </c>
      <c r="AU523" s="2" t="s">
        <v>3520</v>
      </c>
      <c r="AV523" s="2"/>
    </row>
    <row r="524" spans="1:48" x14ac:dyDescent="0.25">
      <c r="A524" s="2" t="s">
        <v>3466</v>
      </c>
      <c r="B524" s="2" t="s">
        <v>3521</v>
      </c>
      <c r="C524" s="2" t="s">
        <v>3522</v>
      </c>
      <c r="D524" s="2"/>
      <c r="E524" s="2"/>
      <c r="F524" s="2"/>
      <c r="G524" s="2"/>
      <c r="H524" s="2" t="s">
        <v>25</v>
      </c>
      <c r="I524" s="2" t="s">
        <v>2207</v>
      </c>
      <c r="J524" s="2"/>
      <c r="K524" s="2" t="s">
        <v>25</v>
      </c>
      <c r="L524" s="57">
        <v>150101</v>
      </c>
      <c r="M524" s="2"/>
      <c r="N524" s="2" t="s">
        <v>621</v>
      </c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 t="s">
        <v>3469</v>
      </c>
      <c r="AF524" s="2" t="s">
        <v>27</v>
      </c>
      <c r="AG524" s="57">
        <v>2565</v>
      </c>
      <c r="AH524" s="2" t="s">
        <v>90</v>
      </c>
      <c r="AI524" s="2" t="s">
        <v>39</v>
      </c>
      <c r="AJ524" s="58">
        <v>20000</v>
      </c>
      <c r="AK524" s="57">
        <v>0</v>
      </c>
      <c r="AL524" s="2" t="s">
        <v>3470</v>
      </c>
      <c r="AM524" s="2" t="s">
        <v>1063</v>
      </c>
      <c r="AN524" s="2" t="s">
        <v>45</v>
      </c>
      <c r="AO524" s="2"/>
      <c r="AP524" s="2"/>
      <c r="AQ524" s="2"/>
      <c r="AR524" s="2"/>
      <c r="AS524" s="2"/>
      <c r="AT524" s="2" t="s">
        <v>3523</v>
      </c>
      <c r="AU524" s="2" t="s">
        <v>3524</v>
      </c>
      <c r="AV524" s="2"/>
    </row>
    <row r="525" spans="1:48" x14ac:dyDescent="0.25">
      <c r="A525" s="2" t="s">
        <v>3466</v>
      </c>
      <c r="B525" s="2" t="s">
        <v>3525</v>
      </c>
      <c r="C525" s="2" t="s">
        <v>3526</v>
      </c>
      <c r="D525" s="2"/>
      <c r="E525" s="2"/>
      <c r="F525" s="2"/>
      <c r="G525" s="2"/>
      <c r="H525" s="2" t="s">
        <v>25</v>
      </c>
      <c r="I525" s="2" t="s">
        <v>37</v>
      </c>
      <c r="J525" s="2"/>
      <c r="K525" s="2" t="s">
        <v>25</v>
      </c>
      <c r="L525" s="57">
        <v>150101</v>
      </c>
      <c r="M525" s="2"/>
      <c r="N525" s="2" t="s">
        <v>621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 t="s">
        <v>3469</v>
      </c>
      <c r="AF525" s="2" t="s">
        <v>27</v>
      </c>
      <c r="AG525" s="57">
        <v>2565</v>
      </c>
      <c r="AH525" s="2" t="s">
        <v>1432</v>
      </c>
      <c r="AI525" s="2" t="s">
        <v>1432</v>
      </c>
      <c r="AJ525" s="58">
        <v>350000</v>
      </c>
      <c r="AK525" s="57">
        <v>0</v>
      </c>
      <c r="AL525" s="2" t="s">
        <v>3470</v>
      </c>
      <c r="AM525" s="2" t="s">
        <v>1063</v>
      </c>
      <c r="AN525" s="2" t="s">
        <v>45</v>
      </c>
      <c r="AO525" s="2"/>
      <c r="AP525" s="2"/>
      <c r="AQ525" s="2"/>
      <c r="AR525" s="2"/>
      <c r="AS525" s="2"/>
      <c r="AT525" s="2" t="s">
        <v>3527</v>
      </c>
      <c r="AU525" s="2" t="s">
        <v>3528</v>
      </c>
      <c r="AV525" s="2"/>
    </row>
    <row r="526" spans="1:48" x14ac:dyDescent="0.25">
      <c r="A526" s="2" t="s">
        <v>3466</v>
      </c>
      <c r="B526" s="2" t="s">
        <v>3529</v>
      </c>
      <c r="C526" s="2" t="s">
        <v>3530</v>
      </c>
      <c r="D526" s="2"/>
      <c r="E526" s="2"/>
      <c r="F526" s="2"/>
      <c r="G526" s="2"/>
      <c r="H526" s="2" t="s">
        <v>25</v>
      </c>
      <c r="I526" s="2" t="s">
        <v>37</v>
      </c>
      <c r="J526" s="2"/>
      <c r="K526" s="2" t="s">
        <v>25</v>
      </c>
      <c r="L526" s="57">
        <v>150101</v>
      </c>
      <c r="M526" s="2"/>
      <c r="N526" s="2" t="s">
        <v>621</v>
      </c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 t="s">
        <v>3469</v>
      </c>
      <c r="AF526" s="2" t="s">
        <v>27</v>
      </c>
      <c r="AG526" s="57">
        <v>2565</v>
      </c>
      <c r="AH526" s="2" t="s">
        <v>2301</v>
      </c>
      <c r="AI526" s="2" t="s">
        <v>2301</v>
      </c>
      <c r="AJ526" s="58">
        <v>15000</v>
      </c>
      <c r="AK526" s="57">
        <v>0</v>
      </c>
      <c r="AL526" s="2" t="s">
        <v>3470</v>
      </c>
      <c r="AM526" s="2" t="s">
        <v>1063</v>
      </c>
      <c r="AN526" s="2" t="s">
        <v>45</v>
      </c>
      <c r="AO526" s="2"/>
      <c r="AP526" s="2"/>
      <c r="AQ526" s="2"/>
      <c r="AR526" s="2"/>
      <c r="AS526" s="2"/>
      <c r="AT526" s="2" t="s">
        <v>3531</v>
      </c>
      <c r="AU526" s="2" t="s">
        <v>3532</v>
      </c>
      <c r="AV526" s="2"/>
    </row>
    <row r="527" spans="1:48" x14ac:dyDescent="0.25">
      <c r="A527" s="2" t="s">
        <v>3466</v>
      </c>
      <c r="B527" s="2" t="s">
        <v>3533</v>
      </c>
      <c r="C527" s="2" t="s">
        <v>3534</v>
      </c>
      <c r="D527" s="2"/>
      <c r="E527" s="2"/>
      <c r="F527" s="2"/>
      <c r="G527" s="2"/>
      <c r="H527" s="2" t="s">
        <v>25</v>
      </c>
      <c r="I527" s="2" t="s">
        <v>2207</v>
      </c>
      <c r="J527" s="2"/>
      <c r="K527" s="2" t="s">
        <v>25</v>
      </c>
      <c r="L527" s="57">
        <v>150101</v>
      </c>
      <c r="M527" s="2"/>
      <c r="N527" s="2" t="s">
        <v>621</v>
      </c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 t="s">
        <v>3469</v>
      </c>
      <c r="AF527" s="2" t="s">
        <v>27</v>
      </c>
      <c r="AG527" s="57">
        <v>2565</v>
      </c>
      <c r="AH527" s="2" t="s">
        <v>2301</v>
      </c>
      <c r="AI527" s="2" t="s">
        <v>2301</v>
      </c>
      <c r="AJ527" s="58">
        <v>20000</v>
      </c>
      <c r="AK527" s="57">
        <v>0</v>
      </c>
      <c r="AL527" s="2" t="s">
        <v>3470</v>
      </c>
      <c r="AM527" s="2" t="s">
        <v>1063</v>
      </c>
      <c r="AN527" s="2" t="s">
        <v>45</v>
      </c>
      <c r="AO527" s="2"/>
      <c r="AP527" s="2"/>
      <c r="AQ527" s="2"/>
      <c r="AR527" s="2"/>
      <c r="AS527" s="2"/>
      <c r="AT527" s="2" t="s">
        <v>3535</v>
      </c>
      <c r="AU527" s="2" t="s">
        <v>3536</v>
      </c>
      <c r="AV527" s="2"/>
    </row>
    <row r="528" spans="1:48" x14ac:dyDescent="0.25">
      <c r="A528" s="2" t="s">
        <v>3466</v>
      </c>
      <c r="B528" s="2" t="s">
        <v>3537</v>
      </c>
      <c r="C528" s="2" t="s">
        <v>3538</v>
      </c>
      <c r="D528" s="2"/>
      <c r="E528" s="2"/>
      <c r="F528" s="2"/>
      <c r="G528" s="2"/>
      <c r="H528" s="2" t="s">
        <v>25</v>
      </c>
      <c r="I528" s="2" t="s">
        <v>2207</v>
      </c>
      <c r="J528" s="2"/>
      <c r="K528" s="2" t="s">
        <v>25</v>
      </c>
      <c r="L528" s="57">
        <v>150101</v>
      </c>
      <c r="M528" s="2"/>
      <c r="N528" s="2" t="s">
        <v>621</v>
      </c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 t="s">
        <v>3469</v>
      </c>
      <c r="AF528" s="2" t="s">
        <v>27</v>
      </c>
      <c r="AG528" s="57">
        <v>2565</v>
      </c>
      <c r="AH528" s="2" t="s">
        <v>90</v>
      </c>
      <c r="AI528" s="2" t="s">
        <v>39</v>
      </c>
      <c r="AJ528" s="58">
        <v>10000</v>
      </c>
      <c r="AK528" s="57">
        <v>0</v>
      </c>
      <c r="AL528" s="2" t="s">
        <v>3470</v>
      </c>
      <c r="AM528" s="2" t="s">
        <v>1063</v>
      </c>
      <c r="AN528" s="2" t="s">
        <v>45</v>
      </c>
      <c r="AO528" s="2"/>
      <c r="AP528" s="2"/>
      <c r="AQ528" s="2"/>
      <c r="AR528" s="2"/>
      <c r="AS528" s="2"/>
      <c r="AT528" s="2" t="s">
        <v>3539</v>
      </c>
      <c r="AU528" s="2" t="s">
        <v>3540</v>
      </c>
      <c r="AV528" s="2"/>
    </row>
    <row r="529" spans="1:48" x14ac:dyDescent="0.25">
      <c r="A529" s="2" t="s">
        <v>3466</v>
      </c>
      <c r="B529" s="2" t="s">
        <v>3541</v>
      </c>
      <c r="C529" s="2" t="s">
        <v>3542</v>
      </c>
      <c r="D529" s="2"/>
      <c r="E529" s="2"/>
      <c r="F529" s="2"/>
      <c r="G529" s="2"/>
      <c r="H529" s="2" t="s">
        <v>25</v>
      </c>
      <c r="I529" s="2" t="s">
        <v>2207</v>
      </c>
      <c r="J529" s="2"/>
      <c r="K529" s="2" t="s">
        <v>25</v>
      </c>
      <c r="L529" s="57">
        <v>150101</v>
      </c>
      <c r="M529" s="2"/>
      <c r="N529" s="2" t="s">
        <v>621</v>
      </c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 t="s">
        <v>3469</v>
      </c>
      <c r="AF529" s="2" t="s">
        <v>27</v>
      </c>
      <c r="AG529" s="57">
        <v>2565</v>
      </c>
      <c r="AH529" s="2" t="s">
        <v>90</v>
      </c>
      <c r="AI529" s="2" t="s">
        <v>39</v>
      </c>
      <c r="AJ529" s="58">
        <v>20000</v>
      </c>
      <c r="AK529" s="57">
        <v>0</v>
      </c>
      <c r="AL529" s="2" t="s">
        <v>3470</v>
      </c>
      <c r="AM529" s="2" t="s">
        <v>1063</v>
      </c>
      <c r="AN529" s="2" t="s">
        <v>45</v>
      </c>
      <c r="AO529" s="2"/>
      <c r="AP529" s="2"/>
      <c r="AQ529" s="2"/>
      <c r="AR529" s="2"/>
      <c r="AS529" s="2"/>
      <c r="AT529" s="2" t="s">
        <v>3543</v>
      </c>
      <c r="AU529" s="2" t="s">
        <v>3544</v>
      </c>
      <c r="AV529" s="2"/>
    </row>
    <row r="530" spans="1:48" x14ac:dyDescent="0.25">
      <c r="A530" s="2" t="s">
        <v>3466</v>
      </c>
      <c r="B530" s="2" t="s">
        <v>3545</v>
      </c>
      <c r="C530" s="2" t="s">
        <v>3546</v>
      </c>
      <c r="D530" s="2"/>
      <c r="E530" s="2"/>
      <c r="F530" s="2"/>
      <c r="G530" s="2"/>
      <c r="H530" s="2" t="s">
        <v>25</v>
      </c>
      <c r="I530" s="2" t="s">
        <v>2207</v>
      </c>
      <c r="J530" s="2"/>
      <c r="K530" s="2" t="s">
        <v>25</v>
      </c>
      <c r="L530" s="57">
        <v>150101</v>
      </c>
      <c r="M530" s="2"/>
      <c r="N530" s="2" t="s">
        <v>621</v>
      </c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 t="s">
        <v>3469</v>
      </c>
      <c r="AF530" s="2" t="s">
        <v>27</v>
      </c>
      <c r="AG530" s="57">
        <v>2565</v>
      </c>
      <c r="AH530" s="2" t="s">
        <v>90</v>
      </c>
      <c r="AI530" s="2" t="s">
        <v>39</v>
      </c>
      <c r="AJ530" s="58">
        <v>20000</v>
      </c>
      <c r="AK530" s="57">
        <v>0</v>
      </c>
      <c r="AL530" s="2" t="s">
        <v>3470</v>
      </c>
      <c r="AM530" s="2" t="s">
        <v>1063</v>
      </c>
      <c r="AN530" s="2" t="s">
        <v>45</v>
      </c>
      <c r="AO530" s="2"/>
      <c r="AP530" s="2"/>
      <c r="AQ530" s="2"/>
      <c r="AR530" s="2"/>
      <c r="AS530" s="2"/>
      <c r="AT530" s="2" t="s">
        <v>3547</v>
      </c>
      <c r="AU530" s="2" t="s">
        <v>3548</v>
      </c>
      <c r="AV530" s="2"/>
    </row>
    <row r="531" spans="1:48" x14ac:dyDescent="0.25">
      <c r="A531" s="2" t="s">
        <v>3466</v>
      </c>
      <c r="B531" s="2" t="s">
        <v>3549</v>
      </c>
      <c r="C531" s="2" t="s">
        <v>3550</v>
      </c>
      <c r="D531" s="2"/>
      <c r="E531" s="2"/>
      <c r="F531" s="2"/>
      <c r="G531" s="2"/>
      <c r="H531" s="2" t="s">
        <v>25</v>
      </c>
      <c r="I531" s="2" t="s">
        <v>2207</v>
      </c>
      <c r="J531" s="2"/>
      <c r="K531" s="2" t="s">
        <v>25</v>
      </c>
      <c r="L531" s="57">
        <v>150101</v>
      </c>
      <c r="M531" s="2"/>
      <c r="N531" s="2" t="s">
        <v>621</v>
      </c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 t="s">
        <v>3469</v>
      </c>
      <c r="AF531" s="2" t="s">
        <v>27</v>
      </c>
      <c r="AG531" s="57">
        <v>2565</v>
      </c>
      <c r="AH531" s="2" t="s">
        <v>90</v>
      </c>
      <c r="AI531" s="2" t="s">
        <v>39</v>
      </c>
      <c r="AJ531" s="58">
        <v>20000</v>
      </c>
      <c r="AK531" s="57">
        <v>0</v>
      </c>
      <c r="AL531" s="2" t="s">
        <v>3470</v>
      </c>
      <c r="AM531" s="2" t="s">
        <v>1063</v>
      </c>
      <c r="AN531" s="2" t="s">
        <v>45</v>
      </c>
      <c r="AO531" s="2"/>
      <c r="AP531" s="2"/>
      <c r="AQ531" s="2"/>
      <c r="AR531" s="2"/>
      <c r="AS531" s="2"/>
      <c r="AT531" s="2" t="s">
        <v>3551</v>
      </c>
      <c r="AU531" s="2" t="s">
        <v>3552</v>
      </c>
      <c r="AV531" s="2"/>
    </row>
    <row r="532" spans="1:48" x14ac:dyDescent="0.25">
      <c r="A532" s="2" t="s">
        <v>3466</v>
      </c>
      <c r="B532" s="2" t="s">
        <v>3553</v>
      </c>
      <c r="C532" s="2" t="s">
        <v>3554</v>
      </c>
      <c r="D532" s="2"/>
      <c r="E532" s="2"/>
      <c r="F532" s="2"/>
      <c r="G532" s="2"/>
      <c r="H532" s="2" t="s">
        <v>25</v>
      </c>
      <c r="I532" s="2" t="s">
        <v>2207</v>
      </c>
      <c r="J532" s="2"/>
      <c r="K532" s="2" t="s">
        <v>25</v>
      </c>
      <c r="L532" s="57">
        <v>150101</v>
      </c>
      <c r="M532" s="2"/>
      <c r="N532" s="2" t="s">
        <v>621</v>
      </c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 t="s">
        <v>3469</v>
      </c>
      <c r="AF532" s="2" t="s">
        <v>27</v>
      </c>
      <c r="AG532" s="57">
        <v>2565</v>
      </c>
      <c r="AH532" s="2" t="s">
        <v>90</v>
      </c>
      <c r="AI532" s="2" t="s">
        <v>39</v>
      </c>
      <c r="AJ532" s="58">
        <v>20000</v>
      </c>
      <c r="AK532" s="57">
        <v>0</v>
      </c>
      <c r="AL532" s="2" t="s">
        <v>3470</v>
      </c>
      <c r="AM532" s="2" t="s">
        <v>1063</v>
      </c>
      <c r="AN532" s="2" t="s">
        <v>45</v>
      </c>
      <c r="AO532" s="2"/>
      <c r="AP532" s="2"/>
      <c r="AQ532" s="2"/>
      <c r="AR532" s="2"/>
      <c r="AS532" s="2"/>
      <c r="AT532" s="2" t="s">
        <v>3555</v>
      </c>
      <c r="AU532" s="2" t="s">
        <v>3556</v>
      </c>
      <c r="AV532" s="2"/>
    </row>
    <row r="533" spans="1:48" x14ac:dyDescent="0.25">
      <c r="A533" s="2" t="s">
        <v>3557</v>
      </c>
      <c r="B533" s="2" t="s">
        <v>3558</v>
      </c>
      <c r="C533" s="2" t="s">
        <v>3559</v>
      </c>
      <c r="D533" s="2"/>
      <c r="E533" s="2"/>
      <c r="F533" s="2"/>
      <c r="G533" s="2"/>
      <c r="H533" s="2" t="s">
        <v>25</v>
      </c>
      <c r="I533" s="2" t="s">
        <v>37</v>
      </c>
      <c r="J533" s="2"/>
      <c r="K533" s="2" t="s">
        <v>25</v>
      </c>
      <c r="L533" s="57">
        <v>150101</v>
      </c>
      <c r="M533" s="2"/>
      <c r="N533" s="2" t="s">
        <v>621</v>
      </c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 t="s">
        <v>3469</v>
      </c>
      <c r="AF533" s="2" t="s">
        <v>27</v>
      </c>
      <c r="AG533" s="57">
        <v>2565</v>
      </c>
      <c r="AH533" s="2" t="s">
        <v>90</v>
      </c>
      <c r="AI533" s="2" t="s">
        <v>39</v>
      </c>
      <c r="AJ533" s="58">
        <v>40000</v>
      </c>
      <c r="AK533" s="57">
        <v>0</v>
      </c>
      <c r="AL533" s="2" t="s">
        <v>3560</v>
      </c>
      <c r="AM533" s="2" t="s">
        <v>1063</v>
      </c>
      <c r="AN533" s="2" t="s">
        <v>45</v>
      </c>
      <c r="AO533" s="2"/>
      <c r="AP533" s="2"/>
      <c r="AQ533" s="2"/>
      <c r="AR533" s="2"/>
      <c r="AS533" s="2"/>
      <c r="AT533" s="2" t="s">
        <v>3561</v>
      </c>
      <c r="AU533" s="2" t="s">
        <v>3562</v>
      </c>
      <c r="AV533" s="2"/>
    </row>
    <row r="534" spans="1:48" x14ac:dyDescent="0.25">
      <c r="A534" s="2" t="s">
        <v>3557</v>
      </c>
      <c r="B534" s="2" t="s">
        <v>3563</v>
      </c>
      <c r="C534" s="2" t="s">
        <v>3564</v>
      </c>
      <c r="D534" s="2"/>
      <c r="E534" s="2"/>
      <c r="F534" s="2"/>
      <c r="G534" s="2"/>
      <c r="H534" s="2" t="s">
        <v>25</v>
      </c>
      <c r="I534" s="2" t="s">
        <v>2207</v>
      </c>
      <c r="J534" s="2"/>
      <c r="K534" s="2" t="s">
        <v>25</v>
      </c>
      <c r="L534" s="57">
        <v>150101</v>
      </c>
      <c r="M534" s="2"/>
      <c r="N534" s="2" t="s">
        <v>621</v>
      </c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 t="s">
        <v>3469</v>
      </c>
      <c r="AF534" s="2" t="s">
        <v>27</v>
      </c>
      <c r="AG534" s="57">
        <v>2565</v>
      </c>
      <c r="AH534" s="2" t="s">
        <v>90</v>
      </c>
      <c r="AI534" s="2" t="s">
        <v>1432</v>
      </c>
      <c r="AJ534" s="58">
        <v>20000</v>
      </c>
      <c r="AK534" s="57">
        <v>0</v>
      </c>
      <c r="AL534" s="2" t="s">
        <v>3560</v>
      </c>
      <c r="AM534" s="2" t="s">
        <v>1063</v>
      </c>
      <c r="AN534" s="2" t="s">
        <v>45</v>
      </c>
      <c r="AO534" s="2"/>
      <c r="AP534" s="2"/>
      <c r="AQ534" s="2"/>
      <c r="AR534" s="2"/>
      <c r="AS534" s="2"/>
      <c r="AT534" s="2" t="s">
        <v>3565</v>
      </c>
      <c r="AU534" s="2" t="s">
        <v>3566</v>
      </c>
      <c r="AV534" s="2"/>
    </row>
    <row r="535" spans="1:48" x14ac:dyDescent="0.25">
      <c r="A535" s="2" t="s">
        <v>3557</v>
      </c>
      <c r="B535" s="2" t="s">
        <v>3567</v>
      </c>
      <c r="C535" s="2" t="s">
        <v>3568</v>
      </c>
      <c r="D535" s="2"/>
      <c r="E535" s="2"/>
      <c r="F535" s="2"/>
      <c r="G535" s="2"/>
      <c r="H535" s="2" t="s">
        <v>25</v>
      </c>
      <c r="I535" s="2" t="s">
        <v>37</v>
      </c>
      <c r="J535" s="2"/>
      <c r="K535" s="2" t="s">
        <v>25</v>
      </c>
      <c r="L535" s="57">
        <v>150101</v>
      </c>
      <c r="M535" s="2"/>
      <c r="N535" s="2" t="s">
        <v>621</v>
      </c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 t="s">
        <v>3469</v>
      </c>
      <c r="AF535" s="2" t="s">
        <v>27</v>
      </c>
      <c r="AG535" s="57">
        <v>2565</v>
      </c>
      <c r="AH535" s="2" t="s">
        <v>90</v>
      </c>
      <c r="AI535" s="2" t="s">
        <v>39</v>
      </c>
      <c r="AJ535" s="58">
        <v>10000</v>
      </c>
      <c r="AK535" s="57">
        <v>0</v>
      </c>
      <c r="AL535" s="2" t="s">
        <v>3560</v>
      </c>
      <c r="AM535" s="2" t="s">
        <v>1063</v>
      </c>
      <c r="AN535" s="2" t="s">
        <v>45</v>
      </c>
      <c r="AO535" s="2"/>
      <c r="AP535" s="2"/>
      <c r="AQ535" s="2"/>
      <c r="AR535" s="2"/>
      <c r="AS535" s="2"/>
      <c r="AT535" s="2" t="s">
        <v>3569</v>
      </c>
      <c r="AU535" s="2" t="s">
        <v>3570</v>
      </c>
      <c r="AV535" s="2"/>
    </row>
    <row r="536" spans="1:48" x14ac:dyDescent="0.25">
      <c r="A536" s="2" t="s">
        <v>3557</v>
      </c>
      <c r="B536" s="2" t="s">
        <v>3571</v>
      </c>
      <c r="C536" s="2" t="s">
        <v>3572</v>
      </c>
      <c r="D536" s="2"/>
      <c r="E536" s="2"/>
      <c r="F536" s="2"/>
      <c r="G536" s="2"/>
      <c r="H536" s="2" t="s">
        <v>25</v>
      </c>
      <c r="I536" s="2" t="s">
        <v>2207</v>
      </c>
      <c r="J536" s="2"/>
      <c r="K536" s="2" t="s">
        <v>25</v>
      </c>
      <c r="L536" s="57">
        <v>150101</v>
      </c>
      <c r="M536" s="2"/>
      <c r="N536" s="2" t="s">
        <v>621</v>
      </c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 t="s">
        <v>3469</v>
      </c>
      <c r="AF536" s="2" t="s">
        <v>27</v>
      </c>
      <c r="AG536" s="57">
        <v>2565</v>
      </c>
      <c r="AH536" s="2" t="s">
        <v>90</v>
      </c>
      <c r="AI536" s="2" t="s">
        <v>39</v>
      </c>
      <c r="AJ536" s="58">
        <v>25000</v>
      </c>
      <c r="AK536" s="57">
        <v>0</v>
      </c>
      <c r="AL536" s="2" t="s">
        <v>3560</v>
      </c>
      <c r="AM536" s="2" t="s">
        <v>1063</v>
      </c>
      <c r="AN536" s="2" t="s">
        <v>45</v>
      </c>
      <c r="AO536" s="2"/>
      <c r="AP536" s="2"/>
      <c r="AQ536" s="2"/>
      <c r="AR536" s="2"/>
      <c r="AS536" s="2"/>
      <c r="AT536" s="2" t="s">
        <v>3573</v>
      </c>
      <c r="AU536" s="2" t="s">
        <v>3574</v>
      </c>
      <c r="AV536" s="2"/>
    </row>
    <row r="537" spans="1:48" x14ac:dyDescent="0.25">
      <c r="A537" s="2" t="s">
        <v>3557</v>
      </c>
      <c r="B537" s="2" t="s">
        <v>3575</v>
      </c>
      <c r="C537" s="2" t="s">
        <v>3576</v>
      </c>
      <c r="D537" s="2"/>
      <c r="E537" s="2"/>
      <c r="F537" s="2"/>
      <c r="G537" s="2"/>
      <c r="H537" s="2" t="s">
        <v>25</v>
      </c>
      <c r="I537" s="2" t="s">
        <v>37</v>
      </c>
      <c r="J537" s="2"/>
      <c r="K537" s="2" t="s">
        <v>25</v>
      </c>
      <c r="L537" s="57">
        <v>150101</v>
      </c>
      <c r="M537" s="2"/>
      <c r="N537" s="2" t="s">
        <v>621</v>
      </c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 t="s">
        <v>3469</v>
      </c>
      <c r="AF537" s="2" t="s">
        <v>27</v>
      </c>
      <c r="AG537" s="57">
        <v>2565</v>
      </c>
      <c r="AH537" s="2" t="s">
        <v>90</v>
      </c>
      <c r="AI537" s="2" t="s">
        <v>39</v>
      </c>
      <c r="AJ537" s="58">
        <v>10000</v>
      </c>
      <c r="AK537" s="57">
        <v>0</v>
      </c>
      <c r="AL537" s="2" t="s">
        <v>3560</v>
      </c>
      <c r="AM537" s="2" t="s">
        <v>1063</v>
      </c>
      <c r="AN537" s="2" t="s">
        <v>45</v>
      </c>
      <c r="AO537" s="2"/>
      <c r="AP537" s="2"/>
      <c r="AQ537" s="2"/>
      <c r="AR537" s="2"/>
      <c r="AS537" s="2"/>
      <c r="AT537" s="2" t="s">
        <v>3577</v>
      </c>
      <c r="AU537" s="2" t="s">
        <v>3578</v>
      </c>
      <c r="AV537" s="2"/>
    </row>
    <row r="538" spans="1:48" x14ac:dyDescent="0.25">
      <c r="A538" s="2" t="s">
        <v>3557</v>
      </c>
      <c r="B538" s="2" t="s">
        <v>3579</v>
      </c>
      <c r="C538" s="2" t="s">
        <v>3580</v>
      </c>
      <c r="D538" s="2"/>
      <c r="E538" s="2"/>
      <c r="F538" s="2"/>
      <c r="G538" s="2"/>
      <c r="H538" s="2" t="s">
        <v>25</v>
      </c>
      <c r="I538" s="2" t="s">
        <v>37</v>
      </c>
      <c r="J538" s="2"/>
      <c r="K538" s="2" t="s">
        <v>25</v>
      </c>
      <c r="L538" s="57">
        <v>150101</v>
      </c>
      <c r="M538" s="2"/>
      <c r="N538" s="2" t="s">
        <v>621</v>
      </c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 t="s">
        <v>3469</v>
      </c>
      <c r="AF538" s="2" t="s">
        <v>27</v>
      </c>
      <c r="AG538" s="57">
        <v>2565</v>
      </c>
      <c r="AH538" s="2" t="s">
        <v>90</v>
      </c>
      <c r="AI538" s="2" t="s">
        <v>39</v>
      </c>
      <c r="AJ538" s="58">
        <v>10000</v>
      </c>
      <c r="AK538" s="57">
        <v>0</v>
      </c>
      <c r="AL538" s="2" t="s">
        <v>3560</v>
      </c>
      <c r="AM538" s="2" t="s">
        <v>1063</v>
      </c>
      <c r="AN538" s="2" t="s">
        <v>45</v>
      </c>
      <c r="AO538" s="2"/>
      <c r="AP538" s="2"/>
      <c r="AQ538" s="2"/>
      <c r="AR538" s="2"/>
      <c r="AS538" s="2"/>
      <c r="AT538" s="2" t="s">
        <v>3581</v>
      </c>
      <c r="AU538" s="2" t="s">
        <v>3582</v>
      </c>
      <c r="AV538" s="2"/>
    </row>
    <row r="539" spans="1:48" x14ac:dyDescent="0.25">
      <c r="A539" s="2" t="s">
        <v>3557</v>
      </c>
      <c r="B539" s="2" t="s">
        <v>3583</v>
      </c>
      <c r="C539" s="2" t="s">
        <v>3584</v>
      </c>
      <c r="D539" s="2"/>
      <c r="E539" s="2"/>
      <c r="F539" s="2"/>
      <c r="G539" s="2"/>
      <c r="H539" s="2" t="s">
        <v>25</v>
      </c>
      <c r="I539" s="2" t="s">
        <v>2207</v>
      </c>
      <c r="J539" s="2"/>
      <c r="K539" s="2" t="s">
        <v>25</v>
      </c>
      <c r="L539" s="57">
        <v>150101</v>
      </c>
      <c r="M539" s="2"/>
      <c r="N539" s="2" t="s">
        <v>621</v>
      </c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 t="s">
        <v>3469</v>
      </c>
      <c r="AF539" s="2" t="s">
        <v>27</v>
      </c>
      <c r="AG539" s="57">
        <v>2565</v>
      </c>
      <c r="AH539" s="2" t="s">
        <v>90</v>
      </c>
      <c r="AI539" s="2" t="s">
        <v>39</v>
      </c>
      <c r="AJ539" s="58">
        <v>20000</v>
      </c>
      <c r="AK539" s="57">
        <v>0</v>
      </c>
      <c r="AL539" s="2" t="s">
        <v>3560</v>
      </c>
      <c r="AM539" s="2" t="s">
        <v>1063</v>
      </c>
      <c r="AN539" s="2" t="s">
        <v>45</v>
      </c>
      <c r="AO539" s="2"/>
      <c r="AP539" s="2"/>
      <c r="AQ539" s="2"/>
      <c r="AR539" s="2"/>
      <c r="AS539" s="2"/>
      <c r="AT539" s="2" t="s">
        <v>3585</v>
      </c>
      <c r="AU539" s="2" t="s">
        <v>3586</v>
      </c>
      <c r="AV539" s="2"/>
    </row>
    <row r="540" spans="1:48" x14ac:dyDescent="0.25">
      <c r="A540" s="2" t="s">
        <v>3557</v>
      </c>
      <c r="B540" s="2" t="s">
        <v>3587</v>
      </c>
      <c r="C540" s="2" t="s">
        <v>3588</v>
      </c>
      <c r="D540" s="2"/>
      <c r="E540" s="2"/>
      <c r="F540" s="2"/>
      <c r="G540" s="2"/>
      <c r="H540" s="2" t="s">
        <v>25</v>
      </c>
      <c r="I540" s="2" t="s">
        <v>37</v>
      </c>
      <c r="J540" s="2"/>
      <c r="K540" s="2" t="s">
        <v>25</v>
      </c>
      <c r="L540" s="57">
        <v>150101</v>
      </c>
      <c r="M540" s="2"/>
      <c r="N540" s="2" t="s">
        <v>621</v>
      </c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 t="s">
        <v>3469</v>
      </c>
      <c r="AF540" s="2" t="s">
        <v>27</v>
      </c>
      <c r="AG540" s="57">
        <v>2565</v>
      </c>
      <c r="AH540" s="2" t="s">
        <v>90</v>
      </c>
      <c r="AI540" s="2" t="s">
        <v>39</v>
      </c>
      <c r="AJ540" s="58">
        <v>10000</v>
      </c>
      <c r="AK540" s="57">
        <v>0</v>
      </c>
      <c r="AL540" s="2" t="s">
        <v>3560</v>
      </c>
      <c r="AM540" s="2" t="s">
        <v>1063</v>
      </c>
      <c r="AN540" s="2" t="s">
        <v>45</v>
      </c>
      <c r="AO540" s="2"/>
      <c r="AP540" s="2"/>
      <c r="AQ540" s="2"/>
      <c r="AR540" s="2"/>
      <c r="AS540" s="2"/>
      <c r="AT540" s="2" t="s">
        <v>3589</v>
      </c>
      <c r="AU540" s="2" t="s">
        <v>3590</v>
      </c>
      <c r="AV540" s="2"/>
    </row>
    <row r="541" spans="1:48" x14ac:dyDescent="0.25">
      <c r="A541" s="2" t="s">
        <v>3557</v>
      </c>
      <c r="B541" s="2" t="s">
        <v>3591</v>
      </c>
      <c r="C541" s="2" t="s">
        <v>3592</v>
      </c>
      <c r="D541" s="2"/>
      <c r="E541" s="2"/>
      <c r="F541" s="2"/>
      <c r="G541" s="2"/>
      <c r="H541" s="2" t="s">
        <v>25</v>
      </c>
      <c r="I541" s="2" t="s">
        <v>37</v>
      </c>
      <c r="J541" s="2"/>
      <c r="K541" s="2" t="s">
        <v>25</v>
      </c>
      <c r="L541" s="57">
        <v>150101</v>
      </c>
      <c r="M541" s="2"/>
      <c r="N541" s="2" t="s">
        <v>621</v>
      </c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 t="s">
        <v>3469</v>
      </c>
      <c r="AF541" s="2" t="s">
        <v>27</v>
      </c>
      <c r="AG541" s="57">
        <v>2565</v>
      </c>
      <c r="AH541" s="2" t="s">
        <v>90</v>
      </c>
      <c r="AI541" s="2" t="s">
        <v>39</v>
      </c>
      <c r="AJ541" s="58">
        <v>150000</v>
      </c>
      <c r="AK541" s="57">
        <v>0</v>
      </c>
      <c r="AL541" s="2" t="s">
        <v>3560</v>
      </c>
      <c r="AM541" s="2" t="s">
        <v>1063</v>
      </c>
      <c r="AN541" s="2" t="s">
        <v>45</v>
      </c>
      <c r="AO541" s="2"/>
      <c r="AP541" s="2"/>
      <c r="AQ541" s="2"/>
      <c r="AR541" s="2"/>
      <c r="AS541" s="2"/>
      <c r="AT541" s="2" t="s">
        <v>3593</v>
      </c>
      <c r="AU541" s="2" t="s">
        <v>3594</v>
      </c>
      <c r="AV541" s="2"/>
    </row>
    <row r="542" spans="1:48" x14ac:dyDescent="0.25">
      <c r="A542" s="2" t="s">
        <v>3557</v>
      </c>
      <c r="B542" s="2" t="s">
        <v>3595</v>
      </c>
      <c r="C542" s="2" t="s">
        <v>3596</v>
      </c>
      <c r="D542" s="2"/>
      <c r="E542" s="2"/>
      <c r="F542" s="2"/>
      <c r="G542" s="2"/>
      <c r="H542" s="2" t="s">
        <v>25</v>
      </c>
      <c r="I542" s="2" t="s">
        <v>26</v>
      </c>
      <c r="J542" s="2"/>
      <c r="K542" s="2" t="s">
        <v>25</v>
      </c>
      <c r="L542" s="57">
        <v>150101</v>
      </c>
      <c r="M542" s="2"/>
      <c r="N542" s="2" t="s">
        <v>621</v>
      </c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 t="s">
        <v>3469</v>
      </c>
      <c r="AF542" s="2" t="s">
        <v>27</v>
      </c>
      <c r="AG542" s="57">
        <v>2565</v>
      </c>
      <c r="AH542" s="2" t="s">
        <v>90</v>
      </c>
      <c r="AI542" s="2" t="s">
        <v>39</v>
      </c>
      <c r="AJ542" s="58">
        <v>10000</v>
      </c>
      <c r="AK542" s="57">
        <v>0</v>
      </c>
      <c r="AL542" s="2" t="s">
        <v>3560</v>
      </c>
      <c r="AM542" s="2" t="s">
        <v>1063</v>
      </c>
      <c r="AN542" s="2" t="s">
        <v>45</v>
      </c>
      <c r="AO542" s="2"/>
      <c r="AP542" s="2"/>
      <c r="AQ542" s="2"/>
      <c r="AR542" s="2"/>
      <c r="AS542" s="2"/>
      <c r="AT542" s="2" t="s">
        <v>3597</v>
      </c>
      <c r="AU542" s="2" t="s">
        <v>3598</v>
      </c>
      <c r="AV542" s="2"/>
    </row>
    <row r="543" spans="1:48" x14ac:dyDescent="0.25">
      <c r="A543" s="2" t="s">
        <v>3599</v>
      </c>
      <c r="B543" s="2" t="s">
        <v>3600</v>
      </c>
      <c r="C543" s="2" t="s">
        <v>3601</v>
      </c>
      <c r="D543" s="2"/>
      <c r="E543" s="2"/>
      <c r="F543" s="2"/>
      <c r="G543" s="2"/>
      <c r="H543" s="2" t="s">
        <v>25</v>
      </c>
      <c r="I543" s="2" t="s">
        <v>37</v>
      </c>
      <c r="J543" s="2"/>
      <c r="K543" s="2" t="s">
        <v>25</v>
      </c>
      <c r="L543" s="57">
        <v>150101</v>
      </c>
      <c r="M543" s="2"/>
      <c r="N543" s="2" t="s">
        <v>621</v>
      </c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 t="s">
        <v>3469</v>
      </c>
      <c r="AF543" s="2" t="s">
        <v>27</v>
      </c>
      <c r="AG543" s="57">
        <v>2565</v>
      </c>
      <c r="AH543" s="2" t="s">
        <v>90</v>
      </c>
      <c r="AI543" s="2" t="s">
        <v>39</v>
      </c>
      <c r="AJ543" s="58">
        <v>10000</v>
      </c>
      <c r="AK543" s="57">
        <v>0</v>
      </c>
      <c r="AL543" s="2" t="s">
        <v>3602</v>
      </c>
      <c r="AM543" s="2" t="s">
        <v>1063</v>
      </c>
      <c r="AN543" s="2" t="s">
        <v>45</v>
      </c>
      <c r="AO543" s="2"/>
      <c r="AP543" s="2"/>
      <c r="AQ543" s="2"/>
      <c r="AR543" s="2"/>
      <c r="AS543" s="2"/>
      <c r="AT543" s="2" t="s">
        <v>3603</v>
      </c>
      <c r="AU543" s="2" t="s">
        <v>3604</v>
      </c>
      <c r="AV543" s="2"/>
    </row>
    <row r="544" spans="1:48" x14ac:dyDescent="0.25">
      <c r="A544" s="2" t="s">
        <v>3599</v>
      </c>
      <c r="B544" s="2" t="s">
        <v>3605</v>
      </c>
      <c r="C544" s="2" t="s">
        <v>3606</v>
      </c>
      <c r="D544" s="2"/>
      <c r="E544" s="2"/>
      <c r="F544" s="2"/>
      <c r="G544" s="2"/>
      <c r="H544" s="2" t="s">
        <v>25</v>
      </c>
      <c r="I544" s="2" t="s">
        <v>2207</v>
      </c>
      <c r="J544" s="2"/>
      <c r="K544" s="2" t="s">
        <v>25</v>
      </c>
      <c r="L544" s="57">
        <v>150101</v>
      </c>
      <c r="M544" s="2"/>
      <c r="N544" s="2" t="s">
        <v>621</v>
      </c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 t="s">
        <v>3469</v>
      </c>
      <c r="AF544" s="2" t="s">
        <v>27</v>
      </c>
      <c r="AG544" s="57">
        <v>2565</v>
      </c>
      <c r="AH544" s="2" t="s">
        <v>90</v>
      </c>
      <c r="AI544" s="2" t="s">
        <v>39</v>
      </c>
      <c r="AJ544" s="58">
        <v>20000</v>
      </c>
      <c r="AK544" s="57">
        <v>0</v>
      </c>
      <c r="AL544" s="2" t="s">
        <v>3602</v>
      </c>
      <c r="AM544" s="2" t="s">
        <v>1063</v>
      </c>
      <c r="AN544" s="2" t="s">
        <v>45</v>
      </c>
      <c r="AO544" s="2"/>
      <c r="AP544" s="2"/>
      <c r="AQ544" s="2"/>
      <c r="AR544" s="2"/>
      <c r="AS544" s="2"/>
      <c r="AT544" s="2" t="s">
        <v>3607</v>
      </c>
      <c r="AU544" s="2" t="s">
        <v>3608</v>
      </c>
      <c r="AV544" s="2"/>
    </row>
    <row r="545" spans="1:48" x14ac:dyDescent="0.25">
      <c r="A545" s="2" t="s">
        <v>3599</v>
      </c>
      <c r="B545" s="2" t="s">
        <v>3609</v>
      </c>
      <c r="C545" s="2" t="s">
        <v>3610</v>
      </c>
      <c r="D545" s="2"/>
      <c r="E545" s="2"/>
      <c r="F545" s="2"/>
      <c r="G545" s="2"/>
      <c r="H545" s="2" t="s">
        <v>25</v>
      </c>
      <c r="I545" s="2" t="s">
        <v>37</v>
      </c>
      <c r="J545" s="2"/>
      <c r="K545" s="2" t="s">
        <v>25</v>
      </c>
      <c r="L545" s="57">
        <v>150101</v>
      </c>
      <c r="M545" s="2"/>
      <c r="N545" s="2" t="s">
        <v>621</v>
      </c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 t="s">
        <v>3469</v>
      </c>
      <c r="AF545" s="2" t="s">
        <v>27</v>
      </c>
      <c r="AG545" s="57">
        <v>2565</v>
      </c>
      <c r="AH545" s="2" t="s">
        <v>90</v>
      </c>
      <c r="AI545" s="2" t="s">
        <v>39</v>
      </c>
      <c r="AJ545" s="58">
        <v>10000</v>
      </c>
      <c r="AK545" s="57">
        <v>0</v>
      </c>
      <c r="AL545" s="2" t="s">
        <v>3602</v>
      </c>
      <c r="AM545" s="2" t="s">
        <v>1063</v>
      </c>
      <c r="AN545" s="2" t="s">
        <v>45</v>
      </c>
      <c r="AO545" s="2"/>
      <c r="AP545" s="2"/>
      <c r="AQ545" s="2"/>
      <c r="AR545" s="2"/>
      <c r="AS545" s="2"/>
      <c r="AT545" s="2" t="s">
        <v>3611</v>
      </c>
      <c r="AU545" s="2" t="s">
        <v>3612</v>
      </c>
      <c r="AV545" s="2"/>
    </row>
    <row r="546" spans="1:48" x14ac:dyDescent="0.25">
      <c r="A546" s="2" t="s">
        <v>3599</v>
      </c>
      <c r="B546" s="2" t="s">
        <v>3613</v>
      </c>
      <c r="C546" s="2" t="s">
        <v>3614</v>
      </c>
      <c r="D546" s="2"/>
      <c r="E546" s="2"/>
      <c r="F546" s="2"/>
      <c r="G546" s="2"/>
      <c r="H546" s="2" t="s">
        <v>25</v>
      </c>
      <c r="I546" s="2" t="s">
        <v>37</v>
      </c>
      <c r="J546" s="2"/>
      <c r="K546" s="2" t="s">
        <v>25</v>
      </c>
      <c r="L546" s="57">
        <v>150101</v>
      </c>
      <c r="M546" s="2"/>
      <c r="N546" s="2" t="s">
        <v>621</v>
      </c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 t="s">
        <v>3469</v>
      </c>
      <c r="AF546" s="2" t="s">
        <v>27</v>
      </c>
      <c r="AG546" s="57">
        <v>2565</v>
      </c>
      <c r="AH546" s="2" t="s">
        <v>90</v>
      </c>
      <c r="AI546" s="2" t="s">
        <v>39</v>
      </c>
      <c r="AJ546" s="58">
        <v>10000</v>
      </c>
      <c r="AK546" s="57">
        <v>0</v>
      </c>
      <c r="AL546" s="2" t="s">
        <v>3602</v>
      </c>
      <c r="AM546" s="2" t="s">
        <v>1063</v>
      </c>
      <c r="AN546" s="2" t="s">
        <v>45</v>
      </c>
      <c r="AO546" s="2"/>
      <c r="AP546" s="2"/>
      <c r="AQ546" s="2"/>
      <c r="AR546" s="2"/>
      <c r="AS546" s="2"/>
      <c r="AT546" s="2" t="s">
        <v>3615</v>
      </c>
      <c r="AU546" s="2" t="s">
        <v>3616</v>
      </c>
      <c r="AV546" s="2"/>
    </row>
    <row r="547" spans="1:48" x14ac:dyDescent="0.25">
      <c r="A547" s="2" t="s">
        <v>3599</v>
      </c>
      <c r="B547" s="2" t="s">
        <v>3617</v>
      </c>
      <c r="C547" s="2" t="s">
        <v>3618</v>
      </c>
      <c r="D547" s="2"/>
      <c r="E547" s="2"/>
      <c r="F547" s="2"/>
      <c r="G547" s="2"/>
      <c r="H547" s="2" t="s">
        <v>25</v>
      </c>
      <c r="I547" s="2" t="s">
        <v>37</v>
      </c>
      <c r="J547" s="2"/>
      <c r="K547" s="2" t="s">
        <v>25</v>
      </c>
      <c r="L547" s="57">
        <v>150101</v>
      </c>
      <c r="M547" s="2"/>
      <c r="N547" s="2" t="s">
        <v>621</v>
      </c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 t="s">
        <v>3469</v>
      </c>
      <c r="AF547" s="2" t="s">
        <v>27</v>
      </c>
      <c r="AG547" s="57">
        <v>2565</v>
      </c>
      <c r="AH547" s="2" t="s">
        <v>90</v>
      </c>
      <c r="AI547" s="2" t="s">
        <v>39</v>
      </c>
      <c r="AJ547" s="58">
        <v>10000</v>
      </c>
      <c r="AK547" s="57">
        <v>0</v>
      </c>
      <c r="AL547" s="2" t="s">
        <v>3602</v>
      </c>
      <c r="AM547" s="2" t="s">
        <v>1063</v>
      </c>
      <c r="AN547" s="2" t="s">
        <v>45</v>
      </c>
      <c r="AO547" s="2"/>
      <c r="AP547" s="2"/>
      <c r="AQ547" s="2"/>
      <c r="AR547" s="2"/>
      <c r="AS547" s="2"/>
      <c r="AT547" s="2" t="s">
        <v>3619</v>
      </c>
      <c r="AU547" s="2" t="s">
        <v>3620</v>
      </c>
      <c r="AV547" s="2"/>
    </row>
    <row r="548" spans="1:48" x14ac:dyDescent="0.25">
      <c r="A548" s="2" t="s">
        <v>3599</v>
      </c>
      <c r="B548" s="2" t="s">
        <v>3621</v>
      </c>
      <c r="C548" s="2" t="s">
        <v>3622</v>
      </c>
      <c r="D548" s="2"/>
      <c r="E548" s="2"/>
      <c r="F548" s="2"/>
      <c r="G548" s="2"/>
      <c r="H548" s="2" t="s">
        <v>25</v>
      </c>
      <c r="I548" s="2" t="s">
        <v>37</v>
      </c>
      <c r="J548" s="2"/>
      <c r="K548" s="2" t="s">
        <v>25</v>
      </c>
      <c r="L548" s="57">
        <v>150101</v>
      </c>
      <c r="M548" s="2"/>
      <c r="N548" s="2" t="s">
        <v>621</v>
      </c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 t="s">
        <v>3469</v>
      </c>
      <c r="AF548" s="2" t="s">
        <v>27</v>
      </c>
      <c r="AG548" s="57">
        <v>2565</v>
      </c>
      <c r="AH548" s="2" t="s">
        <v>1153</v>
      </c>
      <c r="AI548" s="2" t="s">
        <v>1153</v>
      </c>
      <c r="AJ548" s="58">
        <v>10000</v>
      </c>
      <c r="AK548" s="57">
        <v>0</v>
      </c>
      <c r="AL548" s="2" t="s">
        <v>3602</v>
      </c>
      <c r="AM548" s="2" t="s">
        <v>1063</v>
      </c>
      <c r="AN548" s="2" t="s">
        <v>45</v>
      </c>
      <c r="AO548" s="2"/>
      <c r="AP548" s="2"/>
      <c r="AQ548" s="2"/>
      <c r="AR548" s="2"/>
      <c r="AS548" s="2"/>
      <c r="AT548" s="2" t="s">
        <v>3623</v>
      </c>
      <c r="AU548" s="2" t="s">
        <v>3624</v>
      </c>
      <c r="AV548" s="2"/>
    </row>
    <row r="549" spans="1:48" x14ac:dyDescent="0.25">
      <c r="A549" s="2" t="s">
        <v>3599</v>
      </c>
      <c r="B549" s="2" t="s">
        <v>3625</v>
      </c>
      <c r="C549" s="2" t="s">
        <v>3626</v>
      </c>
      <c r="D549" s="2"/>
      <c r="E549" s="2"/>
      <c r="F549" s="2"/>
      <c r="G549" s="2"/>
      <c r="H549" s="2" t="s">
        <v>25</v>
      </c>
      <c r="I549" s="2" t="s">
        <v>37</v>
      </c>
      <c r="J549" s="2"/>
      <c r="K549" s="2" t="s">
        <v>25</v>
      </c>
      <c r="L549" s="57">
        <v>150101</v>
      </c>
      <c r="M549" s="2"/>
      <c r="N549" s="2" t="s">
        <v>621</v>
      </c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 t="s">
        <v>3469</v>
      </c>
      <c r="AF549" s="2" t="s">
        <v>27</v>
      </c>
      <c r="AG549" s="57">
        <v>2565</v>
      </c>
      <c r="AH549" s="2" t="s">
        <v>90</v>
      </c>
      <c r="AI549" s="2" t="s">
        <v>39</v>
      </c>
      <c r="AJ549" s="58">
        <v>20000</v>
      </c>
      <c r="AK549" s="57">
        <v>0</v>
      </c>
      <c r="AL549" s="2" t="s">
        <v>3602</v>
      </c>
      <c r="AM549" s="2" t="s">
        <v>1063</v>
      </c>
      <c r="AN549" s="2" t="s">
        <v>45</v>
      </c>
      <c r="AO549" s="2"/>
      <c r="AP549" s="2"/>
      <c r="AQ549" s="2"/>
      <c r="AR549" s="2"/>
      <c r="AS549" s="2"/>
      <c r="AT549" s="2" t="s">
        <v>3627</v>
      </c>
      <c r="AU549" s="2" t="s">
        <v>3628</v>
      </c>
      <c r="AV549" s="2"/>
    </row>
    <row r="550" spans="1:48" x14ac:dyDescent="0.25">
      <c r="A550" s="2" t="s">
        <v>3599</v>
      </c>
      <c r="B550" s="2" t="s">
        <v>3629</v>
      </c>
      <c r="C550" s="2" t="s">
        <v>3630</v>
      </c>
      <c r="D550" s="2"/>
      <c r="E550" s="2"/>
      <c r="F550" s="2"/>
      <c r="G550" s="2"/>
      <c r="H550" s="2" t="s">
        <v>25</v>
      </c>
      <c r="I550" s="2" t="s">
        <v>2207</v>
      </c>
      <c r="J550" s="2"/>
      <c r="K550" s="2" t="s">
        <v>25</v>
      </c>
      <c r="L550" s="57">
        <v>150101</v>
      </c>
      <c r="M550" s="2"/>
      <c r="N550" s="2" t="s">
        <v>621</v>
      </c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 t="s">
        <v>3469</v>
      </c>
      <c r="AF550" s="2" t="s">
        <v>27</v>
      </c>
      <c r="AG550" s="57">
        <v>2565</v>
      </c>
      <c r="AH550" s="2" t="s">
        <v>90</v>
      </c>
      <c r="AI550" s="2" t="s">
        <v>39</v>
      </c>
      <c r="AJ550" s="58">
        <v>10000</v>
      </c>
      <c r="AK550" s="57">
        <v>0</v>
      </c>
      <c r="AL550" s="2" t="s">
        <v>3602</v>
      </c>
      <c r="AM550" s="2" t="s">
        <v>1063</v>
      </c>
      <c r="AN550" s="2" t="s">
        <v>45</v>
      </c>
      <c r="AO550" s="2"/>
      <c r="AP550" s="2"/>
      <c r="AQ550" s="2"/>
      <c r="AR550" s="2"/>
      <c r="AS550" s="2"/>
      <c r="AT550" s="2" t="s">
        <v>3631</v>
      </c>
      <c r="AU550" s="2" t="s">
        <v>3632</v>
      </c>
      <c r="AV550" s="2"/>
    </row>
    <row r="551" spans="1:48" x14ac:dyDescent="0.25">
      <c r="A551" s="2" t="s">
        <v>3599</v>
      </c>
      <c r="B551" s="2" t="s">
        <v>3633</v>
      </c>
      <c r="C551" s="2" t="s">
        <v>3634</v>
      </c>
      <c r="D551" s="2"/>
      <c r="E551" s="2"/>
      <c r="F551" s="2"/>
      <c r="G551" s="2"/>
      <c r="H551" s="2" t="s">
        <v>25</v>
      </c>
      <c r="I551" s="2" t="s">
        <v>37</v>
      </c>
      <c r="J551" s="2"/>
      <c r="K551" s="2" t="s">
        <v>25</v>
      </c>
      <c r="L551" s="57">
        <v>150101</v>
      </c>
      <c r="M551" s="2"/>
      <c r="N551" s="2" t="s">
        <v>621</v>
      </c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 t="s">
        <v>3469</v>
      </c>
      <c r="AF551" s="2" t="s">
        <v>27</v>
      </c>
      <c r="AG551" s="57">
        <v>2565</v>
      </c>
      <c r="AH551" s="2" t="s">
        <v>90</v>
      </c>
      <c r="AI551" s="2" t="s">
        <v>39</v>
      </c>
      <c r="AJ551" s="58">
        <v>30000</v>
      </c>
      <c r="AK551" s="57">
        <v>0</v>
      </c>
      <c r="AL551" s="2" t="s">
        <v>3602</v>
      </c>
      <c r="AM551" s="2" t="s">
        <v>1063</v>
      </c>
      <c r="AN551" s="2" t="s">
        <v>45</v>
      </c>
      <c r="AO551" s="2"/>
      <c r="AP551" s="2"/>
      <c r="AQ551" s="2"/>
      <c r="AR551" s="2"/>
      <c r="AS551" s="2"/>
      <c r="AT551" s="2" t="s">
        <v>3635</v>
      </c>
      <c r="AU551" s="2" t="s">
        <v>3636</v>
      </c>
      <c r="AV551" s="2"/>
    </row>
    <row r="552" spans="1:48" x14ac:dyDescent="0.25">
      <c r="A552" s="2" t="s">
        <v>3599</v>
      </c>
      <c r="B552" s="2" t="s">
        <v>3637</v>
      </c>
      <c r="C552" s="2" t="s">
        <v>3638</v>
      </c>
      <c r="D552" s="2"/>
      <c r="E552" s="2"/>
      <c r="F552" s="2"/>
      <c r="G552" s="2"/>
      <c r="H552" s="2" t="s">
        <v>25</v>
      </c>
      <c r="I552" s="2" t="s">
        <v>26</v>
      </c>
      <c r="J552" s="2"/>
      <c r="K552" s="2" t="s">
        <v>25</v>
      </c>
      <c r="L552" s="57">
        <v>150101</v>
      </c>
      <c r="M552" s="2"/>
      <c r="N552" s="2" t="s">
        <v>621</v>
      </c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 t="s">
        <v>3469</v>
      </c>
      <c r="AF552" s="2" t="s">
        <v>27</v>
      </c>
      <c r="AG552" s="57">
        <v>2565</v>
      </c>
      <c r="AH552" s="2" t="s">
        <v>90</v>
      </c>
      <c r="AI552" s="2" t="s">
        <v>39</v>
      </c>
      <c r="AJ552" s="58">
        <v>10000</v>
      </c>
      <c r="AK552" s="57">
        <v>0</v>
      </c>
      <c r="AL552" s="2" t="s">
        <v>3602</v>
      </c>
      <c r="AM552" s="2" t="s">
        <v>1063</v>
      </c>
      <c r="AN552" s="2" t="s">
        <v>45</v>
      </c>
      <c r="AO552" s="2"/>
      <c r="AP552" s="2"/>
      <c r="AQ552" s="2"/>
      <c r="AR552" s="2"/>
      <c r="AS552" s="2"/>
      <c r="AT552" s="2" t="s">
        <v>3639</v>
      </c>
      <c r="AU552" s="2" t="s">
        <v>3640</v>
      </c>
      <c r="AV552" s="2"/>
    </row>
    <row r="553" spans="1:48" x14ac:dyDescent="0.25">
      <c r="A553" s="2" t="s">
        <v>3599</v>
      </c>
      <c r="B553" s="2" t="s">
        <v>3641</v>
      </c>
      <c r="C553" s="2" t="s">
        <v>3642</v>
      </c>
      <c r="D553" s="2"/>
      <c r="E553" s="2"/>
      <c r="F553" s="2"/>
      <c r="G553" s="2"/>
      <c r="H553" s="2" t="s">
        <v>25</v>
      </c>
      <c r="I553" s="2" t="s">
        <v>2207</v>
      </c>
      <c r="J553" s="2"/>
      <c r="K553" s="2" t="s">
        <v>25</v>
      </c>
      <c r="L553" s="57">
        <v>150101</v>
      </c>
      <c r="M553" s="2"/>
      <c r="N553" s="2" t="s">
        <v>621</v>
      </c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 t="s">
        <v>3469</v>
      </c>
      <c r="AF553" s="2" t="s">
        <v>27</v>
      </c>
      <c r="AG553" s="57">
        <v>2565</v>
      </c>
      <c r="AH553" s="2" t="s">
        <v>90</v>
      </c>
      <c r="AI553" s="2" t="s">
        <v>39</v>
      </c>
      <c r="AJ553" s="57">
        <v>0</v>
      </c>
      <c r="AK553" s="57">
        <v>0</v>
      </c>
      <c r="AL553" s="2" t="s">
        <v>3602</v>
      </c>
      <c r="AM553" s="2" t="s">
        <v>1063</v>
      </c>
      <c r="AN553" s="2" t="s">
        <v>45</v>
      </c>
      <c r="AO553" s="2"/>
      <c r="AP553" s="2"/>
      <c r="AQ553" s="2"/>
      <c r="AR553" s="2"/>
      <c r="AS553" s="2"/>
      <c r="AT553" s="2" t="s">
        <v>3643</v>
      </c>
      <c r="AU553" s="2" t="s">
        <v>3644</v>
      </c>
      <c r="AV553" s="2"/>
    </row>
    <row r="554" spans="1:48" x14ac:dyDescent="0.25">
      <c r="A554" s="2" t="s">
        <v>3599</v>
      </c>
      <c r="B554" s="2" t="s">
        <v>3645</v>
      </c>
      <c r="C554" s="2" t="s">
        <v>3646</v>
      </c>
      <c r="D554" s="2"/>
      <c r="E554" s="2"/>
      <c r="F554" s="2"/>
      <c r="G554" s="2"/>
      <c r="H554" s="2" t="s">
        <v>25</v>
      </c>
      <c r="I554" s="2" t="s">
        <v>2207</v>
      </c>
      <c r="J554" s="2"/>
      <c r="K554" s="2" t="s">
        <v>25</v>
      </c>
      <c r="L554" s="57">
        <v>150101</v>
      </c>
      <c r="M554" s="2"/>
      <c r="N554" s="2" t="s">
        <v>621</v>
      </c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 t="s">
        <v>3469</v>
      </c>
      <c r="AF554" s="2" t="s">
        <v>27</v>
      </c>
      <c r="AG554" s="57">
        <v>2565</v>
      </c>
      <c r="AH554" s="2" t="s">
        <v>2582</v>
      </c>
      <c r="AI554" s="2" t="s">
        <v>2810</v>
      </c>
      <c r="AJ554" s="58">
        <v>150000</v>
      </c>
      <c r="AK554" s="57">
        <v>0</v>
      </c>
      <c r="AL554" s="2" t="s">
        <v>3602</v>
      </c>
      <c r="AM554" s="2" t="s">
        <v>1063</v>
      </c>
      <c r="AN554" s="2" t="s">
        <v>45</v>
      </c>
      <c r="AO554" s="2"/>
      <c r="AP554" s="2"/>
      <c r="AQ554" s="2"/>
      <c r="AR554" s="2"/>
      <c r="AS554" s="2"/>
      <c r="AT554" s="2" t="s">
        <v>3647</v>
      </c>
      <c r="AU554" s="2" t="s">
        <v>3648</v>
      </c>
      <c r="AV554" s="2"/>
    </row>
    <row r="555" spans="1:48" x14ac:dyDescent="0.25">
      <c r="A555" s="2" t="s">
        <v>3599</v>
      </c>
      <c r="B555" s="2" t="s">
        <v>3649</v>
      </c>
      <c r="C555" s="2" t="s">
        <v>3650</v>
      </c>
      <c r="D555" s="2"/>
      <c r="E555" s="2"/>
      <c r="F555" s="2"/>
      <c r="G555" s="2"/>
      <c r="H555" s="2" t="s">
        <v>25</v>
      </c>
      <c r="I555" s="2" t="s">
        <v>2207</v>
      </c>
      <c r="J555" s="2"/>
      <c r="K555" s="2" t="s">
        <v>25</v>
      </c>
      <c r="L555" s="57">
        <v>150101</v>
      </c>
      <c r="M555" s="2"/>
      <c r="N555" s="2" t="s">
        <v>621</v>
      </c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 t="s">
        <v>3469</v>
      </c>
      <c r="AF555" s="2" t="s">
        <v>27</v>
      </c>
      <c r="AG555" s="57">
        <v>2565</v>
      </c>
      <c r="AH555" s="2" t="s">
        <v>90</v>
      </c>
      <c r="AI555" s="2" t="s">
        <v>39</v>
      </c>
      <c r="AJ555" s="58">
        <v>450000</v>
      </c>
      <c r="AK555" s="57">
        <v>0</v>
      </c>
      <c r="AL555" s="2" t="s">
        <v>3602</v>
      </c>
      <c r="AM555" s="2" t="s">
        <v>1063</v>
      </c>
      <c r="AN555" s="2" t="s">
        <v>45</v>
      </c>
      <c r="AO555" s="2"/>
      <c r="AP555" s="2"/>
      <c r="AQ555" s="2"/>
      <c r="AR555" s="2"/>
      <c r="AS555" s="2"/>
      <c r="AT555" s="2" t="s">
        <v>3651</v>
      </c>
      <c r="AU555" s="2" t="s">
        <v>3652</v>
      </c>
      <c r="AV555" s="2"/>
    </row>
    <row r="556" spans="1:48" x14ac:dyDescent="0.25">
      <c r="A556" s="2" t="s">
        <v>3599</v>
      </c>
      <c r="B556" s="2" t="s">
        <v>3653</v>
      </c>
      <c r="C556" s="2" t="s">
        <v>3654</v>
      </c>
      <c r="D556" s="2"/>
      <c r="E556" s="2"/>
      <c r="F556" s="2"/>
      <c r="G556" s="2"/>
      <c r="H556" s="2" t="s">
        <v>25</v>
      </c>
      <c r="I556" s="2" t="s">
        <v>37</v>
      </c>
      <c r="J556" s="2"/>
      <c r="K556" s="2" t="s">
        <v>25</v>
      </c>
      <c r="L556" s="57">
        <v>150101</v>
      </c>
      <c r="M556" s="2"/>
      <c r="N556" s="2" t="s">
        <v>621</v>
      </c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 t="s">
        <v>3469</v>
      </c>
      <c r="AF556" s="2" t="s">
        <v>27</v>
      </c>
      <c r="AG556" s="57">
        <v>2565</v>
      </c>
      <c r="AH556" s="2" t="s">
        <v>1432</v>
      </c>
      <c r="AI556" s="2" t="s">
        <v>3655</v>
      </c>
      <c r="AJ556" s="57">
        <v>0</v>
      </c>
      <c r="AK556" s="57">
        <v>0</v>
      </c>
      <c r="AL556" s="2" t="s">
        <v>3602</v>
      </c>
      <c r="AM556" s="2" t="s">
        <v>1063</v>
      </c>
      <c r="AN556" s="2" t="s">
        <v>45</v>
      </c>
      <c r="AO556" s="2"/>
      <c r="AP556" s="2"/>
      <c r="AQ556" s="2"/>
      <c r="AR556" s="2"/>
      <c r="AS556" s="2"/>
      <c r="AT556" s="2" t="s">
        <v>3656</v>
      </c>
      <c r="AU556" s="2" t="s">
        <v>3657</v>
      </c>
      <c r="AV556" s="2"/>
    </row>
    <row r="557" spans="1:48" x14ac:dyDescent="0.25">
      <c r="A557" s="2" t="s">
        <v>3599</v>
      </c>
      <c r="B557" s="2" t="s">
        <v>3658</v>
      </c>
      <c r="C557" s="2" t="s">
        <v>3659</v>
      </c>
      <c r="D557" s="2"/>
      <c r="E557" s="2"/>
      <c r="F557" s="2"/>
      <c r="G557" s="2"/>
      <c r="H557" s="2" t="s">
        <v>25</v>
      </c>
      <c r="I557" s="2" t="s">
        <v>37</v>
      </c>
      <c r="J557" s="2"/>
      <c r="K557" s="2" t="s">
        <v>25</v>
      </c>
      <c r="L557" s="57">
        <v>150101</v>
      </c>
      <c r="M557" s="2"/>
      <c r="N557" s="2" t="s">
        <v>621</v>
      </c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 t="s">
        <v>3469</v>
      </c>
      <c r="AF557" s="2" t="s">
        <v>27</v>
      </c>
      <c r="AG557" s="57">
        <v>2565</v>
      </c>
      <c r="AH557" s="2" t="s">
        <v>90</v>
      </c>
      <c r="AI557" s="2" t="s">
        <v>39</v>
      </c>
      <c r="AJ557" s="58">
        <v>20000</v>
      </c>
      <c r="AK557" s="57">
        <v>0</v>
      </c>
      <c r="AL557" s="2" t="s">
        <v>3602</v>
      </c>
      <c r="AM557" s="2" t="s">
        <v>1063</v>
      </c>
      <c r="AN557" s="2" t="s">
        <v>45</v>
      </c>
      <c r="AO557" s="2"/>
      <c r="AP557" s="2"/>
      <c r="AQ557" s="2"/>
      <c r="AR557" s="2"/>
      <c r="AS557" s="2"/>
      <c r="AT557" s="2" t="s">
        <v>3660</v>
      </c>
      <c r="AU557" s="2" t="s">
        <v>3661</v>
      </c>
      <c r="AV557" s="2"/>
    </row>
    <row r="558" spans="1:48" x14ac:dyDescent="0.25">
      <c r="A558" s="2" t="s">
        <v>3599</v>
      </c>
      <c r="B558" s="2" t="s">
        <v>3662</v>
      </c>
      <c r="C558" s="2" t="s">
        <v>3663</v>
      </c>
      <c r="D558" s="2"/>
      <c r="E558" s="2"/>
      <c r="F558" s="2"/>
      <c r="G558" s="2"/>
      <c r="H558" s="2" t="s">
        <v>25</v>
      </c>
      <c r="I558" s="2" t="s">
        <v>37</v>
      </c>
      <c r="J558" s="2"/>
      <c r="K558" s="2" t="s">
        <v>25</v>
      </c>
      <c r="L558" s="57">
        <v>150101</v>
      </c>
      <c r="M558" s="2"/>
      <c r="N558" s="2" t="s">
        <v>621</v>
      </c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 t="s">
        <v>3469</v>
      </c>
      <c r="AF558" s="2" t="s">
        <v>27</v>
      </c>
      <c r="AG558" s="57">
        <v>2565</v>
      </c>
      <c r="AH558" s="2" t="s">
        <v>2301</v>
      </c>
      <c r="AI558" s="2" t="s">
        <v>809</v>
      </c>
      <c r="AJ558" s="58">
        <v>5000</v>
      </c>
      <c r="AK558" s="57">
        <v>0</v>
      </c>
      <c r="AL558" s="2" t="s">
        <v>3602</v>
      </c>
      <c r="AM558" s="2" t="s">
        <v>1063</v>
      </c>
      <c r="AN558" s="2" t="s">
        <v>45</v>
      </c>
      <c r="AO558" s="2"/>
      <c r="AP558" s="2"/>
      <c r="AQ558" s="2"/>
      <c r="AR558" s="2"/>
      <c r="AS558" s="2"/>
      <c r="AT558" s="2" t="s">
        <v>3664</v>
      </c>
      <c r="AU558" s="2" t="s">
        <v>3665</v>
      </c>
      <c r="AV558" s="2"/>
    </row>
    <row r="559" spans="1:48" x14ac:dyDescent="0.25">
      <c r="A559" s="2" t="s">
        <v>3599</v>
      </c>
      <c r="B559" s="2" t="s">
        <v>3666</v>
      </c>
      <c r="C559" s="2" t="s">
        <v>3667</v>
      </c>
      <c r="D559" s="2"/>
      <c r="E559" s="2"/>
      <c r="F559" s="2"/>
      <c r="G559" s="2"/>
      <c r="H559" s="2" t="s">
        <v>25</v>
      </c>
      <c r="I559" s="2" t="s">
        <v>37</v>
      </c>
      <c r="J559" s="2"/>
      <c r="K559" s="2" t="s">
        <v>25</v>
      </c>
      <c r="L559" s="57">
        <v>150101</v>
      </c>
      <c r="M559" s="2"/>
      <c r="N559" s="2" t="s">
        <v>621</v>
      </c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 t="s">
        <v>3469</v>
      </c>
      <c r="AF559" s="2" t="s">
        <v>27</v>
      </c>
      <c r="AG559" s="57">
        <v>2565</v>
      </c>
      <c r="AH559" s="2" t="s">
        <v>2810</v>
      </c>
      <c r="AI559" s="2" t="s">
        <v>510</v>
      </c>
      <c r="AJ559" s="58">
        <v>30000</v>
      </c>
      <c r="AK559" s="57">
        <v>0</v>
      </c>
      <c r="AL559" s="2" t="s">
        <v>3602</v>
      </c>
      <c r="AM559" s="2" t="s">
        <v>1063</v>
      </c>
      <c r="AN559" s="2" t="s">
        <v>45</v>
      </c>
      <c r="AO559" s="2"/>
      <c r="AP559" s="2"/>
      <c r="AQ559" s="2"/>
      <c r="AR559" s="2"/>
      <c r="AS559" s="2"/>
      <c r="AT559" s="2" t="s">
        <v>3668</v>
      </c>
      <c r="AU559" s="2" t="s">
        <v>3669</v>
      </c>
      <c r="AV559" s="2"/>
    </row>
    <row r="560" spans="1:48" x14ac:dyDescent="0.25">
      <c r="A560" s="2" t="s">
        <v>3599</v>
      </c>
      <c r="B560" s="2" t="s">
        <v>3670</v>
      </c>
      <c r="C560" s="2" t="s">
        <v>3671</v>
      </c>
      <c r="D560" s="2"/>
      <c r="E560" s="2"/>
      <c r="F560" s="2"/>
      <c r="G560" s="2"/>
      <c r="H560" s="2" t="s">
        <v>25</v>
      </c>
      <c r="I560" s="2" t="s">
        <v>2207</v>
      </c>
      <c r="J560" s="2"/>
      <c r="K560" s="2" t="s">
        <v>25</v>
      </c>
      <c r="L560" s="57">
        <v>150101</v>
      </c>
      <c r="M560" s="2"/>
      <c r="N560" s="2" t="s">
        <v>621</v>
      </c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 t="s">
        <v>3469</v>
      </c>
      <c r="AF560" s="2" t="s">
        <v>27</v>
      </c>
      <c r="AG560" s="57">
        <v>2565</v>
      </c>
      <c r="AH560" s="2" t="s">
        <v>2582</v>
      </c>
      <c r="AI560" s="2" t="s">
        <v>2561</v>
      </c>
      <c r="AJ560" s="58">
        <v>150000</v>
      </c>
      <c r="AK560" s="57">
        <v>0</v>
      </c>
      <c r="AL560" s="2" t="s">
        <v>3602</v>
      </c>
      <c r="AM560" s="2" t="s">
        <v>1063</v>
      </c>
      <c r="AN560" s="2" t="s">
        <v>45</v>
      </c>
      <c r="AO560" s="2"/>
      <c r="AP560" s="2"/>
      <c r="AQ560" s="2"/>
      <c r="AR560" s="2"/>
      <c r="AS560" s="2"/>
      <c r="AT560" s="2" t="s">
        <v>3672</v>
      </c>
      <c r="AU560" s="2" t="s">
        <v>3673</v>
      </c>
      <c r="AV560" s="2"/>
    </row>
    <row r="561" spans="1:48" x14ac:dyDescent="0.25">
      <c r="A561" s="2" t="s">
        <v>3599</v>
      </c>
      <c r="B561" s="2" t="s">
        <v>3674</v>
      </c>
      <c r="C561" s="2" t="s">
        <v>3675</v>
      </c>
      <c r="D561" s="2"/>
      <c r="E561" s="2"/>
      <c r="F561" s="2"/>
      <c r="G561" s="2"/>
      <c r="H561" s="2" t="s">
        <v>25</v>
      </c>
      <c r="I561" s="2" t="s">
        <v>37</v>
      </c>
      <c r="J561" s="2"/>
      <c r="K561" s="2" t="s">
        <v>25</v>
      </c>
      <c r="L561" s="57">
        <v>150101</v>
      </c>
      <c r="M561" s="2"/>
      <c r="N561" s="2" t="s">
        <v>621</v>
      </c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 t="s">
        <v>3469</v>
      </c>
      <c r="AF561" s="2" t="s">
        <v>27</v>
      </c>
      <c r="AG561" s="57">
        <v>2565</v>
      </c>
      <c r="AH561" s="2" t="s">
        <v>2561</v>
      </c>
      <c r="AI561" s="2" t="s">
        <v>39</v>
      </c>
      <c r="AJ561" s="58">
        <v>20000</v>
      </c>
      <c r="AK561" s="57">
        <v>0</v>
      </c>
      <c r="AL561" s="2" t="s">
        <v>3602</v>
      </c>
      <c r="AM561" s="2" t="s">
        <v>1063</v>
      </c>
      <c r="AN561" s="2" t="s">
        <v>45</v>
      </c>
      <c r="AO561" s="2"/>
      <c r="AP561" s="2"/>
      <c r="AQ561" s="2"/>
      <c r="AR561" s="2"/>
      <c r="AS561" s="2"/>
      <c r="AT561" s="2" t="s">
        <v>3676</v>
      </c>
      <c r="AU561" s="2" t="s">
        <v>3677</v>
      </c>
      <c r="AV561" s="2"/>
    </row>
    <row r="562" spans="1:48" x14ac:dyDescent="0.25">
      <c r="A562" s="2" t="s">
        <v>3599</v>
      </c>
      <c r="B562" s="2" t="s">
        <v>3678</v>
      </c>
      <c r="C562" s="2" t="s">
        <v>3679</v>
      </c>
      <c r="D562" s="2"/>
      <c r="E562" s="2"/>
      <c r="F562" s="2"/>
      <c r="G562" s="2"/>
      <c r="H562" s="2" t="s">
        <v>25</v>
      </c>
      <c r="I562" s="2" t="s">
        <v>37</v>
      </c>
      <c r="J562" s="2"/>
      <c r="K562" s="2" t="s">
        <v>25</v>
      </c>
      <c r="L562" s="57">
        <v>150101</v>
      </c>
      <c r="M562" s="2"/>
      <c r="N562" s="2" t="s">
        <v>621</v>
      </c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 t="s">
        <v>3469</v>
      </c>
      <c r="AF562" s="2" t="s">
        <v>27</v>
      </c>
      <c r="AG562" s="57">
        <v>2565</v>
      </c>
      <c r="AH562" s="2" t="s">
        <v>2301</v>
      </c>
      <c r="AI562" s="2" t="s">
        <v>809</v>
      </c>
      <c r="AJ562" s="58">
        <v>70000</v>
      </c>
      <c r="AK562" s="57">
        <v>0</v>
      </c>
      <c r="AL562" s="2" t="s">
        <v>3602</v>
      </c>
      <c r="AM562" s="2" t="s">
        <v>1063</v>
      </c>
      <c r="AN562" s="2" t="s">
        <v>45</v>
      </c>
      <c r="AO562" s="2"/>
      <c r="AP562" s="2"/>
      <c r="AQ562" s="2"/>
      <c r="AR562" s="2"/>
      <c r="AS562" s="2"/>
      <c r="AT562" s="2" t="s">
        <v>3680</v>
      </c>
      <c r="AU562" s="2" t="s">
        <v>3681</v>
      </c>
      <c r="AV562" s="2"/>
    </row>
    <row r="563" spans="1:48" x14ac:dyDescent="0.25">
      <c r="A563" s="2" t="s">
        <v>3599</v>
      </c>
      <c r="B563" s="2" t="s">
        <v>3682</v>
      </c>
      <c r="C563" s="2" t="s">
        <v>3683</v>
      </c>
      <c r="D563" s="2"/>
      <c r="E563" s="2"/>
      <c r="F563" s="2"/>
      <c r="G563" s="2"/>
      <c r="H563" s="2" t="s">
        <v>25</v>
      </c>
      <c r="I563" s="2" t="s">
        <v>37</v>
      </c>
      <c r="J563" s="2"/>
      <c r="K563" s="2" t="s">
        <v>25</v>
      </c>
      <c r="L563" s="57">
        <v>150101</v>
      </c>
      <c r="M563" s="2"/>
      <c r="N563" s="2" t="s">
        <v>621</v>
      </c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 t="s">
        <v>3469</v>
      </c>
      <c r="AF563" s="2" t="s">
        <v>27</v>
      </c>
      <c r="AG563" s="57">
        <v>2565</v>
      </c>
      <c r="AH563" s="2" t="s">
        <v>1153</v>
      </c>
      <c r="AI563" s="2" t="s">
        <v>39</v>
      </c>
      <c r="AJ563" s="58">
        <v>30000</v>
      </c>
      <c r="AK563" s="57">
        <v>0</v>
      </c>
      <c r="AL563" s="2" t="s">
        <v>3602</v>
      </c>
      <c r="AM563" s="2" t="s">
        <v>1063</v>
      </c>
      <c r="AN563" s="2" t="s">
        <v>45</v>
      </c>
      <c r="AO563" s="2"/>
      <c r="AP563" s="2"/>
      <c r="AQ563" s="2"/>
      <c r="AR563" s="2"/>
      <c r="AS563" s="2"/>
      <c r="AT563" s="2" t="s">
        <v>3684</v>
      </c>
      <c r="AU563" s="2" t="s">
        <v>3685</v>
      </c>
      <c r="AV563" s="2"/>
    </row>
    <row r="564" spans="1:48" x14ac:dyDescent="0.25">
      <c r="A564" s="2" t="s">
        <v>3599</v>
      </c>
      <c r="B564" s="2" t="s">
        <v>3686</v>
      </c>
      <c r="C564" s="2" t="s">
        <v>3687</v>
      </c>
      <c r="D564" s="2"/>
      <c r="E564" s="2"/>
      <c r="F564" s="2"/>
      <c r="G564" s="2"/>
      <c r="H564" s="2" t="s">
        <v>25</v>
      </c>
      <c r="I564" s="2" t="s">
        <v>2207</v>
      </c>
      <c r="J564" s="2"/>
      <c r="K564" s="2" t="s">
        <v>25</v>
      </c>
      <c r="L564" s="57">
        <v>150101</v>
      </c>
      <c r="M564" s="2"/>
      <c r="N564" s="2" t="s">
        <v>621</v>
      </c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 t="s">
        <v>3469</v>
      </c>
      <c r="AF564" s="2" t="s">
        <v>27</v>
      </c>
      <c r="AG564" s="57">
        <v>2565</v>
      </c>
      <c r="AH564" s="2" t="s">
        <v>90</v>
      </c>
      <c r="AI564" s="2" t="s">
        <v>39</v>
      </c>
      <c r="AJ564" s="58">
        <v>50000</v>
      </c>
      <c r="AK564" s="57">
        <v>0</v>
      </c>
      <c r="AL564" s="2" t="s">
        <v>3602</v>
      </c>
      <c r="AM564" s="2" t="s">
        <v>1063</v>
      </c>
      <c r="AN564" s="2" t="s">
        <v>45</v>
      </c>
      <c r="AO564" s="2"/>
      <c r="AP564" s="2"/>
      <c r="AQ564" s="2"/>
      <c r="AR564" s="2"/>
      <c r="AS564" s="2"/>
      <c r="AT564" s="2" t="s">
        <v>3688</v>
      </c>
      <c r="AU564" s="2" t="s">
        <v>3689</v>
      </c>
      <c r="AV564" s="2"/>
    </row>
    <row r="565" spans="1:48" x14ac:dyDescent="0.25">
      <c r="A565" s="2" t="s">
        <v>3599</v>
      </c>
      <c r="B565" s="2" t="s">
        <v>3690</v>
      </c>
      <c r="C565" s="2" t="s">
        <v>3691</v>
      </c>
      <c r="D565" s="2"/>
      <c r="E565" s="2"/>
      <c r="F565" s="2"/>
      <c r="G565" s="2"/>
      <c r="H565" s="2" t="s">
        <v>25</v>
      </c>
      <c r="I565" s="2" t="s">
        <v>2207</v>
      </c>
      <c r="J565" s="2"/>
      <c r="K565" s="2" t="s">
        <v>25</v>
      </c>
      <c r="L565" s="57">
        <v>150101</v>
      </c>
      <c r="M565" s="2"/>
      <c r="N565" s="2" t="s">
        <v>621</v>
      </c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 t="s">
        <v>3469</v>
      </c>
      <c r="AF565" s="2" t="s">
        <v>27</v>
      </c>
      <c r="AG565" s="57">
        <v>2565</v>
      </c>
      <c r="AH565" s="2" t="s">
        <v>1153</v>
      </c>
      <c r="AI565" s="2" t="s">
        <v>2810</v>
      </c>
      <c r="AJ565" s="58">
        <v>20000</v>
      </c>
      <c r="AK565" s="57">
        <v>0</v>
      </c>
      <c r="AL565" s="2" t="s">
        <v>3602</v>
      </c>
      <c r="AM565" s="2" t="s">
        <v>1063</v>
      </c>
      <c r="AN565" s="2" t="s">
        <v>45</v>
      </c>
      <c r="AO565" s="2"/>
      <c r="AP565" s="2"/>
      <c r="AQ565" s="2"/>
      <c r="AR565" s="2"/>
      <c r="AS565" s="2"/>
      <c r="AT565" s="2" t="s">
        <v>3692</v>
      </c>
      <c r="AU565" s="2" t="s">
        <v>3693</v>
      </c>
      <c r="AV565" s="2"/>
    </row>
    <row r="566" spans="1:48" x14ac:dyDescent="0.25">
      <c r="A566" s="2" t="s">
        <v>3599</v>
      </c>
      <c r="B566" s="2" t="s">
        <v>3694</v>
      </c>
      <c r="C566" s="2" t="s">
        <v>3695</v>
      </c>
      <c r="D566" s="2"/>
      <c r="E566" s="2"/>
      <c r="F566" s="2"/>
      <c r="G566" s="2"/>
      <c r="H566" s="2" t="s">
        <v>25</v>
      </c>
      <c r="I566" s="2" t="s">
        <v>2207</v>
      </c>
      <c r="J566" s="2"/>
      <c r="K566" s="2" t="s">
        <v>25</v>
      </c>
      <c r="L566" s="57">
        <v>150101</v>
      </c>
      <c r="M566" s="2"/>
      <c r="N566" s="2" t="s">
        <v>621</v>
      </c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 t="s">
        <v>3469</v>
      </c>
      <c r="AF566" s="2" t="s">
        <v>27</v>
      </c>
      <c r="AG566" s="57">
        <v>2565</v>
      </c>
      <c r="AH566" s="2" t="s">
        <v>2810</v>
      </c>
      <c r="AI566" s="2" t="s">
        <v>39</v>
      </c>
      <c r="AJ566" s="58">
        <v>35000</v>
      </c>
      <c r="AK566" s="57">
        <v>0</v>
      </c>
      <c r="AL566" s="2" t="s">
        <v>3602</v>
      </c>
      <c r="AM566" s="2" t="s">
        <v>1063</v>
      </c>
      <c r="AN566" s="2" t="s">
        <v>45</v>
      </c>
      <c r="AO566" s="2"/>
      <c r="AP566" s="2"/>
      <c r="AQ566" s="2"/>
      <c r="AR566" s="2"/>
      <c r="AS566" s="2"/>
      <c r="AT566" s="2" t="s">
        <v>3696</v>
      </c>
      <c r="AU566" s="2" t="s">
        <v>3697</v>
      </c>
      <c r="AV566" s="2"/>
    </row>
    <row r="567" spans="1:48" x14ac:dyDescent="0.25">
      <c r="A567" s="2" t="s">
        <v>3599</v>
      </c>
      <c r="B567" s="2" t="s">
        <v>3698</v>
      </c>
      <c r="C567" s="2" t="s">
        <v>3699</v>
      </c>
      <c r="D567" s="2"/>
      <c r="E567" s="2"/>
      <c r="F567" s="2"/>
      <c r="G567" s="2"/>
      <c r="H567" s="2" t="s">
        <v>25</v>
      </c>
      <c r="I567" s="2" t="s">
        <v>37</v>
      </c>
      <c r="J567" s="2"/>
      <c r="K567" s="2" t="s">
        <v>25</v>
      </c>
      <c r="L567" s="57">
        <v>150101</v>
      </c>
      <c r="M567" s="2"/>
      <c r="N567" s="2" t="s">
        <v>621</v>
      </c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 t="s">
        <v>3469</v>
      </c>
      <c r="AF567" s="2" t="s">
        <v>27</v>
      </c>
      <c r="AG567" s="57">
        <v>2565</v>
      </c>
      <c r="AH567" s="2" t="s">
        <v>2301</v>
      </c>
      <c r="AI567" s="2" t="s">
        <v>2301</v>
      </c>
      <c r="AJ567" s="57">
        <v>0</v>
      </c>
      <c r="AK567" s="57">
        <v>0</v>
      </c>
      <c r="AL567" s="2" t="s">
        <v>3602</v>
      </c>
      <c r="AM567" s="2" t="s">
        <v>1063</v>
      </c>
      <c r="AN567" s="2" t="s">
        <v>45</v>
      </c>
      <c r="AO567" s="2"/>
      <c r="AP567" s="2"/>
      <c r="AQ567" s="2"/>
      <c r="AR567" s="2"/>
      <c r="AS567" s="2"/>
      <c r="AT567" s="2" t="s">
        <v>3700</v>
      </c>
      <c r="AU567" s="2" t="s">
        <v>3701</v>
      </c>
      <c r="AV567" s="2"/>
    </row>
    <row r="568" spans="1:48" x14ac:dyDescent="0.25">
      <c r="A568" s="2" t="s">
        <v>3599</v>
      </c>
      <c r="B568" s="2" t="s">
        <v>3702</v>
      </c>
      <c r="C568" s="2" t="s">
        <v>3703</v>
      </c>
      <c r="D568" s="2"/>
      <c r="E568" s="2"/>
      <c r="F568" s="2"/>
      <c r="G568" s="2"/>
      <c r="H568" s="2" t="s">
        <v>25</v>
      </c>
      <c r="I568" s="2" t="s">
        <v>37</v>
      </c>
      <c r="J568" s="2"/>
      <c r="K568" s="2" t="s">
        <v>25</v>
      </c>
      <c r="L568" s="57">
        <v>150101</v>
      </c>
      <c r="M568" s="2"/>
      <c r="N568" s="2" t="s">
        <v>621</v>
      </c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 t="s">
        <v>3469</v>
      </c>
      <c r="AF568" s="2" t="s">
        <v>27</v>
      </c>
      <c r="AG568" s="57">
        <v>2565</v>
      </c>
      <c r="AH568" s="2" t="s">
        <v>2301</v>
      </c>
      <c r="AI568" s="2" t="s">
        <v>2301</v>
      </c>
      <c r="AJ568" s="57">
        <v>0</v>
      </c>
      <c r="AK568" s="57">
        <v>0</v>
      </c>
      <c r="AL568" s="2" t="s">
        <v>3602</v>
      </c>
      <c r="AM568" s="2" t="s">
        <v>1063</v>
      </c>
      <c r="AN568" s="2" t="s">
        <v>45</v>
      </c>
      <c r="AO568" s="2"/>
      <c r="AP568" s="2"/>
      <c r="AQ568" s="2"/>
      <c r="AR568" s="2"/>
      <c r="AS568" s="2"/>
      <c r="AT568" s="2" t="s">
        <v>3704</v>
      </c>
      <c r="AU568" s="2" t="s">
        <v>3705</v>
      </c>
      <c r="AV568" s="2"/>
    </row>
    <row r="569" spans="1:48" x14ac:dyDescent="0.25">
      <c r="A569" s="2" t="s">
        <v>3599</v>
      </c>
      <c r="B569" s="2" t="s">
        <v>3706</v>
      </c>
      <c r="C569" s="2" t="s">
        <v>3707</v>
      </c>
      <c r="D569" s="2"/>
      <c r="E569" s="2"/>
      <c r="F569" s="2"/>
      <c r="G569" s="2"/>
      <c r="H569" s="2" t="s">
        <v>25</v>
      </c>
      <c r="I569" s="2" t="s">
        <v>37</v>
      </c>
      <c r="J569" s="2"/>
      <c r="K569" s="2" t="s">
        <v>25</v>
      </c>
      <c r="L569" s="57">
        <v>150101</v>
      </c>
      <c r="M569" s="2"/>
      <c r="N569" s="2" t="s">
        <v>621</v>
      </c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 t="s">
        <v>3469</v>
      </c>
      <c r="AF569" s="2" t="s">
        <v>27</v>
      </c>
      <c r="AG569" s="57">
        <v>2565</v>
      </c>
      <c r="AH569" s="2" t="s">
        <v>2017</v>
      </c>
      <c r="AI569" s="2" t="s">
        <v>1433</v>
      </c>
      <c r="AJ569" s="57">
        <v>0</v>
      </c>
      <c r="AK569" s="57">
        <v>0</v>
      </c>
      <c r="AL569" s="2" t="s">
        <v>3602</v>
      </c>
      <c r="AM569" s="2" t="s">
        <v>1063</v>
      </c>
      <c r="AN569" s="2" t="s">
        <v>45</v>
      </c>
      <c r="AO569" s="2"/>
      <c r="AP569" s="2"/>
      <c r="AQ569" s="2"/>
      <c r="AR569" s="2"/>
      <c r="AS569" s="2"/>
      <c r="AT569" s="2" t="s">
        <v>3708</v>
      </c>
      <c r="AU569" s="2" t="s">
        <v>3709</v>
      </c>
      <c r="AV569" s="2"/>
    </row>
    <row r="570" spans="1:48" x14ac:dyDescent="0.25">
      <c r="A570" s="2" t="s">
        <v>3710</v>
      </c>
      <c r="B570" s="2" t="s">
        <v>3711</v>
      </c>
      <c r="C570" s="2" t="s">
        <v>3712</v>
      </c>
      <c r="D570" s="2"/>
      <c r="E570" s="2"/>
      <c r="F570" s="2"/>
      <c r="G570" s="2"/>
      <c r="H570" s="2" t="s">
        <v>25</v>
      </c>
      <c r="I570" s="2" t="s">
        <v>37</v>
      </c>
      <c r="J570" s="2"/>
      <c r="K570" s="2" t="s">
        <v>25</v>
      </c>
      <c r="L570" s="57">
        <v>150101</v>
      </c>
      <c r="M570" s="2"/>
      <c r="N570" s="2" t="s">
        <v>621</v>
      </c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 t="s">
        <v>3713</v>
      </c>
      <c r="AF570" s="2" t="s">
        <v>27</v>
      </c>
      <c r="AG570" s="57">
        <v>2565</v>
      </c>
      <c r="AH570" s="2" t="s">
        <v>90</v>
      </c>
      <c r="AI570" s="2" t="s">
        <v>39</v>
      </c>
      <c r="AJ570" s="58">
        <v>25000</v>
      </c>
      <c r="AK570" s="57">
        <v>0</v>
      </c>
      <c r="AL570" s="2" t="s">
        <v>3714</v>
      </c>
      <c r="AM570" s="2" t="s">
        <v>1063</v>
      </c>
      <c r="AN570" s="2" t="s">
        <v>45</v>
      </c>
      <c r="AO570" s="2"/>
      <c r="AP570" s="2"/>
      <c r="AQ570" s="2"/>
      <c r="AR570" s="2"/>
      <c r="AS570" s="2"/>
      <c r="AT570" s="2" t="s">
        <v>3715</v>
      </c>
      <c r="AU570" s="2" t="s">
        <v>3716</v>
      </c>
      <c r="AV570" s="2"/>
    </row>
    <row r="571" spans="1:48" x14ac:dyDescent="0.25">
      <c r="A571" s="2" t="s">
        <v>3717</v>
      </c>
      <c r="B571" s="2" t="s">
        <v>3718</v>
      </c>
      <c r="C571" s="2" t="s">
        <v>3719</v>
      </c>
      <c r="D571" s="2"/>
      <c r="E571" s="2"/>
      <c r="F571" s="2"/>
      <c r="G571" s="2"/>
      <c r="H571" s="2" t="s">
        <v>25</v>
      </c>
      <c r="I571" s="2" t="s">
        <v>37</v>
      </c>
      <c r="J571" s="2"/>
      <c r="K571" s="2" t="s">
        <v>25</v>
      </c>
      <c r="L571" s="57">
        <v>150101</v>
      </c>
      <c r="M571" s="2"/>
      <c r="N571" s="2" t="s">
        <v>621</v>
      </c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 t="s">
        <v>3713</v>
      </c>
      <c r="AF571" s="2" t="s">
        <v>27</v>
      </c>
      <c r="AG571" s="57">
        <v>2565</v>
      </c>
      <c r="AH571" s="2" t="s">
        <v>1153</v>
      </c>
      <c r="AI571" s="2" t="s">
        <v>1153</v>
      </c>
      <c r="AJ571" s="58">
        <v>40000</v>
      </c>
      <c r="AK571" s="57">
        <v>0</v>
      </c>
      <c r="AL571" s="2" t="s">
        <v>3720</v>
      </c>
      <c r="AM571" s="2" t="s">
        <v>1063</v>
      </c>
      <c r="AN571" s="2" t="s">
        <v>45</v>
      </c>
      <c r="AO571" s="2"/>
      <c r="AP571" s="2"/>
      <c r="AQ571" s="2"/>
      <c r="AR571" s="2"/>
      <c r="AS571" s="2"/>
      <c r="AT571" s="2" t="s">
        <v>3721</v>
      </c>
      <c r="AU571" s="2" t="s">
        <v>3722</v>
      </c>
      <c r="AV571" s="2"/>
    </row>
    <row r="572" spans="1:48" x14ac:dyDescent="0.25">
      <c r="A572" s="2" t="s">
        <v>3717</v>
      </c>
      <c r="B572" s="2" t="s">
        <v>3723</v>
      </c>
      <c r="C572" s="2" t="s">
        <v>3724</v>
      </c>
      <c r="D572" s="2"/>
      <c r="E572" s="2"/>
      <c r="F572" s="2"/>
      <c r="G572" s="2"/>
      <c r="H572" s="2" t="s">
        <v>25</v>
      </c>
      <c r="I572" s="2" t="s">
        <v>37</v>
      </c>
      <c r="J572" s="2"/>
      <c r="K572" s="2" t="s">
        <v>25</v>
      </c>
      <c r="L572" s="57">
        <v>150101</v>
      </c>
      <c r="M572" s="2"/>
      <c r="N572" s="2" t="s">
        <v>621</v>
      </c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 t="s">
        <v>3713</v>
      </c>
      <c r="AF572" s="2" t="s">
        <v>27</v>
      </c>
      <c r="AG572" s="57">
        <v>2565</v>
      </c>
      <c r="AH572" s="2" t="s">
        <v>1153</v>
      </c>
      <c r="AI572" s="2" t="s">
        <v>1153</v>
      </c>
      <c r="AJ572" s="57">
        <v>0</v>
      </c>
      <c r="AK572" s="57">
        <v>0</v>
      </c>
      <c r="AL572" s="2" t="s">
        <v>3720</v>
      </c>
      <c r="AM572" s="2" t="s">
        <v>1063</v>
      </c>
      <c r="AN572" s="2" t="s">
        <v>45</v>
      </c>
      <c r="AO572" s="2"/>
      <c r="AP572" s="2"/>
      <c r="AQ572" s="2"/>
      <c r="AR572" s="2"/>
      <c r="AS572" s="2"/>
      <c r="AT572" s="2" t="s">
        <v>3725</v>
      </c>
      <c r="AU572" s="2" t="s">
        <v>3726</v>
      </c>
      <c r="AV572" s="2"/>
    </row>
    <row r="573" spans="1:48" x14ac:dyDescent="0.25">
      <c r="A573" s="2" t="s">
        <v>3717</v>
      </c>
      <c r="B573" s="2" t="s">
        <v>3727</v>
      </c>
      <c r="C573" s="2" t="s">
        <v>3728</v>
      </c>
      <c r="D573" s="2"/>
      <c r="E573" s="2"/>
      <c r="F573" s="2"/>
      <c r="G573" s="2"/>
      <c r="H573" s="2" t="s">
        <v>25</v>
      </c>
      <c r="I573" s="2" t="s">
        <v>26</v>
      </c>
      <c r="J573" s="2"/>
      <c r="K573" s="2" t="s">
        <v>25</v>
      </c>
      <c r="L573" s="57">
        <v>150101</v>
      </c>
      <c r="M573" s="2"/>
      <c r="N573" s="2" t="s">
        <v>621</v>
      </c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 t="s">
        <v>3713</v>
      </c>
      <c r="AF573" s="2" t="s">
        <v>27</v>
      </c>
      <c r="AG573" s="57">
        <v>2565</v>
      </c>
      <c r="AH573" s="2" t="s">
        <v>809</v>
      </c>
      <c r="AI573" s="2" t="s">
        <v>2582</v>
      </c>
      <c r="AJ573" s="57">
        <v>0</v>
      </c>
      <c r="AK573" s="57">
        <v>0</v>
      </c>
      <c r="AL573" s="2" t="s">
        <v>3720</v>
      </c>
      <c r="AM573" s="2" t="s">
        <v>1063</v>
      </c>
      <c r="AN573" s="2" t="s">
        <v>45</v>
      </c>
      <c r="AO573" s="2"/>
      <c r="AP573" s="2"/>
      <c r="AQ573" s="2"/>
      <c r="AR573" s="2"/>
      <c r="AS573" s="2"/>
      <c r="AT573" s="2" t="s">
        <v>3729</v>
      </c>
      <c r="AU573" s="2" t="s">
        <v>3730</v>
      </c>
      <c r="AV573" s="2"/>
    </row>
    <row r="574" spans="1:48" x14ac:dyDescent="0.25">
      <c r="A574" s="2" t="s">
        <v>3717</v>
      </c>
      <c r="B574" s="2" t="s">
        <v>3731</v>
      </c>
      <c r="C574" s="2" t="s">
        <v>3732</v>
      </c>
      <c r="D574" s="2"/>
      <c r="E574" s="2"/>
      <c r="F574" s="2"/>
      <c r="G574" s="2"/>
      <c r="H574" s="2" t="s">
        <v>25</v>
      </c>
      <c r="I574" s="2" t="s">
        <v>37</v>
      </c>
      <c r="J574" s="2"/>
      <c r="K574" s="2" t="s">
        <v>25</v>
      </c>
      <c r="L574" s="57">
        <v>150101</v>
      </c>
      <c r="M574" s="2"/>
      <c r="N574" s="2" t="s">
        <v>621</v>
      </c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 t="s">
        <v>3713</v>
      </c>
      <c r="AF574" s="2" t="s">
        <v>27</v>
      </c>
      <c r="AG574" s="57">
        <v>2565</v>
      </c>
      <c r="AH574" s="2" t="s">
        <v>90</v>
      </c>
      <c r="AI574" s="2" t="s">
        <v>39</v>
      </c>
      <c r="AJ574" s="58">
        <v>20000</v>
      </c>
      <c r="AK574" s="57">
        <v>0</v>
      </c>
      <c r="AL574" s="2" t="s">
        <v>3720</v>
      </c>
      <c r="AM574" s="2" t="s">
        <v>1063</v>
      </c>
      <c r="AN574" s="2" t="s">
        <v>45</v>
      </c>
      <c r="AO574" s="2"/>
      <c r="AP574" s="2"/>
      <c r="AQ574" s="2"/>
      <c r="AR574" s="2"/>
      <c r="AS574" s="2"/>
      <c r="AT574" s="2" t="s">
        <v>3733</v>
      </c>
      <c r="AU574" s="2" t="s">
        <v>3734</v>
      </c>
      <c r="AV574" s="2"/>
    </row>
    <row r="575" spans="1:48" x14ac:dyDescent="0.25">
      <c r="A575" s="2" t="s">
        <v>3717</v>
      </c>
      <c r="B575" s="2" t="s">
        <v>3735</v>
      </c>
      <c r="C575" s="2" t="s">
        <v>3736</v>
      </c>
      <c r="D575" s="2"/>
      <c r="E575" s="2"/>
      <c r="F575" s="2"/>
      <c r="G575" s="2"/>
      <c r="H575" s="2" t="s">
        <v>25</v>
      </c>
      <c r="I575" s="2" t="s">
        <v>2207</v>
      </c>
      <c r="J575" s="2"/>
      <c r="K575" s="2" t="s">
        <v>25</v>
      </c>
      <c r="L575" s="57">
        <v>150101</v>
      </c>
      <c r="M575" s="2"/>
      <c r="N575" s="2" t="s">
        <v>621</v>
      </c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 t="s">
        <v>3713</v>
      </c>
      <c r="AF575" s="2" t="s">
        <v>27</v>
      </c>
      <c r="AG575" s="57">
        <v>2565</v>
      </c>
      <c r="AH575" s="2" t="s">
        <v>90</v>
      </c>
      <c r="AI575" s="2" t="s">
        <v>39</v>
      </c>
      <c r="AJ575" s="58">
        <v>20000</v>
      </c>
      <c r="AK575" s="57">
        <v>0</v>
      </c>
      <c r="AL575" s="2" t="s">
        <v>3720</v>
      </c>
      <c r="AM575" s="2" t="s">
        <v>1063</v>
      </c>
      <c r="AN575" s="2" t="s">
        <v>45</v>
      </c>
      <c r="AO575" s="2"/>
      <c r="AP575" s="2"/>
      <c r="AQ575" s="2"/>
      <c r="AR575" s="2"/>
      <c r="AS575" s="2"/>
      <c r="AT575" s="2" t="s">
        <v>3737</v>
      </c>
      <c r="AU575" s="2" t="s">
        <v>3738</v>
      </c>
      <c r="AV575" s="2"/>
    </row>
    <row r="576" spans="1:48" x14ac:dyDescent="0.25">
      <c r="A576" s="2" t="s">
        <v>3717</v>
      </c>
      <c r="B576" s="2" t="s">
        <v>3739</v>
      </c>
      <c r="C576" s="2" t="s">
        <v>3740</v>
      </c>
      <c r="D576" s="2"/>
      <c r="E576" s="2"/>
      <c r="F576" s="2"/>
      <c r="G576" s="2"/>
      <c r="H576" s="2" t="s">
        <v>25</v>
      </c>
      <c r="I576" s="2" t="s">
        <v>37</v>
      </c>
      <c r="J576" s="2"/>
      <c r="K576" s="2" t="s">
        <v>25</v>
      </c>
      <c r="L576" s="57">
        <v>150101</v>
      </c>
      <c r="M576" s="2"/>
      <c r="N576" s="2" t="s">
        <v>621</v>
      </c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 t="s">
        <v>3713</v>
      </c>
      <c r="AF576" s="2" t="s">
        <v>27</v>
      </c>
      <c r="AG576" s="57">
        <v>2565</v>
      </c>
      <c r="AH576" s="2" t="s">
        <v>2017</v>
      </c>
      <c r="AI576" s="2" t="s">
        <v>809</v>
      </c>
      <c r="AJ576" s="58">
        <v>50000</v>
      </c>
      <c r="AK576" s="57">
        <v>0</v>
      </c>
      <c r="AL576" s="2" t="s">
        <v>3720</v>
      </c>
      <c r="AM576" s="2" t="s">
        <v>1063</v>
      </c>
      <c r="AN576" s="2" t="s">
        <v>45</v>
      </c>
      <c r="AO576" s="2"/>
      <c r="AP576" s="2"/>
      <c r="AQ576" s="2"/>
      <c r="AR576" s="2"/>
      <c r="AS576" s="2"/>
      <c r="AT576" s="2" t="s">
        <v>3741</v>
      </c>
      <c r="AU576" s="2" t="s">
        <v>3742</v>
      </c>
      <c r="AV576" s="2"/>
    </row>
    <row r="577" spans="1:48" x14ac:dyDescent="0.25">
      <c r="A577" s="2" t="s">
        <v>3717</v>
      </c>
      <c r="B577" s="2" t="s">
        <v>3743</v>
      </c>
      <c r="C577" s="2" t="s">
        <v>3744</v>
      </c>
      <c r="D577" s="2"/>
      <c r="E577" s="2"/>
      <c r="F577" s="2"/>
      <c r="G577" s="2"/>
      <c r="H577" s="2" t="s">
        <v>25</v>
      </c>
      <c r="I577" s="2" t="s">
        <v>37</v>
      </c>
      <c r="J577" s="2"/>
      <c r="K577" s="2" t="s">
        <v>25</v>
      </c>
      <c r="L577" s="57">
        <v>150101</v>
      </c>
      <c r="M577" s="2"/>
      <c r="N577" s="2" t="s">
        <v>621</v>
      </c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 t="s">
        <v>3713</v>
      </c>
      <c r="AF577" s="2" t="s">
        <v>27</v>
      </c>
      <c r="AG577" s="57">
        <v>2565</v>
      </c>
      <c r="AH577" s="2" t="s">
        <v>2582</v>
      </c>
      <c r="AI577" s="2" t="s">
        <v>2582</v>
      </c>
      <c r="AJ577" s="57">
        <v>0</v>
      </c>
      <c r="AK577" s="57">
        <v>0</v>
      </c>
      <c r="AL577" s="2" t="s">
        <v>3720</v>
      </c>
      <c r="AM577" s="2" t="s">
        <v>1063</v>
      </c>
      <c r="AN577" s="2" t="s">
        <v>45</v>
      </c>
      <c r="AO577" s="2"/>
      <c r="AP577" s="2"/>
      <c r="AQ577" s="2"/>
      <c r="AR577" s="2"/>
      <c r="AS577" s="2"/>
      <c r="AT577" s="2" t="s">
        <v>3745</v>
      </c>
      <c r="AU577" s="2" t="s">
        <v>3746</v>
      </c>
      <c r="AV577" s="2"/>
    </row>
    <row r="578" spans="1:48" x14ac:dyDescent="0.25">
      <c r="A578" s="2" t="s">
        <v>3717</v>
      </c>
      <c r="B578" s="2" t="s">
        <v>3747</v>
      </c>
      <c r="C578" s="2" t="s">
        <v>3748</v>
      </c>
      <c r="D578" s="2"/>
      <c r="E578" s="2"/>
      <c r="F578" s="2"/>
      <c r="G578" s="2"/>
      <c r="H578" s="2" t="s">
        <v>25</v>
      </c>
      <c r="I578" s="2" t="s">
        <v>26</v>
      </c>
      <c r="J578" s="2"/>
      <c r="K578" s="2" t="s">
        <v>25</v>
      </c>
      <c r="L578" s="57">
        <v>150101</v>
      </c>
      <c r="M578" s="2"/>
      <c r="N578" s="2" t="s">
        <v>621</v>
      </c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 t="s">
        <v>3713</v>
      </c>
      <c r="AF578" s="2" t="s">
        <v>27</v>
      </c>
      <c r="AG578" s="57">
        <v>2565</v>
      </c>
      <c r="AH578" s="2" t="s">
        <v>90</v>
      </c>
      <c r="AI578" s="2" t="s">
        <v>39</v>
      </c>
      <c r="AJ578" s="58">
        <v>30000</v>
      </c>
      <c r="AK578" s="57">
        <v>0</v>
      </c>
      <c r="AL578" s="2" t="s">
        <v>3720</v>
      </c>
      <c r="AM578" s="2" t="s">
        <v>1063</v>
      </c>
      <c r="AN578" s="2" t="s">
        <v>45</v>
      </c>
      <c r="AO578" s="2"/>
      <c r="AP578" s="2"/>
      <c r="AQ578" s="2"/>
      <c r="AR578" s="2"/>
      <c r="AS578" s="2"/>
      <c r="AT578" s="2" t="s">
        <v>3749</v>
      </c>
      <c r="AU578" s="2" t="s">
        <v>3750</v>
      </c>
      <c r="AV578" s="2"/>
    </row>
    <row r="579" spans="1:48" x14ac:dyDescent="0.25">
      <c r="A579" s="2" t="s">
        <v>3717</v>
      </c>
      <c r="B579" s="2" t="s">
        <v>3751</v>
      </c>
      <c r="C579" s="2" t="s">
        <v>3752</v>
      </c>
      <c r="D579" s="2"/>
      <c r="E579" s="2"/>
      <c r="F579" s="2"/>
      <c r="G579" s="2"/>
      <c r="H579" s="2" t="s">
        <v>25</v>
      </c>
      <c r="I579" s="2" t="s">
        <v>2207</v>
      </c>
      <c r="J579" s="2"/>
      <c r="K579" s="2" t="s">
        <v>25</v>
      </c>
      <c r="L579" s="57">
        <v>150101</v>
      </c>
      <c r="M579" s="2"/>
      <c r="N579" s="2" t="s">
        <v>621</v>
      </c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 t="s">
        <v>3713</v>
      </c>
      <c r="AF579" s="2" t="s">
        <v>27</v>
      </c>
      <c r="AG579" s="57">
        <v>2565</v>
      </c>
      <c r="AH579" s="2" t="s">
        <v>90</v>
      </c>
      <c r="AI579" s="2" t="s">
        <v>39</v>
      </c>
      <c r="AJ579" s="58">
        <v>150000</v>
      </c>
      <c r="AK579" s="57">
        <v>0</v>
      </c>
      <c r="AL579" s="2" t="s">
        <v>3720</v>
      </c>
      <c r="AM579" s="2" t="s">
        <v>1063</v>
      </c>
      <c r="AN579" s="2" t="s">
        <v>45</v>
      </c>
      <c r="AO579" s="2"/>
      <c r="AP579" s="2"/>
      <c r="AQ579" s="2"/>
      <c r="AR579" s="2"/>
      <c r="AS579" s="2"/>
      <c r="AT579" s="2" t="s">
        <v>3753</v>
      </c>
      <c r="AU579" s="2" t="s">
        <v>3754</v>
      </c>
      <c r="AV579" s="2"/>
    </row>
    <row r="580" spans="1:48" x14ac:dyDescent="0.25">
      <c r="A580" s="2" t="s">
        <v>3717</v>
      </c>
      <c r="B580" s="2" t="s">
        <v>3755</v>
      </c>
      <c r="C580" s="2" t="s">
        <v>3756</v>
      </c>
      <c r="D580" s="2"/>
      <c r="E580" s="2"/>
      <c r="F580" s="2"/>
      <c r="G580" s="2"/>
      <c r="H580" s="2" t="s">
        <v>25</v>
      </c>
      <c r="I580" s="2" t="s">
        <v>37</v>
      </c>
      <c r="J580" s="2"/>
      <c r="K580" s="2" t="s">
        <v>25</v>
      </c>
      <c r="L580" s="57">
        <v>150101</v>
      </c>
      <c r="M580" s="2"/>
      <c r="N580" s="2" t="s">
        <v>621</v>
      </c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 t="s">
        <v>3713</v>
      </c>
      <c r="AF580" s="2" t="s">
        <v>27</v>
      </c>
      <c r="AG580" s="57">
        <v>2565</v>
      </c>
      <c r="AH580" s="2" t="s">
        <v>90</v>
      </c>
      <c r="AI580" s="2" t="s">
        <v>39</v>
      </c>
      <c r="AJ580" s="58">
        <v>120000</v>
      </c>
      <c r="AK580" s="57">
        <v>0</v>
      </c>
      <c r="AL580" s="2" t="s">
        <v>3720</v>
      </c>
      <c r="AM580" s="2" t="s">
        <v>1063</v>
      </c>
      <c r="AN580" s="2" t="s">
        <v>45</v>
      </c>
      <c r="AO580" s="2"/>
      <c r="AP580" s="2"/>
      <c r="AQ580" s="2"/>
      <c r="AR580" s="2"/>
      <c r="AS580" s="2"/>
      <c r="AT580" s="2" t="s">
        <v>3757</v>
      </c>
      <c r="AU580" s="2" t="s">
        <v>3758</v>
      </c>
      <c r="AV580" s="2"/>
    </row>
    <row r="581" spans="1:48" x14ac:dyDescent="0.25">
      <c r="A581" s="2" t="s">
        <v>3717</v>
      </c>
      <c r="B581" s="2" t="s">
        <v>3759</v>
      </c>
      <c r="C581" s="2" t="s">
        <v>3760</v>
      </c>
      <c r="D581" s="2"/>
      <c r="E581" s="2"/>
      <c r="F581" s="2"/>
      <c r="G581" s="2"/>
      <c r="H581" s="2" t="s">
        <v>25</v>
      </c>
      <c r="I581" s="2" t="s">
        <v>37</v>
      </c>
      <c r="J581" s="2"/>
      <c r="K581" s="2" t="s">
        <v>25</v>
      </c>
      <c r="L581" s="57">
        <v>150101</v>
      </c>
      <c r="M581" s="2"/>
      <c r="N581" s="2" t="s">
        <v>621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 t="s">
        <v>3713</v>
      </c>
      <c r="AF581" s="2" t="s">
        <v>27</v>
      </c>
      <c r="AG581" s="57">
        <v>2565</v>
      </c>
      <c r="AH581" s="2" t="s">
        <v>1153</v>
      </c>
      <c r="AI581" s="2" t="s">
        <v>39</v>
      </c>
      <c r="AJ581" s="58">
        <v>50000</v>
      </c>
      <c r="AK581" s="57">
        <v>0</v>
      </c>
      <c r="AL581" s="2" t="s">
        <v>3720</v>
      </c>
      <c r="AM581" s="2" t="s">
        <v>1063</v>
      </c>
      <c r="AN581" s="2" t="s">
        <v>45</v>
      </c>
      <c r="AO581" s="2"/>
      <c r="AP581" s="2"/>
      <c r="AQ581" s="2"/>
      <c r="AR581" s="2"/>
      <c r="AS581" s="2"/>
      <c r="AT581" s="2" t="s">
        <v>3761</v>
      </c>
      <c r="AU581" s="2" t="s">
        <v>3762</v>
      </c>
      <c r="AV581" s="2"/>
    </row>
    <row r="582" spans="1:48" x14ac:dyDescent="0.25">
      <c r="A582" s="2" t="s">
        <v>3717</v>
      </c>
      <c r="B582" s="2" t="s">
        <v>3763</v>
      </c>
      <c r="C582" s="2" t="s">
        <v>3764</v>
      </c>
      <c r="D582" s="2"/>
      <c r="E582" s="2"/>
      <c r="F582" s="2"/>
      <c r="G582" s="2"/>
      <c r="H582" s="2" t="s">
        <v>25</v>
      </c>
      <c r="I582" s="2" t="s">
        <v>2207</v>
      </c>
      <c r="J582" s="2"/>
      <c r="K582" s="2" t="s">
        <v>25</v>
      </c>
      <c r="L582" s="57">
        <v>150101</v>
      </c>
      <c r="M582" s="2"/>
      <c r="N582" s="2" t="s">
        <v>621</v>
      </c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 t="s">
        <v>3713</v>
      </c>
      <c r="AF582" s="2" t="s">
        <v>27</v>
      </c>
      <c r="AG582" s="57">
        <v>2565</v>
      </c>
      <c r="AH582" s="2" t="s">
        <v>1432</v>
      </c>
      <c r="AI582" s="2" t="s">
        <v>2301</v>
      </c>
      <c r="AJ582" s="58">
        <v>30000</v>
      </c>
      <c r="AK582" s="57">
        <v>0</v>
      </c>
      <c r="AL582" s="2" t="s">
        <v>3720</v>
      </c>
      <c r="AM582" s="2" t="s">
        <v>1063</v>
      </c>
      <c r="AN582" s="2" t="s">
        <v>45</v>
      </c>
      <c r="AO582" s="2"/>
      <c r="AP582" s="2"/>
      <c r="AQ582" s="2"/>
      <c r="AR582" s="2"/>
      <c r="AS582" s="2"/>
      <c r="AT582" s="2" t="s">
        <v>3765</v>
      </c>
      <c r="AU582" s="2" t="s">
        <v>3766</v>
      </c>
      <c r="AV582" s="2"/>
    </row>
    <row r="583" spans="1:48" x14ac:dyDescent="0.25">
      <c r="A583" s="2" t="s">
        <v>3717</v>
      </c>
      <c r="B583" s="2" t="s">
        <v>3767</v>
      </c>
      <c r="C583" s="2" t="s">
        <v>3768</v>
      </c>
      <c r="D583" s="2"/>
      <c r="E583" s="2"/>
      <c r="F583" s="2"/>
      <c r="G583" s="2"/>
      <c r="H583" s="2" t="s">
        <v>25</v>
      </c>
      <c r="I583" s="2" t="s">
        <v>2207</v>
      </c>
      <c r="J583" s="2"/>
      <c r="K583" s="2" t="s">
        <v>25</v>
      </c>
      <c r="L583" s="57">
        <v>150101</v>
      </c>
      <c r="M583" s="2"/>
      <c r="N583" s="2" t="s">
        <v>621</v>
      </c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 t="s">
        <v>3713</v>
      </c>
      <c r="AF583" s="2" t="s">
        <v>27</v>
      </c>
      <c r="AG583" s="57">
        <v>2565</v>
      </c>
      <c r="AH583" s="2" t="s">
        <v>90</v>
      </c>
      <c r="AI583" s="2" t="s">
        <v>39</v>
      </c>
      <c r="AJ583" s="58">
        <v>50000</v>
      </c>
      <c r="AK583" s="57">
        <v>0</v>
      </c>
      <c r="AL583" s="2" t="s">
        <v>3720</v>
      </c>
      <c r="AM583" s="2" t="s">
        <v>1063</v>
      </c>
      <c r="AN583" s="2" t="s">
        <v>45</v>
      </c>
      <c r="AO583" s="2"/>
      <c r="AP583" s="2"/>
      <c r="AQ583" s="2"/>
      <c r="AR583" s="2"/>
      <c r="AS583" s="2"/>
      <c r="AT583" s="2" t="s">
        <v>3769</v>
      </c>
      <c r="AU583" s="2" t="s">
        <v>3770</v>
      </c>
      <c r="AV583" s="2"/>
    </row>
    <row r="584" spans="1:48" x14ac:dyDescent="0.25">
      <c r="A584" s="2" t="s">
        <v>3717</v>
      </c>
      <c r="B584" s="2" t="s">
        <v>3771</v>
      </c>
      <c r="C584" s="2" t="s">
        <v>3772</v>
      </c>
      <c r="D584" s="2"/>
      <c r="E584" s="2"/>
      <c r="F584" s="2"/>
      <c r="G584" s="2"/>
      <c r="H584" s="2" t="s">
        <v>25</v>
      </c>
      <c r="I584" s="2" t="s">
        <v>2207</v>
      </c>
      <c r="J584" s="2"/>
      <c r="K584" s="2" t="s">
        <v>25</v>
      </c>
      <c r="L584" s="57">
        <v>150101</v>
      </c>
      <c r="M584" s="2"/>
      <c r="N584" s="2" t="s">
        <v>621</v>
      </c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 t="s">
        <v>3713</v>
      </c>
      <c r="AF584" s="2" t="s">
        <v>27</v>
      </c>
      <c r="AG584" s="57">
        <v>2565</v>
      </c>
      <c r="AH584" s="2" t="s">
        <v>90</v>
      </c>
      <c r="AI584" s="2" t="s">
        <v>39</v>
      </c>
      <c r="AJ584" s="58">
        <v>500000</v>
      </c>
      <c r="AK584" s="57">
        <v>0</v>
      </c>
      <c r="AL584" s="2" t="s">
        <v>3720</v>
      </c>
      <c r="AM584" s="2" t="s">
        <v>1063</v>
      </c>
      <c r="AN584" s="2" t="s">
        <v>45</v>
      </c>
      <c r="AO584" s="2"/>
      <c r="AP584" s="2"/>
      <c r="AQ584" s="2"/>
      <c r="AR584" s="2"/>
      <c r="AS584" s="2"/>
      <c r="AT584" s="2" t="s">
        <v>3773</v>
      </c>
      <c r="AU584" s="2" t="s">
        <v>3774</v>
      </c>
      <c r="AV584" s="2"/>
    </row>
    <row r="585" spans="1:48" x14ac:dyDescent="0.25">
      <c r="A585" s="2" t="s">
        <v>3717</v>
      </c>
      <c r="B585" s="2" t="s">
        <v>3775</v>
      </c>
      <c r="C585" s="2" t="s">
        <v>3776</v>
      </c>
      <c r="D585" s="2"/>
      <c r="E585" s="2"/>
      <c r="F585" s="2"/>
      <c r="G585" s="2"/>
      <c r="H585" s="2" t="s">
        <v>25</v>
      </c>
      <c r="I585" s="2" t="s">
        <v>37</v>
      </c>
      <c r="J585" s="2"/>
      <c r="K585" s="2" t="s">
        <v>25</v>
      </c>
      <c r="L585" s="57">
        <v>150101</v>
      </c>
      <c r="M585" s="2"/>
      <c r="N585" s="2" t="s">
        <v>621</v>
      </c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 t="s">
        <v>3713</v>
      </c>
      <c r="AF585" s="2" t="s">
        <v>27</v>
      </c>
      <c r="AG585" s="57">
        <v>2565</v>
      </c>
      <c r="AH585" s="2" t="s">
        <v>1432</v>
      </c>
      <c r="AI585" s="2" t="s">
        <v>809</v>
      </c>
      <c r="AJ585" s="58">
        <v>50000</v>
      </c>
      <c r="AK585" s="57">
        <v>0</v>
      </c>
      <c r="AL585" s="2" t="s">
        <v>3720</v>
      </c>
      <c r="AM585" s="2" t="s">
        <v>1063</v>
      </c>
      <c r="AN585" s="2" t="s">
        <v>45</v>
      </c>
      <c r="AO585" s="2"/>
      <c r="AP585" s="2"/>
      <c r="AQ585" s="2"/>
      <c r="AR585" s="2"/>
      <c r="AS585" s="2"/>
      <c r="AT585" s="2" t="s">
        <v>3777</v>
      </c>
      <c r="AU585" s="2" t="s">
        <v>3778</v>
      </c>
      <c r="AV585" s="2"/>
    </row>
    <row r="586" spans="1:48" x14ac:dyDescent="0.25">
      <c r="A586" s="2" t="s">
        <v>3717</v>
      </c>
      <c r="B586" s="2" t="s">
        <v>3779</v>
      </c>
      <c r="C586" s="2" t="s">
        <v>3780</v>
      </c>
      <c r="D586" s="2"/>
      <c r="E586" s="2"/>
      <c r="F586" s="2"/>
      <c r="G586" s="2"/>
      <c r="H586" s="2" t="s">
        <v>25</v>
      </c>
      <c r="I586" s="2" t="s">
        <v>37</v>
      </c>
      <c r="J586" s="2"/>
      <c r="K586" s="2" t="s">
        <v>25</v>
      </c>
      <c r="L586" s="57">
        <v>150101</v>
      </c>
      <c r="M586" s="2"/>
      <c r="N586" s="2" t="s">
        <v>621</v>
      </c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 t="s">
        <v>3713</v>
      </c>
      <c r="AF586" s="2" t="s">
        <v>27</v>
      </c>
      <c r="AG586" s="57">
        <v>2565</v>
      </c>
      <c r="AH586" s="2" t="s">
        <v>90</v>
      </c>
      <c r="AI586" s="2" t="s">
        <v>39</v>
      </c>
      <c r="AJ586" s="58">
        <v>121444</v>
      </c>
      <c r="AK586" s="57">
        <v>0</v>
      </c>
      <c r="AL586" s="2" t="s">
        <v>3720</v>
      </c>
      <c r="AM586" s="2" t="s">
        <v>1063</v>
      </c>
      <c r="AN586" s="2" t="s">
        <v>45</v>
      </c>
      <c r="AO586" s="2"/>
      <c r="AP586" s="2"/>
      <c r="AQ586" s="2"/>
      <c r="AR586" s="2"/>
      <c r="AS586" s="2"/>
      <c r="AT586" s="2" t="s">
        <v>3781</v>
      </c>
      <c r="AU586" s="2" t="s">
        <v>3782</v>
      </c>
      <c r="AV586" s="2"/>
    </row>
    <row r="587" spans="1:48" x14ac:dyDescent="0.25">
      <c r="A587" s="2" t="s">
        <v>3717</v>
      </c>
      <c r="B587" s="2" t="s">
        <v>3783</v>
      </c>
      <c r="C587" s="2" t="s">
        <v>3784</v>
      </c>
      <c r="D587" s="2"/>
      <c r="E587" s="2"/>
      <c r="F587" s="2"/>
      <c r="G587" s="2"/>
      <c r="H587" s="2" t="s">
        <v>25</v>
      </c>
      <c r="I587" s="2" t="s">
        <v>2207</v>
      </c>
      <c r="J587" s="2"/>
      <c r="K587" s="2" t="s">
        <v>25</v>
      </c>
      <c r="L587" s="57">
        <v>150101</v>
      </c>
      <c r="M587" s="2"/>
      <c r="N587" s="2" t="s">
        <v>621</v>
      </c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 t="s">
        <v>3713</v>
      </c>
      <c r="AF587" s="2" t="s">
        <v>27</v>
      </c>
      <c r="AG587" s="57">
        <v>2565</v>
      </c>
      <c r="AH587" s="2" t="s">
        <v>2017</v>
      </c>
      <c r="AI587" s="2" t="s">
        <v>2582</v>
      </c>
      <c r="AJ587" s="58">
        <v>200000</v>
      </c>
      <c r="AK587" s="57">
        <v>0</v>
      </c>
      <c r="AL587" s="2" t="s">
        <v>3720</v>
      </c>
      <c r="AM587" s="2" t="s">
        <v>1063</v>
      </c>
      <c r="AN587" s="2" t="s">
        <v>45</v>
      </c>
      <c r="AO587" s="2"/>
      <c r="AP587" s="2"/>
      <c r="AQ587" s="2"/>
      <c r="AR587" s="2"/>
      <c r="AS587" s="2"/>
      <c r="AT587" s="2" t="s">
        <v>3785</v>
      </c>
      <c r="AU587" s="2" t="s">
        <v>3786</v>
      </c>
      <c r="AV587" s="2"/>
    </row>
    <row r="588" spans="1:48" x14ac:dyDescent="0.25">
      <c r="A588" s="2" t="s">
        <v>3717</v>
      </c>
      <c r="B588" s="2" t="s">
        <v>3787</v>
      </c>
      <c r="C588" s="2" t="s">
        <v>3788</v>
      </c>
      <c r="D588" s="2"/>
      <c r="E588" s="2"/>
      <c r="F588" s="2"/>
      <c r="G588" s="2"/>
      <c r="H588" s="2" t="s">
        <v>25</v>
      </c>
      <c r="I588" s="2" t="s">
        <v>2207</v>
      </c>
      <c r="J588" s="2"/>
      <c r="K588" s="2" t="s">
        <v>25</v>
      </c>
      <c r="L588" s="57">
        <v>150101</v>
      </c>
      <c r="M588" s="2"/>
      <c r="N588" s="2" t="s">
        <v>621</v>
      </c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 t="s">
        <v>3713</v>
      </c>
      <c r="AF588" s="2" t="s">
        <v>27</v>
      </c>
      <c r="AG588" s="57">
        <v>2565</v>
      </c>
      <c r="AH588" s="2" t="s">
        <v>90</v>
      </c>
      <c r="AI588" s="2" t="s">
        <v>39</v>
      </c>
      <c r="AJ588" s="58">
        <v>1500000</v>
      </c>
      <c r="AK588" s="57">
        <v>0</v>
      </c>
      <c r="AL588" s="2" t="s">
        <v>3720</v>
      </c>
      <c r="AM588" s="2" t="s">
        <v>1063</v>
      </c>
      <c r="AN588" s="2" t="s">
        <v>45</v>
      </c>
      <c r="AO588" s="2"/>
      <c r="AP588" s="2"/>
      <c r="AQ588" s="2"/>
      <c r="AR588" s="2"/>
      <c r="AS588" s="2"/>
      <c r="AT588" s="2" t="s">
        <v>3789</v>
      </c>
      <c r="AU588" s="2" t="s">
        <v>3790</v>
      </c>
      <c r="AV588" s="2"/>
    </row>
    <row r="589" spans="1:48" x14ac:dyDescent="0.25">
      <c r="A589" s="2" t="s">
        <v>3717</v>
      </c>
      <c r="B589" s="2" t="s">
        <v>3791</v>
      </c>
      <c r="C589" s="2" t="s">
        <v>3792</v>
      </c>
      <c r="D589" s="2"/>
      <c r="E589" s="2"/>
      <c r="F589" s="2"/>
      <c r="G589" s="2"/>
      <c r="H589" s="2" t="s">
        <v>25</v>
      </c>
      <c r="I589" s="2" t="s">
        <v>2207</v>
      </c>
      <c r="J589" s="2"/>
      <c r="K589" s="2" t="s">
        <v>25</v>
      </c>
      <c r="L589" s="57">
        <v>150101</v>
      </c>
      <c r="M589" s="2"/>
      <c r="N589" s="2" t="s">
        <v>621</v>
      </c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 t="s">
        <v>3713</v>
      </c>
      <c r="AF589" s="2" t="s">
        <v>27</v>
      </c>
      <c r="AG589" s="57">
        <v>2565</v>
      </c>
      <c r="AH589" s="2" t="s">
        <v>90</v>
      </c>
      <c r="AI589" s="2" t="s">
        <v>39</v>
      </c>
      <c r="AJ589" s="58">
        <v>35000</v>
      </c>
      <c r="AK589" s="57">
        <v>0</v>
      </c>
      <c r="AL589" s="2" t="s">
        <v>3720</v>
      </c>
      <c r="AM589" s="2" t="s">
        <v>1063</v>
      </c>
      <c r="AN589" s="2" t="s">
        <v>45</v>
      </c>
      <c r="AO589" s="2"/>
      <c r="AP589" s="2"/>
      <c r="AQ589" s="2"/>
      <c r="AR589" s="2"/>
      <c r="AS589" s="2"/>
      <c r="AT589" s="2" t="s">
        <v>3793</v>
      </c>
      <c r="AU589" s="2" t="s">
        <v>3794</v>
      </c>
      <c r="AV589" s="2"/>
    </row>
    <row r="590" spans="1:48" x14ac:dyDescent="0.25">
      <c r="A590" s="2" t="s">
        <v>3717</v>
      </c>
      <c r="B590" s="2" t="s">
        <v>3795</v>
      </c>
      <c r="C590" s="2" t="s">
        <v>3796</v>
      </c>
      <c r="D590" s="2"/>
      <c r="E590" s="2"/>
      <c r="F590" s="2"/>
      <c r="G590" s="2"/>
      <c r="H590" s="2" t="s">
        <v>25</v>
      </c>
      <c r="I590" s="2" t="s">
        <v>2207</v>
      </c>
      <c r="J590" s="2"/>
      <c r="K590" s="2" t="s">
        <v>25</v>
      </c>
      <c r="L590" s="57">
        <v>150101</v>
      </c>
      <c r="M590" s="2"/>
      <c r="N590" s="2" t="s">
        <v>621</v>
      </c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 t="s">
        <v>3713</v>
      </c>
      <c r="AF590" s="2" t="s">
        <v>27</v>
      </c>
      <c r="AG590" s="57">
        <v>2565</v>
      </c>
      <c r="AH590" s="2" t="s">
        <v>90</v>
      </c>
      <c r="AI590" s="2" t="s">
        <v>39</v>
      </c>
      <c r="AJ590" s="58">
        <v>40000</v>
      </c>
      <c r="AK590" s="57">
        <v>0</v>
      </c>
      <c r="AL590" s="2" t="s">
        <v>3720</v>
      </c>
      <c r="AM590" s="2" t="s">
        <v>1063</v>
      </c>
      <c r="AN590" s="2" t="s">
        <v>45</v>
      </c>
      <c r="AO590" s="2"/>
      <c r="AP590" s="2"/>
      <c r="AQ590" s="2"/>
      <c r="AR590" s="2"/>
      <c r="AS590" s="2"/>
      <c r="AT590" s="2" t="s">
        <v>3797</v>
      </c>
      <c r="AU590" s="2" t="s">
        <v>3798</v>
      </c>
      <c r="AV590" s="2"/>
    </row>
    <row r="591" spans="1:48" x14ac:dyDescent="0.25">
      <c r="A591" s="2" t="s">
        <v>3717</v>
      </c>
      <c r="B591" s="2" t="s">
        <v>3799</v>
      </c>
      <c r="C591" s="2" t="s">
        <v>3800</v>
      </c>
      <c r="D591" s="2"/>
      <c r="E591" s="2"/>
      <c r="F591" s="2"/>
      <c r="G591" s="2"/>
      <c r="H591" s="2" t="s">
        <v>25</v>
      </c>
      <c r="I591" s="2" t="s">
        <v>37</v>
      </c>
      <c r="J591" s="2"/>
      <c r="K591" s="2" t="s">
        <v>25</v>
      </c>
      <c r="L591" s="57">
        <v>150101</v>
      </c>
      <c r="M591" s="2"/>
      <c r="N591" s="2" t="s">
        <v>621</v>
      </c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 t="s">
        <v>3713</v>
      </c>
      <c r="AF591" s="2" t="s">
        <v>27</v>
      </c>
      <c r="AG591" s="57">
        <v>2565</v>
      </c>
      <c r="AH591" s="2" t="s">
        <v>809</v>
      </c>
      <c r="AI591" s="2" t="s">
        <v>2810</v>
      </c>
      <c r="AJ591" s="57">
        <v>0</v>
      </c>
      <c r="AK591" s="57">
        <v>0</v>
      </c>
      <c r="AL591" s="2" t="s">
        <v>3720</v>
      </c>
      <c r="AM591" s="2" t="s">
        <v>1063</v>
      </c>
      <c r="AN591" s="2" t="s">
        <v>45</v>
      </c>
      <c r="AO591" s="2"/>
      <c r="AP591" s="2"/>
      <c r="AQ591" s="2"/>
      <c r="AR591" s="2"/>
      <c r="AS591" s="2"/>
      <c r="AT591" s="2" t="s">
        <v>3801</v>
      </c>
      <c r="AU591" s="2" t="s">
        <v>3802</v>
      </c>
      <c r="AV591" s="2"/>
    </row>
    <row r="592" spans="1:48" x14ac:dyDescent="0.25">
      <c r="A592" s="2" t="s">
        <v>3717</v>
      </c>
      <c r="B592" s="2" t="s">
        <v>3803</v>
      </c>
      <c r="C592" s="2" t="s">
        <v>3804</v>
      </c>
      <c r="D592" s="2"/>
      <c r="E592" s="2"/>
      <c r="F592" s="2"/>
      <c r="G592" s="2"/>
      <c r="H592" s="2" t="s">
        <v>25</v>
      </c>
      <c r="I592" s="2" t="s">
        <v>2207</v>
      </c>
      <c r="J592" s="2"/>
      <c r="K592" s="2" t="s">
        <v>25</v>
      </c>
      <c r="L592" s="57">
        <v>150101</v>
      </c>
      <c r="M592" s="2"/>
      <c r="N592" s="2" t="s">
        <v>621</v>
      </c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 t="s">
        <v>3713</v>
      </c>
      <c r="AF592" s="2" t="s">
        <v>27</v>
      </c>
      <c r="AG592" s="57">
        <v>2565</v>
      </c>
      <c r="AH592" s="2" t="s">
        <v>2017</v>
      </c>
      <c r="AI592" s="2" t="s">
        <v>1433</v>
      </c>
      <c r="AJ592" s="57">
        <v>0</v>
      </c>
      <c r="AK592" s="57">
        <v>0</v>
      </c>
      <c r="AL592" s="2" t="s">
        <v>3720</v>
      </c>
      <c r="AM592" s="2" t="s">
        <v>1063</v>
      </c>
      <c r="AN592" s="2" t="s">
        <v>45</v>
      </c>
      <c r="AO592" s="2"/>
      <c r="AP592" s="2"/>
      <c r="AQ592" s="2"/>
      <c r="AR592" s="2"/>
      <c r="AS592" s="2"/>
      <c r="AT592" s="2" t="s">
        <v>3805</v>
      </c>
      <c r="AU592" s="2" t="s">
        <v>3806</v>
      </c>
      <c r="AV592" s="2"/>
    </row>
    <row r="593" spans="1:48" x14ac:dyDescent="0.25">
      <c r="A593" s="2" t="s">
        <v>3717</v>
      </c>
      <c r="B593" s="2" t="s">
        <v>3807</v>
      </c>
      <c r="C593" s="2" t="s">
        <v>3808</v>
      </c>
      <c r="D593" s="2"/>
      <c r="E593" s="2"/>
      <c r="F593" s="2"/>
      <c r="G593" s="2"/>
      <c r="H593" s="2" t="s">
        <v>25</v>
      </c>
      <c r="I593" s="2" t="s">
        <v>37</v>
      </c>
      <c r="J593" s="2"/>
      <c r="K593" s="2" t="s">
        <v>25</v>
      </c>
      <c r="L593" s="57">
        <v>150101</v>
      </c>
      <c r="M593" s="2"/>
      <c r="N593" s="2" t="s">
        <v>621</v>
      </c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 t="s">
        <v>3713</v>
      </c>
      <c r="AF593" s="2" t="s">
        <v>27</v>
      </c>
      <c r="AG593" s="57">
        <v>2565</v>
      </c>
      <c r="AH593" s="2" t="s">
        <v>2810</v>
      </c>
      <c r="AI593" s="2" t="s">
        <v>510</v>
      </c>
      <c r="AJ593" s="57">
        <v>0</v>
      </c>
      <c r="AK593" s="57">
        <v>0</v>
      </c>
      <c r="AL593" s="2" t="s">
        <v>3720</v>
      </c>
      <c r="AM593" s="2" t="s">
        <v>1063</v>
      </c>
      <c r="AN593" s="2" t="s">
        <v>45</v>
      </c>
      <c r="AO593" s="2"/>
      <c r="AP593" s="2"/>
      <c r="AQ593" s="2"/>
      <c r="AR593" s="2"/>
      <c r="AS593" s="2"/>
      <c r="AT593" s="2" t="s">
        <v>3809</v>
      </c>
      <c r="AU593" s="2" t="s">
        <v>3810</v>
      </c>
      <c r="AV593" s="2"/>
    </row>
    <row r="594" spans="1:48" x14ac:dyDescent="0.25">
      <c r="A594" s="2" t="s">
        <v>3717</v>
      </c>
      <c r="B594" s="2" t="s">
        <v>3811</v>
      </c>
      <c r="C594" s="2" t="s">
        <v>3812</v>
      </c>
      <c r="D594" s="2"/>
      <c r="E594" s="2"/>
      <c r="F594" s="2"/>
      <c r="G594" s="2"/>
      <c r="H594" s="2" t="s">
        <v>25</v>
      </c>
      <c r="I594" s="2" t="s">
        <v>37</v>
      </c>
      <c r="J594" s="2"/>
      <c r="K594" s="2" t="s">
        <v>25</v>
      </c>
      <c r="L594" s="57">
        <v>150101</v>
      </c>
      <c r="M594" s="2"/>
      <c r="N594" s="2" t="s">
        <v>621</v>
      </c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 t="s">
        <v>3713</v>
      </c>
      <c r="AF594" s="2" t="s">
        <v>27</v>
      </c>
      <c r="AG594" s="57">
        <v>2565</v>
      </c>
      <c r="AH594" s="2" t="s">
        <v>2810</v>
      </c>
      <c r="AI594" s="2" t="s">
        <v>2561</v>
      </c>
      <c r="AJ594" s="57">
        <v>0</v>
      </c>
      <c r="AK594" s="57">
        <v>0</v>
      </c>
      <c r="AL594" s="2" t="s">
        <v>3720</v>
      </c>
      <c r="AM594" s="2" t="s">
        <v>1063</v>
      </c>
      <c r="AN594" s="2" t="s">
        <v>45</v>
      </c>
      <c r="AO594" s="2"/>
      <c r="AP594" s="2"/>
      <c r="AQ594" s="2"/>
      <c r="AR594" s="2"/>
      <c r="AS594" s="2"/>
      <c r="AT594" s="2" t="s">
        <v>3813</v>
      </c>
      <c r="AU594" s="2" t="s">
        <v>3814</v>
      </c>
      <c r="AV594" s="2"/>
    </row>
    <row r="595" spans="1:48" x14ac:dyDescent="0.25">
      <c r="A595" s="2" t="s">
        <v>3717</v>
      </c>
      <c r="B595" s="2" t="s">
        <v>3815</v>
      </c>
      <c r="C595" s="2" t="s">
        <v>3816</v>
      </c>
      <c r="D595" s="2"/>
      <c r="E595" s="2"/>
      <c r="F595" s="2"/>
      <c r="G595" s="2"/>
      <c r="H595" s="2" t="s">
        <v>25</v>
      </c>
      <c r="I595" s="2" t="s">
        <v>26</v>
      </c>
      <c r="J595" s="2"/>
      <c r="K595" s="2" t="s">
        <v>25</v>
      </c>
      <c r="L595" s="57">
        <v>150101</v>
      </c>
      <c r="M595" s="2"/>
      <c r="N595" s="2" t="s">
        <v>621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 t="s">
        <v>3713</v>
      </c>
      <c r="AF595" s="2" t="s">
        <v>27</v>
      </c>
      <c r="AG595" s="57">
        <v>2565</v>
      </c>
      <c r="AH595" s="2" t="s">
        <v>2810</v>
      </c>
      <c r="AI595" s="2" t="s">
        <v>510</v>
      </c>
      <c r="AJ595" s="57">
        <v>0</v>
      </c>
      <c r="AK595" s="57">
        <v>0</v>
      </c>
      <c r="AL595" s="2" t="s">
        <v>3720</v>
      </c>
      <c r="AM595" s="2" t="s">
        <v>1063</v>
      </c>
      <c r="AN595" s="2" t="s">
        <v>45</v>
      </c>
      <c r="AO595" s="2"/>
      <c r="AP595" s="2"/>
      <c r="AQ595" s="2"/>
      <c r="AR595" s="2"/>
      <c r="AS595" s="2"/>
      <c r="AT595" s="2" t="s">
        <v>3817</v>
      </c>
      <c r="AU595" s="2" t="s">
        <v>3818</v>
      </c>
      <c r="AV595" s="2"/>
    </row>
    <row r="596" spans="1:48" x14ac:dyDescent="0.25">
      <c r="A596" s="2" t="s">
        <v>3717</v>
      </c>
      <c r="B596" s="2" t="s">
        <v>3819</v>
      </c>
      <c r="C596" s="2" t="s">
        <v>3820</v>
      </c>
      <c r="D596" s="2"/>
      <c r="E596" s="2"/>
      <c r="F596" s="2"/>
      <c r="G596" s="2"/>
      <c r="H596" s="2" t="s">
        <v>25</v>
      </c>
      <c r="I596" s="2" t="s">
        <v>37</v>
      </c>
      <c r="J596" s="2"/>
      <c r="K596" s="2" t="s">
        <v>25</v>
      </c>
      <c r="L596" s="57">
        <v>150101</v>
      </c>
      <c r="M596" s="2"/>
      <c r="N596" s="2" t="s">
        <v>621</v>
      </c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 t="s">
        <v>3713</v>
      </c>
      <c r="AF596" s="2" t="s">
        <v>27</v>
      </c>
      <c r="AG596" s="57">
        <v>2565</v>
      </c>
      <c r="AH596" s="2" t="s">
        <v>2810</v>
      </c>
      <c r="AI596" s="2" t="s">
        <v>2561</v>
      </c>
      <c r="AJ596" s="57">
        <v>0</v>
      </c>
      <c r="AK596" s="57">
        <v>0</v>
      </c>
      <c r="AL596" s="2" t="s">
        <v>3720</v>
      </c>
      <c r="AM596" s="2" t="s">
        <v>1063</v>
      </c>
      <c r="AN596" s="2" t="s">
        <v>45</v>
      </c>
      <c r="AO596" s="2"/>
      <c r="AP596" s="2"/>
      <c r="AQ596" s="2"/>
      <c r="AR596" s="2"/>
      <c r="AS596" s="2"/>
      <c r="AT596" s="2" t="s">
        <v>3821</v>
      </c>
      <c r="AU596" s="2" t="s">
        <v>3822</v>
      </c>
      <c r="AV596" s="2"/>
    </row>
    <row r="597" spans="1:48" x14ac:dyDescent="0.25">
      <c r="A597" s="2" t="s">
        <v>3717</v>
      </c>
      <c r="B597" s="2" t="s">
        <v>3823</v>
      </c>
      <c r="C597" s="2" t="s">
        <v>3824</v>
      </c>
      <c r="D597" s="2"/>
      <c r="E597" s="2"/>
      <c r="F597" s="2"/>
      <c r="G597" s="2"/>
      <c r="H597" s="2" t="s">
        <v>25</v>
      </c>
      <c r="I597" s="2" t="s">
        <v>2207</v>
      </c>
      <c r="J597" s="2"/>
      <c r="K597" s="2" t="s">
        <v>25</v>
      </c>
      <c r="L597" s="57">
        <v>150101</v>
      </c>
      <c r="M597" s="2"/>
      <c r="N597" s="2" t="s">
        <v>621</v>
      </c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 t="s">
        <v>3713</v>
      </c>
      <c r="AF597" s="2" t="s">
        <v>27</v>
      </c>
      <c r="AG597" s="57">
        <v>2565</v>
      </c>
      <c r="AH597" s="2" t="s">
        <v>2582</v>
      </c>
      <c r="AI597" s="2" t="s">
        <v>2582</v>
      </c>
      <c r="AJ597" s="58">
        <v>100000</v>
      </c>
      <c r="AK597" s="57">
        <v>0</v>
      </c>
      <c r="AL597" s="2" t="s">
        <v>3720</v>
      </c>
      <c r="AM597" s="2" t="s">
        <v>1063</v>
      </c>
      <c r="AN597" s="2" t="s">
        <v>45</v>
      </c>
      <c r="AO597" s="2"/>
      <c r="AP597" s="2"/>
      <c r="AQ597" s="2"/>
      <c r="AR597" s="2"/>
      <c r="AS597" s="2"/>
      <c r="AT597" s="2" t="s">
        <v>3825</v>
      </c>
      <c r="AU597" s="2" t="s">
        <v>3826</v>
      </c>
      <c r="AV597" s="2"/>
    </row>
    <row r="598" spans="1:48" x14ac:dyDescent="0.25">
      <c r="A598" s="2" t="s">
        <v>3717</v>
      </c>
      <c r="B598" s="2" t="s">
        <v>3827</v>
      </c>
      <c r="C598" s="2" t="s">
        <v>3828</v>
      </c>
      <c r="D598" s="2"/>
      <c r="E598" s="2"/>
      <c r="F598" s="2"/>
      <c r="G598" s="2"/>
      <c r="H598" s="2" t="s">
        <v>25</v>
      </c>
      <c r="I598" s="2" t="s">
        <v>2207</v>
      </c>
      <c r="J598" s="2"/>
      <c r="K598" s="2" t="s">
        <v>25</v>
      </c>
      <c r="L598" s="57">
        <v>150101</v>
      </c>
      <c r="M598" s="2"/>
      <c r="N598" s="2" t="s">
        <v>621</v>
      </c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 t="s">
        <v>3713</v>
      </c>
      <c r="AF598" s="2" t="s">
        <v>27</v>
      </c>
      <c r="AG598" s="57">
        <v>2565</v>
      </c>
      <c r="AH598" s="2" t="s">
        <v>2301</v>
      </c>
      <c r="AI598" s="2" t="s">
        <v>2301</v>
      </c>
      <c r="AJ598" s="58">
        <v>15000</v>
      </c>
      <c r="AK598" s="57">
        <v>0</v>
      </c>
      <c r="AL598" s="2" t="s">
        <v>3720</v>
      </c>
      <c r="AM598" s="2" t="s">
        <v>1063</v>
      </c>
      <c r="AN598" s="2" t="s">
        <v>45</v>
      </c>
      <c r="AO598" s="2"/>
      <c r="AP598" s="2"/>
      <c r="AQ598" s="2"/>
      <c r="AR598" s="2"/>
      <c r="AS598" s="2"/>
      <c r="AT598" s="2" t="s">
        <v>3829</v>
      </c>
      <c r="AU598" s="2" t="s">
        <v>3830</v>
      </c>
      <c r="AV598" s="2"/>
    </row>
    <row r="599" spans="1:48" x14ac:dyDescent="0.25">
      <c r="A599" s="2" t="s">
        <v>3717</v>
      </c>
      <c r="B599" s="2" t="s">
        <v>3831</v>
      </c>
      <c r="C599" s="2" t="s">
        <v>3832</v>
      </c>
      <c r="D599" s="2"/>
      <c r="E599" s="2"/>
      <c r="F599" s="2"/>
      <c r="G599" s="2"/>
      <c r="H599" s="2" t="s">
        <v>25</v>
      </c>
      <c r="I599" s="2" t="s">
        <v>37</v>
      </c>
      <c r="J599" s="2"/>
      <c r="K599" s="2" t="s">
        <v>25</v>
      </c>
      <c r="L599" s="57">
        <v>150101</v>
      </c>
      <c r="M599" s="2"/>
      <c r="N599" s="2" t="s">
        <v>621</v>
      </c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 t="s">
        <v>3713</v>
      </c>
      <c r="AF599" s="2" t="s">
        <v>27</v>
      </c>
      <c r="AG599" s="57">
        <v>2565</v>
      </c>
      <c r="AH599" s="2" t="s">
        <v>2582</v>
      </c>
      <c r="AI599" s="2" t="s">
        <v>39</v>
      </c>
      <c r="AJ599" s="58">
        <v>30000</v>
      </c>
      <c r="AK599" s="57">
        <v>0</v>
      </c>
      <c r="AL599" s="2" t="s">
        <v>3720</v>
      </c>
      <c r="AM599" s="2" t="s">
        <v>1063</v>
      </c>
      <c r="AN599" s="2" t="s">
        <v>45</v>
      </c>
      <c r="AO599" s="2"/>
      <c r="AP599" s="2"/>
      <c r="AQ599" s="2"/>
      <c r="AR599" s="2"/>
      <c r="AS599" s="2"/>
      <c r="AT599" s="2" t="s">
        <v>3833</v>
      </c>
      <c r="AU599" s="2" t="s">
        <v>3834</v>
      </c>
      <c r="AV599" s="2"/>
    </row>
    <row r="600" spans="1:48" x14ac:dyDescent="0.25">
      <c r="A600" s="2" t="s">
        <v>3717</v>
      </c>
      <c r="B600" s="2" t="s">
        <v>3835</v>
      </c>
      <c r="C600" s="2" t="s">
        <v>3836</v>
      </c>
      <c r="D600" s="2"/>
      <c r="E600" s="2"/>
      <c r="F600" s="2"/>
      <c r="G600" s="2"/>
      <c r="H600" s="2" t="s">
        <v>25</v>
      </c>
      <c r="I600" s="2" t="s">
        <v>2207</v>
      </c>
      <c r="J600" s="2"/>
      <c r="K600" s="2" t="s">
        <v>25</v>
      </c>
      <c r="L600" s="57">
        <v>150101</v>
      </c>
      <c r="M600" s="2"/>
      <c r="N600" s="2" t="s">
        <v>621</v>
      </c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 t="s">
        <v>3713</v>
      </c>
      <c r="AF600" s="2" t="s">
        <v>27</v>
      </c>
      <c r="AG600" s="57">
        <v>2565</v>
      </c>
      <c r="AH600" s="2" t="s">
        <v>1432</v>
      </c>
      <c r="AI600" s="2" t="s">
        <v>2017</v>
      </c>
      <c r="AJ600" s="58">
        <v>150000</v>
      </c>
      <c r="AK600" s="57">
        <v>0</v>
      </c>
      <c r="AL600" s="2" t="s">
        <v>3720</v>
      </c>
      <c r="AM600" s="2" t="s">
        <v>1063</v>
      </c>
      <c r="AN600" s="2" t="s">
        <v>45</v>
      </c>
      <c r="AO600" s="2"/>
      <c r="AP600" s="2"/>
      <c r="AQ600" s="2"/>
      <c r="AR600" s="2"/>
      <c r="AS600" s="2"/>
      <c r="AT600" s="2" t="s">
        <v>3837</v>
      </c>
      <c r="AU600" s="2" t="s">
        <v>3838</v>
      </c>
      <c r="AV600" s="2"/>
    </row>
    <row r="601" spans="1:48" x14ac:dyDescent="0.25">
      <c r="A601" s="2" t="s">
        <v>3717</v>
      </c>
      <c r="B601" s="2" t="s">
        <v>3839</v>
      </c>
      <c r="C601" s="2" t="s">
        <v>3840</v>
      </c>
      <c r="D601" s="2"/>
      <c r="E601" s="2"/>
      <c r="F601" s="2"/>
      <c r="G601" s="2"/>
      <c r="H601" s="2" t="s">
        <v>25</v>
      </c>
      <c r="I601" s="2" t="s">
        <v>37</v>
      </c>
      <c r="J601" s="2"/>
      <c r="K601" s="2" t="s">
        <v>25</v>
      </c>
      <c r="L601" s="57">
        <v>150101</v>
      </c>
      <c r="M601" s="2"/>
      <c r="N601" s="2" t="s">
        <v>621</v>
      </c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 t="s">
        <v>3713</v>
      </c>
      <c r="AF601" s="2" t="s">
        <v>27</v>
      </c>
      <c r="AG601" s="57">
        <v>2565</v>
      </c>
      <c r="AH601" s="2" t="s">
        <v>90</v>
      </c>
      <c r="AI601" s="2" t="s">
        <v>39</v>
      </c>
      <c r="AJ601" s="58">
        <v>1500000</v>
      </c>
      <c r="AK601" s="57">
        <v>0</v>
      </c>
      <c r="AL601" s="2" t="s">
        <v>3720</v>
      </c>
      <c r="AM601" s="2" t="s">
        <v>1063</v>
      </c>
      <c r="AN601" s="2" t="s">
        <v>45</v>
      </c>
      <c r="AO601" s="2"/>
      <c r="AP601" s="2"/>
      <c r="AQ601" s="2"/>
      <c r="AR601" s="2"/>
      <c r="AS601" s="2"/>
      <c r="AT601" s="2" t="s">
        <v>3841</v>
      </c>
      <c r="AU601" s="2" t="s">
        <v>3842</v>
      </c>
      <c r="AV601" s="2"/>
    </row>
    <row r="602" spans="1:48" x14ac:dyDescent="0.25">
      <c r="A602" s="2" t="s">
        <v>3717</v>
      </c>
      <c r="B602" s="2" t="s">
        <v>3843</v>
      </c>
      <c r="C602" s="2" t="s">
        <v>3844</v>
      </c>
      <c r="D602" s="2"/>
      <c r="E602" s="2"/>
      <c r="F602" s="2"/>
      <c r="G602" s="2"/>
      <c r="H602" s="2" t="s">
        <v>25</v>
      </c>
      <c r="I602" s="2" t="s">
        <v>37</v>
      </c>
      <c r="J602" s="2"/>
      <c r="K602" s="2" t="s">
        <v>25</v>
      </c>
      <c r="L602" s="57">
        <v>150101</v>
      </c>
      <c r="M602" s="2"/>
      <c r="N602" s="2" t="s">
        <v>621</v>
      </c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 t="s">
        <v>3713</v>
      </c>
      <c r="AF602" s="2" t="s">
        <v>27</v>
      </c>
      <c r="AG602" s="57">
        <v>2565</v>
      </c>
      <c r="AH602" s="2" t="s">
        <v>90</v>
      </c>
      <c r="AI602" s="2" t="s">
        <v>39</v>
      </c>
      <c r="AJ602" s="58">
        <v>1500000</v>
      </c>
      <c r="AK602" s="57">
        <v>0</v>
      </c>
      <c r="AL602" s="2" t="s">
        <v>3720</v>
      </c>
      <c r="AM602" s="2" t="s">
        <v>1063</v>
      </c>
      <c r="AN602" s="2" t="s">
        <v>45</v>
      </c>
      <c r="AO602" s="2"/>
      <c r="AP602" s="2"/>
      <c r="AQ602" s="2"/>
      <c r="AR602" s="2"/>
      <c r="AS602" s="2"/>
      <c r="AT602" s="2" t="s">
        <v>3845</v>
      </c>
      <c r="AU602" s="2" t="s">
        <v>3846</v>
      </c>
      <c r="AV602" s="2"/>
    </row>
    <row r="603" spans="1:48" x14ac:dyDescent="0.25">
      <c r="A603" s="2" t="s">
        <v>3717</v>
      </c>
      <c r="B603" s="2" t="s">
        <v>3847</v>
      </c>
      <c r="C603" s="2" t="s">
        <v>3848</v>
      </c>
      <c r="D603" s="2"/>
      <c r="E603" s="2"/>
      <c r="F603" s="2"/>
      <c r="G603" s="2"/>
      <c r="H603" s="2" t="s">
        <v>25</v>
      </c>
      <c r="I603" s="2" t="s">
        <v>2207</v>
      </c>
      <c r="J603" s="2"/>
      <c r="K603" s="2" t="s">
        <v>25</v>
      </c>
      <c r="L603" s="57">
        <v>150101</v>
      </c>
      <c r="M603" s="2"/>
      <c r="N603" s="2" t="s">
        <v>621</v>
      </c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 t="s">
        <v>3713</v>
      </c>
      <c r="AF603" s="2" t="s">
        <v>27</v>
      </c>
      <c r="AG603" s="57">
        <v>2565</v>
      </c>
      <c r="AH603" s="2" t="s">
        <v>90</v>
      </c>
      <c r="AI603" s="2" t="s">
        <v>39</v>
      </c>
      <c r="AJ603" s="58">
        <v>3500000</v>
      </c>
      <c r="AK603" s="57">
        <v>0</v>
      </c>
      <c r="AL603" s="2" t="s">
        <v>3720</v>
      </c>
      <c r="AM603" s="2" t="s">
        <v>1063</v>
      </c>
      <c r="AN603" s="2" t="s">
        <v>45</v>
      </c>
      <c r="AO603" s="2"/>
      <c r="AP603" s="2"/>
      <c r="AQ603" s="2"/>
      <c r="AR603" s="2"/>
      <c r="AS603" s="2"/>
      <c r="AT603" s="2" t="s">
        <v>3849</v>
      </c>
      <c r="AU603" s="2" t="s">
        <v>3850</v>
      </c>
      <c r="AV603" s="2"/>
    </row>
    <row r="604" spans="1:48" x14ac:dyDescent="0.25">
      <c r="A604" s="2" t="s">
        <v>3717</v>
      </c>
      <c r="B604" s="2" t="s">
        <v>3851</v>
      </c>
      <c r="C604" s="2" t="s">
        <v>3852</v>
      </c>
      <c r="D604" s="2"/>
      <c r="E604" s="2"/>
      <c r="F604" s="2"/>
      <c r="G604" s="2"/>
      <c r="H604" s="2" t="s">
        <v>25</v>
      </c>
      <c r="I604" s="2" t="s">
        <v>37</v>
      </c>
      <c r="J604" s="2"/>
      <c r="K604" s="2" t="s">
        <v>25</v>
      </c>
      <c r="L604" s="57">
        <v>150101</v>
      </c>
      <c r="M604" s="2"/>
      <c r="N604" s="2" t="s">
        <v>621</v>
      </c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 t="s">
        <v>3713</v>
      </c>
      <c r="AF604" s="2" t="s">
        <v>27</v>
      </c>
      <c r="AG604" s="57">
        <v>2565</v>
      </c>
      <c r="AH604" s="2" t="s">
        <v>809</v>
      </c>
      <c r="AI604" s="2" t="s">
        <v>809</v>
      </c>
      <c r="AJ604" s="58">
        <v>30000</v>
      </c>
      <c r="AK604" s="57">
        <v>0</v>
      </c>
      <c r="AL604" s="2" t="s">
        <v>3720</v>
      </c>
      <c r="AM604" s="2" t="s">
        <v>1063</v>
      </c>
      <c r="AN604" s="2" t="s">
        <v>45</v>
      </c>
      <c r="AO604" s="2"/>
      <c r="AP604" s="2"/>
      <c r="AQ604" s="2"/>
      <c r="AR604" s="2"/>
      <c r="AS604" s="2"/>
      <c r="AT604" s="2" t="s">
        <v>3853</v>
      </c>
      <c r="AU604" s="2" t="s">
        <v>3854</v>
      </c>
      <c r="AV604" s="2"/>
    </row>
    <row r="605" spans="1:48" x14ac:dyDescent="0.25">
      <c r="A605" s="2" t="s">
        <v>3717</v>
      </c>
      <c r="B605" s="2" t="s">
        <v>3855</v>
      </c>
      <c r="C605" s="2" t="s">
        <v>3856</v>
      </c>
      <c r="D605" s="2"/>
      <c r="E605" s="2"/>
      <c r="F605" s="2"/>
      <c r="G605" s="2"/>
      <c r="H605" s="2" t="s">
        <v>25</v>
      </c>
      <c r="I605" s="2" t="s">
        <v>2207</v>
      </c>
      <c r="J605" s="2"/>
      <c r="K605" s="2" t="s">
        <v>25</v>
      </c>
      <c r="L605" s="57">
        <v>150101</v>
      </c>
      <c r="M605" s="2"/>
      <c r="N605" s="2" t="s">
        <v>621</v>
      </c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 t="s">
        <v>3713</v>
      </c>
      <c r="AF605" s="2" t="s">
        <v>27</v>
      </c>
      <c r="AG605" s="57">
        <v>2565</v>
      </c>
      <c r="AH605" s="2" t="s">
        <v>2301</v>
      </c>
      <c r="AI605" s="2" t="s">
        <v>39</v>
      </c>
      <c r="AJ605" s="58">
        <v>15000</v>
      </c>
      <c r="AK605" s="57">
        <v>0</v>
      </c>
      <c r="AL605" s="2" t="s">
        <v>3720</v>
      </c>
      <c r="AM605" s="2" t="s">
        <v>1063</v>
      </c>
      <c r="AN605" s="2" t="s">
        <v>45</v>
      </c>
      <c r="AO605" s="2"/>
      <c r="AP605" s="2"/>
      <c r="AQ605" s="2"/>
      <c r="AR605" s="2"/>
      <c r="AS605" s="2"/>
      <c r="AT605" s="2" t="s">
        <v>3857</v>
      </c>
      <c r="AU605" s="2" t="s">
        <v>3858</v>
      </c>
      <c r="AV605" s="2"/>
    </row>
    <row r="606" spans="1:48" x14ac:dyDescent="0.25">
      <c r="A606" s="2" t="s">
        <v>3717</v>
      </c>
      <c r="B606" s="2" t="s">
        <v>3859</v>
      </c>
      <c r="C606" s="2" t="s">
        <v>3860</v>
      </c>
      <c r="D606" s="2"/>
      <c r="E606" s="2"/>
      <c r="F606" s="2"/>
      <c r="G606" s="2"/>
      <c r="H606" s="2" t="s">
        <v>25</v>
      </c>
      <c r="I606" s="2" t="s">
        <v>37</v>
      </c>
      <c r="J606" s="2"/>
      <c r="K606" s="2" t="s">
        <v>25</v>
      </c>
      <c r="L606" s="57">
        <v>150101</v>
      </c>
      <c r="M606" s="2"/>
      <c r="N606" s="2" t="s">
        <v>621</v>
      </c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 t="s">
        <v>3713</v>
      </c>
      <c r="AF606" s="2" t="s">
        <v>27</v>
      </c>
      <c r="AG606" s="57">
        <v>2565</v>
      </c>
      <c r="AH606" s="2" t="s">
        <v>1432</v>
      </c>
      <c r="AI606" s="2" t="s">
        <v>1432</v>
      </c>
      <c r="AJ606" s="58">
        <v>70000</v>
      </c>
      <c r="AK606" s="57">
        <v>0</v>
      </c>
      <c r="AL606" s="2" t="s">
        <v>3720</v>
      </c>
      <c r="AM606" s="2" t="s">
        <v>1063</v>
      </c>
      <c r="AN606" s="2" t="s">
        <v>45</v>
      </c>
      <c r="AO606" s="2"/>
      <c r="AP606" s="2"/>
      <c r="AQ606" s="2"/>
      <c r="AR606" s="2"/>
      <c r="AS606" s="2"/>
      <c r="AT606" s="2" t="s">
        <v>3861</v>
      </c>
      <c r="AU606" s="2" t="s">
        <v>3862</v>
      </c>
      <c r="AV606" s="2"/>
    </row>
    <row r="607" spans="1:48" x14ac:dyDescent="0.25">
      <c r="A607" s="2" t="s">
        <v>3717</v>
      </c>
      <c r="B607" s="2" t="s">
        <v>3863</v>
      </c>
      <c r="C607" s="2" t="s">
        <v>3864</v>
      </c>
      <c r="D607" s="2"/>
      <c r="E607" s="2"/>
      <c r="F607" s="2"/>
      <c r="G607" s="2"/>
      <c r="H607" s="2" t="s">
        <v>25</v>
      </c>
      <c r="I607" s="2" t="s">
        <v>2207</v>
      </c>
      <c r="J607" s="2"/>
      <c r="K607" s="2" t="s">
        <v>25</v>
      </c>
      <c r="L607" s="57">
        <v>150101</v>
      </c>
      <c r="M607" s="2"/>
      <c r="N607" s="2" t="s">
        <v>621</v>
      </c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 t="s">
        <v>3713</v>
      </c>
      <c r="AF607" s="2" t="s">
        <v>27</v>
      </c>
      <c r="AG607" s="57">
        <v>2565</v>
      </c>
      <c r="AH607" s="2" t="s">
        <v>2017</v>
      </c>
      <c r="AI607" s="2" t="s">
        <v>39</v>
      </c>
      <c r="AJ607" s="58">
        <v>10000</v>
      </c>
      <c r="AK607" s="57">
        <v>0</v>
      </c>
      <c r="AL607" s="2" t="s">
        <v>3720</v>
      </c>
      <c r="AM607" s="2" t="s">
        <v>1063</v>
      </c>
      <c r="AN607" s="2" t="s">
        <v>45</v>
      </c>
      <c r="AO607" s="2"/>
      <c r="AP607" s="2"/>
      <c r="AQ607" s="2"/>
      <c r="AR607" s="2"/>
      <c r="AS607" s="2"/>
      <c r="AT607" s="2" t="s">
        <v>3865</v>
      </c>
      <c r="AU607" s="2" t="s">
        <v>3866</v>
      </c>
      <c r="AV607" s="2"/>
    </row>
    <row r="608" spans="1:48" x14ac:dyDescent="0.25">
      <c r="A608" s="2" t="s">
        <v>3717</v>
      </c>
      <c r="B608" s="2" t="s">
        <v>3867</v>
      </c>
      <c r="C608" s="2" t="s">
        <v>3868</v>
      </c>
      <c r="D608" s="2"/>
      <c r="E608" s="2"/>
      <c r="F608" s="2"/>
      <c r="G608" s="2"/>
      <c r="H608" s="2" t="s">
        <v>25</v>
      </c>
      <c r="I608" s="2" t="s">
        <v>37</v>
      </c>
      <c r="J608" s="2"/>
      <c r="K608" s="2" t="s">
        <v>25</v>
      </c>
      <c r="L608" s="57">
        <v>150101</v>
      </c>
      <c r="M608" s="2"/>
      <c r="N608" s="2" t="s">
        <v>621</v>
      </c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 t="s">
        <v>3713</v>
      </c>
      <c r="AF608" s="2" t="s">
        <v>27</v>
      </c>
      <c r="AG608" s="57">
        <v>2565</v>
      </c>
      <c r="AH608" s="2" t="s">
        <v>2017</v>
      </c>
      <c r="AI608" s="2" t="s">
        <v>2017</v>
      </c>
      <c r="AJ608" s="58">
        <v>5000</v>
      </c>
      <c r="AK608" s="57">
        <v>0</v>
      </c>
      <c r="AL608" s="2" t="s">
        <v>3720</v>
      </c>
      <c r="AM608" s="2" t="s">
        <v>1063</v>
      </c>
      <c r="AN608" s="2" t="s">
        <v>45</v>
      </c>
      <c r="AO608" s="2"/>
      <c r="AP608" s="2"/>
      <c r="AQ608" s="2"/>
      <c r="AR608" s="2"/>
      <c r="AS608" s="2"/>
      <c r="AT608" s="2" t="s">
        <v>3869</v>
      </c>
      <c r="AU608" s="2" t="s">
        <v>3870</v>
      </c>
      <c r="AV608" s="2"/>
    </row>
    <row r="609" spans="1:48" x14ac:dyDescent="0.25">
      <c r="A609" s="2" t="s">
        <v>3717</v>
      </c>
      <c r="B609" s="2" t="s">
        <v>3871</v>
      </c>
      <c r="C609" s="2" t="s">
        <v>3872</v>
      </c>
      <c r="D609" s="2"/>
      <c r="E609" s="2"/>
      <c r="F609" s="2"/>
      <c r="G609" s="2"/>
      <c r="H609" s="2" t="s">
        <v>25</v>
      </c>
      <c r="I609" s="2" t="s">
        <v>2207</v>
      </c>
      <c r="J609" s="2"/>
      <c r="K609" s="2" t="s">
        <v>25</v>
      </c>
      <c r="L609" s="57">
        <v>150101</v>
      </c>
      <c r="M609" s="2"/>
      <c r="N609" s="2" t="s">
        <v>621</v>
      </c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 t="s">
        <v>3713</v>
      </c>
      <c r="AF609" s="2" t="s">
        <v>27</v>
      </c>
      <c r="AG609" s="57">
        <v>2565</v>
      </c>
      <c r="AH609" s="2" t="s">
        <v>90</v>
      </c>
      <c r="AI609" s="2" t="s">
        <v>39</v>
      </c>
      <c r="AJ609" s="58">
        <v>5350000</v>
      </c>
      <c r="AK609" s="57">
        <v>0</v>
      </c>
      <c r="AL609" s="2" t="s">
        <v>3720</v>
      </c>
      <c r="AM609" s="2" t="s">
        <v>1063</v>
      </c>
      <c r="AN609" s="2" t="s">
        <v>45</v>
      </c>
      <c r="AO609" s="2"/>
      <c r="AP609" s="2"/>
      <c r="AQ609" s="2"/>
      <c r="AR609" s="2"/>
      <c r="AS609" s="2"/>
      <c r="AT609" s="2" t="s">
        <v>3873</v>
      </c>
      <c r="AU609" s="2" t="s">
        <v>3874</v>
      </c>
      <c r="AV609" s="2"/>
    </row>
    <row r="610" spans="1:48" x14ac:dyDescent="0.25">
      <c r="A610" s="2" t="s">
        <v>3717</v>
      </c>
      <c r="B610" s="2" t="s">
        <v>3875</v>
      </c>
      <c r="C610" s="2" t="s">
        <v>3876</v>
      </c>
      <c r="D610" s="2"/>
      <c r="E610" s="2"/>
      <c r="F610" s="2"/>
      <c r="G610" s="2"/>
      <c r="H610" s="2" t="s">
        <v>25</v>
      </c>
      <c r="I610" s="2" t="s">
        <v>2207</v>
      </c>
      <c r="J610" s="2"/>
      <c r="K610" s="2" t="s">
        <v>25</v>
      </c>
      <c r="L610" s="57">
        <v>150101</v>
      </c>
      <c r="M610" s="2"/>
      <c r="N610" s="2" t="s">
        <v>621</v>
      </c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 t="s">
        <v>3713</v>
      </c>
      <c r="AF610" s="2" t="s">
        <v>27</v>
      </c>
      <c r="AG610" s="57">
        <v>2565</v>
      </c>
      <c r="AH610" s="2" t="s">
        <v>1432</v>
      </c>
      <c r="AI610" s="2" t="s">
        <v>2017</v>
      </c>
      <c r="AJ610" s="58">
        <v>30000</v>
      </c>
      <c r="AK610" s="57">
        <v>0</v>
      </c>
      <c r="AL610" s="2" t="s">
        <v>3720</v>
      </c>
      <c r="AM610" s="2" t="s">
        <v>1063</v>
      </c>
      <c r="AN610" s="2" t="s">
        <v>45</v>
      </c>
      <c r="AO610" s="2"/>
      <c r="AP610" s="2"/>
      <c r="AQ610" s="2"/>
      <c r="AR610" s="2"/>
      <c r="AS610" s="2"/>
      <c r="AT610" s="2" t="s">
        <v>3877</v>
      </c>
      <c r="AU610" s="2" t="s">
        <v>3878</v>
      </c>
      <c r="AV610" s="2"/>
    </row>
    <row r="611" spans="1:48" x14ac:dyDescent="0.25">
      <c r="A611" s="2" t="s">
        <v>3717</v>
      </c>
      <c r="B611" s="2" t="s">
        <v>3879</v>
      </c>
      <c r="C611" s="2" t="s">
        <v>3880</v>
      </c>
      <c r="D611" s="2"/>
      <c r="E611" s="2"/>
      <c r="F611" s="2"/>
      <c r="G611" s="2"/>
      <c r="H611" s="2" t="s">
        <v>25</v>
      </c>
      <c r="I611" s="2" t="s">
        <v>2207</v>
      </c>
      <c r="J611" s="2"/>
      <c r="K611" s="2" t="s">
        <v>25</v>
      </c>
      <c r="L611" s="57">
        <v>150101</v>
      </c>
      <c r="M611" s="2"/>
      <c r="N611" s="2" t="s">
        <v>621</v>
      </c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 t="s">
        <v>3713</v>
      </c>
      <c r="AF611" s="2" t="s">
        <v>27</v>
      </c>
      <c r="AG611" s="57">
        <v>2565</v>
      </c>
      <c r="AH611" s="2" t="s">
        <v>90</v>
      </c>
      <c r="AI611" s="2" t="s">
        <v>39</v>
      </c>
      <c r="AJ611" s="58">
        <v>1250000</v>
      </c>
      <c r="AK611" s="57">
        <v>0</v>
      </c>
      <c r="AL611" s="2" t="s">
        <v>3720</v>
      </c>
      <c r="AM611" s="2" t="s">
        <v>1063</v>
      </c>
      <c r="AN611" s="2" t="s">
        <v>45</v>
      </c>
      <c r="AO611" s="2"/>
      <c r="AP611" s="2"/>
      <c r="AQ611" s="2"/>
      <c r="AR611" s="2"/>
      <c r="AS611" s="2"/>
      <c r="AT611" s="2" t="s">
        <v>3881</v>
      </c>
      <c r="AU611" s="2" t="s">
        <v>3882</v>
      </c>
      <c r="AV611" s="2"/>
    </row>
    <row r="612" spans="1:48" x14ac:dyDescent="0.25">
      <c r="A612" s="2" t="s">
        <v>3717</v>
      </c>
      <c r="B612" s="2" t="s">
        <v>3883</v>
      </c>
      <c r="C612" s="2" t="s">
        <v>3884</v>
      </c>
      <c r="D612" s="2"/>
      <c r="E612" s="2"/>
      <c r="F612" s="2"/>
      <c r="G612" s="2"/>
      <c r="H612" s="2" t="s">
        <v>25</v>
      </c>
      <c r="I612" s="2" t="s">
        <v>2207</v>
      </c>
      <c r="J612" s="2"/>
      <c r="K612" s="2" t="s">
        <v>25</v>
      </c>
      <c r="L612" s="57">
        <v>150101</v>
      </c>
      <c r="M612" s="2"/>
      <c r="N612" s="2" t="s">
        <v>621</v>
      </c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 t="s">
        <v>3713</v>
      </c>
      <c r="AF612" s="2" t="s">
        <v>27</v>
      </c>
      <c r="AG612" s="57">
        <v>2565</v>
      </c>
      <c r="AH612" s="2" t="s">
        <v>2301</v>
      </c>
      <c r="AI612" s="2" t="s">
        <v>2301</v>
      </c>
      <c r="AJ612" s="58">
        <v>40000</v>
      </c>
      <c r="AK612" s="57">
        <v>0</v>
      </c>
      <c r="AL612" s="2" t="s">
        <v>3720</v>
      </c>
      <c r="AM612" s="2" t="s">
        <v>1063</v>
      </c>
      <c r="AN612" s="2" t="s">
        <v>45</v>
      </c>
      <c r="AO612" s="2"/>
      <c r="AP612" s="2"/>
      <c r="AQ612" s="2"/>
      <c r="AR612" s="2"/>
      <c r="AS612" s="2"/>
      <c r="AT612" s="2" t="s">
        <v>3885</v>
      </c>
      <c r="AU612" s="2" t="s">
        <v>3886</v>
      </c>
      <c r="AV612" s="2"/>
    </row>
    <row r="613" spans="1:48" x14ac:dyDescent="0.25">
      <c r="A613" s="2" t="s">
        <v>3717</v>
      </c>
      <c r="B613" s="2" t="s">
        <v>3887</v>
      </c>
      <c r="C613" s="2" t="s">
        <v>3888</v>
      </c>
      <c r="D613" s="2"/>
      <c r="E613" s="2"/>
      <c r="F613" s="2"/>
      <c r="G613" s="2"/>
      <c r="H613" s="2" t="s">
        <v>25</v>
      </c>
      <c r="I613" s="2" t="s">
        <v>37</v>
      </c>
      <c r="J613" s="2"/>
      <c r="K613" s="2" t="s">
        <v>25</v>
      </c>
      <c r="L613" s="57">
        <v>150101</v>
      </c>
      <c r="M613" s="2"/>
      <c r="N613" s="2" t="s">
        <v>621</v>
      </c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 t="s">
        <v>3713</v>
      </c>
      <c r="AF613" s="2" t="s">
        <v>27</v>
      </c>
      <c r="AG613" s="57">
        <v>2565</v>
      </c>
      <c r="AH613" s="2" t="s">
        <v>1432</v>
      </c>
      <c r="AI613" s="2" t="s">
        <v>1432</v>
      </c>
      <c r="AJ613" s="57">
        <v>0</v>
      </c>
      <c r="AK613" s="57">
        <v>0</v>
      </c>
      <c r="AL613" s="2" t="s">
        <v>3720</v>
      </c>
      <c r="AM613" s="2" t="s">
        <v>1063</v>
      </c>
      <c r="AN613" s="2" t="s">
        <v>45</v>
      </c>
      <c r="AO613" s="2"/>
      <c r="AP613" s="2"/>
      <c r="AQ613" s="2"/>
      <c r="AR613" s="2"/>
      <c r="AS613" s="2"/>
      <c r="AT613" s="2" t="s">
        <v>3889</v>
      </c>
      <c r="AU613" s="2" t="s">
        <v>3890</v>
      </c>
      <c r="AV613" s="2"/>
    </row>
    <row r="614" spans="1:48" x14ac:dyDescent="0.25">
      <c r="A614" s="2" t="s">
        <v>3717</v>
      </c>
      <c r="B614" s="2" t="s">
        <v>3891</v>
      </c>
      <c r="C614" s="2" t="s">
        <v>3892</v>
      </c>
      <c r="D614" s="2"/>
      <c r="E614" s="2"/>
      <c r="F614" s="2"/>
      <c r="G614" s="2"/>
      <c r="H614" s="2" t="s">
        <v>25</v>
      </c>
      <c r="I614" s="2" t="s">
        <v>37</v>
      </c>
      <c r="J614" s="2"/>
      <c r="K614" s="2" t="s">
        <v>25</v>
      </c>
      <c r="L614" s="57">
        <v>150101</v>
      </c>
      <c r="M614" s="2"/>
      <c r="N614" s="2" t="s">
        <v>621</v>
      </c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 t="s">
        <v>3713</v>
      </c>
      <c r="AF614" s="2" t="s">
        <v>27</v>
      </c>
      <c r="AG614" s="57">
        <v>2565</v>
      </c>
      <c r="AH614" s="2" t="s">
        <v>2301</v>
      </c>
      <c r="AI614" s="2" t="s">
        <v>2301</v>
      </c>
      <c r="AJ614" s="58">
        <v>10000</v>
      </c>
      <c r="AK614" s="57">
        <v>0</v>
      </c>
      <c r="AL614" s="2" t="s">
        <v>3720</v>
      </c>
      <c r="AM614" s="2" t="s">
        <v>1063</v>
      </c>
      <c r="AN614" s="2" t="s">
        <v>45</v>
      </c>
      <c r="AO614" s="2"/>
      <c r="AP614" s="2"/>
      <c r="AQ614" s="2"/>
      <c r="AR614" s="2"/>
      <c r="AS614" s="2"/>
      <c r="AT614" s="2" t="s">
        <v>3893</v>
      </c>
      <c r="AU614" s="2" t="s">
        <v>3894</v>
      </c>
      <c r="AV614" s="2"/>
    </row>
    <row r="615" spans="1:48" x14ac:dyDescent="0.25">
      <c r="A615" s="2" t="s">
        <v>3717</v>
      </c>
      <c r="B615" s="2" t="s">
        <v>3895</v>
      </c>
      <c r="C615" s="2" t="s">
        <v>3896</v>
      </c>
      <c r="D615" s="2"/>
      <c r="E615" s="2"/>
      <c r="F615" s="2"/>
      <c r="G615" s="2"/>
      <c r="H615" s="2" t="s">
        <v>25</v>
      </c>
      <c r="I615" s="2" t="s">
        <v>37</v>
      </c>
      <c r="J615" s="2"/>
      <c r="K615" s="2" t="s">
        <v>25</v>
      </c>
      <c r="L615" s="57">
        <v>150101</v>
      </c>
      <c r="M615" s="2"/>
      <c r="N615" s="2" t="s">
        <v>621</v>
      </c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 t="s">
        <v>3713</v>
      </c>
      <c r="AF615" s="2" t="s">
        <v>27</v>
      </c>
      <c r="AG615" s="57">
        <v>2565</v>
      </c>
      <c r="AH615" s="2" t="s">
        <v>2301</v>
      </c>
      <c r="AI615" s="2" t="s">
        <v>2301</v>
      </c>
      <c r="AJ615" s="57">
        <v>0</v>
      </c>
      <c r="AK615" s="57">
        <v>0</v>
      </c>
      <c r="AL615" s="2" t="s">
        <v>3720</v>
      </c>
      <c r="AM615" s="2" t="s">
        <v>1063</v>
      </c>
      <c r="AN615" s="2" t="s">
        <v>45</v>
      </c>
      <c r="AO615" s="2"/>
      <c r="AP615" s="2"/>
      <c r="AQ615" s="2"/>
      <c r="AR615" s="2"/>
      <c r="AS615" s="2"/>
      <c r="AT615" s="2" t="s">
        <v>3897</v>
      </c>
      <c r="AU615" s="2" t="s">
        <v>3898</v>
      </c>
      <c r="AV615" s="2"/>
    </row>
    <row r="616" spans="1:48" x14ac:dyDescent="0.25">
      <c r="A616" s="2" t="s">
        <v>3717</v>
      </c>
      <c r="B616" s="2" t="s">
        <v>3899</v>
      </c>
      <c r="C616" s="2" t="s">
        <v>3900</v>
      </c>
      <c r="D616" s="2"/>
      <c r="E616" s="2"/>
      <c r="F616" s="2"/>
      <c r="G616" s="2"/>
      <c r="H616" s="2" t="s">
        <v>25</v>
      </c>
      <c r="I616" s="2" t="s">
        <v>2207</v>
      </c>
      <c r="J616" s="2"/>
      <c r="K616" s="2" t="s">
        <v>25</v>
      </c>
      <c r="L616" s="57">
        <v>150101</v>
      </c>
      <c r="M616" s="2"/>
      <c r="N616" s="2" t="s">
        <v>621</v>
      </c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 t="s">
        <v>3713</v>
      </c>
      <c r="AF616" s="2" t="s">
        <v>27</v>
      </c>
      <c r="AG616" s="57">
        <v>2565</v>
      </c>
      <c r="AH616" s="2" t="s">
        <v>809</v>
      </c>
      <c r="AI616" s="2" t="s">
        <v>809</v>
      </c>
      <c r="AJ616" s="58">
        <v>50000</v>
      </c>
      <c r="AK616" s="57">
        <v>0</v>
      </c>
      <c r="AL616" s="2" t="s">
        <v>3720</v>
      </c>
      <c r="AM616" s="2" t="s">
        <v>1063</v>
      </c>
      <c r="AN616" s="2" t="s">
        <v>45</v>
      </c>
      <c r="AO616" s="2"/>
      <c r="AP616" s="2"/>
      <c r="AQ616" s="2"/>
      <c r="AR616" s="2"/>
      <c r="AS616" s="2"/>
      <c r="AT616" s="2" t="s">
        <v>3901</v>
      </c>
      <c r="AU616" s="2" t="s">
        <v>3902</v>
      </c>
      <c r="AV616" s="2"/>
    </row>
    <row r="617" spans="1:48" x14ac:dyDescent="0.25">
      <c r="A617" s="2" t="s">
        <v>3717</v>
      </c>
      <c r="B617" s="2" t="s">
        <v>3903</v>
      </c>
      <c r="C617" s="2" t="s">
        <v>3904</v>
      </c>
      <c r="D617" s="2"/>
      <c r="E617" s="2"/>
      <c r="F617" s="2"/>
      <c r="G617" s="2"/>
      <c r="H617" s="2" t="s">
        <v>25</v>
      </c>
      <c r="I617" s="2" t="s">
        <v>37</v>
      </c>
      <c r="J617" s="2"/>
      <c r="K617" s="2" t="s">
        <v>25</v>
      </c>
      <c r="L617" s="57">
        <v>150101</v>
      </c>
      <c r="M617" s="2"/>
      <c r="N617" s="2" t="s">
        <v>621</v>
      </c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 t="s">
        <v>3713</v>
      </c>
      <c r="AF617" s="2" t="s">
        <v>27</v>
      </c>
      <c r="AG617" s="57">
        <v>2565</v>
      </c>
      <c r="AH617" s="2" t="s">
        <v>1432</v>
      </c>
      <c r="AI617" s="2" t="s">
        <v>2017</v>
      </c>
      <c r="AJ617" s="58">
        <v>40000</v>
      </c>
      <c r="AK617" s="57">
        <v>0</v>
      </c>
      <c r="AL617" s="2" t="s">
        <v>3720</v>
      </c>
      <c r="AM617" s="2" t="s">
        <v>1063</v>
      </c>
      <c r="AN617" s="2" t="s">
        <v>45</v>
      </c>
      <c r="AO617" s="2"/>
      <c r="AP617" s="2"/>
      <c r="AQ617" s="2"/>
      <c r="AR617" s="2"/>
      <c r="AS617" s="2"/>
      <c r="AT617" s="2" t="s">
        <v>3905</v>
      </c>
      <c r="AU617" s="2" t="s">
        <v>3906</v>
      </c>
      <c r="AV617" s="2"/>
    </row>
    <row r="618" spans="1:48" x14ac:dyDescent="0.25">
      <c r="A618" s="2" t="s">
        <v>3717</v>
      </c>
      <c r="B618" s="2" t="s">
        <v>3907</v>
      </c>
      <c r="C618" s="2" t="s">
        <v>3908</v>
      </c>
      <c r="D618" s="2"/>
      <c r="E618" s="2"/>
      <c r="F618" s="2"/>
      <c r="G618" s="2"/>
      <c r="H618" s="2" t="s">
        <v>25</v>
      </c>
      <c r="I618" s="2" t="s">
        <v>2207</v>
      </c>
      <c r="J618" s="2"/>
      <c r="K618" s="2" t="s">
        <v>25</v>
      </c>
      <c r="L618" s="57">
        <v>150101</v>
      </c>
      <c r="M618" s="2"/>
      <c r="N618" s="2" t="s">
        <v>621</v>
      </c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 t="s">
        <v>3713</v>
      </c>
      <c r="AF618" s="2" t="s">
        <v>27</v>
      </c>
      <c r="AG618" s="57">
        <v>2565</v>
      </c>
      <c r="AH618" s="2" t="s">
        <v>1432</v>
      </c>
      <c r="AI618" s="2" t="s">
        <v>2017</v>
      </c>
      <c r="AJ618" s="58">
        <v>20000</v>
      </c>
      <c r="AK618" s="57">
        <v>0</v>
      </c>
      <c r="AL618" s="2" t="s">
        <v>3720</v>
      </c>
      <c r="AM618" s="2" t="s">
        <v>1063</v>
      </c>
      <c r="AN618" s="2" t="s">
        <v>45</v>
      </c>
      <c r="AO618" s="2"/>
      <c r="AP618" s="2"/>
      <c r="AQ618" s="2"/>
      <c r="AR618" s="2"/>
      <c r="AS618" s="2"/>
      <c r="AT618" s="2" t="s">
        <v>3909</v>
      </c>
      <c r="AU618" s="2" t="s">
        <v>3910</v>
      </c>
      <c r="AV618" s="2"/>
    </row>
    <row r="619" spans="1:48" x14ac:dyDescent="0.25">
      <c r="A619" s="2" t="s">
        <v>3717</v>
      </c>
      <c r="B619" s="2" t="s">
        <v>3911</v>
      </c>
      <c r="C619" s="2" t="s">
        <v>3912</v>
      </c>
      <c r="D619" s="2"/>
      <c r="E619" s="2"/>
      <c r="F619" s="2"/>
      <c r="G619" s="2"/>
      <c r="H619" s="2" t="s">
        <v>25</v>
      </c>
      <c r="I619" s="2" t="s">
        <v>37</v>
      </c>
      <c r="J619" s="2"/>
      <c r="K619" s="2" t="s">
        <v>25</v>
      </c>
      <c r="L619" s="57">
        <v>150101</v>
      </c>
      <c r="M619" s="2"/>
      <c r="N619" s="2" t="s">
        <v>621</v>
      </c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 t="s">
        <v>3713</v>
      </c>
      <c r="AF619" s="2" t="s">
        <v>27</v>
      </c>
      <c r="AG619" s="57">
        <v>2565</v>
      </c>
      <c r="AH619" s="2" t="s">
        <v>90</v>
      </c>
      <c r="AI619" s="2" t="s">
        <v>39</v>
      </c>
      <c r="AJ619" s="57">
        <v>0</v>
      </c>
      <c r="AK619" s="57">
        <v>0</v>
      </c>
      <c r="AL619" s="2" t="s">
        <v>3720</v>
      </c>
      <c r="AM619" s="2" t="s">
        <v>1063</v>
      </c>
      <c r="AN619" s="2" t="s">
        <v>45</v>
      </c>
      <c r="AO619" s="2"/>
      <c r="AP619" s="2"/>
      <c r="AQ619" s="2"/>
      <c r="AR619" s="2"/>
      <c r="AS619" s="2"/>
      <c r="AT619" s="2" t="s">
        <v>3913</v>
      </c>
      <c r="AU619" s="2" t="s">
        <v>3914</v>
      </c>
      <c r="AV619" s="2"/>
    </row>
    <row r="620" spans="1:48" x14ac:dyDescent="0.25">
      <c r="A620" s="2" t="s">
        <v>3717</v>
      </c>
      <c r="B620" s="2" t="s">
        <v>3915</v>
      </c>
      <c r="C620" s="2" t="s">
        <v>3916</v>
      </c>
      <c r="D620" s="2"/>
      <c r="E620" s="2"/>
      <c r="F620" s="2"/>
      <c r="G620" s="2"/>
      <c r="H620" s="2" t="s">
        <v>25</v>
      </c>
      <c r="I620" s="2" t="s">
        <v>2207</v>
      </c>
      <c r="J620" s="2"/>
      <c r="K620" s="2" t="s">
        <v>25</v>
      </c>
      <c r="L620" s="57">
        <v>150101</v>
      </c>
      <c r="M620" s="2"/>
      <c r="N620" s="2" t="s">
        <v>621</v>
      </c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 t="s">
        <v>3713</v>
      </c>
      <c r="AF620" s="2" t="s">
        <v>27</v>
      </c>
      <c r="AG620" s="57">
        <v>2565</v>
      </c>
      <c r="AH620" s="2" t="s">
        <v>90</v>
      </c>
      <c r="AI620" s="2" t="s">
        <v>39</v>
      </c>
      <c r="AJ620" s="57">
        <v>0</v>
      </c>
      <c r="AK620" s="57">
        <v>0</v>
      </c>
      <c r="AL620" s="2" t="s">
        <v>3720</v>
      </c>
      <c r="AM620" s="2" t="s">
        <v>1063</v>
      </c>
      <c r="AN620" s="2" t="s">
        <v>45</v>
      </c>
      <c r="AO620" s="2"/>
      <c r="AP620" s="2"/>
      <c r="AQ620" s="2"/>
      <c r="AR620" s="2"/>
      <c r="AS620" s="2"/>
      <c r="AT620" s="2" t="s">
        <v>3917</v>
      </c>
      <c r="AU620" s="2" t="s">
        <v>3918</v>
      </c>
      <c r="AV620" s="2"/>
    </row>
    <row r="621" spans="1:48" x14ac:dyDescent="0.25">
      <c r="A621" s="2" t="s">
        <v>3717</v>
      </c>
      <c r="B621" s="2" t="s">
        <v>3919</v>
      </c>
      <c r="C621" s="2" t="s">
        <v>3920</v>
      </c>
      <c r="D621" s="2"/>
      <c r="E621" s="2"/>
      <c r="F621" s="2"/>
      <c r="G621" s="2"/>
      <c r="H621" s="2" t="s">
        <v>25</v>
      </c>
      <c r="I621" s="2" t="s">
        <v>37</v>
      </c>
      <c r="J621" s="2"/>
      <c r="K621" s="2" t="s">
        <v>25</v>
      </c>
      <c r="L621" s="57">
        <v>150101</v>
      </c>
      <c r="M621" s="2"/>
      <c r="N621" s="2" t="s">
        <v>621</v>
      </c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 t="s">
        <v>3713</v>
      </c>
      <c r="AF621" s="2" t="s">
        <v>27</v>
      </c>
      <c r="AG621" s="57">
        <v>2565</v>
      </c>
      <c r="AH621" s="2" t="s">
        <v>90</v>
      </c>
      <c r="AI621" s="2" t="s">
        <v>39</v>
      </c>
      <c r="AJ621" s="57">
        <v>0</v>
      </c>
      <c r="AK621" s="57">
        <v>0</v>
      </c>
      <c r="AL621" s="2" t="s">
        <v>3720</v>
      </c>
      <c r="AM621" s="2" t="s">
        <v>1063</v>
      </c>
      <c r="AN621" s="2" t="s">
        <v>45</v>
      </c>
      <c r="AO621" s="2"/>
      <c r="AP621" s="2"/>
      <c r="AQ621" s="2"/>
      <c r="AR621" s="2"/>
      <c r="AS621" s="2"/>
      <c r="AT621" s="2" t="s">
        <v>3921</v>
      </c>
      <c r="AU621" s="2" t="s">
        <v>3922</v>
      </c>
      <c r="AV621" s="2"/>
    </row>
    <row r="622" spans="1:48" x14ac:dyDescent="0.25">
      <c r="A622" s="2" t="s">
        <v>3717</v>
      </c>
      <c r="B622" s="2" t="s">
        <v>3923</v>
      </c>
      <c r="C622" s="2" t="s">
        <v>3924</v>
      </c>
      <c r="D622" s="2"/>
      <c r="E622" s="2"/>
      <c r="F622" s="2"/>
      <c r="G622" s="2"/>
      <c r="H622" s="2" t="s">
        <v>25</v>
      </c>
      <c r="I622" s="2" t="s">
        <v>2207</v>
      </c>
      <c r="J622" s="2"/>
      <c r="K622" s="2" t="s">
        <v>25</v>
      </c>
      <c r="L622" s="57">
        <v>150101</v>
      </c>
      <c r="M622" s="2"/>
      <c r="N622" s="2" t="s">
        <v>621</v>
      </c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 t="s">
        <v>3713</v>
      </c>
      <c r="AF622" s="2" t="s">
        <v>27</v>
      </c>
      <c r="AG622" s="57">
        <v>2565</v>
      </c>
      <c r="AH622" s="2" t="s">
        <v>90</v>
      </c>
      <c r="AI622" s="2" t="s">
        <v>39</v>
      </c>
      <c r="AJ622" s="58">
        <v>70000</v>
      </c>
      <c r="AK622" s="57">
        <v>0</v>
      </c>
      <c r="AL622" s="2" t="s">
        <v>3720</v>
      </c>
      <c r="AM622" s="2" t="s">
        <v>1063</v>
      </c>
      <c r="AN622" s="2" t="s">
        <v>45</v>
      </c>
      <c r="AO622" s="2"/>
      <c r="AP622" s="2"/>
      <c r="AQ622" s="2"/>
      <c r="AR622" s="2"/>
      <c r="AS622" s="2"/>
      <c r="AT622" s="2" t="s">
        <v>3925</v>
      </c>
      <c r="AU622" s="2" t="s">
        <v>3926</v>
      </c>
      <c r="AV622" s="2"/>
    </row>
    <row r="623" spans="1:48" x14ac:dyDescent="0.25">
      <c r="A623" s="2" t="s">
        <v>3717</v>
      </c>
      <c r="B623" s="2" t="s">
        <v>3927</v>
      </c>
      <c r="C623" s="2" t="s">
        <v>3928</v>
      </c>
      <c r="D623" s="2"/>
      <c r="E623" s="2"/>
      <c r="F623" s="2"/>
      <c r="G623" s="2"/>
      <c r="H623" s="2" t="s">
        <v>25</v>
      </c>
      <c r="I623" s="2" t="s">
        <v>2207</v>
      </c>
      <c r="J623" s="2"/>
      <c r="K623" s="2" t="s">
        <v>25</v>
      </c>
      <c r="L623" s="57">
        <v>150101</v>
      </c>
      <c r="M623" s="2"/>
      <c r="N623" s="2" t="s">
        <v>621</v>
      </c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 t="s">
        <v>3713</v>
      </c>
      <c r="AF623" s="2" t="s">
        <v>27</v>
      </c>
      <c r="AG623" s="57">
        <v>2565</v>
      </c>
      <c r="AH623" s="2" t="s">
        <v>1153</v>
      </c>
      <c r="AI623" s="2" t="s">
        <v>3361</v>
      </c>
      <c r="AJ623" s="58">
        <v>130000</v>
      </c>
      <c r="AK623" s="57">
        <v>0</v>
      </c>
      <c r="AL623" s="2" t="s">
        <v>3720</v>
      </c>
      <c r="AM623" s="2" t="s">
        <v>1063</v>
      </c>
      <c r="AN623" s="2" t="s">
        <v>45</v>
      </c>
      <c r="AO623" s="2"/>
      <c r="AP623" s="2"/>
      <c r="AQ623" s="2"/>
      <c r="AR623" s="2"/>
      <c r="AS623" s="2"/>
      <c r="AT623" s="2" t="s">
        <v>3929</v>
      </c>
      <c r="AU623" s="2" t="s">
        <v>3930</v>
      </c>
      <c r="AV623" s="2"/>
    </row>
    <row r="624" spans="1:48" x14ac:dyDescent="0.25">
      <c r="A624" s="2" t="s">
        <v>3717</v>
      </c>
      <c r="B624" s="2" t="s">
        <v>3931</v>
      </c>
      <c r="C624" s="2" t="s">
        <v>3932</v>
      </c>
      <c r="D624" s="2"/>
      <c r="E624" s="2"/>
      <c r="F624" s="2"/>
      <c r="G624" s="2"/>
      <c r="H624" s="2" t="s">
        <v>25</v>
      </c>
      <c r="I624" s="2" t="s">
        <v>2207</v>
      </c>
      <c r="J624" s="2"/>
      <c r="K624" s="2" t="s">
        <v>25</v>
      </c>
      <c r="L624" s="57">
        <v>150101</v>
      </c>
      <c r="M624" s="2"/>
      <c r="N624" s="2" t="s">
        <v>621</v>
      </c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 t="s">
        <v>3713</v>
      </c>
      <c r="AF624" s="2" t="s">
        <v>27</v>
      </c>
      <c r="AG624" s="57">
        <v>2565</v>
      </c>
      <c r="AH624" s="2" t="s">
        <v>90</v>
      </c>
      <c r="AI624" s="2" t="s">
        <v>39</v>
      </c>
      <c r="AJ624" s="58">
        <v>600000</v>
      </c>
      <c r="AK624" s="57">
        <v>0</v>
      </c>
      <c r="AL624" s="2" t="s">
        <v>3720</v>
      </c>
      <c r="AM624" s="2" t="s">
        <v>1063</v>
      </c>
      <c r="AN624" s="2" t="s">
        <v>45</v>
      </c>
      <c r="AO624" s="2"/>
      <c r="AP624" s="2"/>
      <c r="AQ624" s="2"/>
      <c r="AR624" s="2"/>
      <c r="AS624" s="2"/>
      <c r="AT624" s="2" t="s">
        <v>3933</v>
      </c>
      <c r="AU624" s="2" t="s">
        <v>3934</v>
      </c>
      <c r="AV624" s="2"/>
    </row>
    <row r="625" spans="1:48" x14ac:dyDescent="0.25">
      <c r="A625" s="2" t="s">
        <v>3717</v>
      </c>
      <c r="B625" s="2" t="s">
        <v>3935</v>
      </c>
      <c r="C625" s="2" t="s">
        <v>3936</v>
      </c>
      <c r="D625" s="2"/>
      <c r="E625" s="2"/>
      <c r="F625" s="2"/>
      <c r="G625" s="2"/>
      <c r="H625" s="2" t="s">
        <v>25</v>
      </c>
      <c r="I625" s="2" t="s">
        <v>37</v>
      </c>
      <c r="J625" s="2"/>
      <c r="K625" s="2" t="s">
        <v>25</v>
      </c>
      <c r="L625" s="57">
        <v>150101</v>
      </c>
      <c r="M625" s="2"/>
      <c r="N625" s="2" t="s">
        <v>621</v>
      </c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 t="s">
        <v>3713</v>
      </c>
      <c r="AF625" s="2" t="s">
        <v>27</v>
      </c>
      <c r="AG625" s="57">
        <v>2565</v>
      </c>
      <c r="AH625" s="2" t="s">
        <v>2582</v>
      </c>
      <c r="AI625" s="2" t="s">
        <v>2582</v>
      </c>
      <c r="AJ625" s="58">
        <v>50000</v>
      </c>
      <c r="AK625" s="57">
        <v>0</v>
      </c>
      <c r="AL625" s="2" t="s">
        <v>3720</v>
      </c>
      <c r="AM625" s="2" t="s">
        <v>1063</v>
      </c>
      <c r="AN625" s="2" t="s">
        <v>45</v>
      </c>
      <c r="AO625" s="2"/>
      <c r="AP625" s="2"/>
      <c r="AQ625" s="2"/>
      <c r="AR625" s="2"/>
      <c r="AS625" s="2"/>
      <c r="AT625" s="2" t="s">
        <v>3937</v>
      </c>
      <c r="AU625" s="2" t="s">
        <v>3938</v>
      </c>
      <c r="AV625" s="2"/>
    </row>
    <row r="626" spans="1:48" x14ac:dyDescent="0.25">
      <c r="A626" s="2" t="s">
        <v>3717</v>
      </c>
      <c r="B626" s="2" t="s">
        <v>3939</v>
      </c>
      <c r="C626" s="2" t="s">
        <v>3940</v>
      </c>
      <c r="D626" s="2"/>
      <c r="E626" s="2"/>
      <c r="F626" s="2"/>
      <c r="G626" s="2"/>
      <c r="H626" s="2" t="s">
        <v>25</v>
      </c>
      <c r="I626" s="2" t="s">
        <v>2207</v>
      </c>
      <c r="J626" s="2"/>
      <c r="K626" s="2" t="s">
        <v>25</v>
      </c>
      <c r="L626" s="57">
        <v>150101</v>
      </c>
      <c r="M626" s="2"/>
      <c r="N626" s="2" t="s">
        <v>621</v>
      </c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 t="s">
        <v>3713</v>
      </c>
      <c r="AF626" s="2" t="s">
        <v>27</v>
      </c>
      <c r="AG626" s="57">
        <v>2565</v>
      </c>
      <c r="AH626" s="2" t="s">
        <v>90</v>
      </c>
      <c r="AI626" s="2" t="s">
        <v>39</v>
      </c>
      <c r="AJ626" s="58">
        <v>100000</v>
      </c>
      <c r="AK626" s="57">
        <v>0</v>
      </c>
      <c r="AL626" s="2" t="s">
        <v>3720</v>
      </c>
      <c r="AM626" s="2" t="s">
        <v>1063</v>
      </c>
      <c r="AN626" s="2" t="s">
        <v>45</v>
      </c>
      <c r="AO626" s="2"/>
      <c r="AP626" s="2"/>
      <c r="AQ626" s="2"/>
      <c r="AR626" s="2"/>
      <c r="AS626" s="2"/>
      <c r="AT626" s="2" t="s">
        <v>3941</v>
      </c>
      <c r="AU626" s="2" t="s">
        <v>3942</v>
      </c>
      <c r="AV626" s="2"/>
    </row>
    <row r="627" spans="1:48" x14ac:dyDescent="0.25">
      <c r="A627" s="2" t="s">
        <v>3717</v>
      </c>
      <c r="B627" s="2" t="s">
        <v>3943</v>
      </c>
      <c r="C627" s="2" t="s">
        <v>3944</v>
      </c>
      <c r="D627" s="2"/>
      <c r="E627" s="2"/>
      <c r="F627" s="2"/>
      <c r="G627" s="2"/>
      <c r="H627" s="2" t="s">
        <v>25</v>
      </c>
      <c r="I627" s="2" t="s">
        <v>2207</v>
      </c>
      <c r="J627" s="2"/>
      <c r="K627" s="2" t="s">
        <v>25</v>
      </c>
      <c r="L627" s="57">
        <v>150101</v>
      </c>
      <c r="M627" s="2"/>
      <c r="N627" s="2" t="s">
        <v>621</v>
      </c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 t="s">
        <v>3713</v>
      </c>
      <c r="AF627" s="2" t="s">
        <v>27</v>
      </c>
      <c r="AG627" s="57">
        <v>2565</v>
      </c>
      <c r="AH627" s="2" t="s">
        <v>90</v>
      </c>
      <c r="AI627" s="2" t="s">
        <v>39</v>
      </c>
      <c r="AJ627" s="58">
        <v>50000</v>
      </c>
      <c r="AK627" s="57">
        <v>0</v>
      </c>
      <c r="AL627" s="2" t="s">
        <v>3720</v>
      </c>
      <c r="AM627" s="2" t="s">
        <v>1063</v>
      </c>
      <c r="AN627" s="2" t="s">
        <v>45</v>
      </c>
      <c r="AO627" s="2"/>
      <c r="AP627" s="2"/>
      <c r="AQ627" s="2"/>
      <c r="AR627" s="2"/>
      <c r="AS627" s="2"/>
      <c r="AT627" s="2" t="s">
        <v>3945</v>
      </c>
      <c r="AU627" s="2" t="s">
        <v>3946</v>
      </c>
      <c r="AV627" s="2"/>
    </row>
    <row r="628" spans="1:48" x14ac:dyDescent="0.25">
      <c r="A628" s="2" t="s">
        <v>3717</v>
      </c>
      <c r="B628" s="2" t="s">
        <v>3947</v>
      </c>
      <c r="C628" s="2" t="s">
        <v>3948</v>
      </c>
      <c r="D628" s="2"/>
      <c r="E628" s="2"/>
      <c r="F628" s="2"/>
      <c r="G628" s="2"/>
      <c r="H628" s="2" t="s">
        <v>25</v>
      </c>
      <c r="I628" s="2" t="s">
        <v>37</v>
      </c>
      <c r="J628" s="2"/>
      <c r="K628" s="2" t="s">
        <v>25</v>
      </c>
      <c r="L628" s="57">
        <v>150101</v>
      </c>
      <c r="M628" s="2"/>
      <c r="N628" s="2" t="s">
        <v>621</v>
      </c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 t="s">
        <v>3713</v>
      </c>
      <c r="AF628" s="2" t="s">
        <v>27</v>
      </c>
      <c r="AG628" s="57">
        <v>2565</v>
      </c>
      <c r="AH628" s="2" t="s">
        <v>90</v>
      </c>
      <c r="AI628" s="2" t="s">
        <v>510</v>
      </c>
      <c r="AJ628" s="58">
        <v>100000</v>
      </c>
      <c r="AK628" s="57">
        <v>0</v>
      </c>
      <c r="AL628" s="2" t="s">
        <v>3720</v>
      </c>
      <c r="AM628" s="2" t="s">
        <v>1063</v>
      </c>
      <c r="AN628" s="2" t="s">
        <v>45</v>
      </c>
      <c r="AO628" s="2"/>
      <c r="AP628" s="2"/>
      <c r="AQ628" s="2"/>
      <c r="AR628" s="2"/>
      <c r="AS628" s="2"/>
      <c r="AT628" s="2" t="s">
        <v>3949</v>
      </c>
      <c r="AU628" s="2" t="s">
        <v>3950</v>
      </c>
      <c r="AV628" s="2"/>
    </row>
    <row r="629" spans="1:48" x14ac:dyDescent="0.25">
      <c r="A629" s="2" t="s">
        <v>3717</v>
      </c>
      <c r="B629" s="2" t="s">
        <v>3951</v>
      </c>
      <c r="C629" s="2" t="s">
        <v>3952</v>
      </c>
      <c r="D629" s="2"/>
      <c r="E629" s="2"/>
      <c r="F629" s="2"/>
      <c r="G629" s="2"/>
      <c r="H629" s="2" t="s">
        <v>25</v>
      </c>
      <c r="I629" s="2" t="s">
        <v>37</v>
      </c>
      <c r="J629" s="2"/>
      <c r="K629" s="2" t="s">
        <v>25</v>
      </c>
      <c r="L629" s="57">
        <v>150101</v>
      </c>
      <c r="M629" s="2"/>
      <c r="N629" s="2" t="s">
        <v>621</v>
      </c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 t="s">
        <v>3713</v>
      </c>
      <c r="AF629" s="2" t="s">
        <v>27</v>
      </c>
      <c r="AG629" s="57">
        <v>2565</v>
      </c>
      <c r="AH629" s="2" t="s">
        <v>2301</v>
      </c>
      <c r="AI629" s="2" t="s">
        <v>2301</v>
      </c>
      <c r="AJ629" s="58">
        <v>10000</v>
      </c>
      <c r="AK629" s="57">
        <v>0</v>
      </c>
      <c r="AL629" s="2" t="s">
        <v>3720</v>
      </c>
      <c r="AM629" s="2" t="s">
        <v>1063</v>
      </c>
      <c r="AN629" s="2" t="s">
        <v>45</v>
      </c>
      <c r="AO629" s="2"/>
      <c r="AP629" s="2"/>
      <c r="AQ629" s="2"/>
      <c r="AR629" s="2"/>
      <c r="AS629" s="2"/>
      <c r="AT629" s="2" t="s">
        <v>3953</v>
      </c>
      <c r="AU629" s="2" t="s">
        <v>3954</v>
      </c>
      <c r="AV629" s="2"/>
    </row>
    <row r="630" spans="1:48" x14ac:dyDescent="0.25">
      <c r="A630" s="2" t="s">
        <v>3717</v>
      </c>
      <c r="B630" s="2" t="s">
        <v>3955</v>
      </c>
      <c r="C630" s="2" t="s">
        <v>3956</v>
      </c>
      <c r="D630" s="2"/>
      <c r="E630" s="2"/>
      <c r="F630" s="2"/>
      <c r="G630" s="2"/>
      <c r="H630" s="2" t="s">
        <v>25</v>
      </c>
      <c r="I630" s="2" t="s">
        <v>37</v>
      </c>
      <c r="J630" s="2"/>
      <c r="K630" s="2" t="s">
        <v>25</v>
      </c>
      <c r="L630" s="57">
        <v>150101</v>
      </c>
      <c r="M630" s="2"/>
      <c r="N630" s="2" t="s">
        <v>621</v>
      </c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 t="s">
        <v>3713</v>
      </c>
      <c r="AF630" s="2" t="s">
        <v>27</v>
      </c>
      <c r="AG630" s="57">
        <v>2565</v>
      </c>
      <c r="AH630" s="2" t="s">
        <v>809</v>
      </c>
      <c r="AI630" s="2" t="s">
        <v>809</v>
      </c>
      <c r="AJ630" s="58">
        <v>20000</v>
      </c>
      <c r="AK630" s="57">
        <v>0</v>
      </c>
      <c r="AL630" s="2" t="s">
        <v>3720</v>
      </c>
      <c r="AM630" s="2" t="s">
        <v>1063</v>
      </c>
      <c r="AN630" s="2" t="s">
        <v>45</v>
      </c>
      <c r="AO630" s="2"/>
      <c r="AP630" s="2"/>
      <c r="AQ630" s="2"/>
      <c r="AR630" s="2"/>
      <c r="AS630" s="2"/>
      <c r="AT630" s="2" t="s">
        <v>3957</v>
      </c>
      <c r="AU630" s="2" t="s">
        <v>3958</v>
      </c>
      <c r="AV630" s="2"/>
    </row>
    <row r="631" spans="1:48" x14ac:dyDescent="0.25">
      <c r="A631" s="2" t="s">
        <v>3717</v>
      </c>
      <c r="B631" s="2" t="s">
        <v>3959</v>
      </c>
      <c r="C631" s="2" t="s">
        <v>3960</v>
      </c>
      <c r="D631" s="2"/>
      <c r="E631" s="2"/>
      <c r="F631" s="2"/>
      <c r="G631" s="2"/>
      <c r="H631" s="2" t="s">
        <v>25</v>
      </c>
      <c r="I631" s="2" t="s">
        <v>37</v>
      </c>
      <c r="J631" s="2"/>
      <c r="K631" s="2" t="s">
        <v>25</v>
      </c>
      <c r="L631" s="57">
        <v>150101</v>
      </c>
      <c r="M631" s="2"/>
      <c r="N631" s="2" t="s">
        <v>621</v>
      </c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 t="s">
        <v>3713</v>
      </c>
      <c r="AF631" s="2" t="s">
        <v>27</v>
      </c>
      <c r="AG631" s="57">
        <v>2565</v>
      </c>
      <c r="AH631" s="2" t="s">
        <v>2017</v>
      </c>
      <c r="AI631" s="2" t="s">
        <v>39</v>
      </c>
      <c r="AJ631" s="58">
        <v>10000</v>
      </c>
      <c r="AK631" s="57">
        <v>0</v>
      </c>
      <c r="AL631" s="2" t="s">
        <v>3720</v>
      </c>
      <c r="AM631" s="2" t="s">
        <v>1063</v>
      </c>
      <c r="AN631" s="2" t="s">
        <v>45</v>
      </c>
      <c r="AO631" s="2"/>
      <c r="AP631" s="2"/>
      <c r="AQ631" s="2"/>
      <c r="AR631" s="2"/>
      <c r="AS631" s="2"/>
      <c r="AT631" s="2" t="s">
        <v>3961</v>
      </c>
      <c r="AU631" s="2" t="s">
        <v>3962</v>
      </c>
      <c r="AV631" s="2"/>
    </row>
    <row r="632" spans="1:48" x14ac:dyDescent="0.25">
      <c r="A632" s="2" t="s">
        <v>3717</v>
      </c>
      <c r="B632" s="2" t="s">
        <v>3963</v>
      </c>
      <c r="C632" s="2" t="s">
        <v>3964</v>
      </c>
      <c r="D632" s="2"/>
      <c r="E632" s="2"/>
      <c r="F632" s="2"/>
      <c r="G632" s="2"/>
      <c r="H632" s="2" t="s">
        <v>25</v>
      </c>
      <c r="I632" s="2" t="s">
        <v>37</v>
      </c>
      <c r="J632" s="2"/>
      <c r="K632" s="2" t="s">
        <v>25</v>
      </c>
      <c r="L632" s="57">
        <v>150101</v>
      </c>
      <c r="M632" s="2"/>
      <c r="N632" s="2" t="s">
        <v>621</v>
      </c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 t="s">
        <v>3713</v>
      </c>
      <c r="AF632" s="2" t="s">
        <v>27</v>
      </c>
      <c r="AG632" s="57">
        <v>2565</v>
      </c>
      <c r="AH632" s="2" t="s">
        <v>2810</v>
      </c>
      <c r="AI632" s="2" t="s">
        <v>39</v>
      </c>
      <c r="AJ632" s="58">
        <v>2000</v>
      </c>
      <c r="AK632" s="57">
        <v>0</v>
      </c>
      <c r="AL632" s="2" t="s">
        <v>3720</v>
      </c>
      <c r="AM632" s="2" t="s">
        <v>1063</v>
      </c>
      <c r="AN632" s="2" t="s">
        <v>45</v>
      </c>
      <c r="AO632" s="2"/>
      <c r="AP632" s="2"/>
      <c r="AQ632" s="2"/>
      <c r="AR632" s="2"/>
      <c r="AS632" s="2"/>
      <c r="AT632" s="2" t="s">
        <v>3965</v>
      </c>
      <c r="AU632" s="2" t="s">
        <v>3966</v>
      </c>
      <c r="AV632" s="2"/>
    </row>
    <row r="633" spans="1:48" x14ac:dyDescent="0.25">
      <c r="A633" s="2" t="s">
        <v>3717</v>
      </c>
      <c r="B633" s="2" t="s">
        <v>3967</v>
      </c>
      <c r="C633" s="2" t="s">
        <v>3968</v>
      </c>
      <c r="D633" s="2"/>
      <c r="E633" s="2"/>
      <c r="F633" s="2"/>
      <c r="G633" s="2"/>
      <c r="H633" s="2" t="s">
        <v>25</v>
      </c>
      <c r="I633" s="2" t="s">
        <v>37</v>
      </c>
      <c r="J633" s="2"/>
      <c r="K633" s="2" t="s">
        <v>25</v>
      </c>
      <c r="L633" s="57">
        <v>150101</v>
      </c>
      <c r="M633" s="2"/>
      <c r="N633" s="2" t="s">
        <v>621</v>
      </c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 t="s">
        <v>3713</v>
      </c>
      <c r="AF633" s="2" t="s">
        <v>27</v>
      </c>
      <c r="AG633" s="57">
        <v>2565</v>
      </c>
      <c r="AH633" s="2" t="s">
        <v>90</v>
      </c>
      <c r="AI633" s="2" t="s">
        <v>39</v>
      </c>
      <c r="AJ633" s="58">
        <v>10000</v>
      </c>
      <c r="AK633" s="57">
        <v>0</v>
      </c>
      <c r="AL633" s="2" t="s">
        <v>3720</v>
      </c>
      <c r="AM633" s="2" t="s">
        <v>1063</v>
      </c>
      <c r="AN633" s="2" t="s">
        <v>45</v>
      </c>
      <c r="AO633" s="2"/>
      <c r="AP633" s="2"/>
      <c r="AQ633" s="2"/>
      <c r="AR633" s="2"/>
      <c r="AS633" s="2"/>
      <c r="AT633" s="2" t="s">
        <v>3969</v>
      </c>
      <c r="AU633" s="2" t="s">
        <v>3970</v>
      </c>
      <c r="AV633" s="2"/>
    </row>
    <row r="634" spans="1:48" x14ac:dyDescent="0.25">
      <c r="A634" s="2" t="s">
        <v>3717</v>
      </c>
      <c r="B634" s="2" t="s">
        <v>3971</v>
      </c>
      <c r="C634" s="2" t="s">
        <v>3972</v>
      </c>
      <c r="D634" s="2"/>
      <c r="E634" s="2"/>
      <c r="F634" s="2"/>
      <c r="G634" s="2"/>
      <c r="H634" s="2" t="s">
        <v>25</v>
      </c>
      <c r="I634" s="2" t="s">
        <v>37</v>
      </c>
      <c r="J634" s="2"/>
      <c r="K634" s="2" t="s">
        <v>25</v>
      </c>
      <c r="L634" s="57">
        <v>150101</v>
      </c>
      <c r="M634" s="2"/>
      <c r="N634" s="2" t="s">
        <v>621</v>
      </c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 t="s">
        <v>3713</v>
      </c>
      <c r="AF634" s="2" t="s">
        <v>27</v>
      </c>
      <c r="AG634" s="57">
        <v>2565</v>
      </c>
      <c r="AH634" s="2" t="s">
        <v>2582</v>
      </c>
      <c r="AI634" s="2" t="s">
        <v>2810</v>
      </c>
      <c r="AJ634" s="58">
        <v>100000</v>
      </c>
      <c r="AK634" s="57">
        <v>0</v>
      </c>
      <c r="AL634" s="2" t="s">
        <v>3720</v>
      </c>
      <c r="AM634" s="2" t="s">
        <v>1063</v>
      </c>
      <c r="AN634" s="2" t="s">
        <v>45</v>
      </c>
      <c r="AO634" s="2"/>
      <c r="AP634" s="2"/>
      <c r="AQ634" s="2"/>
      <c r="AR634" s="2"/>
      <c r="AS634" s="2"/>
      <c r="AT634" s="2" t="s">
        <v>3973</v>
      </c>
      <c r="AU634" s="2" t="s">
        <v>3974</v>
      </c>
      <c r="AV634" s="2"/>
    </row>
    <row r="635" spans="1:48" x14ac:dyDescent="0.25">
      <c r="A635" s="2" t="s">
        <v>3975</v>
      </c>
      <c r="B635" s="2" t="s">
        <v>3976</v>
      </c>
      <c r="C635" s="2" t="s">
        <v>3977</v>
      </c>
      <c r="D635" s="2"/>
      <c r="E635" s="2"/>
      <c r="F635" s="2"/>
      <c r="G635" s="2"/>
      <c r="H635" s="2" t="s">
        <v>25</v>
      </c>
      <c r="I635" s="2" t="s">
        <v>2207</v>
      </c>
      <c r="J635" s="2"/>
      <c r="K635" s="2" t="s">
        <v>25</v>
      </c>
      <c r="L635" s="57">
        <v>150101</v>
      </c>
      <c r="M635" s="2"/>
      <c r="N635" s="2" t="s">
        <v>621</v>
      </c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 t="s">
        <v>3713</v>
      </c>
      <c r="AF635" s="2" t="s">
        <v>27</v>
      </c>
      <c r="AG635" s="57">
        <v>2565</v>
      </c>
      <c r="AH635" s="2" t="s">
        <v>90</v>
      </c>
      <c r="AI635" s="2" t="s">
        <v>39</v>
      </c>
      <c r="AJ635" s="58">
        <v>10000</v>
      </c>
      <c r="AK635" s="57">
        <v>0</v>
      </c>
      <c r="AL635" s="2" t="s">
        <v>3978</v>
      </c>
      <c r="AM635" s="2" t="s">
        <v>1063</v>
      </c>
      <c r="AN635" s="2" t="s">
        <v>45</v>
      </c>
      <c r="AO635" s="2"/>
      <c r="AP635" s="2"/>
      <c r="AQ635" s="2"/>
      <c r="AR635" s="2"/>
      <c r="AS635" s="2"/>
      <c r="AT635" s="2" t="s">
        <v>3979</v>
      </c>
      <c r="AU635" s="2" t="s">
        <v>3980</v>
      </c>
      <c r="AV635" s="2"/>
    </row>
    <row r="636" spans="1:48" x14ac:dyDescent="0.25">
      <c r="A636" s="2" t="s">
        <v>3975</v>
      </c>
      <c r="B636" s="2" t="s">
        <v>3981</v>
      </c>
      <c r="C636" s="2" t="s">
        <v>3982</v>
      </c>
      <c r="D636" s="2"/>
      <c r="E636" s="2"/>
      <c r="F636" s="2"/>
      <c r="G636" s="2"/>
      <c r="H636" s="2" t="s">
        <v>25</v>
      </c>
      <c r="I636" s="2" t="s">
        <v>2207</v>
      </c>
      <c r="J636" s="2"/>
      <c r="K636" s="2" t="s">
        <v>25</v>
      </c>
      <c r="L636" s="57">
        <v>150101</v>
      </c>
      <c r="M636" s="2"/>
      <c r="N636" s="2" t="s">
        <v>621</v>
      </c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 t="s">
        <v>3713</v>
      </c>
      <c r="AF636" s="2" t="s">
        <v>27</v>
      </c>
      <c r="AG636" s="57">
        <v>2565</v>
      </c>
      <c r="AH636" s="2" t="s">
        <v>90</v>
      </c>
      <c r="AI636" s="2" t="s">
        <v>39</v>
      </c>
      <c r="AJ636" s="58">
        <v>5000</v>
      </c>
      <c r="AK636" s="57">
        <v>0</v>
      </c>
      <c r="AL636" s="2" t="s">
        <v>3978</v>
      </c>
      <c r="AM636" s="2" t="s">
        <v>1063</v>
      </c>
      <c r="AN636" s="2" t="s">
        <v>45</v>
      </c>
      <c r="AO636" s="2"/>
      <c r="AP636" s="2"/>
      <c r="AQ636" s="2"/>
      <c r="AR636" s="2"/>
      <c r="AS636" s="2"/>
      <c r="AT636" s="2" t="s">
        <v>3983</v>
      </c>
      <c r="AU636" s="2" t="s">
        <v>3984</v>
      </c>
      <c r="AV636" s="2"/>
    </row>
    <row r="637" spans="1:48" x14ac:dyDescent="0.25">
      <c r="A637" s="2" t="s">
        <v>3975</v>
      </c>
      <c r="B637" s="2" t="s">
        <v>3985</v>
      </c>
      <c r="C637" s="2" t="s">
        <v>3986</v>
      </c>
      <c r="D637" s="2"/>
      <c r="E637" s="2"/>
      <c r="F637" s="2"/>
      <c r="G637" s="2"/>
      <c r="H637" s="2" t="s">
        <v>25</v>
      </c>
      <c r="I637" s="2" t="s">
        <v>2207</v>
      </c>
      <c r="J637" s="2"/>
      <c r="K637" s="2" t="s">
        <v>25</v>
      </c>
      <c r="L637" s="57">
        <v>150101</v>
      </c>
      <c r="M637" s="2"/>
      <c r="N637" s="2" t="s">
        <v>621</v>
      </c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 t="s">
        <v>3713</v>
      </c>
      <c r="AF637" s="2" t="s">
        <v>27</v>
      </c>
      <c r="AG637" s="57">
        <v>2565</v>
      </c>
      <c r="AH637" s="2" t="s">
        <v>90</v>
      </c>
      <c r="AI637" s="2" t="s">
        <v>39</v>
      </c>
      <c r="AJ637" s="58">
        <v>5000</v>
      </c>
      <c r="AK637" s="57">
        <v>0</v>
      </c>
      <c r="AL637" s="2" t="s">
        <v>3978</v>
      </c>
      <c r="AM637" s="2" t="s">
        <v>1063</v>
      </c>
      <c r="AN637" s="2" t="s">
        <v>45</v>
      </c>
      <c r="AO637" s="2"/>
      <c r="AP637" s="2"/>
      <c r="AQ637" s="2"/>
      <c r="AR637" s="2"/>
      <c r="AS637" s="2"/>
      <c r="AT637" s="2" t="s">
        <v>3987</v>
      </c>
      <c r="AU637" s="2" t="s">
        <v>3988</v>
      </c>
      <c r="AV637" s="2"/>
    </row>
    <row r="638" spans="1:48" x14ac:dyDescent="0.25">
      <c r="A638" s="2" t="s">
        <v>3975</v>
      </c>
      <c r="B638" s="2" t="s">
        <v>3989</v>
      </c>
      <c r="C638" s="2" t="s">
        <v>3990</v>
      </c>
      <c r="D638" s="2"/>
      <c r="E638" s="2"/>
      <c r="F638" s="2"/>
      <c r="G638" s="2"/>
      <c r="H638" s="2" t="s">
        <v>25</v>
      </c>
      <c r="I638" s="2" t="s">
        <v>2207</v>
      </c>
      <c r="J638" s="2"/>
      <c r="K638" s="2" t="s">
        <v>25</v>
      </c>
      <c r="L638" s="57">
        <v>150101</v>
      </c>
      <c r="M638" s="2"/>
      <c r="N638" s="2" t="s">
        <v>621</v>
      </c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 t="s">
        <v>3713</v>
      </c>
      <c r="AF638" s="2" t="s">
        <v>27</v>
      </c>
      <c r="AG638" s="57">
        <v>2565</v>
      </c>
      <c r="AH638" s="2" t="s">
        <v>90</v>
      </c>
      <c r="AI638" s="2" t="s">
        <v>39</v>
      </c>
      <c r="AJ638" s="58">
        <v>5000</v>
      </c>
      <c r="AK638" s="57">
        <v>0</v>
      </c>
      <c r="AL638" s="2" t="s">
        <v>3978</v>
      </c>
      <c r="AM638" s="2" t="s">
        <v>1063</v>
      </c>
      <c r="AN638" s="2" t="s">
        <v>45</v>
      </c>
      <c r="AO638" s="2"/>
      <c r="AP638" s="2"/>
      <c r="AQ638" s="2"/>
      <c r="AR638" s="2"/>
      <c r="AS638" s="2"/>
      <c r="AT638" s="2" t="s">
        <v>3991</v>
      </c>
      <c r="AU638" s="2" t="s">
        <v>3992</v>
      </c>
      <c r="AV638" s="2"/>
    </row>
    <row r="639" spans="1:48" x14ac:dyDescent="0.25">
      <c r="A639" s="2" t="s">
        <v>3975</v>
      </c>
      <c r="B639" s="2" t="s">
        <v>3993</v>
      </c>
      <c r="C639" s="2" t="s">
        <v>3994</v>
      </c>
      <c r="D639" s="2"/>
      <c r="E639" s="2"/>
      <c r="F639" s="2"/>
      <c r="G639" s="2"/>
      <c r="H639" s="2" t="s">
        <v>25</v>
      </c>
      <c r="I639" s="2" t="s">
        <v>37</v>
      </c>
      <c r="J639" s="2"/>
      <c r="K639" s="2" t="s">
        <v>25</v>
      </c>
      <c r="L639" s="57">
        <v>150101</v>
      </c>
      <c r="M639" s="2"/>
      <c r="N639" s="2" t="s">
        <v>621</v>
      </c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 t="s">
        <v>3713</v>
      </c>
      <c r="AF639" s="2" t="s">
        <v>27</v>
      </c>
      <c r="AG639" s="57">
        <v>2565</v>
      </c>
      <c r="AH639" s="2" t="s">
        <v>90</v>
      </c>
      <c r="AI639" s="2" t="s">
        <v>39</v>
      </c>
      <c r="AJ639" s="58">
        <v>393000</v>
      </c>
      <c r="AK639" s="57">
        <v>0</v>
      </c>
      <c r="AL639" s="2" t="s">
        <v>3978</v>
      </c>
      <c r="AM639" s="2" t="s">
        <v>1063</v>
      </c>
      <c r="AN639" s="2" t="s">
        <v>45</v>
      </c>
      <c r="AO639" s="2"/>
      <c r="AP639" s="2"/>
      <c r="AQ639" s="2"/>
      <c r="AR639" s="2"/>
      <c r="AS639" s="2"/>
      <c r="AT639" s="2" t="s">
        <v>3995</v>
      </c>
      <c r="AU639" s="2" t="s">
        <v>3996</v>
      </c>
      <c r="AV639" s="2"/>
    </row>
    <row r="640" spans="1:48" x14ac:dyDescent="0.25">
      <c r="A640" s="2" t="s">
        <v>3975</v>
      </c>
      <c r="B640" s="2" t="s">
        <v>3997</v>
      </c>
      <c r="C640" s="2" t="s">
        <v>3998</v>
      </c>
      <c r="D640" s="2"/>
      <c r="E640" s="2"/>
      <c r="F640" s="2"/>
      <c r="G640" s="2"/>
      <c r="H640" s="2" t="s">
        <v>25</v>
      </c>
      <c r="I640" s="2" t="s">
        <v>2207</v>
      </c>
      <c r="J640" s="2"/>
      <c r="K640" s="2" t="s">
        <v>25</v>
      </c>
      <c r="L640" s="57">
        <v>150101</v>
      </c>
      <c r="M640" s="2"/>
      <c r="N640" s="2" t="s">
        <v>621</v>
      </c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 t="s">
        <v>3713</v>
      </c>
      <c r="AF640" s="2" t="s">
        <v>27</v>
      </c>
      <c r="AG640" s="57">
        <v>2565</v>
      </c>
      <c r="AH640" s="2" t="s">
        <v>90</v>
      </c>
      <c r="AI640" s="2" t="s">
        <v>39</v>
      </c>
      <c r="AJ640" s="58">
        <v>5000</v>
      </c>
      <c r="AK640" s="57">
        <v>0</v>
      </c>
      <c r="AL640" s="2" t="s">
        <v>3978</v>
      </c>
      <c r="AM640" s="2" t="s">
        <v>1063</v>
      </c>
      <c r="AN640" s="2" t="s">
        <v>45</v>
      </c>
      <c r="AO640" s="2"/>
      <c r="AP640" s="2"/>
      <c r="AQ640" s="2"/>
      <c r="AR640" s="2"/>
      <c r="AS640" s="2"/>
      <c r="AT640" s="2" t="s">
        <v>3999</v>
      </c>
      <c r="AU640" s="2" t="s">
        <v>4000</v>
      </c>
      <c r="AV640" s="2"/>
    </row>
    <row r="641" spans="1:48" x14ac:dyDescent="0.25">
      <c r="A641" s="2" t="s">
        <v>3975</v>
      </c>
      <c r="B641" s="2" t="s">
        <v>4001</v>
      </c>
      <c r="C641" s="2" t="s">
        <v>4002</v>
      </c>
      <c r="D641" s="2"/>
      <c r="E641" s="2"/>
      <c r="F641" s="2"/>
      <c r="G641" s="2"/>
      <c r="H641" s="2" t="s">
        <v>25</v>
      </c>
      <c r="I641" s="2" t="s">
        <v>2207</v>
      </c>
      <c r="J641" s="2"/>
      <c r="K641" s="2" t="s">
        <v>25</v>
      </c>
      <c r="L641" s="57">
        <v>150101</v>
      </c>
      <c r="M641" s="2"/>
      <c r="N641" s="2" t="s">
        <v>621</v>
      </c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 t="s">
        <v>3713</v>
      </c>
      <c r="AF641" s="2" t="s">
        <v>27</v>
      </c>
      <c r="AG641" s="57">
        <v>2565</v>
      </c>
      <c r="AH641" s="2" t="s">
        <v>90</v>
      </c>
      <c r="AI641" s="2" t="s">
        <v>39</v>
      </c>
      <c r="AJ641" s="58">
        <v>5000</v>
      </c>
      <c r="AK641" s="57">
        <v>0</v>
      </c>
      <c r="AL641" s="2" t="s">
        <v>3978</v>
      </c>
      <c r="AM641" s="2" t="s">
        <v>1063</v>
      </c>
      <c r="AN641" s="2" t="s">
        <v>45</v>
      </c>
      <c r="AO641" s="2"/>
      <c r="AP641" s="2"/>
      <c r="AQ641" s="2"/>
      <c r="AR641" s="2"/>
      <c r="AS641" s="2"/>
      <c r="AT641" s="2" t="s">
        <v>4003</v>
      </c>
      <c r="AU641" s="2" t="s">
        <v>4004</v>
      </c>
      <c r="AV641" s="2"/>
    </row>
    <row r="642" spans="1:48" x14ac:dyDescent="0.25">
      <c r="A642" s="2" t="s">
        <v>3975</v>
      </c>
      <c r="B642" s="2" t="s">
        <v>4005</v>
      </c>
      <c r="C642" s="2" t="s">
        <v>4006</v>
      </c>
      <c r="D642" s="2"/>
      <c r="E642" s="2"/>
      <c r="F642" s="2"/>
      <c r="G642" s="2"/>
      <c r="H642" s="2" t="s">
        <v>25</v>
      </c>
      <c r="I642" s="2" t="s">
        <v>2207</v>
      </c>
      <c r="J642" s="2"/>
      <c r="K642" s="2" t="s">
        <v>25</v>
      </c>
      <c r="L642" s="57">
        <v>150101</v>
      </c>
      <c r="M642" s="2"/>
      <c r="N642" s="2" t="s">
        <v>621</v>
      </c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 t="s">
        <v>3713</v>
      </c>
      <c r="AF642" s="2" t="s">
        <v>27</v>
      </c>
      <c r="AG642" s="57">
        <v>2565</v>
      </c>
      <c r="AH642" s="2" t="s">
        <v>90</v>
      </c>
      <c r="AI642" s="2" t="s">
        <v>39</v>
      </c>
      <c r="AJ642" s="58">
        <v>10000</v>
      </c>
      <c r="AK642" s="57">
        <v>0</v>
      </c>
      <c r="AL642" s="2" t="s">
        <v>3978</v>
      </c>
      <c r="AM642" s="2" t="s">
        <v>1063</v>
      </c>
      <c r="AN642" s="2" t="s">
        <v>45</v>
      </c>
      <c r="AO642" s="2"/>
      <c r="AP642" s="2"/>
      <c r="AQ642" s="2"/>
      <c r="AR642" s="2"/>
      <c r="AS642" s="2"/>
      <c r="AT642" s="2" t="s">
        <v>4007</v>
      </c>
      <c r="AU642" s="2" t="s">
        <v>4008</v>
      </c>
      <c r="AV642" s="2"/>
    </row>
    <row r="643" spans="1:48" x14ac:dyDescent="0.25">
      <c r="A643" s="2" t="s">
        <v>3975</v>
      </c>
      <c r="B643" s="2" t="s">
        <v>4009</v>
      </c>
      <c r="C643" s="2" t="s">
        <v>4010</v>
      </c>
      <c r="D643" s="2"/>
      <c r="E643" s="2"/>
      <c r="F643" s="2"/>
      <c r="G643" s="2"/>
      <c r="H643" s="2" t="s">
        <v>25</v>
      </c>
      <c r="I643" s="2" t="s">
        <v>2207</v>
      </c>
      <c r="J643" s="2"/>
      <c r="K643" s="2" t="s">
        <v>25</v>
      </c>
      <c r="L643" s="57">
        <v>150101</v>
      </c>
      <c r="M643" s="2"/>
      <c r="N643" s="2" t="s">
        <v>621</v>
      </c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 t="s">
        <v>3713</v>
      </c>
      <c r="AF643" s="2" t="s">
        <v>27</v>
      </c>
      <c r="AG643" s="57">
        <v>2565</v>
      </c>
      <c r="AH643" s="2" t="s">
        <v>90</v>
      </c>
      <c r="AI643" s="2" t="s">
        <v>39</v>
      </c>
      <c r="AJ643" s="58">
        <v>5000</v>
      </c>
      <c r="AK643" s="57">
        <v>0</v>
      </c>
      <c r="AL643" s="2" t="s">
        <v>3978</v>
      </c>
      <c r="AM643" s="2" t="s">
        <v>1063</v>
      </c>
      <c r="AN643" s="2" t="s">
        <v>45</v>
      </c>
      <c r="AO643" s="2"/>
      <c r="AP643" s="2"/>
      <c r="AQ643" s="2"/>
      <c r="AR643" s="2"/>
      <c r="AS643" s="2"/>
      <c r="AT643" s="2" t="s">
        <v>4011</v>
      </c>
      <c r="AU643" s="2" t="s">
        <v>4012</v>
      </c>
      <c r="AV643" s="2"/>
    </row>
    <row r="644" spans="1:48" x14ac:dyDescent="0.25">
      <c r="A644" s="2" t="s">
        <v>3975</v>
      </c>
      <c r="B644" s="2" t="s">
        <v>4013</v>
      </c>
      <c r="C644" s="2" t="s">
        <v>4014</v>
      </c>
      <c r="D644" s="2"/>
      <c r="E644" s="2"/>
      <c r="F644" s="2"/>
      <c r="G644" s="2"/>
      <c r="H644" s="2" t="s">
        <v>25</v>
      </c>
      <c r="I644" s="2" t="s">
        <v>37</v>
      </c>
      <c r="J644" s="2"/>
      <c r="K644" s="2" t="s">
        <v>25</v>
      </c>
      <c r="L644" s="57">
        <v>150101</v>
      </c>
      <c r="M644" s="2"/>
      <c r="N644" s="2" t="s">
        <v>621</v>
      </c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 t="s">
        <v>3713</v>
      </c>
      <c r="AF644" s="2" t="s">
        <v>27</v>
      </c>
      <c r="AG644" s="57">
        <v>2565</v>
      </c>
      <c r="AH644" s="2" t="s">
        <v>90</v>
      </c>
      <c r="AI644" s="2" t="s">
        <v>39</v>
      </c>
      <c r="AJ644" s="58">
        <v>10000</v>
      </c>
      <c r="AK644" s="57">
        <v>0</v>
      </c>
      <c r="AL644" s="2" t="s">
        <v>3978</v>
      </c>
      <c r="AM644" s="2" t="s">
        <v>1063</v>
      </c>
      <c r="AN644" s="2" t="s">
        <v>45</v>
      </c>
      <c r="AO644" s="2"/>
      <c r="AP644" s="2"/>
      <c r="AQ644" s="2"/>
      <c r="AR644" s="2"/>
      <c r="AS644" s="2"/>
      <c r="AT644" s="2" t="s">
        <v>4015</v>
      </c>
      <c r="AU644" s="2" t="s">
        <v>4016</v>
      </c>
      <c r="AV644" s="2"/>
    </row>
    <row r="645" spans="1:48" x14ac:dyDescent="0.25">
      <c r="A645" s="2" t="s">
        <v>3975</v>
      </c>
      <c r="B645" s="2" t="s">
        <v>4017</v>
      </c>
      <c r="C645" s="2" t="s">
        <v>4018</v>
      </c>
      <c r="D645" s="2"/>
      <c r="E645" s="2"/>
      <c r="F645" s="2"/>
      <c r="G645" s="2"/>
      <c r="H645" s="2" t="s">
        <v>25</v>
      </c>
      <c r="I645" s="2" t="s">
        <v>37</v>
      </c>
      <c r="J645" s="2"/>
      <c r="K645" s="2" t="s">
        <v>25</v>
      </c>
      <c r="L645" s="57">
        <v>150101</v>
      </c>
      <c r="M645" s="2"/>
      <c r="N645" s="2" t="s">
        <v>621</v>
      </c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 t="s">
        <v>3713</v>
      </c>
      <c r="AF645" s="2" t="s">
        <v>27</v>
      </c>
      <c r="AG645" s="57">
        <v>2565</v>
      </c>
      <c r="AH645" s="2" t="s">
        <v>2301</v>
      </c>
      <c r="AI645" s="2" t="s">
        <v>2301</v>
      </c>
      <c r="AJ645" s="58">
        <v>100000</v>
      </c>
      <c r="AK645" s="57">
        <v>0</v>
      </c>
      <c r="AL645" s="2" t="s">
        <v>3978</v>
      </c>
      <c r="AM645" s="2" t="s">
        <v>1063</v>
      </c>
      <c r="AN645" s="2" t="s">
        <v>45</v>
      </c>
      <c r="AO645" s="2"/>
      <c r="AP645" s="2"/>
      <c r="AQ645" s="2"/>
      <c r="AR645" s="2"/>
      <c r="AS645" s="2"/>
      <c r="AT645" s="2" t="s">
        <v>4019</v>
      </c>
      <c r="AU645" s="2" t="s">
        <v>4020</v>
      </c>
      <c r="AV645" s="2"/>
    </row>
    <row r="646" spans="1:48" x14ac:dyDescent="0.25">
      <c r="A646" s="2" t="s">
        <v>3975</v>
      </c>
      <c r="B646" s="2" t="s">
        <v>4021</v>
      </c>
      <c r="C646" s="2" t="s">
        <v>4022</v>
      </c>
      <c r="D646" s="2"/>
      <c r="E646" s="2"/>
      <c r="F646" s="2"/>
      <c r="G646" s="2"/>
      <c r="H646" s="2" t="s">
        <v>25</v>
      </c>
      <c r="I646" s="2" t="s">
        <v>26</v>
      </c>
      <c r="J646" s="2"/>
      <c r="K646" s="2" t="s">
        <v>25</v>
      </c>
      <c r="L646" s="57">
        <v>150101</v>
      </c>
      <c r="M646" s="2"/>
      <c r="N646" s="2" t="s">
        <v>621</v>
      </c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 t="s">
        <v>3713</v>
      </c>
      <c r="AF646" s="2" t="s">
        <v>27</v>
      </c>
      <c r="AG646" s="57">
        <v>2565</v>
      </c>
      <c r="AH646" s="2" t="s">
        <v>90</v>
      </c>
      <c r="AI646" s="2" t="s">
        <v>90</v>
      </c>
      <c r="AJ646" s="58">
        <v>30000</v>
      </c>
      <c r="AK646" s="57">
        <v>0</v>
      </c>
      <c r="AL646" s="2" t="s">
        <v>3978</v>
      </c>
      <c r="AM646" s="2" t="s">
        <v>1063</v>
      </c>
      <c r="AN646" s="2" t="s">
        <v>45</v>
      </c>
      <c r="AO646" s="2"/>
      <c r="AP646" s="2"/>
      <c r="AQ646" s="2"/>
      <c r="AR646" s="2"/>
      <c r="AS646" s="2"/>
      <c r="AT646" s="2" t="s">
        <v>4023</v>
      </c>
      <c r="AU646" s="2" t="s">
        <v>4024</v>
      </c>
      <c r="AV646" s="2"/>
    </row>
    <row r="647" spans="1:48" x14ac:dyDescent="0.25">
      <c r="A647" s="2" t="s">
        <v>3975</v>
      </c>
      <c r="B647" s="2" t="s">
        <v>4025</v>
      </c>
      <c r="C647" s="2" t="s">
        <v>4026</v>
      </c>
      <c r="D647" s="2"/>
      <c r="E647" s="2"/>
      <c r="F647" s="2"/>
      <c r="G647" s="2"/>
      <c r="H647" s="2" t="s">
        <v>25</v>
      </c>
      <c r="I647" s="2" t="s">
        <v>26</v>
      </c>
      <c r="J647" s="2"/>
      <c r="K647" s="2" t="s">
        <v>25</v>
      </c>
      <c r="L647" s="57">
        <v>150101</v>
      </c>
      <c r="M647" s="2"/>
      <c r="N647" s="2" t="s">
        <v>621</v>
      </c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 t="s">
        <v>3713</v>
      </c>
      <c r="AF647" s="2" t="s">
        <v>27</v>
      </c>
      <c r="AG647" s="57">
        <v>2565</v>
      </c>
      <c r="AH647" s="2" t="s">
        <v>90</v>
      </c>
      <c r="AI647" s="2" t="s">
        <v>39</v>
      </c>
      <c r="AJ647" s="58">
        <v>35000</v>
      </c>
      <c r="AK647" s="57">
        <v>0</v>
      </c>
      <c r="AL647" s="2" t="s">
        <v>3978</v>
      </c>
      <c r="AM647" s="2" t="s">
        <v>1063</v>
      </c>
      <c r="AN647" s="2" t="s">
        <v>45</v>
      </c>
      <c r="AO647" s="2"/>
      <c r="AP647" s="2"/>
      <c r="AQ647" s="2"/>
      <c r="AR647" s="2"/>
      <c r="AS647" s="2"/>
      <c r="AT647" s="2" t="s">
        <v>4027</v>
      </c>
      <c r="AU647" s="2" t="s">
        <v>4028</v>
      </c>
      <c r="AV647" s="2"/>
    </row>
    <row r="648" spans="1:48" x14ac:dyDescent="0.25">
      <c r="A648" s="2" t="s">
        <v>3975</v>
      </c>
      <c r="B648" s="2" t="s">
        <v>4029</v>
      </c>
      <c r="C648" s="2" t="s">
        <v>4030</v>
      </c>
      <c r="D648" s="2"/>
      <c r="E648" s="2"/>
      <c r="F648" s="2"/>
      <c r="G648" s="2"/>
      <c r="H648" s="2" t="s">
        <v>25</v>
      </c>
      <c r="I648" s="2" t="s">
        <v>26</v>
      </c>
      <c r="J648" s="2"/>
      <c r="K648" s="2" t="s">
        <v>25</v>
      </c>
      <c r="L648" s="57">
        <v>150101</v>
      </c>
      <c r="M648" s="2"/>
      <c r="N648" s="2" t="s">
        <v>621</v>
      </c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 t="s">
        <v>3713</v>
      </c>
      <c r="AF648" s="2" t="s">
        <v>27</v>
      </c>
      <c r="AG648" s="57">
        <v>2565</v>
      </c>
      <c r="AH648" s="2" t="s">
        <v>90</v>
      </c>
      <c r="AI648" s="2" t="s">
        <v>39</v>
      </c>
      <c r="AJ648" s="58">
        <v>40000</v>
      </c>
      <c r="AK648" s="57">
        <v>0</v>
      </c>
      <c r="AL648" s="2" t="s">
        <v>3978</v>
      </c>
      <c r="AM648" s="2" t="s">
        <v>1063</v>
      </c>
      <c r="AN648" s="2" t="s">
        <v>45</v>
      </c>
      <c r="AO648" s="2"/>
      <c r="AP648" s="2"/>
      <c r="AQ648" s="2"/>
      <c r="AR648" s="2"/>
      <c r="AS648" s="2"/>
      <c r="AT648" s="2" t="s">
        <v>4031</v>
      </c>
      <c r="AU648" s="2" t="s">
        <v>4032</v>
      </c>
      <c r="AV648" s="2"/>
    </row>
    <row r="649" spans="1:48" x14ac:dyDescent="0.25">
      <c r="A649" s="2" t="s">
        <v>3975</v>
      </c>
      <c r="B649" s="2" t="s">
        <v>4033</v>
      </c>
      <c r="C649" s="2" t="s">
        <v>4034</v>
      </c>
      <c r="D649" s="2"/>
      <c r="E649" s="2"/>
      <c r="F649" s="2"/>
      <c r="G649" s="2"/>
      <c r="H649" s="2" t="s">
        <v>25</v>
      </c>
      <c r="I649" s="2" t="s">
        <v>26</v>
      </c>
      <c r="J649" s="2"/>
      <c r="K649" s="2" t="s">
        <v>25</v>
      </c>
      <c r="L649" s="57">
        <v>150101</v>
      </c>
      <c r="M649" s="2"/>
      <c r="N649" s="2" t="s">
        <v>621</v>
      </c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 t="s">
        <v>3713</v>
      </c>
      <c r="AF649" s="2" t="s">
        <v>27</v>
      </c>
      <c r="AG649" s="57">
        <v>2565</v>
      </c>
      <c r="AH649" s="2" t="s">
        <v>90</v>
      </c>
      <c r="AI649" s="2" t="s">
        <v>39</v>
      </c>
      <c r="AJ649" s="58">
        <v>100000</v>
      </c>
      <c r="AK649" s="57">
        <v>0</v>
      </c>
      <c r="AL649" s="2" t="s">
        <v>3978</v>
      </c>
      <c r="AM649" s="2" t="s">
        <v>1063</v>
      </c>
      <c r="AN649" s="2" t="s">
        <v>45</v>
      </c>
      <c r="AO649" s="2"/>
      <c r="AP649" s="2"/>
      <c r="AQ649" s="2"/>
      <c r="AR649" s="2"/>
      <c r="AS649" s="2"/>
      <c r="AT649" s="2" t="s">
        <v>4035</v>
      </c>
      <c r="AU649" s="2" t="s">
        <v>4036</v>
      </c>
      <c r="AV649" s="2"/>
    </row>
    <row r="650" spans="1:48" x14ac:dyDescent="0.25">
      <c r="A650" s="2" t="s">
        <v>3975</v>
      </c>
      <c r="B650" s="2" t="s">
        <v>4037</v>
      </c>
      <c r="C650" s="2" t="s">
        <v>4038</v>
      </c>
      <c r="D650" s="2"/>
      <c r="E650" s="2"/>
      <c r="F650" s="2"/>
      <c r="G650" s="2"/>
      <c r="H650" s="2" t="s">
        <v>25</v>
      </c>
      <c r="I650" s="2" t="s">
        <v>26</v>
      </c>
      <c r="J650" s="2"/>
      <c r="K650" s="2" t="s">
        <v>25</v>
      </c>
      <c r="L650" s="57">
        <v>150101</v>
      </c>
      <c r="M650" s="2"/>
      <c r="N650" s="2" t="s">
        <v>621</v>
      </c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 t="s">
        <v>3713</v>
      </c>
      <c r="AF650" s="2" t="s">
        <v>27</v>
      </c>
      <c r="AG650" s="57">
        <v>2565</v>
      </c>
      <c r="AH650" s="2" t="s">
        <v>90</v>
      </c>
      <c r="AI650" s="2" t="s">
        <v>39</v>
      </c>
      <c r="AJ650" s="58">
        <v>10000</v>
      </c>
      <c r="AK650" s="57">
        <v>0</v>
      </c>
      <c r="AL650" s="2" t="s">
        <v>3978</v>
      </c>
      <c r="AM650" s="2" t="s">
        <v>1063</v>
      </c>
      <c r="AN650" s="2" t="s">
        <v>45</v>
      </c>
      <c r="AO650" s="2"/>
      <c r="AP650" s="2"/>
      <c r="AQ650" s="2"/>
      <c r="AR650" s="2"/>
      <c r="AS650" s="2"/>
      <c r="AT650" s="2" t="s">
        <v>4039</v>
      </c>
      <c r="AU650" s="2" t="s">
        <v>4040</v>
      </c>
      <c r="AV650" s="2"/>
    </row>
    <row r="651" spans="1:48" x14ac:dyDescent="0.25">
      <c r="A651" s="2" t="s">
        <v>3975</v>
      </c>
      <c r="B651" s="2" t="s">
        <v>4041</v>
      </c>
      <c r="C651" s="2" t="s">
        <v>4042</v>
      </c>
      <c r="D651" s="2"/>
      <c r="E651" s="2"/>
      <c r="F651" s="2"/>
      <c r="G651" s="2"/>
      <c r="H651" s="2" t="s">
        <v>25</v>
      </c>
      <c r="I651" s="2" t="s">
        <v>26</v>
      </c>
      <c r="J651" s="2"/>
      <c r="K651" s="2" t="s">
        <v>25</v>
      </c>
      <c r="L651" s="57">
        <v>150101</v>
      </c>
      <c r="M651" s="2"/>
      <c r="N651" s="2" t="s">
        <v>621</v>
      </c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 t="s">
        <v>3713</v>
      </c>
      <c r="AF651" s="2" t="s">
        <v>27</v>
      </c>
      <c r="AG651" s="57">
        <v>2565</v>
      </c>
      <c r="AH651" s="2" t="s">
        <v>90</v>
      </c>
      <c r="AI651" s="2" t="s">
        <v>39</v>
      </c>
      <c r="AJ651" s="58">
        <v>10000</v>
      </c>
      <c r="AK651" s="57">
        <v>0</v>
      </c>
      <c r="AL651" s="2" t="s">
        <v>3978</v>
      </c>
      <c r="AM651" s="2" t="s">
        <v>1063</v>
      </c>
      <c r="AN651" s="2" t="s">
        <v>45</v>
      </c>
      <c r="AO651" s="2"/>
      <c r="AP651" s="2"/>
      <c r="AQ651" s="2"/>
      <c r="AR651" s="2"/>
      <c r="AS651" s="2"/>
      <c r="AT651" s="2" t="s">
        <v>4043</v>
      </c>
      <c r="AU651" s="2" t="s">
        <v>4044</v>
      </c>
      <c r="AV651" s="2"/>
    </row>
    <row r="652" spans="1:48" x14ac:dyDescent="0.25">
      <c r="A652" s="2" t="s">
        <v>3975</v>
      </c>
      <c r="B652" s="2" t="s">
        <v>4045</v>
      </c>
      <c r="C652" s="2" t="s">
        <v>4046</v>
      </c>
      <c r="D652" s="2"/>
      <c r="E652" s="2"/>
      <c r="F652" s="2"/>
      <c r="G652" s="2"/>
      <c r="H652" s="2" t="s">
        <v>25</v>
      </c>
      <c r="I652" s="2" t="s">
        <v>26</v>
      </c>
      <c r="J652" s="2"/>
      <c r="K652" s="2" t="s">
        <v>25</v>
      </c>
      <c r="L652" s="57">
        <v>150101</v>
      </c>
      <c r="M652" s="2"/>
      <c r="N652" s="2" t="s">
        <v>621</v>
      </c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 t="s">
        <v>3713</v>
      </c>
      <c r="AF652" s="2" t="s">
        <v>27</v>
      </c>
      <c r="AG652" s="57">
        <v>2565</v>
      </c>
      <c r="AH652" s="2" t="s">
        <v>90</v>
      </c>
      <c r="AI652" s="2" t="s">
        <v>39</v>
      </c>
      <c r="AJ652" s="58">
        <v>40000</v>
      </c>
      <c r="AK652" s="57">
        <v>0</v>
      </c>
      <c r="AL652" s="2" t="s">
        <v>3978</v>
      </c>
      <c r="AM652" s="2" t="s">
        <v>1063</v>
      </c>
      <c r="AN652" s="2" t="s">
        <v>45</v>
      </c>
      <c r="AO652" s="2"/>
      <c r="AP652" s="2"/>
      <c r="AQ652" s="2"/>
      <c r="AR652" s="2"/>
      <c r="AS652" s="2"/>
      <c r="AT652" s="2" t="s">
        <v>4047</v>
      </c>
      <c r="AU652" s="2" t="s">
        <v>4048</v>
      </c>
      <c r="AV652" s="2"/>
    </row>
    <row r="653" spans="1:48" x14ac:dyDescent="0.25">
      <c r="A653" s="2" t="s">
        <v>3975</v>
      </c>
      <c r="B653" s="2" t="s">
        <v>4049</v>
      </c>
      <c r="C653" s="2" t="s">
        <v>4050</v>
      </c>
      <c r="D653" s="2"/>
      <c r="E653" s="2"/>
      <c r="F653" s="2"/>
      <c r="G653" s="2"/>
      <c r="H653" s="2" t="s">
        <v>25</v>
      </c>
      <c r="I653" s="2" t="s">
        <v>26</v>
      </c>
      <c r="J653" s="2"/>
      <c r="K653" s="2" t="s">
        <v>25</v>
      </c>
      <c r="L653" s="57">
        <v>150101</v>
      </c>
      <c r="M653" s="2"/>
      <c r="N653" s="2" t="s">
        <v>621</v>
      </c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 t="s">
        <v>3713</v>
      </c>
      <c r="AF653" s="2" t="s">
        <v>27</v>
      </c>
      <c r="AG653" s="57">
        <v>2565</v>
      </c>
      <c r="AH653" s="2" t="s">
        <v>90</v>
      </c>
      <c r="AI653" s="2" t="s">
        <v>39</v>
      </c>
      <c r="AJ653" s="58">
        <v>50000</v>
      </c>
      <c r="AK653" s="57">
        <v>0</v>
      </c>
      <c r="AL653" s="2" t="s">
        <v>3978</v>
      </c>
      <c r="AM653" s="2" t="s">
        <v>1063</v>
      </c>
      <c r="AN653" s="2" t="s">
        <v>45</v>
      </c>
      <c r="AO653" s="2"/>
      <c r="AP653" s="2"/>
      <c r="AQ653" s="2"/>
      <c r="AR653" s="2"/>
      <c r="AS653" s="2"/>
      <c r="AT653" s="2" t="s">
        <v>4051</v>
      </c>
      <c r="AU653" s="2" t="s">
        <v>4052</v>
      </c>
      <c r="AV653" s="2"/>
    </row>
    <row r="654" spans="1:48" x14ac:dyDescent="0.25">
      <c r="A654" s="2" t="s">
        <v>3975</v>
      </c>
      <c r="B654" s="2" t="s">
        <v>4053</v>
      </c>
      <c r="C654" s="2" t="s">
        <v>4054</v>
      </c>
      <c r="D654" s="2"/>
      <c r="E654" s="2"/>
      <c r="F654" s="2"/>
      <c r="G654" s="2"/>
      <c r="H654" s="2" t="s">
        <v>25</v>
      </c>
      <c r="I654" s="2" t="s">
        <v>37</v>
      </c>
      <c r="J654" s="2"/>
      <c r="K654" s="2" t="s">
        <v>25</v>
      </c>
      <c r="L654" s="57">
        <v>150101</v>
      </c>
      <c r="M654" s="2"/>
      <c r="N654" s="2" t="s">
        <v>621</v>
      </c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 t="s">
        <v>3713</v>
      </c>
      <c r="AF654" s="2" t="s">
        <v>27</v>
      </c>
      <c r="AG654" s="57">
        <v>2565</v>
      </c>
      <c r="AH654" s="2" t="s">
        <v>1432</v>
      </c>
      <c r="AI654" s="2" t="s">
        <v>1432</v>
      </c>
      <c r="AJ654" s="58">
        <v>50000</v>
      </c>
      <c r="AK654" s="57">
        <v>0</v>
      </c>
      <c r="AL654" s="2" t="s">
        <v>3978</v>
      </c>
      <c r="AM654" s="2" t="s">
        <v>1063</v>
      </c>
      <c r="AN654" s="2" t="s">
        <v>45</v>
      </c>
      <c r="AO654" s="2"/>
      <c r="AP654" s="2"/>
      <c r="AQ654" s="2"/>
      <c r="AR654" s="2"/>
      <c r="AS654" s="2"/>
      <c r="AT654" s="2" t="s">
        <v>4055</v>
      </c>
      <c r="AU654" s="2" t="s">
        <v>4056</v>
      </c>
      <c r="AV654" s="2"/>
    </row>
    <row r="655" spans="1:48" x14ac:dyDescent="0.25">
      <c r="A655" s="2" t="s">
        <v>3975</v>
      </c>
      <c r="B655" s="2" t="s">
        <v>4057</v>
      </c>
      <c r="C655" s="2" t="s">
        <v>4058</v>
      </c>
      <c r="D655" s="2"/>
      <c r="E655" s="2"/>
      <c r="F655" s="2"/>
      <c r="G655" s="2"/>
      <c r="H655" s="2" t="s">
        <v>25</v>
      </c>
      <c r="I655" s="2" t="s">
        <v>37</v>
      </c>
      <c r="J655" s="2"/>
      <c r="K655" s="2" t="s">
        <v>25</v>
      </c>
      <c r="L655" s="57">
        <v>150101</v>
      </c>
      <c r="M655" s="2"/>
      <c r="N655" s="2" t="s">
        <v>621</v>
      </c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 t="s">
        <v>3713</v>
      </c>
      <c r="AF655" s="2" t="s">
        <v>27</v>
      </c>
      <c r="AG655" s="57">
        <v>2565</v>
      </c>
      <c r="AH655" s="2" t="s">
        <v>1432</v>
      </c>
      <c r="AI655" s="2" t="s">
        <v>2017</v>
      </c>
      <c r="AJ655" s="57">
        <v>0</v>
      </c>
      <c r="AK655" s="57">
        <v>0</v>
      </c>
      <c r="AL655" s="2" t="s">
        <v>3978</v>
      </c>
      <c r="AM655" s="2" t="s">
        <v>1063</v>
      </c>
      <c r="AN655" s="2" t="s">
        <v>45</v>
      </c>
      <c r="AO655" s="2"/>
      <c r="AP655" s="2"/>
      <c r="AQ655" s="2"/>
      <c r="AR655" s="2"/>
      <c r="AS655" s="2"/>
      <c r="AT655" s="2" t="s">
        <v>4059</v>
      </c>
      <c r="AU655" s="2" t="s">
        <v>4060</v>
      </c>
      <c r="AV655" s="2"/>
    </row>
    <row r="656" spans="1:48" x14ac:dyDescent="0.25">
      <c r="A656" s="2" t="s">
        <v>3975</v>
      </c>
      <c r="B656" s="2" t="s">
        <v>4061</v>
      </c>
      <c r="C656" s="2" t="s">
        <v>4062</v>
      </c>
      <c r="D656" s="2"/>
      <c r="E656" s="2"/>
      <c r="F656" s="2"/>
      <c r="G656" s="2"/>
      <c r="H656" s="2" t="s">
        <v>25</v>
      </c>
      <c r="I656" s="2" t="s">
        <v>37</v>
      </c>
      <c r="J656" s="2"/>
      <c r="K656" s="2" t="s">
        <v>25</v>
      </c>
      <c r="L656" s="57">
        <v>150101</v>
      </c>
      <c r="M656" s="2"/>
      <c r="N656" s="2" t="s">
        <v>621</v>
      </c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 t="s">
        <v>3713</v>
      </c>
      <c r="AF656" s="2" t="s">
        <v>27</v>
      </c>
      <c r="AG656" s="57">
        <v>2565</v>
      </c>
      <c r="AH656" s="2" t="s">
        <v>1153</v>
      </c>
      <c r="AI656" s="2" t="s">
        <v>39</v>
      </c>
      <c r="AJ656" s="58">
        <v>5000</v>
      </c>
      <c r="AK656" s="57">
        <v>0</v>
      </c>
      <c r="AL656" s="2" t="s">
        <v>3978</v>
      </c>
      <c r="AM656" s="2" t="s">
        <v>1063</v>
      </c>
      <c r="AN656" s="2" t="s">
        <v>45</v>
      </c>
      <c r="AO656" s="2"/>
      <c r="AP656" s="2"/>
      <c r="AQ656" s="2"/>
      <c r="AR656" s="2"/>
      <c r="AS656" s="2"/>
      <c r="AT656" s="2" t="s">
        <v>4063</v>
      </c>
      <c r="AU656" s="2" t="s">
        <v>4064</v>
      </c>
      <c r="AV656" s="2"/>
    </row>
    <row r="657" spans="1:48" x14ac:dyDescent="0.25">
      <c r="A657" s="2" t="s">
        <v>3975</v>
      </c>
      <c r="B657" s="2" t="s">
        <v>4065</v>
      </c>
      <c r="C657" s="2" t="s">
        <v>4066</v>
      </c>
      <c r="D657" s="2"/>
      <c r="E657" s="2"/>
      <c r="F657" s="2"/>
      <c r="G657" s="2"/>
      <c r="H657" s="2" t="s">
        <v>25</v>
      </c>
      <c r="I657" s="2" t="s">
        <v>37</v>
      </c>
      <c r="J657" s="2"/>
      <c r="K657" s="2" t="s">
        <v>25</v>
      </c>
      <c r="L657" s="57">
        <v>150101</v>
      </c>
      <c r="M657" s="2"/>
      <c r="N657" s="2" t="s">
        <v>621</v>
      </c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 t="s">
        <v>3713</v>
      </c>
      <c r="AF657" s="2" t="s">
        <v>27</v>
      </c>
      <c r="AG657" s="57">
        <v>2565</v>
      </c>
      <c r="AH657" s="2" t="s">
        <v>2017</v>
      </c>
      <c r="AI657" s="2" t="s">
        <v>39</v>
      </c>
      <c r="AJ657" s="58">
        <v>1000000</v>
      </c>
      <c r="AK657" s="57">
        <v>0</v>
      </c>
      <c r="AL657" s="2" t="s">
        <v>3978</v>
      </c>
      <c r="AM657" s="2" t="s">
        <v>1063</v>
      </c>
      <c r="AN657" s="2" t="s">
        <v>45</v>
      </c>
      <c r="AO657" s="2"/>
      <c r="AP657" s="2"/>
      <c r="AQ657" s="2"/>
      <c r="AR657" s="2"/>
      <c r="AS657" s="2"/>
      <c r="AT657" s="2" t="s">
        <v>4067</v>
      </c>
      <c r="AU657" s="2" t="s">
        <v>4068</v>
      </c>
      <c r="AV657" s="2"/>
    </row>
    <row r="658" spans="1:48" x14ac:dyDescent="0.25">
      <c r="A658" s="2" t="s">
        <v>3975</v>
      </c>
      <c r="B658" s="2" t="s">
        <v>4069</v>
      </c>
      <c r="C658" s="2" t="s">
        <v>4070</v>
      </c>
      <c r="D658" s="2"/>
      <c r="E658" s="2"/>
      <c r="F658" s="2"/>
      <c r="G658" s="2"/>
      <c r="H658" s="2" t="s">
        <v>25</v>
      </c>
      <c r="I658" s="2" t="s">
        <v>2207</v>
      </c>
      <c r="J658" s="2"/>
      <c r="K658" s="2" t="s">
        <v>25</v>
      </c>
      <c r="L658" s="57">
        <v>150101</v>
      </c>
      <c r="M658" s="2"/>
      <c r="N658" s="2" t="s">
        <v>621</v>
      </c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 t="s">
        <v>3713</v>
      </c>
      <c r="AF658" s="2" t="s">
        <v>27</v>
      </c>
      <c r="AG658" s="57">
        <v>2565</v>
      </c>
      <c r="AH658" s="2" t="s">
        <v>1432</v>
      </c>
      <c r="AI658" s="2" t="s">
        <v>1432</v>
      </c>
      <c r="AJ658" s="58">
        <v>50000</v>
      </c>
      <c r="AK658" s="57">
        <v>0</v>
      </c>
      <c r="AL658" s="2" t="s">
        <v>3978</v>
      </c>
      <c r="AM658" s="2" t="s">
        <v>1063</v>
      </c>
      <c r="AN658" s="2" t="s">
        <v>45</v>
      </c>
      <c r="AO658" s="2"/>
      <c r="AP658" s="2"/>
      <c r="AQ658" s="2"/>
      <c r="AR658" s="2"/>
      <c r="AS658" s="2"/>
      <c r="AT658" s="2" t="s">
        <v>4071</v>
      </c>
      <c r="AU658" s="2" t="s">
        <v>4072</v>
      </c>
      <c r="AV658" s="2"/>
    </row>
    <row r="659" spans="1:48" x14ac:dyDescent="0.25">
      <c r="A659" s="2" t="s">
        <v>3975</v>
      </c>
      <c r="B659" s="2" t="s">
        <v>4073</v>
      </c>
      <c r="C659" s="2" t="s">
        <v>4074</v>
      </c>
      <c r="D659" s="2"/>
      <c r="E659" s="2"/>
      <c r="F659" s="2"/>
      <c r="G659" s="2"/>
      <c r="H659" s="2" t="s">
        <v>25</v>
      </c>
      <c r="I659" s="2" t="s">
        <v>37</v>
      </c>
      <c r="J659" s="2"/>
      <c r="K659" s="2" t="s">
        <v>25</v>
      </c>
      <c r="L659" s="57">
        <v>150101</v>
      </c>
      <c r="M659" s="2"/>
      <c r="N659" s="2" t="s">
        <v>621</v>
      </c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 t="s">
        <v>3713</v>
      </c>
      <c r="AF659" s="2" t="s">
        <v>27</v>
      </c>
      <c r="AG659" s="57">
        <v>2565</v>
      </c>
      <c r="AH659" s="2" t="s">
        <v>2017</v>
      </c>
      <c r="AI659" s="2" t="s">
        <v>2301</v>
      </c>
      <c r="AJ659" s="58">
        <v>30000</v>
      </c>
      <c r="AK659" s="57">
        <v>0</v>
      </c>
      <c r="AL659" s="2" t="s">
        <v>3978</v>
      </c>
      <c r="AM659" s="2" t="s">
        <v>1063</v>
      </c>
      <c r="AN659" s="2" t="s">
        <v>45</v>
      </c>
      <c r="AO659" s="2"/>
      <c r="AP659" s="2"/>
      <c r="AQ659" s="2"/>
      <c r="AR659" s="2"/>
      <c r="AS659" s="2"/>
      <c r="AT659" s="2" t="s">
        <v>4075</v>
      </c>
      <c r="AU659" s="2" t="s">
        <v>4076</v>
      </c>
      <c r="AV659" s="2"/>
    </row>
    <row r="660" spans="1:48" x14ac:dyDescent="0.25">
      <c r="A660" s="2" t="s">
        <v>3975</v>
      </c>
      <c r="B660" s="2" t="s">
        <v>4077</v>
      </c>
      <c r="C660" s="2" t="s">
        <v>4078</v>
      </c>
      <c r="D660" s="2"/>
      <c r="E660" s="2"/>
      <c r="F660" s="2"/>
      <c r="G660" s="2"/>
      <c r="H660" s="2" t="s">
        <v>25</v>
      </c>
      <c r="I660" s="2" t="s">
        <v>2207</v>
      </c>
      <c r="J660" s="2"/>
      <c r="K660" s="2" t="s">
        <v>25</v>
      </c>
      <c r="L660" s="57">
        <v>150101</v>
      </c>
      <c r="M660" s="2"/>
      <c r="N660" s="2" t="s">
        <v>621</v>
      </c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 t="s">
        <v>3713</v>
      </c>
      <c r="AF660" s="2" t="s">
        <v>27</v>
      </c>
      <c r="AG660" s="57">
        <v>2565</v>
      </c>
      <c r="AH660" s="2" t="s">
        <v>1153</v>
      </c>
      <c r="AI660" s="2" t="s">
        <v>1153</v>
      </c>
      <c r="AJ660" s="58">
        <v>10000</v>
      </c>
      <c r="AK660" s="57">
        <v>0</v>
      </c>
      <c r="AL660" s="2" t="s">
        <v>3978</v>
      </c>
      <c r="AM660" s="2" t="s">
        <v>1063</v>
      </c>
      <c r="AN660" s="2" t="s">
        <v>45</v>
      </c>
      <c r="AO660" s="2"/>
      <c r="AP660" s="2"/>
      <c r="AQ660" s="2"/>
      <c r="AR660" s="2"/>
      <c r="AS660" s="2"/>
      <c r="AT660" s="2" t="s">
        <v>4079</v>
      </c>
      <c r="AU660" s="2" t="s">
        <v>4080</v>
      </c>
      <c r="AV660" s="2"/>
    </row>
    <row r="661" spans="1:48" x14ac:dyDescent="0.25">
      <c r="A661" s="2" t="s">
        <v>3975</v>
      </c>
      <c r="B661" s="2" t="s">
        <v>4081</v>
      </c>
      <c r="C661" s="2" t="s">
        <v>4082</v>
      </c>
      <c r="D661" s="2"/>
      <c r="E661" s="2"/>
      <c r="F661" s="2"/>
      <c r="G661" s="2"/>
      <c r="H661" s="2" t="s">
        <v>25</v>
      </c>
      <c r="I661" s="2" t="s">
        <v>37</v>
      </c>
      <c r="J661" s="2"/>
      <c r="K661" s="2" t="s">
        <v>25</v>
      </c>
      <c r="L661" s="57">
        <v>150101</v>
      </c>
      <c r="M661" s="2"/>
      <c r="N661" s="2" t="s">
        <v>621</v>
      </c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 t="s">
        <v>3713</v>
      </c>
      <c r="AF661" s="2" t="s">
        <v>27</v>
      </c>
      <c r="AG661" s="57">
        <v>2565</v>
      </c>
      <c r="AH661" s="2" t="s">
        <v>2017</v>
      </c>
      <c r="AI661" s="2" t="s">
        <v>2301</v>
      </c>
      <c r="AJ661" s="58">
        <v>30000</v>
      </c>
      <c r="AK661" s="57">
        <v>0</v>
      </c>
      <c r="AL661" s="2" t="s">
        <v>3978</v>
      </c>
      <c r="AM661" s="2" t="s">
        <v>1063</v>
      </c>
      <c r="AN661" s="2" t="s">
        <v>45</v>
      </c>
      <c r="AO661" s="2"/>
      <c r="AP661" s="2"/>
      <c r="AQ661" s="2"/>
      <c r="AR661" s="2"/>
      <c r="AS661" s="2"/>
      <c r="AT661" s="2" t="s">
        <v>4083</v>
      </c>
      <c r="AU661" s="2" t="s">
        <v>4084</v>
      </c>
      <c r="AV661" s="2"/>
    </row>
    <row r="662" spans="1:48" x14ac:dyDescent="0.25">
      <c r="A662" s="2" t="s">
        <v>3975</v>
      </c>
      <c r="B662" s="2" t="s">
        <v>4085</v>
      </c>
      <c r="C662" s="2" t="s">
        <v>4086</v>
      </c>
      <c r="D662" s="2"/>
      <c r="E662" s="2"/>
      <c r="F662" s="2"/>
      <c r="G662" s="2"/>
      <c r="H662" s="2" t="s">
        <v>25</v>
      </c>
      <c r="I662" s="2" t="s">
        <v>2207</v>
      </c>
      <c r="J662" s="2"/>
      <c r="K662" s="2" t="s">
        <v>25</v>
      </c>
      <c r="L662" s="57">
        <v>150101</v>
      </c>
      <c r="M662" s="2"/>
      <c r="N662" s="2" t="s">
        <v>621</v>
      </c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 t="s">
        <v>3713</v>
      </c>
      <c r="AF662" s="2" t="s">
        <v>27</v>
      </c>
      <c r="AG662" s="57">
        <v>2565</v>
      </c>
      <c r="AH662" s="2" t="s">
        <v>90</v>
      </c>
      <c r="AI662" s="2" t="s">
        <v>39</v>
      </c>
      <c r="AJ662" s="58">
        <v>6000000</v>
      </c>
      <c r="AK662" s="57">
        <v>0</v>
      </c>
      <c r="AL662" s="2" t="s">
        <v>3978</v>
      </c>
      <c r="AM662" s="2" t="s">
        <v>1063</v>
      </c>
      <c r="AN662" s="2" t="s">
        <v>45</v>
      </c>
      <c r="AO662" s="2"/>
      <c r="AP662" s="2"/>
      <c r="AQ662" s="2"/>
      <c r="AR662" s="2"/>
      <c r="AS662" s="2"/>
      <c r="AT662" s="2" t="s">
        <v>4087</v>
      </c>
      <c r="AU662" s="2" t="s">
        <v>4088</v>
      </c>
      <c r="AV662" s="2"/>
    </row>
    <row r="663" spans="1:48" x14ac:dyDescent="0.25">
      <c r="A663" s="2" t="s">
        <v>3975</v>
      </c>
      <c r="B663" s="2" t="s">
        <v>4089</v>
      </c>
      <c r="C663" s="2" t="s">
        <v>4090</v>
      </c>
      <c r="D663" s="2"/>
      <c r="E663" s="2"/>
      <c r="F663" s="2"/>
      <c r="G663" s="2"/>
      <c r="H663" s="2" t="s">
        <v>25</v>
      </c>
      <c r="I663" s="2" t="s">
        <v>37</v>
      </c>
      <c r="J663" s="2"/>
      <c r="K663" s="2" t="s">
        <v>25</v>
      </c>
      <c r="L663" s="57">
        <v>150101</v>
      </c>
      <c r="M663" s="2"/>
      <c r="N663" s="2" t="s">
        <v>621</v>
      </c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 t="s">
        <v>3713</v>
      </c>
      <c r="AF663" s="2" t="s">
        <v>27</v>
      </c>
      <c r="AG663" s="57">
        <v>2565</v>
      </c>
      <c r="AH663" s="2" t="s">
        <v>2017</v>
      </c>
      <c r="AI663" s="2" t="s">
        <v>2017</v>
      </c>
      <c r="AJ663" s="58">
        <v>50000</v>
      </c>
      <c r="AK663" s="57">
        <v>0</v>
      </c>
      <c r="AL663" s="2" t="s">
        <v>3978</v>
      </c>
      <c r="AM663" s="2" t="s">
        <v>1063</v>
      </c>
      <c r="AN663" s="2" t="s">
        <v>45</v>
      </c>
      <c r="AO663" s="2"/>
      <c r="AP663" s="2"/>
      <c r="AQ663" s="2"/>
      <c r="AR663" s="2"/>
      <c r="AS663" s="2"/>
      <c r="AT663" s="2" t="s">
        <v>4091</v>
      </c>
      <c r="AU663" s="2" t="s">
        <v>4092</v>
      </c>
      <c r="AV663" s="2"/>
    </row>
    <row r="664" spans="1:48" x14ac:dyDescent="0.25">
      <c r="A664" s="2" t="s">
        <v>4093</v>
      </c>
      <c r="B664" s="2" t="s">
        <v>4094</v>
      </c>
      <c r="C664" s="2" t="s">
        <v>4095</v>
      </c>
      <c r="D664" s="2"/>
      <c r="E664" s="2"/>
      <c r="F664" s="2"/>
      <c r="G664" s="2"/>
      <c r="H664" s="2" t="s">
        <v>25</v>
      </c>
      <c r="I664" s="2" t="s">
        <v>37</v>
      </c>
      <c r="J664" s="2"/>
      <c r="K664" s="2" t="s">
        <v>25</v>
      </c>
      <c r="L664" s="57">
        <v>150101</v>
      </c>
      <c r="M664" s="2"/>
      <c r="N664" s="2" t="s">
        <v>621</v>
      </c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 t="s">
        <v>4096</v>
      </c>
      <c r="AF664" s="2" t="s">
        <v>27</v>
      </c>
      <c r="AG664" s="57">
        <v>2565</v>
      </c>
      <c r="AH664" s="2" t="s">
        <v>90</v>
      </c>
      <c r="AI664" s="2" t="s">
        <v>39</v>
      </c>
      <c r="AJ664" s="58">
        <v>60000</v>
      </c>
      <c r="AK664" s="57">
        <v>0</v>
      </c>
      <c r="AL664" s="2" t="s">
        <v>4097</v>
      </c>
      <c r="AM664" s="2" t="s">
        <v>1063</v>
      </c>
      <c r="AN664" s="2" t="s">
        <v>45</v>
      </c>
      <c r="AO664" s="2"/>
      <c r="AP664" s="2"/>
      <c r="AQ664" s="2"/>
      <c r="AR664" s="2"/>
      <c r="AS664" s="2"/>
      <c r="AT664" s="2" t="s">
        <v>4098</v>
      </c>
      <c r="AU664" s="2" t="s">
        <v>4099</v>
      </c>
      <c r="AV664" s="2"/>
    </row>
    <row r="665" spans="1:48" x14ac:dyDescent="0.25">
      <c r="A665" s="2" t="s">
        <v>4093</v>
      </c>
      <c r="B665" s="2" t="s">
        <v>4100</v>
      </c>
      <c r="C665" s="2" t="s">
        <v>4101</v>
      </c>
      <c r="D665" s="2"/>
      <c r="E665" s="2"/>
      <c r="F665" s="2"/>
      <c r="G665" s="2"/>
      <c r="H665" s="2" t="s">
        <v>25</v>
      </c>
      <c r="I665" s="2" t="s">
        <v>37</v>
      </c>
      <c r="J665" s="2"/>
      <c r="K665" s="2" t="s">
        <v>25</v>
      </c>
      <c r="L665" s="57">
        <v>150101</v>
      </c>
      <c r="M665" s="2"/>
      <c r="N665" s="2" t="s">
        <v>621</v>
      </c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 t="s">
        <v>4096</v>
      </c>
      <c r="AF665" s="2" t="s">
        <v>27</v>
      </c>
      <c r="AG665" s="57">
        <v>2565</v>
      </c>
      <c r="AH665" s="2" t="s">
        <v>1432</v>
      </c>
      <c r="AI665" s="2" t="s">
        <v>1432</v>
      </c>
      <c r="AJ665" s="58">
        <v>110000</v>
      </c>
      <c r="AK665" s="57">
        <v>0</v>
      </c>
      <c r="AL665" s="2" t="s">
        <v>4097</v>
      </c>
      <c r="AM665" s="2" t="s">
        <v>1063</v>
      </c>
      <c r="AN665" s="2" t="s">
        <v>45</v>
      </c>
      <c r="AO665" s="2"/>
      <c r="AP665" s="2"/>
      <c r="AQ665" s="2"/>
      <c r="AR665" s="2"/>
      <c r="AS665" s="2"/>
      <c r="AT665" s="2" t="s">
        <v>4102</v>
      </c>
      <c r="AU665" s="2" t="s">
        <v>4103</v>
      </c>
      <c r="AV665" s="2"/>
    </row>
    <row r="666" spans="1:48" x14ac:dyDescent="0.25">
      <c r="A666" s="2" t="s">
        <v>4093</v>
      </c>
      <c r="B666" s="2" t="s">
        <v>4104</v>
      </c>
      <c r="C666" s="2" t="s">
        <v>4105</v>
      </c>
      <c r="D666" s="2"/>
      <c r="E666" s="2"/>
      <c r="F666" s="2"/>
      <c r="G666" s="2"/>
      <c r="H666" s="2" t="s">
        <v>25</v>
      </c>
      <c r="I666" s="2" t="s">
        <v>2207</v>
      </c>
      <c r="J666" s="2"/>
      <c r="K666" s="2" t="s">
        <v>25</v>
      </c>
      <c r="L666" s="57">
        <v>150101</v>
      </c>
      <c r="M666" s="2"/>
      <c r="N666" s="2" t="s">
        <v>621</v>
      </c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 t="s">
        <v>4096</v>
      </c>
      <c r="AF666" s="2" t="s">
        <v>27</v>
      </c>
      <c r="AG666" s="57">
        <v>2565</v>
      </c>
      <c r="AH666" s="2" t="s">
        <v>1153</v>
      </c>
      <c r="AI666" s="2" t="s">
        <v>1153</v>
      </c>
      <c r="AJ666" s="58">
        <v>23000</v>
      </c>
      <c r="AK666" s="57">
        <v>0</v>
      </c>
      <c r="AL666" s="2" t="s">
        <v>4097</v>
      </c>
      <c r="AM666" s="2" t="s">
        <v>1063</v>
      </c>
      <c r="AN666" s="2" t="s">
        <v>45</v>
      </c>
      <c r="AO666" s="2"/>
      <c r="AP666" s="2"/>
      <c r="AQ666" s="2"/>
      <c r="AR666" s="2"/>
      <c r="AS666" s="2"/>
      <c r="AT666" s="2" t="s">
        <v>4106</v>
      </c>
      <c r="AU666" s="2" t="s">
        <v>4107</v>
      </c>
      <c r="AV666" s="2"/>
    </row>
    <row r="667" spans="1:48" x14ac:dyDescent="0.25">
      <c r="A667" s="2" t="s">
        <v>4093</v>
      </c>
      <c r="B667" s="2" t="s">
        <v>4108</v>
      </c>
      <c r="C667" s="2" t="s">
        <v>4109</v>
      </c>
      <c r="D667" s="2"/>
      <c r="E667" s="2"/>
      <c r="F667" s="2"/>
      <c r="G667" s="2"/>
      <c r="H667" s="2" t="s">
        <v>25</v>
      </c>
      <c r="I667" s="2" t="s">
        <v>37</v>
      </c>
      <c r="J667" s="2"/>
      <c r="K667" s="2" t="s">
        <v>25</v>
      </c>
      <c r="L667" s="57">
        <v>150101</v>
      </c>
      <c r="M667" s="2"/>
      <c r="N667" s="2" t="s">
        <v>621</v>
      </c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 t="s">
        <v>4096</v>
      </c>
      <c r="AF667" s="2" t="s">
        <v>27</v>
      </c>
      <c r="AG667" s="57">
        <v>2565</v>
      </c>
      <c r="AH667" s="2" t="s">
        <v>2301</v>
      </c>
      <c r="AI667" s="2" t="s">
        <v>2301</v>
      </c>
      <c r="AJ667" s="58">
        <v>40000</v>
      </c>
      <c r="AK667" s="57">
        <v>0</v>
      </c>
      <c r="AL667" s="2" t="s">
        <v>4097</v>
      </c>
      <c r="AM667" s="2" t="s">
        <v>1063</v>
      </c>
      <c r="AN667" s="2" t="s">
        <v>45</v>
      </c>
      <c r="AO667" s="2"/>
      <c r="AP667" s="2"/>
      <c r="AQ667" s="2"/>
      <c r="AR667" s="2"/>
      <c r="AS667" s="2"/>
      <c r="AT667" s="2" t="s">
        <v>4110</v>
      </c>
      <c r="AU667" s="2" t="s">
        <v>4111</v>
      </c>
      <c r="AV667" s="2"/>
    </row>
    <row r="668" spans="1:48" x14ac:dyDescent="0.25">
      <c r="A668" s="2" t="s">
        <v>4093</v>
      </c>
      <c r="B668" s="2" t="s">
        <v>4112</v>
      </c>
      <c r="C668" s="2" t="s">
        <v>4113</v>
      </c>
      <c r="D668" s="2"/>
      <c r="E668" s="2"/>
      <c r="F668" s="2"/>
      <c r="G668" s="2"/>
      <c r="H668" s="2" t="s">
        <v>25</v>
      </c>
      <c r="I668" s="2" t="s">
        <v>37</v>
      </c>
      <c r="J668" s="2"/>
      <c r="K668" s="2" t="s">
        <v>25</v>
      </c>
      <c r="L668" s="57">
        <v>150101</v>
      </c>
      <c r="M668" s="2"/>
      <c r="N668" s="2" t="s">
        <v>621</v>
      </c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 t="s">
        <v>4096</v>
      </c>
      <c r="AF668" s="2" t="s">
        <v>27</v>
      </c>
      <c r="AG668" s="57">
        <v>2565</v>
      </c>
      <c r="AH668" s="2" t="s">
        <v>2301</v>
      </c>
      <c r="AI668" s="2" t="s">
        <v>2301</v>
      </c>
      <c r="AJ668" s="58">
        <v>2000</v>
      </c>
      <c r="AK668" s="57">
        <v>0</v>
      </c>
      <c r="AL668" s="2" t="s">
        <v>4097</v>
      </c>
      <c r="AM668" s="2" t="s">
        <v>1063</v>
      </c>
      <c r="AN668" s="2" t="s">
        <v>45</v>
      </c>
      <c r="AO668" s="2"/>
      <c r="AP668" s="2"/>
      <c r="AQ668" s="2"/>
      <c r="AR668" s="2"/>
      <c r="AS668" s="2"/>
      <c r="AT668" s="2" t="s">
        <v>4114</v>
      </c>
      <c r="AU668" s="2" t="s">
        <v>4115</v>
      </c>
      <c r="AV668" s="2"/>
    </row>
    <row r="669" spans="1:48" x14ac:dyDescent="0.25">
      <c r="A669" s="2" t="s">
        <v>4093</v>
      </c>
      <c r="B669" s="2" t="s">
        <v>4116</v>
      </c>
      <c r="C669" s="2" t="s">
        <v>4117</v>
      </c>
      <c r="D669" s="2"/>
      <c r="E669" s="2"/>
      <c r="F669" s="2"/>
      <c r="G669" s="2"/>
      <c r="H669" s="2" t="s">
        <v>25</v>
      </c>
      <c r="I669" s="2" t="s">
        <v>37</v>
      </c>
      <c r="J669" s="2"/>
      <c r="K669" s="2" t="s">
        <v>25</v>
      </c>
      <c r="L669" s="57">
        <v>150101</v>
      </c>
      <c r="M669" s="2"/>
      <c r="N669" s="2" t="s">
        <v>621</v>
      </c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 t="s">
        <v>4096</v>
      </c>
      <c r="AF669" s="2" t="s">
        <v>27</v>
      </c>
      <c r="AG669" s="57">
        <v>2565</v>
      </c>
      <c r="AH669" s="2" t="s">
        <v>90</v>
      </c>
      <c r="AI669" s="2" t="s">
        <v>39</v>
      </c>
      <c r="AJ669" s="58">
        <v>100000</v>
      </c>
      <c r="AK669" s="57">
        <v>0</v>
      </c>
      <c r="AL669" s="2" t="s">
        <v>4097</v>
      </c>
      <c r="AM669" s="2" t="s">
        <v>1063</v>
      </c>
      <c r="AN669" s="2" t="s">
        <v>45</v>
      </c>
      <c r="AO669" s="2"/>
      <c r="AP669" s="2"/>
      <c r="AQ669" s="2"/>
      <c r="AR669" s="2"/>
      <c r="AS669" s="2"/>
      <c r="AT669" s="2" t="s">
        <v>4118</v>
      </c>
      <c r="AU669" s="2" t="s">
        <v>4119</v>
      </c>
      <c r="AV669" s="2"/>
    </row>
    <row r="670" spans="1:48" x14ac:dyDescent="0.25">
      <c r="A670" s="2" t="s">
        <v>4093</v>
      </c>
      <c r="B670" s="2" t="s">
        <v>4120</v>
      </c>
      <c r="C670" s="2" t="s">
        <v>4121</v>
      </c>
      <c r="D670" s="2"/>
      <c r="E670" s="2"/>
      <c r="F670" s="2"/>
      <c r="G670" s="2"/>
      <c r="H670" s="2" t="s">
        <v>25</v>
      </c>
      <c r="I670" s="2" t="s">
        <v>37</v>
      </c>
      <c r="J670" s="2"/>
      <c r="K670" s="2" t="s">
        <v>25</v>
      </c>
      <c r="L670" s="57">
        <v>150101</v>
      </c>
      <c r="M670" s="2"/>
      <c r="N670" s="2" t="s">
        <v>621</v>
      </c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 t="s">
        <v>4096</v>
      </c>
      <c r="AF670" s="2" t="s">
        <v>27</v>
      </c>
      <c r="AG670" s="57">
        <v>2565</v>
      </c>
      <c r="AH670" s="2" t="s">
        <v>2301</v>
      </c>
      <c r="AI670" s="2" t="s">
        <v>510</v>
      </c>
      <c r="AJ670" s="58">
        <v>50000</v>
      </c>
      <c r="AK670" s="57">
        <v>0</v>
      </c>
      <c r="AL670" s="2" t="s">
        <v>4097</v>
      </c>
      <c r="AM670" s="2" t="s">
        <v>1063</v>
      </c>
      <c r="AN670" s="2" t="s">
        <v>45</v>
      </c>
      <c r="AO670" s="2"/>
      <c r="AP670" s="2"/>
      <c r="AQ670" s="2"/>
      <c r="AR670" s="2"/>
      <c r="AS670" s="2"/>
      <c r="AT670" s="2" t="s">
        <v>4122</v>
      </c>
      <c r="AU670" s="2" t="s">
        <v>4123</v>
      </c>
      <c r="AV670" s="2"/>
    </row>
    <row r="671" spans="1:48" x14ac:dyDescent="0.25">
      <c r="A671" s="2" t="s">
        <v>4093</v>
      </c>
      <c r="B671" s="2" t="s">
        <v>4124</v>
      </c>
      <c r="C671" s="2" t="s">
        <v>4125</v>
      </c>
      <c r="D671" s="2"/>
      <c r="E671" s="2"/>
      <c r="F671" s="2"/>
      <c r="G671" s="2"/>
      <c r="H671" s="2" t="s">
        <v>25</v>
      </c>
      <c r="I671" s="2" t="s">
        <v>2207</v>
      </c>
      <c r="J671" s="2"/>
      <c r="K671" s="2" t="s">
        <v>25</v>
      </c>
      <c r="L671" s="57">
        <v>150101</v>
      </c>
      <c r="M671" s="2"/>
      <c r="N671" s="2" t="s">
        <v>621</v>
      </c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 t="s">
        <v>4096</v>
      </c>
      <c r="AF671" s="2" t="s">
        <v>27</v>
      </c>
      <c r="AG671" s="57">
        <v>2565</v>
      </c>
      <c r="AH671" s="2" t="s">
        <v>809</v>
      </c>
      <c r="AI671" s="2" t="s">
        <v>809</v>
      </c>
      <c r="AJ671" s="58">
        <v>25000</v>
      </c>
      <c r="AK671" s="57">
        <v>0</v>
      </c>
      <c r="AL671" s="2" t="s">
        <v>4097</v>
      </c>
      <c r="AM671" s="2" t="s">
        <v>1063</v>
      </c>
      <c r="AN671" s="2" t="s">
        <v>45</v>
      </c>
      <c r="AO671" s="2"/>
      <c r="AP671" s="2"/>
      <c r="AQ671" s="2"/>
      <c r="AR671" s="2"/>
      <c r="AS671" s="2"/>
      <c r="AT671" s="2" t="s">
        <v>4126</v>
      </c>
      <c r="AU671" s="2" t="s">
        <v>4127</v>
      </c>
      <c r="AV671" s="2"/>
    </row>
    <row r="672" spans="1:48" x14ac:dyDescent="0.25">
      <c r="A672" s="2" t="s">
        <v>4093</v>
      </c>
      <c r="B672" s="2" t="s">
        <v>4128</v>
      </c>
      <c r="C672" s="2" t="s">
        <v>4129</v>
      </c>
      <c r="D672" s="2"/>
      <c r="E672" s="2"/>
      <c r="F672" s="2"/>
      <c r="G672" s="2"/>
      <c r="H672" s="2" t="s">
        <v>25</v>
      </c>
      <c r="I672" s="2" t="s">
        <v>37</v>
      </c>
      <c r="J672" s="2"/>
      <c r="K672" s="2" t="s">
        <v>25</v>
      </c>
      <c r="L672" s="57">
        <v>150101</v>
      </c>
      <c r="M672" s="2"/>
      <c r="N672" s="2" t="s">
        <v>621</v>
      </c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 t="s">
        <v>4096</v>
      </c>
      <c r="AF672" s="2" t="s">
        <v>27</v>
      </c>
      <c r="AG672" s="57">
        <v>2565</v>
      </c>
      <c r="AH672" s="2" t="s">
        <v>2301</v>
      </c>
      <c r="AI672" s="2" t="s">
        <v>39</v>
      </c>
      <c r="AJ672" s="58">
        <v>10000</v>
      </c>
      <c r="AK672" s="57">
        <v>0</v>
      </c>
      <c r="AL672" s="2" t="s">
        <v>4097</v>
      </c>
      <c r="AM672" s="2" t="s">
        <v>1063</v>
      </c>
      <c r="AN672" s="2" t="s">
        <v>45</v>
      </c>
      <c r="AO672" s="2"/>
      <c r="AP672" s="2"/>
      <c r="AQ672" s="2"/>
      <c r="AR672" s="2"/>
      <c r="AS672" s="2"/>
      <c r="AT672" s="2" t="s">
        <v>4130</v>
      </c>
      <c r="AU672" s="2" t="s">
        <v>4131</v>
      </c>
      <c r="AV672" s="2"/>
    </row>
    <row r="673" spans="1:48" x14ac:dyDescent="0.25">
      <c r="A673" s="2" t="s">
        <v>4093</v>
      </c>
      <c r="B673" s="2" t="s">
        <v>4132</v>
      </c>
      <c r="C673" s="2" t="s">
        <v>4133</v>
      </c>
      <c r="D673" s="2"/>
      <c r="E673" s="2"/>
      <c r="F673" s="2"/>
      <c r="G673" s="2"/>
      <c r="H673" s="2" t="s">
        <v>25</v>
      </c>
      <c r="I673" s="2" t="s">
        <v>2207</v>
      </c>
      <c r="J673" s="2"/>
      <c r="K673" s="2" t="s">
        <v>25</v>
      </c>
      <c r="L673" s="57">
        <v>150101</v>
      </c>
      <c r="M673" s="2"/>
      <c r="N673" s="2" t="s">
        <v>621</v>
      </c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 t="s">
        <v>4096</v>
      </c>
      <c r="AF673" s="2" t="s">
        <v>27</v>
      </c>
      <c r="AG673" s="57">
        <v>2565</v>
      </c>
      <c r="AH673" s="2" t="s">
        <v>90</v>
      </c>
      <c r="AI673" s="2" t="s">
        <v>39</v>
      </c>
      <c r="AJ673" s="57">
        <v>0</v>
      </c>
      <c r="AK673" s="57">
        <v>0</v>
      </c>
      <c r="AL673" s="2" t="s">
        <v>4097</v>
      </c>
      <c r="AM673" s="2" t="s">
        <v>1063</v>
      </c>
      <c r="AN673" s="2" t="s">
        <v>45</v>
      </c>
      <c r="AO673" s="2"/>
      <c r="AP673" s="2"/>
      <c r="AQ673" s="2"/>
      <c r="AR673" s="2"/>
      <c r="AS673" s="2"/>
      <c r="AT673" s="2" t="s">
        <v>4134</v>
      </c>
      <c r="AU673" s="2" t="s">
        <v>4135</v>
      </c>
      <c r="AV673" s="2"/>
    </row>
    <row r="674" spans="1:48" x14ac:dyDescent="0.25">
      <c r="A674" s="2" t="s">
        <v>4093</v>
      </c>
      <c r="B674" s="2" t="s">
        <v>4136</v>
      </c>
      <c r="C674" s="2" t="s">
        <v>4137</v>
      </c>
      <c r="D674" s="2"/>
      <c r="E674" s="2"/>
      <c r="F674" s="2"/>
      <c r="G674" s="2"/>
      <c r="H674" s="2" t="s">
        <v>25</v>
      </c>
      <c r="I674" s="2" t="s">
        <v>2207</v>
      </c>
      <c r="J674" s="2"/>
      <c r="K674" s="2" t="s">
        <v>25</v>
      </c>
      <c r="L674" s="57">
        <v>150101</v>
      </c>
      <c r="M674" s="2"/>
      <c r="N674" s="2" t="s">
        <v>621</v>
      </c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 t="s">
        <v>4096</v>
      </c>
      <c r="AF674" s="2" t="s">
        <v>27</v>
      </c>
      <c r="AG674" s="57">
        <v>2565</v>
      </c>
      <c r="AH674" s="2" t="s">
        <v>2301</v>
      </c>
      <c r="AI674" s="2" t="s">
        <v>2301</v>
      </c>
      <c r="AJ674" s="58">
        <v>23000</v>
      </c>
      <c r="AK674" s="57">
        <v>0</v>
      </c>
      <c r="AL674" s="2" t="s">
        <v>4097</v>
      </c>
      <c r="AM674" s="2" t="s">
        <v>1063</v>
      </c>
      <c r="AN674" s="2" t="s">
        <v>45</v>
      </c>
      <c r="AO674" s="2"/>
      <c r="AP674" s="2"/>
      <c r="AQ674" s="2"/>
      <c r="AR674" s="2"/>
      <c r="AS674" s="2"/>
      <c r="AT674" s="2" t="s">
        <v>4138</v>
      </c>
      <c r="AU674" s="2" t="s">
        <v>4139</v>
      </c>
      <c r="AV674" s="2"/>
    </row>
    <row r="675" spans="1:48" x14ac:dyDescent="0.25">
      <c r="A675" s="2" t="s">
        <v>4140</v>
      </c>
      <c r="B675" s="2" t="s">
        <v>4141</v>
      </c>
      <c r="C675" s="2" t="s">
        <v>4142</v>
      </c>
      <c r="D675" s="2"/>
      <c r="E675" s="2"/>
      <c r="F675" s="2"/>
      <c r="G675" s="2"/>
      <c r="H675" s="2" t="s">
        <v>25</v>
      </c>
      <c r="I675" s="2" t="s">
        <v>37</v>
      </c>
      <c r="J675" s="2"/>
      <c r="K675" s="2" t="s">
        <v>25</v>
      </c>
      <c r="L675" s="57">
        <v>150101</v>
      </c>
      <c r="M675" s="2"/>
      <c r="N675" s="2" t="s">
        <v>621</v>
      </c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 t="s">
        <v>4096</v>
      </c>
      <c r="AF675" s="2" t="s">
        <v>27</v>
      </c>
      <c r="AG675" s="57">
        <v>2565</v>
      </c>
      <c r="AH675" s="2" t="s">
        <v>90</v>
      </c>
      <c r="AI675" s="2" t="s">
        <v>39</v>
      </c>
      <c r="AJ675" s="58">
        <v>50000</v>
      </c>
      <c r="AK675" s="57">
        <v>0</v>
      </c>
      <c r="AL675" s="2" t="s">
        <v>4143</v>
      </c>
      <c r="AM675" s="2" t="s">
        <v>1063</v>
      </c>
      <c r="AN675" s="2" t="s">
        <v>45</v>
      </c>
      <c r="AO675" s="2"/>
      <c r="AP675" s="2"/>
      <c r="AQ675" s="2"/>
      <c r="AR675" s="2"/>
      <c r="AS675" s="2"/>
      <c r="AT675" s="2" t="s">
        <v>4144</v>
      </c>
      <c r="AU675" s="2" t="s">
        <v>4145</v>
      </c>
      <c r="AV675" s="2"/>
    </row>
    <row r="676" spans="1:48" x14ac:dyDescent="0.25">
      <c r="A676" s="2" t="s">
        <v>4140</v>
      </c>
      <c r="B676" s="2" t="s">
        <v>4146</v>
      </c>
      <c r="C676" s="2" t="s">
        <v>4147</v>
      </c>
      <c r="D676" s="2"/>
      <c r="E676" s="2"/>
      <c r="F676" s="2"/>
      <c r="G676" s="2"/>
      <c r="H676" s="2" t="s">
        <v>25</v>
      </c>
      <c r="I676" s="2" t="s">
        <v>2207</v>
      </c>
      <c r="J676" s="2"/>
      <c r="K676" s="2" t="s">
        <v>25</v>
      </c>
      <c r="L676" s="57">
        <v>150101</v>
      </c>
      <c r="M676" s="2"/>
      <c r="N676" s="2" t="s">
        <v>621</v>
      </c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 t="s">
        <v>4096</v>
      </c>
      <c r="AF676" s="2" t="s">
        <v>27</v>
      </c>
      <c r="AG676" s="57">
        <v>2565</v>
      </c>
      <c r="AH676" s="2" t="s">
        <v>90</v>
      </c>
      <c r="AI676" s="2" t="s">
        <v>39</v>
      </c>
      <c r="AJ676" s="58">
        <v>700000</v>
      </c>
      <c r="AK676" s="57">
        <v>0</v>
      </c>
      <c r="AL676" s="2" t="s">
        <v>4143</v>
      </c>
      <c r="AM676" s="2" t="s">
        <v>1063</v>
      </c>
      <c r="AN676" s="2" t="s">
        <v>45</v>
      </c>
      <c r="AO676" s="2"/>
      <c r="AP676" s="2"/>
      <c r="AQ676" s="2"/>
      <c r="AR676" s="2"/>
      <c r="AS676" s="2"/>
      <c r="AT676" s="2" t="s">
        <v>4148</v>
      </c>
      <c r="AU676" s="2" t="s">
        <v>4149</v>
      </c>
      <c r="AV676" s="2"/>
    </row>
    <row r="677" spans="1:48" x14ac:dyDescent="0.25">
      <c r="A677" s="2" t="s">
        <v>4140</v>
      </c>
      <c r="B677" s="2" t="s">
        <v>4150</v>
      </c>
      <c r="C677" s="2" t="s">
        <v>4151</v>
      </c>
      <c r="D677" s="2"/>
      <c r="E677" s="2"/>
      <c r="F677" s="2"/>
      <c r="G677" s="2"/>
      <c r="H677" s="2" t="s">
        <v>25</v>
      </c>
      <c r="I677" s="2" t="s">
        <v>2207</v>
      </c>
      <c r="J677" s="2"/>
      <c r="K677" s="2" t="s">
        <v>25</v>
      </c>
      <c r="L677" s="57">
        <v>150101</v>
      </c>
      <c r="M677" s="2"/>
      <c r="N677" s="2" t="s">
        <v>621</v>
      </c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 t="s">
        <v>4096</v>
      </c>
      <c r="AF677" s="2" t="s">
        <v>27</v>
      </c>
      <c r="AG677" s="57">
        <v>2565</v>
      </c>
      <c r="AH677" s="2" t="s">
        <v>2017</v>
      </c>
      <c r="AI677" s="2" t="s">
        <v>39</v>
      </c>
      <c r="AJ677" s="58">
        <v>50000</v>
      </c>
      <c r="AK677" s="57">
        <v>0</v>
      </c>
      <c r="AL677" s="2" t="s">
        <v>4143</v>
      </c>
      <c r="AM677" s="2" t="s">
        <v>1063</v>
      </c>
      <c r="AN677" s="2" t="s">
        <v>45</v>
      </c>
      <c r="AO677" s="2"/>
      <c r="AP677" s="2"/>
      <c r="AQ677" s="2"/>
      <c r="AR677" s="2"/>
      <c r="AS677" s="2"/>
      <c r="AT677" s="2" t="s">
        <v>4152</v>
      </c>
      <c r="AU677" s="2" t="s">
        <v>4153</v>
      </c>
      <c r="AV677" s="2"/>
    </row>
    <row r="678" spans="1:48" x14ac:dyDescent="0.25">
      <c r="A678" s="2" t="s">
        <v>4140</v>
      </c>
      <c r="B678" s="2" t="s">
        <v>4154</v>
      </c>
      <c r="C678" s="2" t="s">
        <v>4155</v>
      </c>
      <c r="D678" s="2"/>
      <c r="E678" s="2"/>
      <c r="F678" s="2"/>
      <c r="G678" s="2"/>
      <c r="H678" s="2" t="s">
        <v>25</v>
      </c>
      <c r="I678" s="2" t="s">
        <v>2207</v>
      </c>
      <c r="J678" s="2"/>
      <c r="K678" s="2" t="s">
        <v>25</v>
      </c>
      <c r="L678" s="57">
        <v>150101</v>
      </c>
      <c r="M678" s="2"/>
      <c r="N678" s="2" t="s">
        <v>621</v>
      </c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 t="s">
        <v>4096</v>
      </c>
      <c r="AF678" s="2" t="s">
        <v>27</v>
      </c>
      <c r="AG678" s="57">
        <v>2565</v>
      </c>
      <c r="AH678" s="2" t="s">
        <v>2017</v>
      </c>
      <c r="AI678" s="2" t="s">
        <v>39</v>
      </c>
      <c r="AJ678" s="58">
        <v>50000</v>
      </c>
      <c r="AK678" s="57">
        <v>0</v>
      </c>
      <c r="AL678" s="2" t="s">
        <v>4143</v>
      </c>
      <c r="AM678" s="2" t="s">
        <v>1063</v>
      </c>
      <c r="AN678" s="2" t="s">
        <v>45</v>
      </c>
      <c r="AO678" s="2"/>
      <c r="AP678" s="2"/>
      <c r="AQ678" s="2"/>
      <c r="AR678" s="2"/>
      <c r="AS678" s="2"/>
      <c r="AT678" s="2" t="s">
        <v>4156</v>
      </c>
      <c r="AU678" s="2" t="s">
        <v>4157</v>
      </c>
      <c r="AV678" s="2"/>
    </row>
    <row r="679" spans="1:48" x14ac:dyDescent="0.25">
      <c r="A679" s="2" t="s">
        <v>4140</v>
      </c>
      <c r="B679" s="2" t="s">
        <v>4158</v>
      </c>
      <c r="C679" s="2" t="s">
        <v>4159</v>
      </c>
      <c r="D679" s="2"/>
      <c r="E679" s="2"/>
      <c r="F679" s="2"/>
      <c r="G679" s="2"/>
      <c r="H679" s="2" t="s">
        <v>25</v>
      </c>
      <c r="I679" s="2" t="s">
        <v>2207</v>
      </c>
      <c r="J679" s="2"/>
      <c r="K679" s="2" t="s">
        <v>25</v>
      </c>
      <c r="L679" s="57">
        <v>150101</v>
      </c>
      <c r="M679" s="2"/>
      <c r="N679" s="2" t="s">
        <v>621</v>
      </c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 t="s">
        <v>4096</v>
      </c>
      <c r="AF679" s="2" t="s">
        <v>27</v>
      </c>
      <c r="AG679" s="57">
        <v>2565</v>
      </c>
      <c r="AH679" s="2" t="s">
        <v>2017</v>
      </c>
      <c r="AI679" s="2" t="s">
        <v>39</v>
      </c>
      <c r="AJ679" s="58">
        <v>50000</v>
      </c>
      <c r="AK679" s="57">
        <v>0</v>
      </c>
      <c r="AL679" s="2" t="s">
        <v>4143</v>
      </c>
      <c r="AM679" s="2" t="s">
        <v>1063</v>
      </c>
      <c r="AN679" s="2" t="s">
        <v>45</v>
      </c>
      <c r="AO679" s="2"/>
      <c r="AP679" s="2"/>
      <c r="AQ679" s="2"/>
      <c r="AR679" s="2"/>
      <c r="AS679" s="2"/>
      <c r="AT679" s="2" t="s">
        <v>4160</v>
      </c>
      <c r="AU679" s="2" t="s">
        <v>4161</v>
      </c>
      <c r="AV679" s="2"/>
    </row>
    <row r="680" spans="1:48" x14ac:dyDescent="0.25">
      <c r="A680" s="2" t="s">
        <v>4140</v>
      </c>
      <c r="B680" s="2" t="s">
        <v>4162</v>
      </c>
      <c r="C680" s="2" t="s">
        <v>4163</v>
      </c>
      <c r="D680" s="2"/>
      <c r="E680" s="2"/>
      <c r="F680" s="2"/>
      <c r="G680" s="2"/>
      <c r="H680" s="2" t="s">
        <v>25</v>
      </c>
      <c r="I680" s="2" t="s">
        <v>2207</v>
      </c>
      <c r="J680" s="2"/>
      <c r="K680" s="2" t="s">
        <v>25</v>
      </c>
      <c r="L680" s="57">
        <v>150101</v>
      </c>
      <c r="M680" s="2"/>
      <c r="N680" s="2" t="s">
        <v>621</v>
      </c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 t="s">
        <v>4096</v>
      </c>
      <c r="AF680" s="2" t="s">
        <v>27</v>
      </c>
      <c r="AG680" s="57">
        <v>2565</v>
      </c>
      <c r="AH680" s="2" t="s">
        <v>90</v>
      </c>
      <c r="AI680" s="2" t="s">
        <v>1432</v>
      </c>
      <c r="AJ680" s="58">
        <v>50000</v>
      </c>
      <c r="AK680" s="57">
        <v>0</v>
      </c>
      <c r="AL680" s="2" t="s">
        <v>4143</v>
      </c>
      <c r="AM680" s="2" t="s">
        <v>1063</v>
      </c>
      <c r="AN680" s="2" t="s">
        <v>45</v>
      </c>
      <c r="AO680" s="2"/>
      <c r="AP680" s="2"/>
      <c r="AQ680" s="2"/>
      <c r="AR680" s="2"/>
      <c r="AS680" s="2"/>
      <c r="AT680" s="2" t="s">
        <v>4164</v>
      </c>
      <c r="AU680" s="2" t="s">
        <v>4165</v>
      </c>
      <c r="AV680" s="2"/>
    </row>
    <row r="681" spans="1:48" x14ac:dyDescent="0.25">
      <c r="A681" s="2" t="s">
        <v>4140</v>
      </c>
      <c r="B681" s="2" t="s">
        <v>4166</v>
      </c>
      <c r="C681" s="2" t="s">
        <v>4167</v>
      </c>
      <c r="D681" s="2"/>
      <c r="E681" s="2"/>
      <c r="F681" s="2"/>
      <c r="G681" s="2"/>
      <c r="H681" s="2" t="s">
        <v>25</v>
      </c>
      <c r="I681" s="2" t="s">
        <v>2207</v>
      </c>
      <c r="J681" s="2"/>
      <c r="K681" s="2" t="s">
        <v>25</v>
      </c>
      <c r="L681" s="57">
        <v>150101</v>
      </c>
      <c r="M681" s="2"/>
      <c r="N681" s="2" t="s">
        <v>621</v>
      </c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 t="s">
        <v>4096</v>
      </c>
      <c r="AF681" s="2" t="s">
        <v>27</v>
      </c>
      <c r="AG681" s="57">
        <v>2565</v>
      </c>
      <c r="AH681" s="2" t="s">
        <v>90</v>
      </c>
      <c r="AI681" s="2" t="s">
        <v>39</v>
      </c>
      <c r="AJ681" s="58">
        <v>300000</v>
      </c>
      <c r="AK681" s="57">
        <v>0</v>
      </c>
      <c r="AL681" s="2" t="s">
        <v>4143</v>
      </c>
      <c r="AM681" s="2" t="s">
        <v>1063</v>
      </c>
      <c r="AN681" s="2" t="s">
        <v>45</v>
      </c>
      <c r="AO681" s="2"/>
      <c r="AP681" s="2"/>
      <c r="AQ681" s="2"/>
      <c r="AR681" s="2"/>
      <c r="AS681" s="2"/>
      <c r="AT681" s="2" t="s">
        <v>4168</v>
      </c>
      <c r="AU681" s="2" t="s">
        <v>4169</v>
      </c>
      <c r="AV681" s="2"/>
    </row>
    <row r="682" spans="1:48" x14ac:dyDescent="0.25">
      <c r="A682" s="2" t="s">
        <v>4140</v>
      </c>
      <c r="B682" s="2" t="s">
        <v>4170</v>
      </c>
      <c r="C682" s="2" t="s">
        <v>4171</v>
      </c>
      <c r="D682" s="2"/>
      <c r="E682" s="2"/>
      <c r="F682" s="2"/>
      <c r="G682" s="2"/>
      <c r="H682" s="2" t="s">
        <v>25</v>
      </c>
      <c r="I682" s="2" t="s">
        <v>2207</v>
      </c>
      <c r="J682" s="2"/>
      <c r="K682" s="2" t="s">
        <v>25</v>
      </c>
      <c r="L682" s="57">
        <v>150101</v>
      </c>
      <c r="M682" s="2"/>
      <c r="N682" s="2" t="s">
        <v>621</v>
      </c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 t="s">
        <v>4096</v>
      </c>
      <c r="AF682" s="2" t="s">
        <v>27</v>
      </c>
      <c r="AG682" s="57">
        <v>2565</v>
      </c>
      <c r="AH682" s="2" t="s">
        <v>2582</v>
      </c>
      <c r="AI682" s="2" t="s">
        <v>39</v>
      </c>
      <c r="AJ682" s="58">
        <v>50000</v>
      </c>
      <c r="AK682" s="57">
        <v>0</v>
      </c>
      <c r="AL682" s="2" t="s">
        <v>4143</v>
      </c>
      <c r="AM682" s="2" t="s">
        <v>1063</v>
      </c>
      <c r="AN682" s="2" t="s">
        <v>45</v>
      </c>
      <c r="AO682" s="2"/>
      <c r="AP682" s="2"/>
      <c r="AQ682" s="2"/>
      <c r="AR682" s="2"/>
      <c r="AS682" s="2"/>
      <c r="AT682" s="2" t="s">
        <v>4172</v>
      </c>
      <c r="AU682" s="2" t="s">
        <v>4173</v>
      </c>
      <c r="AV682" s="2"/>
    </row>
    <row r="683" spans="1:48" x14ac:dyDescent="0.25">
      <c r="A683" s="2" t="s">
        <v>4140</v>
      </c>
      <c r="B683" s="2" t="s">
        <v>4174</v>
      </c>
      <c r="C683" s="2" t="s">
        <v>4175</v>
      </c>
      <c r="D683" s="2"/>
      <c r="E683" s="2"/>
      <c r="F683" s="2"/>
      <c r="G683" s="2"/>
      <c r="H683" s="2" t="s">
        <v>25</v>
      </c>
      <c r="I683" s="2" t="s">
        <v>2207</v>
      </c>
      <c r="J683" s="2"/>
      <c r="K683" s="2" t="s">
        <v>25</v>
      </c>
      <c r="L683" s="57">
        <v>150101</v>
      </c>
      <c r="M683" s="2"/>
      <c r="N683" s="2" t="s">
        <v>621</v>
      </c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 t="s">
        <v>4096</v>
      </c>
      <c r="AF683" s="2" t="s">
        <v>27</v>
      </c>
      <c r="AG683" s="57">
        <v>2565</v>
      </c>
      <c r="AH683" s="2" t="s">
        <v>90</v>
      </c>
      <c r="AI683" s="2" t="s">
        <v>39</v>
      </c>
      <c r="AJ683" s="58">
        <v>50000</v>
      </c>
      <c r="AK683" s="57">
        <v>0</v>
      </c>
      <c r="AL683" s="2" t="s">
        <v>4143</v>
      </c>
      <c r="AM683" s="2" t="s">
        <v>1063</v>
      </c>
      <c r="AN683" s="2" t="s">
        <v>45</v>
      </c>
      <c r="AO683" s="2"/>
      <c r="AP683" s="2"/>
      <c r="AQ683" s="2"/>
      <c r="AR683" s="2"/>
      <c r="AS683" s="2"/>
      <c r="AT683" s="2" t="s">
        <v>4176</v>
      </c>
      <c r="AU683" s="2" t="s">
        <v>4177</v>
      </c>
      <c r="AV683" s="2"/>
    </row>
    <row r="684" spans="1:48" x14ac:dyDescent="0.25">
      <c r="A684" s="2" t="s">
        <v>4140</v>
      </c>
      <c r="B684" s="2" t="s">
        <v>4178</v>
      </c>
      <c r="C684" s="2" t="s">
        <v>4179</v>
      </c>
      <c r="D684" s="2"/>
      <c r="E684" s="2"/>
      <c r="F684" s="2"/>
      <c r="G684" s="2"/>
      <c r="H684" s="2" t="s">
        <v>25</v>
      </c>
      <c r="I684" s="2" t="s">
        <v>2207</v>
      </c>
      <c r="J684" s="2"/>
      <c r="K684" s="2" t="s">
        <v>25</v>
      </c>
      <c r="L684" s="57">
        <v>150101</v>
      </c>
      <c r="M684" s="2"/>
      <c r="N684" s="2" t="s">
        <v>621</v>
      </c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 t="s">
        <v>4096</v>
      </c>
      <c r="AF684" s="2" t="s">
        <v>27</v>
      </c>
      <c r="AG684" s="57">
        <v>2565</v>
      </c>
      <c r="AH684" s="2" t="s">
        <v>2017</v>
      </c>
      <c r="AI684" s="2" t="s">
        <v>39</v>
      </c>
      <c r="AJ684" s="58">
        <v>20000</v>
      </c>
      <c r="AK684" s="57">
        <v>0</v>
      </c>
      <c r="AL684" s="2" t="s">
        <v>4143</v>
      </c>
      <c r="AM684" s="2" t="s">
        <v>1063</v>
      </c>
      <c r="AN684" s="2" t="s">
        <v>45</v>
      </c>
      <c r="AO684" s="2"/>
      <c r="AP684" s="2"/>
      <c r="AQ684" s="2"/>
      <c r="AR684" s="2"/>
      <c r="AS684" s="2"/>
      <c r="AT684" s="2" t="s">
        <v>4180</v>
      </c>
      <c r="AU684" s="2" t="s">
        <v>4181</v>
      </c>
      <c r="AV684" s="2"/>
    </row>
    <row r="685" spans="1:48" x14ac:dyDescent="0.25">
      <c r="A685" s="2" t="s">
        <v>4140</v>
      </c>
      <c r="B685" s="2" t="s">
        <v>4182</v>
      </c>
      <c r="C685" s="2" t="s">
        <v>4183</v>
      </c>
      <c r="D685" s="2"/>
      <c r="E685" s="2"/>
      <c r="F685" s="2"/>
      <c r="G685" s="2"/>
      <c r="H685" s="2" t="s">
        <v>25</v>
      </c>
      <c r="I685" s="2" t="s">
        <v>2207</v>
      </c>
      <c r="J685" s="2"/>
      <c r="K685" s="2" t="s">
        <v>25</v>
      </c>
      <c r="L685" s="57">
        <v>150101</v>
      </c>
      <c r="M685" s="2"/>
      <c r="N685" s="2" t="s">
        <v>621</v>
      </c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 t="s">
        <v>4096</v>
      </c>
      <c r="AF685" s="2" t="s">
        <v>27</v>
      </c>
      <c r="AG685" s="57">
        <v>2565</v>
      </c>
      <c r="AH685" s="2" t="s">
        <v>2561</v>
      </c>
      <c r="AI685" s="2" t="s">
        <v>39</v>
      </c>
      <c r="AJ685" s="58">
        <v>20000</v>
      </c>
      <c r="AK685" s="57">
        <v>0</v>
      </c>
      <c r="AL685" s="2" t="s">
        <v>4143</v>
      </c>
      <c r="AM685" s="2" t="s">
        <v>1063</v>
      </c>
      <c r="AN685" s="2" t="s">
        <v>45</v>
      </c>
      <c r="AO685" s="2"/>
      <c r="AP685" s="2"/>
      <c r="AQ685" s="2"/>
      <c r="AR685" s="2"/>
      <c r="AS685" s="2"/>
      <c r="AT685" s="2" t="s">
        <v>4184</v>
      </c>
      <c r="AU685" s="2" t="s">
        <v>4185</v>
      </c>
      <c r="AV685" s="2"/>
    </row>
    <row r="686" spans="1:48" x14ac:dyDescent="0.25">
      <c r="A686" s="2" t="s">
        <v>4140</v>
      </c>
      <c r="B686" s="2" t="s">
        <v>4186</v>
      </c>
      <c r="C686" s="2" t="s">
        <v>4187</v>
      </c>
      <c r="D686" s="2"/>
      <c r="E686" s="2"/>
      <c r="F686" s="2"/>
      <c r="G686" s="2"/>
      <c r="H686" s="2" t="s">
        <v>25</v>
      </c>
      <c r="I686" s="2" t="s">
        <v>37</v>
      </c>
      <c r="J686" s="2"/>
      <c r="K686" s="2" t="s">
        <v>25</v>
      </c>
      <c r="L686" s="57">
        <v>150101</v>
      </c>
      <c r="M686" s="2"/>
      <c r="N686" s="2" t="s">
        <v>621</v>
      </c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 t="s">
        <v>4096</v>
      </c>
      <c r="AF686" s="2" t="s">
        <v>27</v>
      </c>
      <c r="AG686" s="57">
        <v>2565</v>
      </c>
      <c r="AH686" s="2" t="s">
        <v>90</v>
      </c>
      <c r="AI686" s="2" t="s">
        <v>39</v>
      </c>
      <c r="AJ686" s="57">
        <v>0</v>
      </c>
      <c r="AK686" s="57">
        <v>0</v>
      </c>
      <c r="AL686" s="2" t="s">
        <v>4143</v>
      </c>
      <c r="AM686" s="2" t="s">
        <v>1063</v>
      </c>
      <c r="AN686" s="2" t="s">
        <v>45</v>
      </c>
      <c r="AO686" s="2"/>
      <c r="AP686" s="2"/>
      <c r="AQ686" s="2"/>
      <c r="AR686" s="2"/>
      <c r="AS686" s="2"/>
      <c r="AT686" s="2" t="s">
        <v>4188</v>
      </c>
      <c r="AU686" s="2" t="s">
        <v>4189</v>
      </c>
      <c r="AV686" s="2"/>
    </row>
    <row r="687" spans="1:48" x14ac:dyDescent="0.25">
      <c r="A687" s="2" t="s">
        <v>4140</v>
      </c>
      <c r="B687" s="2" t="s">
        <v>4190</v>
      </c>
      <c r="C687" s="2" t="s">
        <v>4191</v>
      </c>
      <c r="D687" s="2"/>
      <c r="E687" s="2"/>
      <c r="F687" s="2"/>
      <c r="G687" s="2"/>
      <c r="H687" s="2" t="s">
        <v>25</v>
      </c>
      <c r="I687" s="2" t="s">
        <v>2207</v>
      </c>
      <c r="J687" s="2"/>
      <c r="K687" s="2" t="s">
        <v>25</v>
      </c>
      <c r="L687" s="57">
        <v>150101</v>
      </c>
      <c r="M687" s="2"/>
      <c r="N687" s="2" t="s">
        <v>621</v>
      </c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 t="s">
        <v>4096</v>
      </c>
      <c r="AF687" s="2" t="s">
        <v>27</v>
      </c>
      <c r="AG687" s="57">
        <v>2565</v>
      </c>
      <c r="AH687" s="2" t="s">
        <v>809</v>
      </c>
      <c r="AI687" s="2" t="s">
        <v>809</v>
      </c>
      <c r="AJ687" s="58">
        <v>20000</v>
      </c>
      <c r="AK687" s="57">
        <v>0</v>
      </c>
      <c r="AL687" s="2" t="s">
        <v>4143</v>
      </c>
      <c r="AM687" s="2" t="s">
        <v>1063</v>
      </c>
      <c r="AN687" s="2" t="s">
        <v>45</v>
      </c>
      <c r="AO687" s="2"/>
      <c r="AP687" s="2"/>
      <c r="AQ687" s="2"/>
      <c r="AR687" s="2"/>
      <c r="AS687" s="2"/>
      <c r="AT687" s="2" t="s">
        <v>4192</v>
      </c>
      <c r="AU687" s="2" t="s">
        <v>4193</v>
      </c>
      <c r="AV687" s="2"/>
    </row>
    <row r="688" spans="1:48" x14ac:dyDescent="0.25">
      <c r="A688" s="2" t="s">
        <v>4194</v>
      </c>
      <c r="B688" s="2" t="s">
        <v>4195</v>
      </c>
      <c r="C688" s="2" t="s">
        <v>4196</v>
      </c>
      <c r="D688" s="2"/>
      <c r="E688" s="2"/>
      <c r="F688" s="2"/>
      <c r="G688" s="2"/>
      <c r="H688" s="2" t="s">
        <v>25</v>
      </c>
      <c r="I688" s="2" t="s">
        <v>37</v>
      </c>
      <c r="J688" s="2"/>
      <c r="K688" s="2" t="s">
        <v>25</v>
      </c>
      <c r="L688" s="57">
        <v>150101</v>
      </c>
      <c r="M688" s="2"/>
      <c r="N688" s="2" t="s">
        <v>621</v>
      </c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 t="s">
        <v>4096</v>
      </c>
      <c r="AF688" s="2" t="s">
        <v>27</v>
      </c>
      <c r="AG688" s="57">
        <v>2565</v>
      </c>
      <c r="AH688" s="2" t="s">
        <v>510</v>
      </c>
      <c r="AI688" s="2" t="s">
        <v>510</v>
      </c>
      <c r="AJ688" s="58">
        <v>10000</v>
      </c>
      <c r="AK688" s="57">
        <v>0</v>
      </c>
      <c r="AL688" s="2" t="s">
        <v>4197</v>
      </c>
      <c r="AM688" s="2" t="s">
        <v>1063</v>
      </c>
      <c r="AN688" s="2" t="s">
        <v>45</v>
      </c>
      <c r="AO688" s="2"/>
      <c r="AP688" s="2"/>
      <c r="AQ688" s="2"/>
      <c r="AR688" s="2"/>
      <c r="AS688" s="2"/>
      <c r="AT688" s="2" t="s">
        <v>4198</v>
      </c>
      <c r="AU688" s="2" t="s">
        <v>4199</v>
      </c>
      <c r="AV688" s="2"/>
    </row>
    <row r="689" spans="1:48" x14ac:dyDescent="0.25">
      <c r="A689" s="2" t="s">
        <v>4194</v>
      </c>
      <c r="B689" s="2" t="s">
        <v>4200</v>
      </c>
      <c r="C689" s="2" t="s">
        <v>4201</v>
      </c>
      <c r="D689" s="2"/>
      <c r="E689" s="2"/>
      <c r="F689" s="2"/>
      <c r="G689" s="2"/>
      <c r="H689" s="2" t="s">
        <v>25</v>
      </c>
      <c r="I689" s="2" t="s">
        <v>37</v>
      </c>
      <c r="J689" s="2"/>
      <c r="K689" s="2" t="s">
        <v>25</v>
      </c>
      <c r="L689" s="57">
        <v>150101</v>
      </c>
      <c r="M689" s="2"/>
      <c r="N689" s="2" t="s">
        <v>621</v>
      </c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 t="s">
        <v>4096</v>
      </c>
      <c r="AF689" s="2" t="s">
        <v>27</v>
      </c>
      <c r="AG689" s="57">
        <v>2565</v>
      </c>
      <c r="AH689" s="2" t="s">
        <v>90</v>
      </c>
      <c r="AI689" s="2" t="s">
        <v>90</v>
      </c>
      <c r="AJ689" s="58">
        <v>10000</v>
      </c>
      <c r="AK689" s="57">
        <v>0</v>
      </c>
      <c r="AL689" s="2" t="s">
        <v>4197</v>
      </c>
      <c r="AM689" s="2" t="s">
        <v>1063</v>
      </c>
      <c r="AN689" s="2" t="s">
        <v>45</v>
      </c>
      <c r="AO689" s="2"/>
      <c r="AP689" s="2"/>
      <c r="AQ689" s="2"/>
      <c r="AR689" s="2"/>
      <c r="AS689" s="2"/>
      <c r="AT689" s="2" t="s">
        <v>4202</v>
      </c>
      <c r="AU689" s="2" t="s">
        <v>4203</v>
      </c>
      <c r="AV689" s="2"/>
    </row>
    <row r="690" spans="1:48" x14ac:dyDescent="0.25">
      <c r="A690" s="2" t="s">
        <v>4194</v>
      </c>
      <c r="B690" s="2" t="s">
        <v>4204</v>
      </c>
      <c r="C690" s="2" t="s">
        <v>4205</v>
      </c>
      <c r="D690" s="2"/>
      <c r="E690" s="2"/>
      <c r="F690" s="2"/>
      <c r="G690" s="2"/>
      <c r="H690" s="2" t="s">
        <v>25</v>
      </c>
      <c r="I690" s="2" t="s">
        <v>2207</v>
      </c>
      <c r="J690" s="2"/>
      <c r="K690" s="2" t="s">
        <v>25</v>
      </c>
      <c r="L690" s="57">
        <v>150101</v>
      </c>
      <c r="M690" s="2"/>
      <c r="N690" s="2" t="s">
        <v>621</v>
      </c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 t="s">
        <v>4096</v>
      </c>
      <c r="AF690" s="2" t="s">
        <v>27</v>
      </c>
      <c r="AG690" s="57">
        <v>2565</v>
      </c>
      <c r="AH690" s="2" t="s">
        <v>90</v>
      </c>
      <c r="AI690" s="2" t="s">
        <v>1432</v>
      </c>
      <c r="AJ690" s="58">
        <v>30000</v>
      </c>
      <c r="AK690" s="57">
        <v>0</v>
      </c>
      <c r="AL690" s="2" t="s">
        <v>4197</v>
      </c>
      <c r="AM690" s="2" t="s">
        <v>1063</v>
      </c>
      <c r="AN690" s="2" t="s">
        <v>45</v>
      </c>
      <c r="AO690" s="2"/>
      <c r="AP690" s="2"/>
      <c r="AQ690" s="2"/>
      <c r="AR690" s="2"/>
      <c r="AS690" s="2"/>
      <c r="AT690" s="2" t="s">
        <v>4206</v>
      </c>
      <c r="AU690" s="2" t="s">
        <v>4207</v>
      </c>
      <c r="AV690" s="2"/>
    </row>
    <row r="691" spans="1:48" x14ac:dyDescent="0.25">
      <c r="A691" s="2" t="s">
        <v>4194</v>
      </c>
      <c r="B691" s="2" t="s">
        <v>4208</v>
      </c>
      <c r="C691" s="2" t="s">
        <v>4209</v>
      </c>
      <c r="D691" s="2"/>
      <c r="E691" s="2"/>
      <c r="F691" s="2"/>
      <c r="G691" s="2"/>
      <c r="H691" s="2" t="s">
        <v>25</v>
      </c>
      <c r="I691" s="2" t="s">
        <v>2207</v>
      </c>
      <c r="J691" s="2"/>
      <c r="K691" s="2" t="s">
        <v>25</v>
      </c>
      <c r="L691" s="57">
        <v>150101</v>
      </c>
      <c r="M691" s="2"/>
      <c r="N691" s="2" t="s">
        <v>621</v>
      </c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 t="s">
        <v>4096</v>
      </c>
      <c r="AF691" s="2" t="s">
        <v>27</v>
      </c>
      <c r="AG691" s="57">
        <v>2565</v>
      </c>
      <c r="AH691" s="2" t="s">
        <v>2582</v>
      </c>
      <c r="AI691" s="2" t="s">
        <v>510</v>
      </c>
      <c r="AJ691" s="58">
        <v>50000</v>
      </c>
      <c r="AK691" s="57">
        <v>0</v>
      </c>
      <c r="AL691" s="2" t="s">
        <v>4197</v>
      </c>
      <c r="AM691" s="2" t="s">
        <v>1063</v>
      </c>
      <c r="AN691" s="2" t="s">
        <v>45</v>
      </c>
      <c r="AO691" s="2"/>
      <c r="AP691" s="2"/>
      <c r="AQ691" s="2"/>
      <c r="AR691" s="2"/>
      <c r="AS691" s="2"/>
      <c r="AT691" s="2" t="s">
        <v>4210</v>
      </c>
      <c r="AU691" s="2" t="s">
        <v>4211</v>
      </c>
      <c r="AV691" s="2"/>
    </row>
    <row r="692" spans="1:48" x14ac:dyDescent="0.25">
      <c r="A692" s="2" t="s">
        <v>4194</v>
      </c>
      <c r="B692" s="2" t="s">
        <v>4212</v>
      </c>
      <c r="C692" s="2" t="s">
        <v>4213</v>
      </c>
      <c r="D692" s="2"/>
      <c r="E692" s="2"/>
      <c r="F692" s="2"/>
      <c r="G692" s="2"/>
      <c r="H692" s="2" t="s">
        <v>25</v>
      </c>
      <c r="I692" s="2" t="s">
        <v>2207</v>
      </c>
      <c r="J692" s="2"/>
      <c r="K692" s="2" t="s">
        <v>25</v>
      </c>
      <c r="L692" s="57">
        <v>150101</v>
      </c>
      <c r="M692" s="2"/>
      <c r="N692" s="2" t="s">
        <v>621</v>
      </c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 t="s">
        <v>4096</v>
      </c>
      <c r="AF692" s="2" t="s">
        <v>27</v>
      </c>
      <c r="AG692" s="57">
        <v>2565</v>
      </c>
      <c r="AH692" s="2" t="s">
        <v>2582</v>
      </c>
      <c r="AI692" s="2" t="s">
        <v>510</v>
      </c>
      <c r="AJ692" s="58">
        <v>70000</v>
      </c>
      <c r="AK692" s="57">
        <v>0</v>
      </c>
      <c r="AL692" s="2" t="s">
        <v>4197</v>
      </c>
      <c r="AM692" s="2" t="s">
        <v>1063</v>
      </c>
      <c r="AN692" s="2" t="s">
        <v>45</v>
      </c>
      <c r="AO692" s="2"/>
      <c r="AP692" s="2"/>
      <c r="AQ692" s="2"/>
      <c r="AR692" s="2"/>
      <c r="AS692" s="2"/>
      <c r="AT692" s="2" t="s">
        <v>4214</v>
      </c>
      <c r="AU692" s="2" t="s">
        <v>4215</v>
      </c>
      <c r="AV692" s="2"/>
    </row>
    <row r="693" spans="1:48" x14ac:dyDescent="0.25">
      <c r="A693" s="2" t="s">
        <v>4194</v>
      </c>
      <c r="B693" s="2" t="s">
        <v>4216</v>
      </c>
      <c r="C693" s="2" t="s">
        <v>4217</v>
      </c>
      <c r="D693" s="2"/>
      <c r="E693" s="2"/>
      <c r="F693" s="2"/>
      <c r="G693" s="2"/>
      <c r="H693" s="2" t="s">
        <v>25</v>
      </c>
      <c r="I693" s="2" t="s">
        <v>37</v>
      </c>
      <c r="J693" s="2"/>
      <c r="K693" s="2" t="s">
        <v>25</v>
      </c>
      <c r="L693" s="57">
        <v>150101</v>
      </c>
      <c r="M693" s="2"/>
      <c r="N693" s="2" t="s">
        <v>621</v>
      </c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 t="s">
        <v>4096</v>
      </c>
      <c r="AF693" s="2" t="s">
        <v>27</v>
      </c>
      <c r="AG693" s="57">
        <v>2565</v>
      </c>
      <c r="AH693" s="2" t="s">
        <v>1432</v>
      </c>
      <c r="AI693" s="2" t="s">
        <v>1432</v>
      </c>
      <c r="AJ693" s="58">
        <v>10000</v>
      </c>
      <c r="AK693" s="57">
        <v>0</v>
      </c>
      <c r="AL693" s="2" t="s">
        <v>4197</v>
      </c>
      <c r="AM693" s="2" t="s">
        <v>1063</v>
      </c>
      <c r="AN693" s="2" t="s">
        <v>45</v>
      </c>
      <c r="AO693" s="2"/>
      <c r="AP693" s="2"/>
      <c r="AQ693" s="2"/>
      <c r="AR693" s="2"/>
      <c r="AS693" s="2"/>
      <c r="AT693" s="2" t="s">
        <v>4218</v>
      </c>
      <c r="AU693" s="2" t="s">
        <v>4219</v>
      </c>
      <c r="AV693" s="2"/>
    </row>
    <row r="694" spans="1:48" x14ac:dyDescent="0.25">
      <c r="A694" s="2" t="s">
        <v>4194</v>
      </c>
      <c r="B694" s="2" t="s">
        <v>4220</v>
      </c>
      <c r="C694" s="2" t="s">
        <v>4221</v>
      </c>
      <c r="D694" s="2"/>
      <c r="E694" s="2"/>
      <c r="F694" s="2"/>
      <c r="G694" s="2"/>
      <c r="H694" s="2" t="s">
        <v>25</v>
      </c>
      <c r="I694" s="2" t="s">
        <v>37</v>
      </c>
      <c r="J694" s="2"/>
      <c r="K694" s="2" t="s">
        <v>25</v>
      </c>
      <c r="L694" s="57">
        <v>150101</v>
      </c>
      <c r="M694" s="2"/>
      <c r="N694" s="2" t="s">
        <v>621</v>
      </c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 t="s">
        <v>4096</v>
      </c>
      <c r="AF694" s="2" t="s">
        <v>27</v>
      </c>
      <c r="AG694" s="57">
        <v>2565</v>
      </c>
      <c r="AH694" s="2" t="s">
        <v>1433</v>
      </c>
      <c r="AI694" s="2" t="s">
        <v>1433</v>
      </c>
      <c r="AJ694" s="58">
        <v>10000</v>
      </c>
      <c r="AK694" s="57">
        <v>0</v>
      </c>
      <c r="AL694" s="2" t="s">
        <v>4197</v>
      </c>
      <c r="AM694" s="2" t="s">
        <v>1063</v>
      </c>
      <c r="AN694" s="2" t="s">
        <v>45</v>
      </c>
      <c r="AO694" s="2"/>
      <c r="AP694" s="2"/>
      <c r="AQ694" s="2"/>
      <c r="AR694" s="2"/>
      <c r="AS694" s="2"/>
      <c r="AT694" s="2" t="s">
        <v>4222</v>
      </c>
      <c r="AU694" s="2" t="s">
        <v>4223</v>
      </c>
      <c r="AV694" s="2"/>
    </row>
    <row r="695" spans="1:48" x14ac:dyDescent="0.25">
      <c r="A695" s="2" t="s">
        <v>4194</v>
      </c>
      <c r="B695" s="2" t="s">
        <v>4224</v>
      </c>
      <c r="C695" s="2" t="s">
        <v>4225</v>
      </c>
      <c r="D695" s="2"/>
      <c r="E695" s="2"/>
      <c r="F695" s="2"/>
      <c r="G695" s="2"/>
      <c r="H695" s="2" t="s">
        <v>25</v>
      </c>
      <c r="I695" s="2" t="s">
        <v>37</v>
      </c>
      <c r="J695" s="2"/>
      <c r="K695" s="2" t="s">
        <v>25</v>
      </c>
      <c r="L695" s="57">
        <v>150101</v>
      </c>
      <c r="M695" s="2"/>
      <c r="N695" s="2" t="s">
        <v>621</v>
      </c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 t="s">
        <v>4096</v>
      </c>
      <c r="AF695" s="2" t="s">
        <v>27</v>
      </c>
      <c r="AG695" s="57">
        <v>2565</v>
      </c>
      <c r="AH695" s="2" t="s">
        <v>2561</v>
      </c>
      <c r="AI695" s="2" t="s">
        <v>2561</v>
      </c>
      <c r="AJ695" s="58">
        <v>10000</v>
      </c>
      <c r="AK695" s="57">
        <v>0</v>
      </c>
      <c r="AL695" s="2" t="s">
        <v>4197</v>
      </c>
      <c r="AM695" s="2" t="s">
        <v>1063</v>
      </c>
      <c r="AN695" s="2" t="s">
        <v>45</v>
      </c>
      <c r="AO695" s="2"/>
      <c r="AP695" s="2"/>
      <c r="AQ695" s="2"/>
      <c r="AR695" s="2"/>
      <c r="AS695" s="2"/>
      <c r="AT695" s="2" t="s">
        <v>4226</v>
      </c>
      <c r="AU695" s="2" t="s">
        <v>4227</v>
      </c>
      <c r="AV695" s="2"/>
    </row>
    <row r="696" spans="1:48" x14ac:dyDescent="0.25">
      <c r="A696" s="2" t="s">
        <v>4194</v>
      </c>
      <c r="B696" s="2" t="s">
        <v>4228</v>
      </c>
      <c r="C696" s="2" t="s">
        <v>4229</v>
      </c>
      <c r="D696" s="2"/>
      <c r="E696" s="2"/>
      <c r="F696" s="2"/>
      <c r="G696" s="2"/>
      <c r="H696" s="2" t="s">
        <v>25</v>
      </c>
      <c r="I696" s="2" t="s">
        <v>37</v>
      </c>
      <c r="J696" s="2"/>
      <c r="K696" s="2" t="s">
        <v>25</v>
      </c>
      <c r="L696" s="57">
        <v>150101</v>
      </c>
      <c r="M696" s="2"/>
      <c r="N696" s="2" t="s">
        <v>621</v>
      </c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 t="s">
        <v>4096</v>
      </c>
      <c r="AF696" s="2" t="s">
        <v>27</v>
      </c>
      <c r="AG696" s="57">
        <v>2565</v>
      </c>
      <c r="AH696" s="2" t="s">
        <v>90</v>
      </c>
      <c r="AI696" s="2" t="s">
        <v>39</v>
      </c>
      <c r="AJ696" s="58">
        <v>30000</v>
      </c>
      <c r="AK696" s="57">
        <v>0</v>
      </c>
      <c r="AL696" s="2" t="s">
        <v>4197</v>
      </c>
      <c r="AM696" s="2" t="s">
        <v>1063</v>
      </c>
      <c r="AN696" s="2" t="s">
        <v>45</v>
      </c>
      <c r="AO696" s="2"/>
      <c r="AP696" s="2"/>
      <c r="AQ696" s="2"/>
      <c r="AR696" s="2"/>
      <c r="AS696" s="2"/>
      <c r="AT696" s="2" t="s">
        <v>4230</v>
      </c>
      <c r="AU696" s="2" t="s">
        <v>4231</v>
      </c>
      <c r="AV696" s="2"/>
    </row>
    <row r="697" spans="1:48" x14ac:dyDescent="0.25">
      <c r="A697" s="2" t="s">
        <v>4194</v>
      </c>
      <c r="B697" s="2" t="s">
        <v>4232</v>
      </c>
      <c r="C697" s="2" t="s">
        <v>4233</v>
      </c>
      <c r="D697" s="2"/>
      <c r="E697" s="2"/>
      <c r="F697" s="2"/>
      <c r="G697" s="2"/>
      <c r="H697" s="2" t="s">
        <v>25</v>
      </c>
      <c r="I697" s="2" t="s">
        <v>37</v>
      </c>
      <c r="J697" s="2"/>
      <c r="K697" s="2" t="s">
        <v>25</v>
      </c>
      <c r="L697" s="57">
        <v>150101</v>
      </c>
      <c r="M697" s="2"/>
      <c r="N697" s="2" t="s">
        <v>621</v>
      </c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 t="s">
        <v>4096</v>
      </c>
      <c r="AF697" s="2" t="s">
        <v>27</v>
      </c>
      <c r="AG697" s="57">
        <v>2565</v>
      </c>
      <c r="AH697" s="2" t="s">
        <v>90</v>
      </c>
      <c r="AI697" s="2" t="s">
        <v>39</v>
      </c>
      <c r="AJ697" s="58">
        <v>30000</v>
      </c>
      <c r="AK697" s="57">
        <v>0</v>
      </c>
      <c r="AL697" s="2" t="s">
        <v>4197</v>
      </c>
      <c r="AM697" s="2" t="s">
        <v>1063</v>
      </c>
      <c r="AN697" s="2" t="s">
        <v>45</v>
      </c>
      <c r="AO697" s="2"/>
      <c r="AP697" s="2"/>
      <c r="AQ697" s="2"/>
      <c r="AR697" s="2"/>
      <c r="AS697" s="2"/>
      <c r="AT697" s="2" t="s">
        <v>4234</v>
      </c>
      <c r="AU697" s="2" t="s">
        <v>4235</v>
      </c>
      <c r="AV697" s="2"/>
    </row>
    <row r="698" spans="1:48" x14ac:dyDescent="0.25">
      <c r="A698" s="2" t="s">
        <v>4194</v>
      </c>
      <c r="B698" s="2" t="s">
        <v>4236</v>
      </c>
      <c r="C698" s="2" t="s">
        <v>4237</v>
      </c>
      <c r="D698" s="2"/>
      <c r="E698" s="2"/>
      <c r="F698" s="2"/>
      <c r="G698" s="2"/>
      <c r="H698" s="2" t="s">
        <v>25</v>
      </c>
      <c r="I698" s="2" t="s">
        <v>37</v>
      </c>
      <c r="J698" s="2"/>
      <c r="K698" s="2" t="s">
        <v>25</v>
      </c>
      <c r="L698" s="57">
        <v>150101</v>
      </c>
      <c r="M698" s="2"/>
      <c r="N698" s="2" t="s">
        <v>621</v>
      </c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 t="s">
        <v>4096</v>
      </c>
      <c r="AF698" s="2" t="s">
        <v>27</v>
      </c>
      <c r="AG698" s="57">
        <v>2565</v>
      </c>
      <c r="AH698" s="2" t="s">
        <v>90</v>
      </c>
      <c r="AI698" s="2" t="s">
        <v>39</v>
      </c>
      <c r="AJ698" s="58">
        <v>20000</v>
      </c>
      <c r="AK698" s="57">
        <v>0</v>
      </c>
      <c r="AL698" s="2" t="s">
        <v>4197</v>
      </c>
      <c r="AM698" s="2" t="s">
        <v>1063</v>
      </c>
      <c r="AN698" s="2" t="s">
        <v>45</v>
      </c>
      <c r="AO698" s="2"/>
      <c r="AP698" s="2"/>
      <c r="AQ698" s="2"/>
      <c r="AR698" s="2"/>
      <c r="AS698" s="2"/>
      <c r="AT698" s="2" t="s">
        <v>4238</v>
      </c>
      <c r="AU698" s="2" t="s">
        <v>4239</v>
      </c>
      <c r="AV698" s="2"/>
    </row>
    <row r="699" spans="1:48" x14ac:dyDescent="0.25">
      <c r="A699" s="2" t="s">
        <v>4194</v>
      </c>
      <c r="B699" s="2" t="s">
        <v>4240</v>
      </c>
      <c r="C699" s="2" t="s">
        <v>4241</v>
      </c>
      <c r="D699" s="2"/>
      <c r="E699" s="2"/>
      <c r="F699" s="2"/>
      <c r="G699" s="2"/>
      <c r="H699" s="2" t="s">
        <v>25</v>
      </c>
      <c r="I699" s="2" t="s">
        <v>2207</v>
      </c>
      <c r="J699" s="2"/>
      <c r="K699" s="2" t="s">
        <v>25</v>
      </c>
      <c r="L699" s="57">
        <v>150101</v>
      </c>
      <c r="M699" s="2"/>
      <c r="N699" s="2" t="s">
        <v>621</v>
      </c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 t="s">
        <v>4096</v>
      </c>
      <c r="AF699" s="2" t="s">
        <v>27</v>
      </c>
      <c r="AG699" s="57">
        <v>2565</v>
      </c>
      <c r="AH699" s="2" t="s">
        <v>2017</v>
      </c>
      <c r="AI699" s="2" t="s">
        <v>2301</v>
      </c>
      <c r="AJ699" s="58">
        <v>20500</v>
      </c>
      <c r="AK699" s="57">
        <v>0</v>
      </c>
      <c r="AL699" s="2" t="s">
        <v>4197</v>
      </c>
      <c r="AM699" s="2" t="s">
        <v>1063</v>
      </c>
      <c r="AN699" s="2" t="s">
        <v>45</v>
      </c>
      <c r="AO699" s="2"/>
      <c r="AP699" s="2"/>
      <c r="AQ699" s="2"/>
      <c r="AR699" s="2"/>
      <c r="AS699" s="2"/>
      <c r="AT699" s="2" t="s">
        <v>4242</v>
      </c>
      <c r="AU699" s="2" t="s">
        <v>4243</v>
      </c>
      <c r="AV699" s="2"/>
    </row>
    <row r="700" spans="1:48" x14ac:dyDescent="0.25">
      <c r="A700" s="2" t="s">
        <v>4194</v>
      </c>
      <c r="B700" s="2" t="s">
        <v>4244</v>
      </c>
      <c r="C700" s="2" t="s">
        <v>4245</v>
      </c>
      <c r="D700" s="2"/>
      <c r="E700" s="2"/>
      <c r="F700" s="2"/>
      <c r="G700" s="2"/>
      <c r="H700" s="2" t="s">
        <v>25</v>
      </c>
      <c r="I700" s="2" t="s">
        <v>37</v>
      </c>
      <c r="J700" s="2"/>
      <c r="K700" s="2" t="s">
        <v>25</v>
      </c>
      <c r="L700" s="57">
        <v>150101</v>
      </c>
      <c r="M700" s="2"/>
      <c r="N700" s="2" t="s">
        <v>621</v>
      </c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 t="s">
        <v>4096</v>
      </c>
      <c r="AF700" s="2" t="s">
        <v>27</v>
      </c>
      <c r="AG700" s="57">
        <v>2565</v>
      </c>
      <c r="AH700" s="2" t="s">
        <v>90</v>
      </c>
      <c r="AI700" s="2" t="s">
        <v>39</v>
      </c>
      <c r="AJ700" s="58">
        <v>50000</v>
      </c>
      <c r="AK700" s="57">
        <v>0</v>
      </c>
      <c r="AL700" s="2" t="s">
        <v>4197</v>
      </c>
      <c r="AM700" s="2" t="s">
        <v>1063</v>
      </c>
      <c r="AN700" s="2" t="s">
        <v>45</v>
      </c>
      <c r="AO700" s="2"/>
      <c r="AP700" s="2"/>
      <c r="AQ700" s="2"/>
      <c r="AR700" s="2"/>
      <c r="AS700" s="2"/>
      <c r="AT700" s="2" t="s">
        <v>4246</v>
      </c>
      <c r="AU700" s="2" t="s">
        <v>4247</v>
      </c>
      <c r="AV700" s="2"/>
    </row>
    <row r="701" spans="1:48" x14ac:dyDescent="0.25">
      <c r="A701" s="2" t="s">
        <v>4194</v>
      </c>
      <c r="B701" s="2" t="s">
        <v>4248</v>
      </c>
      <c r="C701" s="2" t="s">
        <v>4249</v>
      </c>
      <c r="D701" s="2"/>
      <c r="E701" s="2"/>
      <c r="F701" s="2"/>
      <c r="G701" s="2"/>
      <c r="H701" s="2" t="s">
        <v>25</v>
      </c>
      <c r="I701" s="2" t="s">
        <v>37</v>
      </c>
      <c r="J701" s="2"/>
      <c r="K701" s="2" t="s">
        <v>25</v>
      </c>
      <c r="L701" s="57">
        <v>150101</v>
      </c>
      <c r="M701" s="2"/>
      <c r="N701" s="2" t="s">
        <v>621</v>
      </c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 t="s">
        <v>4096</v>
      </c>
      <c r="AF701" s="2" t="s">
        <v>27</v>
      </c>
      <c r="AG701" s="57">
        <v>2565</v>
      </c>
      <c r="AH701" s="2" t="s">
        <v>2582</v>
      </c>
      <c r="AI701" s="2" t="s">
        <v>39</v>
      </c>
      <c r="AJ701" s="58">
        <v>72750</v>
      </c>
      <c r="AK701" s="57">
        <v>0</v>
      </c>
      <c r="AL701" s="2" t="s">
        <v>4197</v>
      </c>
      <c r="AM701" s="2" t="s">
        <v>1063</v>
      </c>
      <c r="AN701" s="2" t="s">
        <v>45</v>
      </c>
      <c r="AO701" s="2"/>
      <c r="AP701" s="2"/>
      <c r="AQ701" s="2"/>
      <c r="AR701" s="2"/>
      <c r="AS701" s="2"/>
      <c r="AT701" s="2" t="s">
        <v>4250</v>
      </c>
      <c r="AU701" s="2" t="s">
        <v>4251</v>
      </c>
      <c r="AV701" s="2"/>
    </row>
    <row r="702" spans="1:48" x14ac:dyDescent="0.25">
      <c r="A702" s="2" t="s">
        <v>4194</v>
      </c>
      <c r="B702" s="2" t="s">
        <v>4252</v>
      </c>
      <c r="C702" s="2" t="s">
        <v>4253</v>
      </c>
      <c r="D702" s="2"/>
      <c r="E702" s="2"/>
      <c r="F702" s="2"/>
      <c r="G702" s="2"/>
      <c r="H702" s="2" t="s">
        <v>25</v>
      </c>
      <c r="I702" s="2" t="s">
        <v>37</v>
      </c>
      <c r="J702" s="2"/>
      <c r="K702" s="2" t="s">
        <v>25</v>
      </c>
      <c r="L702" s="57">
        <v>150101</v>
      </c>
      <c r="M702" s="2"/>
      <c r="N702" s="2" t="s">
        <v>621</v>
      </c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 t="s">
        <v>4096</v>
      </c>
      <c r="AF702" s="2" t="s">
        <v>27</v>
      </c>
      <c r="AG702" s="57">
        <v>2565</v>
      </c>
      <c r="AH702" s="2" t="s">
        <v>90</v>
      </c>
      <c r="AI702" s="2" t="s">
        <v>39</v>
      </c>
      <c r="AJ702" s="58">
        <v>11000</v>
      </c>
      <c r="AK702" s="57">
        <v>0</v>
      </c>
      <c r="AL702" s="2" t="s">
        <v>4197</v>
      </c>
      <c r="AM702" s="2" t="s">
        <v>1063</v>
      </c>
      <c r="AN702" s="2" t="s">
        <v>45</v>
      </c>
      <c r="AO702" s="2"/>
      <c r="AP702" s="2"/>
      <c r="AQ702" s="2"/>
      <c r="AR702" s="2"/>
      <c r="AS702" s="2"/>
      <c r="AT702" s="2" t="s">
        <v>4254</v>
      </c>
      <c r="AU702" s="2" t="s">
        <v>4255</v>
      </c>
      <c r="AV702" s="2"/>
    </row>
    <row r="703" spans="1:48" x14ac:dyDescent="0.25">
      <c r="A703" s="2" t="s">
        <v>4194</v>
      </c>
      <c r="B703" s="2" t="s">
        <v>4256</v>
      </c>
      <c r="C703" s="2" t="s">
        <v>4257</v>
      </c>
      <c r="D703" s="2"/>
      <c r="E703" s="2"/>
      <c r="F703" s="2"/>
      <c r="G703" s="2"/>
      <c r="H703" s="2" t="s">
        <v>25</v>
      </c>
      <c r="I703" s="2" t="s">
        <v>37</v>
      </c>
      <c r="J703" s="2"/>
      <c r="K703" s="2" t="s">
        <v>25</v>
      </c>
      <c r="L703" s="57">
        <v>150101</v>
      </c>
      <c r="M703" s="2"/>
      <c r="N703" s="2" t="s">
        <v>621</v>
      </c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 t="s">
        <v>4096</v>
      </c>
      <c r="AF703" s="2" t="s">
        <v>27</v>
      </c>
      <c r="AG703" s="57">
        <v>2565</v>
      </c>
      <c r="AH703" s="2" t="s">
        <v>2301</v>
      </c>
      <c r="AI703" s="2" t="s">
        <v>2582</v>
      </c>
      <c r="AJ703" s="57">
        <v>0</v>
      </c>
      <c r="AK703" s="57">
        <v>0</v>
      </c>
      <c r="AL703" s="2" t="s">
        <v>4197</v>
      </c>
      <c r="AM703" s="2" t="s">
        <v>1063</v>
      </c>
      <c r="AN703" s="2" t="s">
        <v>45</v>
      </c>
      <c r="AO703" s="2"/>
      <c r="AP703" s="2"/>
      <c r="AQ703" s="2"/>
      <c r="AR703" s="2"/>
      <c r="AS703" s="2"/>
      <c r="AT703" s="2" t="s">
        <v>4258</v>
      </c>
      <c r="AU703" s="2" t="s">
        <v>4259</v>
      </c>
      <c r="AV703" s="2"/>
    </row>
    <row r="704" spans="1:48" x14ac:dyDescent="0.25">
      <c r="A704" s="2" t="s">
        <v>4194</v>
      </c>
      <c r="B704" s="2" t="s">
        <v>4260</v>
      </c>
      <c r="C704" s="2" t="s">
        <v>4261</v>
      </c>
      <c r="D704" s="2"/>
      <c r="E704" s="2"/>
      <c r="F704" s="2"/>
      <c r="G704" s="2"/>
      <c r="H704" s="2" t="s">
        <v>25</v>
      </c>
      <c r="I704" s="2" t="s">
        <v>2207</v>
      </c>
      <c r="J704" s="2"/>
      <c r="K704" s="2" t="s">
        <v>25</v>
      </c>
      <c r="L704" s="57">
        <v>150101</v>
      </c>
      <c r="M704" s="2"/>
      <c r="N704" s="2" t="s">
        <v>621</v>
      </c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 t="s">
        <v>4096</v>
      </c>
      <c r="AF704" s="2" t="s">
        <v>27</v>
      </c>
      <c r="AG704" s="57">
        <v>2565</v>
      </c>
      <c r="AH704" s="2" t="s">
        <v>2017</v>
      </c>
      <c r="AI704" s="2" t="s">
        <v>2301</v>
      </c>
      <c r="AJ704" s="58">
        <v>150000</v>
      </c>
      <c r="AK704" s="57">
        <v>0</v>
      </c>
      <c r="AL704" s="2" t="s">
        <v>4197</v>
      </c>
      <c r="AM704" s="2" t="s">
        <v>1063</v>
      </c>
      <c r="AN704" s="2" t="s">
        <v>45</v>
      </c>
      <c r="AO704" s="2"/>
      <c r="AP704" s="2"/>
      <c r="AQ704" s="2"/>
      <c r="AR704" s="2"/>
      <c r="AS704" s="2"/>
      <c r="AT704" s="2" t="s">
        <v>4262</v>
      </c>
      <c r="AU704" s="2" t="s">
        <v>4263</v>
      </c>
      <c r="AV704" s="2"/>
    </row>
    <row r="705" spans="1:48" x14ac:dyDescent="0.25">
      <c r="A705" s="2" t="s">
        <v>4194</v>
      </c>
      <c r="B705" s="2" t="s">
        <v>4264</v>
      </c>
      <c r="C705" s="2" t="s">
        <v>4265</v>
      </c>
      <c r="D705" s="2"/>
      <c r="E705" s="2"/>
      <c r="F705" s="2"/>
      <c r="G705" s="2"/>
      <c r="H705" s="2" t="s">
        <v>25</v>
      </c>
      <c r="I705" s="2" t="s">
        <v>37</v>
      </c>
      <c r="J705" s="2"/>
      <c r="K705" s="2" t="s">
        <v>25</v>
      </c>
      <c r="L705" s="57">
        <v>150101</v>
      </c>
      <c r="M705" s="2"/>
      <c r="N705" s="2" t="s">
        <v>621</v>
      </c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 t="s">
        <v>4096</v>
      </c>
      <c r="AF705" s="2" t="s">
        <v>27</v>
      </c>
      <c r="AG705" s="57">
        <v>2565</v>
      </c>
      <c r="AH705" s="2" t="s">
        <v>809</v>
      </c>
      <c r="AI705" s="2" t="s">
        <v>809</v>
      </c>
      <c r="AJ705" s="57">
        <v>0</v>
      </c>
      <c r="AK705" s="57">
        <v>0</v>
      </c>
      <c r="AL705" s="2" t="s">
        <v>4197</v>
      </c>
      <c r="AM705" s="2" t="s">
        <v>1063</v>
      </c>
      <c r="AN705" s="2" t="s">
        <v>45</v>
      </c>
      <c r="AO705" s="2"/>
      <c r="AP705" s="2"/>
      <c r="AQ705" s="2"/>
      <c r="AR705" s="2"/>
      <c r="AS705" s="2"/>
      <c r="AT705" s="2" t="s">
        <v>4266</v>
      </c>
      <c r="AU705" s="2" t="s">
        <v>4267</v>
      </c>
      <c r="AV705" s="2"/>
    </row>
    <row r="706" spans="1:48" x14ac:dyDescent="0.25">
      <c r="A706" s="2" t="s">
        <v>4194</v>
      </c>
      <c r="B706" s="2" t="s">
        <v>4268</v>
      </c>
      <c r="C706" s="2" t="s">
        <v>4269</v>
      </c>
      <c r="D706" s="2"/>
      <c r="E706" s="2"/>
      <c r="F706" s="2"/>
      <c r="G706" s="2"/>
      <c r="H706" s="2" t="s">
        <v>25</v>
      </c>
      <c r="I706" s="2" t="s">
        <v>37</v>
      </c>
      <c r="J706" s="2"/>
      <c r="K706" s="2" t="s">
        <v>25</v>
      </c>
      <c r="L706" s="57">
        <v>150101</v>
      </c>
      <c r="M706" s="2"/>
      <c r="N706" s="2" t="s">
        <v>621</v>
      </c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 t="s">
        <v>4096</v>
      </c>
      <c r="AF706" s="2" t="s">
        <v>27</v>
      </c>
      <c r="AG706" s="57">
        <v>2565</v>
      </c>
      <c r="AH706" s="2" t="s">
        <v>1432</v>
      </c>
      <c r="AI706" s="2" t="s">
        <v>2810</v>
      </c>
      <c r="AJ706" s="58">
        <v>200000</v>
      </c>
      <c r="AK706" s="57">
        <v>0</v>
      </c>
      <c r="AL706" s="2" t="s">
        <v>4197</v>
      </c>
      <c r="AM706" s="2" t="s">
        <v>1063</v>
      </c>
      <c r="AN706" s="2" t="s">
        <v>45</v>
      </c>
      <c r="AO706" s="2"/>
      <c r="AP706" s="2"/>
      <c r="AQ706" s="2"/>
      <c r="AR706" s="2"/>
      <c r="AS706" s="2"/>
      <c r="AT706" s="2" t="s">
        <v>4270</v>
      </c>
      <c r="AU706" s="2" t="s">
        <v>4271</v>
      </c>
      <c r="AV706" s="2"/>
    </row>
    <row r="707" spans="1:48" x14ac:dyDescent="0.25">
      <c r="A707" s="2" t="s">
        <v>4194</v>
      </c>
      <c r="B707" s="2" t="s">
        <v>4272</v>
      </c>
      <c r="C707" s="2" t="s">
        <v>4273</v>
      </c>
      <c r="D707" s="2"/>
      <c r="E707" s="2"/>
      <c r="F707" s="2"/>
      <c r="G707" s="2"/>
      <c r="H707" s="2" t="s">
        <v>25</v>
      </c>
      <c r="I707" s="2" t="s">
        <v>37</v>
      </c>
      <c r="J707" s="2"/>
      <c r="K707" s="2" t="s">
        <v>25</v>
      </c>
      <c r="L707" s="57">
        <v>150101</v>
      </c>
      <c r="M707" s="2"/>
      <c r="N707" s="2" t="s">
        <v>621</v>
      </c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 t="s">
        <v>4096</v>
      </c>
      <c r="AF707" s="2" t="s">
        <v>27</v>
      </c>
      <c r="AG707" s="57">
        <v>2565</v>
      </c>
      <c r="AH707" s="2" t="s">
        <v>90</v>
      </c>
      <c r="AI707" s="2" t="s">
        <v>39</v>
      </c>
      <c r="AJ707" s="58">
        <v>60000</v>
      </c>
      <c r="AK707" s="57">
        <v>0</v>
      </c>
      <c r="AL707" s="2" t="s">
        <v>4197</v>
      </c>
      <c r="AM707" s="2" t="s">
        <v>1063</v>
      </c>
      <c r="AN707" s="2" t="s">
        <v>45</v>
      </c>
      <c r="AO707" s="2"/>
      <c r="AP707" s="2"/>
      <c r="AQ707" s="2"/>
      <c r="AR707" s="2"/>
      <c r="AS707" s="2"/>
      <c r="AT707" s="2" t="s">
        <v>4274</v>
      </c>
      <c r="AU707" s="2" t="s">
        <v>4275</v>
      </c>
      <c r="AV707" s="2"/>
    </row>
    <row r="708" spans="1:48" x14ac:dyDescent="0.25">
      <c r="A708" s="2" t="s">
        <v>4194</v>
      </c>
      <c r="B708" s="2" t="s">
        <v>4276</v>
      </c>
      <c r="C708" s="2" t="s">
        <v>4277</v>
      </c>
      <c r="D708" s="2"/>
      <c r="E708" s="2"/>
      <c r="F708" s="2"/>
      <c r="G708" s="2"/>
      <c r="H708" s="2" t="s">
        <v>25</v>
      </c>
      <c r="I708" s="2" t="s">
        <v>37</v>
      </c>
      <c r="J708" s="2"/>
      <c r="K708" s="2" t="s">
        <v>25</v>
      </c>
      <c r="L708" s="57">
        <v>150101</v>
      </c>
      <c r="M708" s="2"/>
      <c r="N708" s="2" t="s">
        <v>621</v>
      </c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 t="s">
        <v>4096</v>
      </c>
      <c r="AF708" s="2" t="s">
        <v>27</v>
      </c>
      <c r="AG708" s="57">
        <v>2565</v>
      </c>
      <c r="AH708" s="2" t="s">
        <v>90</v>
      </c>
      <c r="AI708" s="2" t="s">
        <v>39</v>
      </c>
      <c r="AJ708" s="58">
        <v>86400</v>
      </c>
      <c r="AK708" s="57">
        <v>0</v>
      </c>
      <c r="AL708" s="2" t="s">
        <v>4197</v>
      </c>
      <c r="AM708" s="2" t="s">
        <v>1063</v>
      </c>
      <c r="AN708" s="2" t="s">
        <v>45</v>
      </c>
      <c r="AO708" s="2"/>
      <c r="AP708" s="2"/>
      <c r="AQ708" s="2"/>
      <c r="AR708" s="2"/>
      <c r="AS708" s="2"/>
      <c r="AT708" s="2" t="s">
        <v>4278</v>
      </c>
      <c r="AU708" s="2" t="s">
        <v>4279</v>
      </c>
      <c r="AV708" s="2"/>
    </row>
    <row r="709" spans="1:48" x14ac:dyDescent="0.25">
      <c r="A709" s="2" t="s">
        <v>4194</v>
      </c>
      <c r="B709" s="2" t="s">
        <v>4280</v>
      </c>
      <c r="C709" s="2" t="s">
        <v>4281</v>
      </c>
      <c r="D709" s="2"/>
      <c r="E709" s="2"/>
      <c r="F709" s="2"/>
      <c r="G709" s="2"/>
      <c r="H709" s="2" t="s">
        <v>25</v>
      </c>
      <c r="I709" s="2" t="s">
        <v>37</v>
      </c>
      <c r="J709" s="2"/>
      <c r="K709" s="2" t="s">
        <v>25</v>
      </c>
      <c r="L709" s="57">
        <v>150101</v>
      </c>
      <c r="M709" s="2"/>
      <c r="N709" s="2" t="s">
        <v>621</v>
      </c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 t="s">
        <v>4096</v>
      </c>
      <c r="AF709" s="2" t="s">
        <v>27</v>
      </c>
      <c r="AG709" s="57">
        <v>2565</v>
      </c>
      <c r="AH709" s="2" t="s">
        <v>1432</v>
      </c>
      <c r="AI709" s="2" t="s">
        <v>2582</v>
      </c>
      <c r="AJ709" s="58">
        <v>40000</v>
      </c>
      <c r="AK709" s="57">
        <v>0</v>
      </c>
      <c r="AL709" s="2" t="s">
        <v>4197</v>
      </c>
      <c r="AM709" s="2" t="s">
        <v>1063</v>
      </c>
      <c r="AN709" s="2" t="s">
        <v>45</v>
      </c>
      <c r="AO709" s="2"/>
      <c r="AP709" s="2"/>
      <c r="AQ709" s="2"/>
      <c r="AR709" s="2"/>
      <c r="AS709" s="2"/>
      <c r="AT709" s="2" t="s">
        <v>4282</v>
      </c>
      <c r="AU709" s="2" t="s">
        <v>4283</v>
      </c>
      <c r="AV709" s="2"/>
    </row>
    <row r="710" spans="1:48" x14ac:dyDescent="0.25">
      <c r="A710" s="2" t="s">
        <v>4194</v>
      </c>
      <c r="B710" s="2" t="s">
        <v>4284</v>
      </c>
      <c r="C710" s="2" t="s">
        <v>4285</v>
      </c>
      <c r="D710" s="2"/>
      <c r="E710" s="2"/>
      <c r="F710" s="2"/>
      <c r="G710" s="2"/>
      <c r="H710" s="2" t="s">
        <v>25</v>
      </c>
      <c r="I710" s="2" t="s">
        <v>37</v>
      </c>
      <c r="J710" s="2"/>
      <c r="K710" s="2" t="s">
        <v>25</v>
      </c>
      <c r="L710" s="57">
        <v>150101</v>
      </c>
      <c r="M710" s="2"/>
      <c r="N710" s="2" t="s">
        <v>621</v>
      </c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 t="s">
        <v>4096</v>
      </c>
      <c r="AF710" s="2" t="s">
        <v>27</v>
      </c>
      <c r="AG710" s="57">
        <v>2565</v>
      </c>
      <c r="AH710" s="2" t="s">
        <v>90</v>
      </c>
      <c r="AI710" s="2" t="s">
        <v>39</v>
      </c>
      <c r="AJ710" s="58">
        <v>200000</v>
      </c>
      <c r="AK710" s="57">
        <v>0</v>
      </c>
      <c r="AL710" s="2" t="s">
        <v>4197</v>
      </c>
      <c r="AM710" s="2" t="s">
        <v>1063</v>
      </c>
      <c r="AN710" s="2" t="s">
        <v>45</v>
      </c>
      <c r="AO710" s="2"/>
      <c r="AP710" s="2"/>
      <c r="AQ710" s="2"/>
      <c r="AR710" s="2"/>
      <c r="AS710" s="2"/>
      <c r="AT710" s="2" t="s">
        <v>4286</v>
      </c>
      <c r="AU710" s="2" t="s">
        <v>4287</v>
      </c>
      <c r="AV710" s="2"/>
    </row>
    <row r="711" spans="1:48" x14ac:dyDescent="0.25">
      <c r="A711" s="2" t="s">
        <v>4194</v>
      </c>
      <c r="B711" s="2" t="s">
        <v>4288</v>
      </c>
      <c r="C711" s="2" t="s">
        <v>4289</v>
      </c>
      <c r="D711" s="2"/>
      <c r="E711" s="2"/>
      <c r="F711" s="2"/>
      <c r="G711" s="2"/>
      <c r="H711" s="2" t="s">
        <v>25</v>
      </c>
      <c r="I711" s="2" t="s">
        <v>37</v>
      </c>
      <c r="J711" s="2"/>
      <c r="K711" s="2" t="s">
        <v>25</v>
      </c>
      <c r="L711" s="57">
        <v>150101</v>
      </c>
      <c r="M711" s="2"/>
      <c r="N711" s="2" t="s">
        <v>621</v>
      </c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 t="s">
        <v>4096</v>
      </c>
      <c r="AF711" s="2" t="s">
        <v>27</v>
      </c>
      <c r="AG711" s="57">
        <v>2565</v>
      </c>
      <c r="AH711" s="2" t="s">
        <v>90</v>
      </c>
      <c r="AI711" s="2" t="s">
        <v>39</v>
      </c>
      <c r="AJ711" s="58">
        <v>20000</v>
      </c>
      <c r="AK711" s="57">
        <v>0</v>
      </c>
      <c r="AL711" s="2" t="s">
        <v>4197</v>
      </c>
      <c r="AM711" s="2" t="s">
        <v>1063</v>
      </c>
      <c r="AN711" s="2" t="s">
        <v>45</v>
      </c>
      <c r="AO711" s="2"/>
      <c r="AP711" s="2"/>
      <c r="AQ711" s="2"/>
      <c r="AR711" s="2"/>
      <c r="AS711" s="2"/>
      <c r="AT711" s="2" t="s">
        <v>4290</v>
      </c>
      <c r="AU711" s="2" t="s">
        <v>4291</v>
      </c>
      <c r="AV711" s="2"/>
    </row>
    <row r="712" spans="1:48" x14ac:dyDescent="0.25">
      <c r="A712" s="2" t="s">
        <v>4292</v>
      </c>
      <c r="B712" s="2" t="s">
        <v>4293</v>
      </c>
      <c r="C712" s="2" t="s">
        <v>4294</v>
      </c>
      <c r="D712" s="2"/>
      <c r="E712" s="2"/>
      <c r="F712" s="2"/>
      <c r="G712" s="2"/>
      <c r="H712" s="2" t="s">
        <v>25</v>
      </c>
      <c r="I712" s="2" t="s">
        <v>2207</v>
      </c>
      <c r="J712" s="2"/>
      <c r="K712" s="2" t="s">
        <v>25</v>
      </c>
      <c r="L712" s="57">
        <v>150101</v>
      </c>
      <c r="M712" s="2"/>
      <c r="N712" s="2" t="s">
        <v>621</v>
      </c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 t="s">
        <v>4096</v>
      </c>
      <c r="AF712" s="2" t="s">
        <v>27</v>
      </c>
      <c r="AG712" s="57">
        <v>2565</v>
      </c>
      <c r="AH712" s="2" t="s">
        <v>90</v>
      </c>
      <c r="AI712" s="2" t="s">
        <v>39</v>
      </c>
      <c r="AJ712" s="58">
        <v>20000</v>
      </c>
      <c r="AK712" s="57">
        <v>0</v>
      </c>
      <c r="AL712" s="2" t="s">
        <v>4295</v>
      </c>
      <c r="AM712" s="2" t="s">
        <v>1063</v>
      </c>
      <c r="AN712" s="2" t="s">
        <v>45</v>
      </c>
      <c r="AO712" s="2"/>
      <c r="AP712" s="2"/>
      <c r="AQ712" s="2"/>
      <c r="AR712" s="2"/>
      <c r="AS712" s="2"/>
      <c r="AT712" s="2" t="s">
        <v>4296</v>
      </c>
      <c r="AU712" s="2" t="s">
        <v>4297</v>
      </c>
      <c r="AV712" s="2"/>
    </row>
    <row r="713" spans="1:48" x14ac:dyDescent="0.25">
      <c r="A713" s="2" t="s">
        <v>4292</v>
      </c>
      <c r="B713" s="2" t="s">
        <v>4298</v>
      </c>
      <c r="C713" s="2" t="s">
        <v>4299</v>
      </c>
      <c r="D713" s="2"/>
      <c r="E713" s="2"/>
      <c r="F713" s="2"/>
      <c r="G713" s="2"/>
      <c r="H713" s="2" t="s">
        <v>25</v>
      </c>
      <c r="I713" s="2" t="s">
        <v>2207</v>
      </c>
      <c r="J713" s="2"/>
      <c r="K713" s="2" t="s">
        <v>25</v>
      </c>
      <c r="L713" s="57">
        <v>150101</v>
      </c>
      <c r="M713" s="2"/>
      <c r="N713" s="2" t="s">
        <v>621</v>
      </c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 t="s">
        <v>4096</v>
      </c>
      <c r="AF713" s="2" t="s">
        <v>27</v>
      </c>
      <c r="AG713" s="57">
        <v>2565</v>
      </c>
      <c r="AH713" s="2" t="s">
        <v>90</v>
      </c>
      <c r="AI713" s="2" t="s">
        <v>39</v>
      </c>
      <c r="AJ713" s="58">
        <v>20000</v>
      </c>
      <c r="AK713" s="57">
        <v>0</v>
      </c>
      <c r="AL713" s="2" t="s">
        <v>4295</v>
      </c>
      <c r="AM713" s="2" t="s">
        <v>1063</v>
      </c>
      <c r="AN713" s="2" t="s">
        <v>45</v>
      </c>
      <c r="AO713" s="2"/>
      <c r="AP713" s="2"/>
      <c r="AQ713" s="2"/>
      <c r="AR713" s="2"/>
      <c r="AS713" s="2"/>
      <c r="AT713" s="2" t="s">
        <v>4300</v>
      </c>
      <c r="AU713" s="2" t="s">
        <v>4301</v>
      </c>
      <c r="AV713" s="2"/>
    </row>
    <row r="714" spans="1:48" x14ac:dyDescent="0.25">
      <c r="A714" s="2" t="s">
        <v>4292</v>
      </c>
      <c r="B714" s="2" t="s">
        <v>4302</v>
      </c>
      <c r="C714" s="2" t="s">
        <v>4303</v>
      </c>
      <c r="D714" s="2"/>
      <c r="E714" s="2"/>
      <c r="F714" s="2"/>
      <c r="G714" s="2"/>
      <c r="H714" s="2" t="s">
        <v>25</v>
      </c>
      <c r="I714" s="2" t="s">
        <v>2207</v>
      </c>
      <c r="J714" s="2"/>
      <c r="K714" s="2" t="s">
        <v>25</v>
      </c>
      <c r="L714" s="57">
        <v>150101</v>
      </c>
      <c r="M714" s="2"/>
      <c r="N714" s="2" t="s">
        <v>621</v>
      </c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 t="s">
        <v>4096</v>
      </c>
      <c r="AF714" s="2" t="s">
        <v>27</v>
      </c>
      <c r="AG714" s="57">
        <v>2565</v>
      </c>
      <c r="AH714" s="2" t="s">
        <v>90</v>
      </c>
      <c r="AI714" s="2" t="s">
        <v>39</v>
      </c>
      <c r="AJ714" s="58">
        <v>20000</v>
      </c>
      <c r="AK714" s="57">
        <v>0</v>
      </c>
      <c r="AL714" s="2" t="s">
        <v>4295</v>
      </c>
      <c r="AM714" s="2" t="s">
        <v>1063</v>
      </c>
      <c r="AN714" s="2" t="s">
        <v>45</v>
      </c>
      <c r="AO714" s="2"/>
      <c r="AP714" s="2"/>
      <c r="AQ714" s="2"/>
      <c r="AR714" s="2"/>
      <c r="AS714" s="2"/>
      <c r="AT714" s="2" t="s">
        <v>4304</v>
      </c>
      <c r="AU714" s="2" t="s">
        <v>4305</v>
      </c>
      <c r="AV714" s="2"/>
    </row>
    <row r="715" spans="1:48" x14ac:dyDescent="0.25">
      <c r="A715" s="2" t="s">
        <v>4292</v>
      </c>
      <c r="B715" s="2" t="s">
        <v>4306</v>
      </c>
      <c r="C715" s="2" t="s">
        <v>4307</v>
      </c>
      <c r="D715" s="2"/>
      <c r="E715" s="2"/>
      <c r="F715" s="2"/>
      <c r="G715" s="2"/>
      <c r="H715" s="2" t="s">
        <v>25</v>
      </c>
      <c r="I715" s="2" t="s">
        <v>2207</v>
      </c>
      <c r="J715" s="2"/>
      <c r="K715" s="2" t="s">
        <v>25</v>
      </c>
      <c r="L715" s="57">
        <v>150101</v>
      </c>
      <c r="M715" s="2"/>
      <c r="N715" s="2" t="s">
        <v>621</v>
      </c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 t="s">
        <v>4096</v>
      </c>
      <c r="AF715" s="2" t="s">
        <v>27</v>
      </c>
      <c r="AG715" s="57">
        <v>2565</v>
      </c>
      <c r="AH715" s="2" t="s">
        <v>2017</v>
      </c>
      <c r="AI715" s="2" t="s">
        <v>2017</v>
      </c>
      <c r="AJ715" s="58">
        <v>6500</v>
      </c>
      <c r="AK715" s="57">
        <v>0</v>
      </c>
      <c r="AL715" s="2" t="s">
        <v>4295</v>
      </c>
      <c r="AM715" s="2" t="s">
        <v>1063</v>
      </c>
      <c r="AN715" s="2" t="s">
        <v>45</v>
      </c>
      <c r="AO715" s="2"/>
      <c r="AP715" s="2"/>
      <c r="AQ715" s="2"/>
      <c r="AR715" s="2"/>
      <c r="AS715" s="2"/>
      <c r="AT715" s="2" t="s">
        <v>4308</v>
      </c>
      <c r="AU715" s="2" t="s">
        <v>4309</v>
      </c>
      <c r="AV715" s="2"/>
    </row>
    <row r="716" spans="1:48" x14ac:dyDescent="0.25">
      <c r="A716" s="2" t="s">
        <v>4292</v>
      </c>
      <c r="B716" s="2" t="s">
        <v>4310</v>
      </c>
      <c r="C716" s="2" t="s">
        <v>4311</v>
      </c>
      <c r="D716" s="2"/>
      <c r="E716" s="2"/>
      <c r="F716" s="2"/>
      <c r="G716" s="2"/>
      <c r="H716" s="2" t="s">
        <v>25</v>
      </c>
      <c r="I716" s="2" t="s">
        <v>26</v>
      </c>
      <c r="J716" s="2"/>
      <c r="K716" s="2" t="s">
        <v>25</v>
      </c>
      <c r="L716" s="57">
        <v>150101</v>
      </c>
      <c r="M716" s="2"/>
      <c r="N716" s="2" t="s">
        <v>621</v>
      </c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 t="s">
        <v>4096</v>
      </c>
      <c r="AF716" s="2" t="s">
        <v>27</v>
      </c>
      <c r="AG716" s="57">
        <v>2565</v>
      </c>
      <c r="AH716" s="2" t="s">
        <v>2301</v>
      </c>
      <c r="AI716" s="2" t="s">
        <v>2582</v>
      </c>
      <c r="AJ716" s="58">
        <v>50000</v>
      </c>
      <c r="AK716" s="57">
        <v>0</v>
      </c>
      <c r="AL716" s="2" t="s">
        <v>4295</v>
      </c>
      <c r="AM716" s="2" t="s">
        <v>1063</v>
      </c>
      <c r="AN716" s="2" t="s">
        <v>45</v>
      </c>
      <c r="AO716" s="2"/>
      <c r="AP716" s="2"/>
      <c r="AQ716" s="2"/>
      <c r="AR716" s="2"/>
      <c r="AS716" s="2"/>
      <c r="AT716" s="2" t="s">
        <v>4312</v>
      </c>
      <c r="AU716" s="2" t="s">
        <v>4313</v>
      </c>
      <c r="AV716" s="2"/>
    </row>
    <row r="717" spans="1:48" x14ac:dyDescent="0.25">
      <c r="A717" s="2" t="s">
        <v>4292</v>
      </c>
      <c r="B717" s="2" t="s">
        <v>4314</v>
      </c>
      <c r="C717" s="2" t="s">
        <v>4315</v>
      </c>
      <c r="D717" s="2"/>
      <c r="E717" s="2"/>
      <c r="F717" s="2"/>
      <c r="G717" s="2"/>
      <c r="H717" s="2" t="s">
        <v>25</v>
      </c>
      <c r="I717" s="2" t="s">
        <v>37</v>
      </c>
      <c r="J717" s="2"/>
      <c r="K717" s="2" t="s">
        <v>25</v>
      </c>
      <c r="L717" s="57">
        <v>150101</v>
      </c>
      <c r="M717" s="2"/>
      <c r="N717" s="2" t="s">
        <v>621</v>
      </c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 t="s">
        <v>4096</v>
      </c>
      <c r="AF717" s="2" t="s">
        <v>27</v>
      </c>
      <c r="AG717" s="57">
        <v>2565</v>
      </c>
      <c r="AH717" s="2" t="s">
        <v>2301</v>
      </c>
      <c r="AI717" s="2" t="s">
        <v>2582</v>
      </c>
      <c r="AJ717" s="58">
        <v>50000</v>
      </c>
      <c r="AK717" s="57">
        <v>0</v>
      </c>
      <c r="AL717" s="2" t="s">
        <v>4295</v>
      </c>
      <c r="AM717" s="2" t="s">
        <v>1063</v>
      </c>
      <c r="AN717" s="2" t="s">
        <v>45</v>
      </c>
      <c r="AO717" s="2"/>
      <c r="AP717" s="2"/>
      <c r="AQ717" s="2"/>
      <c r="AR717" s="2"/>
      <c r="AS717" s="2"/>
      <c r="AT717" s="2" t="s">
        <v>4316</v>
      </c>
      <c r="AU717" s="2" t="s">
        <v>4317</v>
      </c>
      <c r="AV717" s="2"/>
    </row>
    <row r="718" spans="1:48" x14ac:dyDescent="0.25">
      <c r="A718" s="2" t="s">
        <v>4292</v>
      </c>
      <c r="B718" s="2" t="s">
        <v>4318</v>
      </c>
      <c r="C718" s="2" t="s">
        <v>4319</v>
      </c>
      <c r="D718" s="2"/>
      <c r="E718" s="2"/>
      <c r="F718" s="2"/>
      <c r="G718" s="2"/>
      <c r="H718" s="2" t="s">
        <v>25</v>
      </c>
      <c r="I718" s="2" t="s">
        <v>26</v>
      </c>
      <c r="J718" s="2"/>
      <c r="K718" s="2" t="s">
        <v>25</v>
      </c>
      <c r="L718" s="57">
        <v>150101</v>
      </c>
      <c r="M718" s="2"/>
      <c r="N718" s="2" t="s">
        <v>621</v>
      </c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 t="s">
        <v>4096</v>
      </c>
      <c r="AF718" s="2" t="s">
        <v>27</v>
      </c>
      <c r="AG718" s="57">
        <v>2565</v>
      </c>
      <c r="AH718" s="2" t="s">
        <v>90</v>
      </c>
      <c r="AI718" s="2" t="s">
        <v>1153</v>
      </c>
      <c r="AJ718" s="58">
        <v>200000</v>
      </c>
      <c r="AK718" s="57">
        <v>0</v>
      </c>
      <c r="AL718" s="2" t="s">
        <v>4295</v>
      </c>
      <c r="AM718" s="2" t="s">
        <v>1063</v>
      </c>
      <c r="AN718" s="2" t="s">
        <v>45</v>
      </c>
      <c r="AO718" s="2"/>
      <c r="AP718" s="2"/>
      <c r="AQ718" s="2"/>
      <c r="AR718" s="2"/>
      <c r="AS718" s="2"/>
      <c r="AT718" s="2" t="s">
        <v>4320</v>
      </c>
      <c r="AU718" s="2" t="s">
        <v>4321</v>
      </c>
      <c r="AV718" s="2"/>
    </row>
    <row r="719" spans="1:48" x14ac:dyDescent="0.25">
      <c r="A719" s="2" t="s">
        <v>4292</v>
      </c>
      <c r="B719" s="2" t="s">
        <v>4322</v>
      </c>
      <c r="C719" s="2" t="s">
        <v>4323</v>
      </c>
      <c r="D719" s="2"/>
      <c r="E719" s="2"/>
      <c r="F719" s="2"/>
      <c r="G719" s="2"/>
      <c r="H719" s="2" t="s">
        <v>25</v>
      </c>
      <c r="I719" s="2" t="s">
        <v>26</v>
      </c>
      <c r="J719" s="2"/>
      <c r="K719" s="2" t="s">
        <v>25</v>
      </c>
      <c r="L719" s="57">
        <v>150101</v>
      </c>
      <c r="M719" s="2"/>
      <c r="N719" s="2" t="s">
        <v>621</v>
      </c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 t="s">
        <v>4096</v>
      </c>
      <c r="AF719" s="2" t="s">
        <v>27</v>
      </c>
      <c r="AG719" s="57">
        <v>2565</v>
      </c>
      <c r="AH719" s="2" t="s">
        <v>809</v>
      </c>
      <c r="AI719" s="2" t="s">
        <v>510</v>
      </c>
      <c r="AJ719" s="58">
        <v>300000</v>
      </c>
      <c r="AK719" s="57">
        <v>0</v>
      </c>
      <c r="AL719" s="2" t="s">
        <v>4295</v>
      </c>
      <c r="AM719" s="2" t="s">
        <v>1063</v>
      </c>
      <c r="AN719" s="2" t="s">
        <v>45</v>
      </c>
      <c r="AO719" s="2"/>
      <c r="AP719" s="2"/>
      <c r="AQ719" s="2"/>
      <c r="AR719" s="2"/>
      <c r="AS719" s="2"/>
      <c r="AT719" s="2" t="s">
        <v>4324</v>
      </c>
      <c r="AU719" s="2" t="s">
        <v>4325</v>
      </c>
      <c r="AV719" s="2"/>
    </row>
    <row r="720" spans="1:48" x14ac:dyDescent="0.25">
      <c r="A720" s="2" t="s">
        <v>4292</v>
      </c>
      <c r="B720" s="2" t="s">
        <v>4326</v>
      </c>
      <c r="C720" s="2" t="s">
        <v>4327</v>
      </c>
      <c r="D720" s="2"/>
      <c r="E720" s="2"/>
      <c r="F720" s="2"/>
      <c r="G720" s="2"/>
      <c r="H720" s="2" t="s">
        <v>25</v>
      </c>
      <c r="I720" s="2" t="s">
        <v>26</v>
      </c>
      <c r="J720" s="2"/>
      <c r="K720" s="2" t="s">
        <v>25</v>
      </c>
      <c r="L720" s="57">
        <v>150101</v>
      </c>
      <c r="M720" s="2"/>
      <c r="N720" s="2" t="s">
        <v>621</v>
      </c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 t="s">
        <v>4096</v>
      </c>
      <c r="AF720" s="2" t="s">
        <v>27</v>
      </c>
      <c r="AG720" s="57">
        <v>2565</v>
      </c>
      <c r="AH720" s="2" t="s">
        <v>1153</v>
      </c>
      <c r="AI720" s="2" t="s">
        <v>809</v>
      </c>
      <c r="AJ720" s="58">
        <v>340000</v>
      </c>
      <c r="AK720" s="57">
        <v>0</v>
      </c>
      <c r="AL720" s="2" t="s">
        <v>4295</v>
      </c>
      <c r="AM720" s="2" t="s">
        <v>1063</v>
      </c>
      <c r="AN720" s="2" t="s">
        <v>45</v>
      </c>
      <c r="AO720" s="2"/>
      <c r="AP720" s="2"/>
      <c r="AQ720" s="2"/>
      <c r="AR720" s="2"/>
      <c r="AS720" s="2"/>
      <c r="AT720" s="2" t="s">
        <v>4328</v>
      </c>
      <c r="AU720" s="2" t="s">
        <v>4329</v>
      </c>
      <c r="AV720" s="2"/>
    </row>
    <row r="721" spans="1:48" x14ac:dyDescent="0.25">
      <c r="A721" s="2" t="s">
        <v>4292</v>
      </c>
      <c r="B721" s="2" t="s">
        <v>4330</v>
      </c>
      <c r="C721" s="2" t="s">
        <v>4331</v>
      </c>
      <c r="D721" s="2"/>
      <c r="E721" s="2"/>
      <c r="F721" s="2"/>
      <c r="G721" s="2"/>
      <c r="H721" s="2" t="s">
        <v>25</v>
      </c>
      <c r="I721" s="2" t="s">
        <v>26</v>
      </c>
      <c r="J721" s="2"/>
      <c r="K721" s="2" t="s">
        <v>25</v>
      </c>
      <c r="L721" s="57">
        <v>150101</v>
      </c>
      <c r="M721" s="2"/>
      <c r="N721" s="2" t="s">
        <v>621</v>
      </c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 t="s">
        <v>4096</v>
      </c>
      <c r="AF721" s="2" t="s">
        <v>27</v>
      </c>
      <c r="AG721" s="57">
        <v>2565</v>
      </c>
      <c r="AH721" s="2" t="s">
        <v>2017</v>
      </c>
      <c r="AI721" s="2" t="s">
        <v>1433</v>
      </c>
      <c r="AJ721" s="58">
        <v>1000000</v>
      </c>
      <c r="AK721" s="57">
        <v>0</v>
      </c>
      <c r="AL721" s="2" t="s">
        <v>4295</v>
      </c>
      <c r="AM721" s="2" t="s">
        <v>1063</v>
      </c>
      <c r="AN721" s="2" t="s">
        <v>45</v>
      </c>
      <c r="AO721" s="2"/>
      <c r="AP721" s="2"/>
      <c r="AQ721" s="2"/>
      <c r="AR721" s="2"/>
      <c r="AS721" s="2"/>
      <c r="AT721" s="2" t="s">
        <v>4332</v>
      </c>
      <c r="AU721" s="2" t="s">
        <v>4333</v>
      </c>
      <c r="AV721" s="2"/>
    </row>
    <row r="722" spans="1:48" x14ac:dyDescent="0.25">
      <c r="A722" s="2" t="s">
        <v>4334</v>
      </c>
      <c r="B722" s="2" t="s">
        <v>4335</v>
      </c>
      <c r="C722" s="2" t="s">
        <v>4336</v>
      </c>
      <c r="D722" s="2"/>
      <c r="E722" s="2"/>
      <c r="F722" s="2"/>
      <c r="G722" s="2"/>
      <c r="H722" s="2" t="s">
        <v>25</v>
      </c>
      <c r="I722" s="2" t="s">
        <v>2207</v>
      </c>
      <c r="J722" s="2"/>
      <c r="K722" s="2" t="s">
        <v>25</v>
      </c>
      <c r="L722" s="57">
        <v>150101</v>
      </c>
      <c r="M722" s="2"/>
      <c r="N722" s="2" t="s">
        <v>621</v>
      </c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 t="s">
        <v>4337</v>
      </c>
      <c r="AF722" s="2" t="s">
        <v>27</v>
      </c>
      <c r="AG722" s="57">
        <v>2565</v>
      </c>
      <c r="AH722" s="2" t="s">
        <v>90</v>
      </c>
      <c r="AI722" s="2" t="s">
        <v>39</v>
      </c>
      <c r="AJ722" s="58">
        <v>40000</v>
      </c>
      <c r="AK722" s="57">
        <v>0</v>
      </c>
      <c r="AL722" s="2" t="s">
        <v>4338</v>
      </c>
      <c r="AM722" s="2" t="s">
        <v>1063</v>
      </c>
      <c r="AN722" s="2" t="s">
        <v>45</v>
      </c>
      <c r="AO722" s="2"/>
      <c r="AP722" s="2"/>
      <c r="AQ722" s="2"/>
      <c r="AR722" s="2"/>
      <c r="AS722" s="2"/>
      <c r="AT722" s="2" t="s">
        <v>4339</v>
      </c>
      <c r="AU722" s="2" t="s">
        <v>4340</v>
      </c>
      <c r="AV722" s="2"/>
    </row>
    <row r="723" spans="1:48" x14ac:dyDescent="0.25">
      <c r="A723" s="2" t="s">
        <v>4341</v>
      </c>
      <c r="B723" s="2" t="s">
        <v>4342</v>
      </c>
      <c r="C723" s="2" t="s">
        <v>4343</v>
      </c>
      <c r="D723" s="2"/>
      <c r="E723" s="2"/>
      <c r="F723" s="2"/>
      <c r="G723" s="2"/>
      <c r="H723" s="2" t="s">
        <v>25</v>
      </c>
      <c r="I723" s="2" t="s">
        <v>37</v>
      </c>
      <c r="J723" s="2"/>
      <c r="K723" s="2" t="s">
        <v>25</v>
      </c>
      <c r="L723" s="57">
        <v>150101</v>
      </c>
      <c r="M723" s="2"/>
      <c r="N723" s="2" t="s">
        <v>621</v>
      </c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 t="s">
        <v>4337</v>
      </c>
      <c r="AF723" s="2" t="s">
        <v>27</v>
      </c>
      <c r="AG723" s="57">
        <v>2565</v>
      </c>
      <c r="AH723" s="2" t="s">
        <v>90</v>
      </c>
      <c r="AI723" s="2" t="s">
        <v>39</v>
      </c>
      <c r="AJ723" s="57">
        <v>0</v>
      </c>
      <c r="AK723" s="57">
        <v>0</v>
      </c>
      <c r="AL723" s="2" t="s">
        <v>4344</v>
      </c>
      <c r="AM723" s="2" t="s">
        <v>1063</v>
      </c>
      <c r="AN723" s="2" t="s">
        <v>45</v>
      </c>
      <c r="AO723" s="2"/>
      <c r="AP723" s="2"/>
      <c r="AQ723" s="2"/>
      <c r="AR723" s="2"/>
      <c r="AS723" s="2"/>
      <c r="AT723" s="2" t="s">
        <v>4345</v>
      </c>
      <c r="AU723" s="2" t="s">
        <v>4346</v>
      </c>
      <c r="AV723" s="2"/>
    </row>
    <row r="724" spans="1:48" x14ac:dyDescent="0.25">
      <c r="A724" s="2" t="s">
        <v>4347</v>
      </c>
      <c r="B724" s="2" t="s">
        <v>4348</v>
      </c>
      <c r="C724" s="2" t="s">
        <v>4349</v>
      </c>
      <c r="D724" s="2"/>
      <c r="E724" s="2"/>
      <c r="F724" s="2"/>
      <c r="G724" s="2"/>
      <c r="H724" s="2" t="s">
        <v>25</v>
      </c>
      <c r="I724" s="2" t="s">
        <v>37</v>
      </c>
      <c r="J724" s="2"/>
      <c r="K724" s="2" t="s">
        <v>25</v>
      </c>
      <c r="L724" s="57">
        <v>150101</v>
      </c>
      <c r="M724" s="2"/>
      <c r="N724" s="2" t="s">
        <v>621</v>
      </c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 t="s">
        <v>4337</v>
      </c>
      <c r="AF724" s="2" t="s">
        <v>27</v>
      </c>
      <c r="AG724" s="57">
        <v>2565</v>
      </c>
      <c r="AH724" s="2" t="s">
        <v>40</v>
      </c>
      <c r="AI724" s="2" t="s">
        <v>39</v>
      </c>
      <c r="AJ724" s="57">
        <v>0</v>
      </c>
      <c r="AK724" s="57">
        <v>0</v>
      </c>
      <c r="AL724" s="2" t="s">
        <v>4350</v>
      </c>
      <c r="AM724" s="2" t="s">
        <v>1063</v>
      </c>
      <c r="AN724" s="2" t="s">
        <v>45</v>
      </c>
      <c r="AO724" s="2"/>
      <c r="AP724" s="2"/>
      <c r="AQ724" s="2"/>
      <c r="AR724" s="2"/>
      <c r="AS724" s="2"/>
      <c r="AT724" s="2" t="s">
        <v>4351</v>
      </c>
      <c r="AU724" s="2" t="s">
        <v>4352</v>
      </c>
      <c r="AV724" s="2"/>
    </row>
    <row r="725" spans="1:48" x14ac:dyDescent="0.25">
      <c r="A725" s="2" t="s">
        <v>4347</v>
      </c>
      <c r="B725" s="2" t="s">
        <v>4353</v>
      </c>
      <c r="C725" s="2" t="s">
        <v>4354</v>
      </c>
      <c r="D725" s="2"/>
      <c r="E725" s="2"/>
      <c r="F725" s="2"/>
      <c r="G725" s="2"/>
      <c r="H725" s="2" t="s">
        <v>25</v>
      </c>
      <c r="I725" s="2" t="s">
        <v>37</v>
      </c>
      <c r="J725" s="2"/>
      <c r="K725" s="2" t="s">
        <v>25</v>
      </c>
      <c r="L725" s="57">
        <v>150101</v>
      </c>
      <c r="M725" s="2"/>
      <c r="N725" s="2" t="s">
        <v>621</v>
      </c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 t="s">
        <v>4337</v>
      </c>
      <c r="AF725" s="2" t="s">
        <v>27</v>
      </c>
      <c r="AG725" s="57">
        <v>2565</v>
      </c>
      <c r="AH725" s="2" t="s">
        <v>40</v>
      </c>
      <c r="AI725" s="2" t="s">
        <v>39</v>
      </c>
      <c r="AJ725" s="57">
        <v>0</v>
      </c>
      <c r="AK725" s="57">
        <v>0</v>
      </c>
      <c r="AL725" s="2" t="s">
        <v>4350</v>
      </c>
      <c r="AM725" s="2" t="s">
        <v>1063</v>
      </c>
      <c r="AN725" s="2" t="s">
        <v>45</v>
      </c>
      <c r="AO725" s="2"/>
      <c r="AP725" s="2"/>
      <c r="AQ725" s="2"/>
      <c r="AR725" s="2"/>
      <c r="AS725" s="2"/>
      <c r="AT725" s="2" t="s">
        <v>4355</v>
      </c>
      <c r="AU725" s="2" t="s">
        <v>4356</v>
      </c>
      <c r="AV725" s="2"/>
    </row>
    <row r="726" spans="1:48" x14ac:dyDescent="0.25">
      <c r="A726" s="2" t="s">
        <v>4347</v>
      </c>
      <c r="B726" s="2" t="s">
        <v>4357</v>
      </c>
      <c r="C726" s="2" t="s">
        <v>4358</v>
      </c>
      <c r="D726" s="2"/>
      <c r="E726" s="2"/>
      <c r="F726" s="2"/>
      <c r="G726" s="2"/>
      <c r="H726" s="2" t="s">
        <v>25</v>
      </c>
      <c r="I726" s="2" t="s">
        <v>26</v>
      </c>
      <c r="J726" s="2"/>
      <c r="K726" s="2" t="s">
        <v>25</v>
      </c>
      <c r="L726" s="57">
        <v>150101</v>
      </c>
      <c r="M726" s="2"/>
      <c r="N726" s="2" t="s">
        <v>621</v>
      </c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 t="s">
        <v>4337</v>
      </c>
      <c r="AF726" s="2" t="s">
        <v>27</v>
      </c>
      <c r="AG726" s="57">
        <v>2565</v>
      </c>
      <c r="AH726" s="2" t="s">
        <v>2810</v>
      </c>
      <c r="AI726" s="2" t="s">
        <v>1433</v>
      </c>
      <c r="AJ726" s="58">
        <v>20000</v>
      </c>
      <c r="AK726" s="57">
        <v>0</v>
      </c>
      <c r="AL726" s="2" t="s">
        <v>4350</v>
      </c>
      <c r="AM726" s="2" t="s">
        <v>1063</v>
      </c>
      <c r="AN726" s="2" t="s">
        <v>45</v>
      </c>
      <c r="AO726" s="2"/>
      <c r="AP726" s="2"/>
      <c r="AQ726" s="2"/>
      <c r="AR726" s="2"/>
      <c r="AS726" s="2"/>
      <c r="AT726" s="2" t="s">
        <v>4359</v>
      </c>
      <c r="AU726" s="2" t="s">
        <v>4360</v>
      </c>
      <c r="AV726" s="2"/>
    </row>
    <row r="727" spans="1:48" x14ac:dyDescent="0.25">
      <c r="A727" s="2" t="s">
        <v>4347</v>
      </c>
      <c r="B727" s="2" t="s">
        <v>4361</v>
      </c>
      <c r="C727" s="2" t="s">
        <v>4362</v>
      </c>
      <c r="D727" s="2"/>
      <c r="E727" s="2"/>
      <c r="F727" s="2"/>
      <c r="G727" s="2"/>
      <c r="H727" s="2" t="s">
        <v>25</v>
      </c>
      <c r="I727" s="2" t="s">
        <v>37</v>
      </c>
      <c r="J727" s="2"/>
      <c r="K727" s="2" t="s">
        <v>25</v>
      </c>
      <c r="L727" s="57">
        <v>150101</v>
      </c>
      <c r="M727" s="2"/>
      <c r="N727" s="2" t="s">
        <v>621</v>
      </c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 t="s">
        <v>4337</v>
      </c>
      <c r="AF727" s="2" t="s">
        <v>27</v>
      </c>
      <c r="AG727" s="57">
        <v>2565</v>
      </c>
      <c r="AH727" s="2" t="s">
        <v>743</v>
      </c>
      <c r="AI727" s="2" t="s">
        <v>743</v>
      </c>
      <c r="AJ727" s="58">
        <v>60000</v>
      </c>
      <c r="AK727" s="57">
        <v>0</v>
      </c>
      <c r="AL727" s="2" t="s">
        <v>4350</v>
      </c>
      <c r="AM727" s="2" t="s">
        <v>1063</v>
      </c>
      <c r="AN727" s="2" t="s">
        <v>45</v>
      </c>
      <c r="AO727" s="2"/>
      <c r="AP727" s="2"/>
      <c r="AQ727" s="2"/>
      <c r="AR727" s="2"/>
      <c r="AS727" s="2"/>
      <c r="AT727" s="2" t="s">
        <v>4363</v>
      </c>
      <c r="AU727" s="2" t="s">
        <v>4364</v>
      </c>
      <c r="AV727" s="2"/>
    </row>
    <row r="728" spans="1:48" x14ac:dyDescent="0.25">
      <c r="A728" s="2" t="s">
        <v>4347</v>
      </c>
      <c r="B728" s="2" t="s">
        <v>4365</v>
      </c>
      <c r="C728" s="2" t="s">
        <v>4366</v>
      </c>
      <c r="D728" s="2"/>
      <c r="E728" s="2"/>
      <c r="F728" s="2"/>
      <c r="G728" s="2"/>
      <c r="H728" s="2" t="s">
        <v>25</v>
      </c>
      <c r="I728" s="2" t="s">
        <v>26</v>
      </c>
      <c r="J728" s="2"/>
      <c r="K728" s="2" t="s">
        <v>25</v>
      </c>
      <c r="L728" s="57">
        <v>150101</v>
      </c>
      <c r="M728" s="2"/>
      <c r="N728" s="2" t="s">
        <v>621</v>
      </c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 t="s">
        <v>4337</v>
      </c>
      <c r="AF728" s="2" t="s">
        <v>27</v>
      </c>
      <c r="AG728" s="57">
        <v>2565</v>
      </c>
      <c r="AH728" s="2" t="s">
        <v>2301</v>
      </c>
      <c r="AI728" s="2" t="s">
        <v>2582</v>
      </c>
      <c r="AJ728" s="58">
        <v>20000</v>
      </c>
      <c r="AK728" s="57">
        <v>0</v>
      </c>
      <c r="AL728" s="2" t="s">
        <v>4350</v>
      </c>
      <c r="AM728" s="2" t="s">
        <v>1063</v>
      </c>
      <c r="AN728" s="2" t="s">
        <v>45</v>
      </c>
      <c r="AO728" s="2"/>
      <c r="AP728" s="2"/>
      <c r="AQ728" s="2"/>
      <c r="AR728" s="2"/>
      <c r="AS728" s="2"/>
      <c r="AT728" s="2" t="s">
        <v>4367</v>
      </c>
      <c r="AU728" s="2" t="s">
        <v>4368</v>
      </c>
      <c r="AV728" s="2"/>
    </row>
    <row r="729" spans="1:48" x14ac:dyDescent="0.25">
      <c r="A729" s="2" t="s">
        <v>4347</v>
      </c>
      <c r="B729" s="2" t="s">
        <v>4369</v>
      </c>
      <c r="C729" s="2" t="s">
        <v>4370</v>
      </c>
      <c r="D729" s="2"/>
      <c r="E729" s="2"/>
      <c r="F729" s="2"/>
      <c r="G729" s="2"/>
      <c r="H729" s="2" t="s">
        <v>25</v>
      </c>
      <c r="I729" s="2" t="s">
        <v>26</v>
      </c>
      <c r="J729" s="2"/>
      <c r="K729" s="2" t="s">
        <v>25</v>
      </c>
      <c r="L729" s="57">
        <v>150101</v>
      </c>
      <c r="M729" s="2"/>
      <c r="N729" s="2" t="s">
        <v>621</v>
      </c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 t="s">
        <v>4337</v>
      </c>
      <c r="AF729" s="2" t="s">
        <v>27</v>
      </c>
      <c r="AG729" s="57">
        <v>2565</v>
      </c>
      <c r="AH729" s="2" t="s">
        <v>90</v>
      </c>
      <c r="AI729" s="2" t="s">
        <v>39</v>
      </c>
      <c r="AJ729" s="58">
        <v>10000</v>
      </c>
      <c r="AK729" s="57">
        <v>0</v>
      </c>
      <c r="AL729" s="2" t="s">
        <v>4350</v>
      </c>
      <c r="AM729" s="2" t="s">
        <v>1063</v>
      </c>
      <c r="AN729" s="2" t="s">
        <v>45</v>
      </c>
      <c r="AO729" s="2"/>
      <c r="AP729" s="2"/>
      <c r="AQ729" s="2"/>
      <c r="AR729" s="2"/>
      <c r="AS729" s="2"/>
      <c r="AT729" s="2" t="s">
        <v>4371</v>
      </c>
      <c r="AU729" s="2" t="s">
        <v>4372</v>
      </c>
      <c r="AV729" s="2"/>
    </row>
    <row r="730" spans="1:48" x14ac:dyDescent="0.25">
      <c r="A730" s="2" t="s">
        <v>4347</v>
      </c>
      <c r="B730" s="2" t="s">
        <v>4373</v>
      </c>
      <c r="C730" s="2" t="s">
        <v>4374</v>
      </c>
      <c r="D730" s="2"/>
      <c r="E730" s="2"/>
      <c r="F730" s="2"/>
      <c r="G730" s="2"/>
      <c r="H730" s="2" t="s">
        <v>25</v>
      </c>
      <c r="I730" s="2" t="s">
        <v>26</v>
      </c>
      <c r="J730" s="2"/>
      <c r="K730" s="2" t="s">
        <v>25</v>
      </c>
      <c r="L730" s="57">
        <v>150101</v>
      </c>
      <c r="M730" s="2"/>
      <c r="N730" s="2" t="s">
        <v>621</v>
      </c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 t="s">
        <v>4337</v>
      </c>
      <c r="AF730" s="2" t="s">
        <v>27</v>
      </c>
      <c r="AG730" s="57">
        <v>2565</v>
      </c>
      <c r="AH730" s="2" t="s">
        <v>2561</v>
      </c>
      <c r="AI730" s="2" t="s">
        <v>1433</v>
      </c>
      <c r="AJ730" s="58">
        <v>20000</v>
      </c>
      <c r="AK730" s="57">
        <v>0</v>
      </c>
      <c r="AL730" s="2" t="s">
        <v>4350</v>
      </c>
      <c r="AM730" s="2" t="s">
        <v>1063</v>
      </c>
      <c r="AN730" s="2" t="s">
        <v>45</v>
      </c>
      <c r="AO730" s="2"/>
      <c r="AP730" s="2"/>
      <c r="AQ730" s="2"/>
      <c r="AR730" s="2"/>
      <c r="AS730" s="2"/>
      <c r="AT730" s="2" t="s">
        <v>4375</v>
      </c>
      <c r="AU730" s="2" t="s">
        <v>4376</v>
      </c>
      <c r="AV730" s="2"/>
    </row>
    <row r="731" spans="1:48" x14ac:dyDescent="0.25">
      <c r="A731" s="2" t="s">
        <v>4347</v>
      </c>
      <c r="B731" s="2" t="s">
        <v>4377</v>
      </c>
      <c r="C731" s="2" t="s">
        <v>4378</v>
      </c>
      <c r="D731" s="2"/>
      <c r="E731" s="2"/>
      <c r="F731" s="2"/>
      <c r="G731" s="2"/>
      <c r="H731" s="2" t="s">
        <v>25</v>
      </c>
      <c r="I731" s="2" t="s">
        <v>26</v>
      </c>
      <c r="J731" s="2"/>
      <c r="K731" s="2" t="s">
        <v>25</v>
      </c>
      <c r="L731" s="57">
        <v>150101</v>
      </c>
      <c r="M731" s="2"/>
      <c r="N731" s="2" t="s">
        <v>621</v>
      </c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 t="s">
        <v>4337</v>
      </c>
      <c r="AF731" s="2" t="s">
        <v>27</v>
      </c>
      <c r="AG731" s="57">
        <v>2565</v>
      </c>
      <c r="AH731" s="2" t="s">
        <v>2582</v>
      </c>
      <c r="AI731" s="2" t="s">
        <v>510</v>
      </c>
      <c r="AJ731" s="58">
        <v>10000</v>
      </c>
      <c r="AK731" s="57">
        <v>0</v>
      </c>
      <c r="AL731" s="2" t="s">
        <v>4350</v>
      </c>
      <c r="AM731" s="2" t="s">
        <v>1063</v>
      </c>
      <c r="AN731" s="2" t="s">
        <v>45</v>
      </c>
      <c r="AO731" s="2"/>
      <c r="AP731" s="2"/>
      <c r="AQ731" s="2"/>
      <c r="AR731" s="2"/>
      <c r="AS731" s="2"/>
      <c r="AT731" s="2" t="s">
        <v>4379</v>
      </c>
      <c r="AU731" s="2" t="s">
        <v>4380</v>
      </c>
      <c r="AV731" s="2"/>
    </row>
    <row r="732" spans="1:48" x14ac:dyDescent="0.25">
      <c r="A732" s="2" t="s">
        <v>4347</v>
      </c>
      <c r="B732" s="2" t="s">
        <v>4381</v>
      </c>
      <c r="C732" s="2" t="s">
        <v>4382</v>
      </c>
      <c r="D732" s="2"/>
      <c r="E732" s="2"/>
      <c r="F732" s="2"/>
      <c r="G732" s="2"/>
      <c r="H732" s="2" t="s">
        <v>25</v>
      </c>
      <c r="I732" s="2" t="s">
        <v>37</v>
      </c>
      <c r="J732" s="2"/>
      <c r="K732" s="2" t="s">
        <v>25</v>
      </c>
      <c r="L732" s="57">
        <v>150101</v>
      </c>
      <c r="M732" s="2"/>
      <c r="N732" s="2" t="s">
        <v>621</v>
      </c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 t="s">
        <v>4337</v>
      </c>
      <c r="AF732" s="2" t="s">
        <v>27</v>
      </c>
      <c r="AG732" s="57">
        <v>2565</v>
      </c>
      <c r="AH732" s="2" t="s">
        <v>2301</v>
      </c>
      <c r="AI732" s="2" t="s">
        <v>809</v>
      </c>
      <c r="AJ732" s="58">
        <v>20000</v>
      </c>
      <c r="AK732" s="57">
        <v>0</v>
      </c>
      <c r="AL732" s="2" t="s">
        <v>4350</v>
      </c>
      <c r="AM732" s="2" t="s">
        <v>1063</v>
      </c>
      <c r="AN732" s="2" t="s">
        <v>45</v>
      </c>
      <c r="AO732" s="2"/>
      <c r="AP732" s="2"/>
      <c r="AQ732" s="2"/>
      <c r="AR732" s="2"/>
      <c r="AS732" s="2"/>
      <c r="AT732" s="2" t="s">
        <v>4383</v>
      </c>
      <c r="AU732" s="2" t="s">
        <v>4384</v>
      </c>
      <c r="AV732" s="2"/>
    </row>
    <row r="733" spans="1:48" x14ac:dyDescent="0.25">
      <c r="A733" s="2" t="s">
        <v>4347</v>
      </c>
      <c r="B733" s="2" t="s">
        <v>4385</v>
      </c>
      <c r="C733" s="2" t="s">
        <v>4386</v>
      </c>
      <c r="D733" s="2"/>
      <c r="E733" s="2"/>
      <c r="F733" s="2"/>
      <c r="G733" s="2"/>
      <c r="H733" s="2" t="s">
        <v>25</v>
      </c>
      <c r="I733" s="2" t="s">
        <v>2207</v>
      </c>
      <c r="J733" s="2"/>
      <c r="K733" s="2" t="s">
        <v>25</v>
      </c>
      <c r="L733" s="57">
        <v>150101</v>
      </c>
      <c r="M733" s="2"/>
      <c r="N733" s="2" t="s">
        <v>621</v>
      </c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 t="s">
        <v>4337</v>
      </c>
      <c r="AF733" s="2" t="s">
        <v>27</v>
      </c>
      <c r="AG733" s="57">
        <v>2565</v>
      </c>
      <c r="AH733" s="2" t="s">
        <v>2301</v>
      </c>
      <c r="AI733" s="2" t="s">
        <v>2301</v>
      </c>
      <c r="AJ733" s="57">
        <v>0</v>
      </c>
      <c r="AK733" s="57">
        <v>0</v>
      </c>
      <c r="AL733" s="2" t="s">
        <v>4350</v>
      </c>
      <c r="AM733" s="2" t="s">
        <v>1063</v>
      </c>
      <c r="AN733" s="2" t="s">
        <v>45</v>
      </c>
      <c r="AO733" s="2"/>
      <c r="AP733" s="2"/>
      <c r="AQ733" s="2"/>
      <c r="AR733" s="2"/>
      <c r="AS733" s="2"/>
      <c r="AT733" s="2" t="s">
        <v>4387</v>
      </c>
      <c r="AU733" s="2" t="s">
        <v>4388</v>
      </c>
      <c r="AV733" s="2"/>
    </row>
    <row r="734" spans="1:48" x14ac:dyDescent="0.25">
      <c r="A734" s="2" t="s">
        <v>4347</v>
      </c>
      <c r="B734" s="2" t="s">
        <v>4389</v>
      </c>
      <c r="C734" s="2" t="s">
        <v>4390</v>
      </c>
      <c r="D734" s="2"/>
      <c r="E734" s="2"/>
      <c r="F734" s="2"/>
      <c r="G734" s="2"/>
      <c r="H734" s="2" t="s">
        <v>25</v>
      </c>
      <c r="I734" s="2" t="s">
        <v>26</v>
      </c>
      <c r="J734" s="2"/>
      <c r="K734" s="2" t="s">
        <v>25</v>
      </c>
      <c r="L734" s="57">
        <v>150101</v>
      </c>
      <c r="M734" s="2"/>
      <c r="N734" s="2" t="s">
        <v>621</v>
      </c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 t="s">
        <v>4337</v>
      </c>
      <c r="AF734" s="2" t="s">
        <v>27</v>
      </c>
      <c r="AG734" s="57">
        <v>2565</v>
      </c>
      <c r="AH734" s="2" t="s">
        <v>809</v>
      </c>
      <c r="AI734" s="2" t="s">
        <v>809</v>
      </c>
      <c r="AJ734" s="58">
        <v>10000</v>
      </c>
      <c r="AK734" s="57">
        <v>0</v>
      </c>
      <c r="AL734" s="2" t="s">
        <v>4350</v>
      </c>
      <c r="AM734" s="2" t="s">
        <v>1063</v>
      </c>
      <c r="AN734" s="2" t="s">
        <v>45</v>
      </c>
      <c r="AO734" s="2"/>
      <c r="AP734" s="2"/>
      <c r="AQ734" s="2"/>
      <c r="AR734" s="2"/>
      <c r="AS734" s="2"/>
      <c r="AT734" s="2" t="s">
        <v>4391</v>
      </c>
      <c r="AU734" s="2" t="s">
        <v>4392</v>
      </c>
      <c r="AV734" s="2"/>
    </row>
    <row r="735" spans="1:48" x14ac:dyDescent="0.25">
      <c r="A735" s="2" t="s">
        <v>4393</v>
      </c>
      <c r="B735" s="2" t="s">
        <v>4394</v>
      </c>
      <c r="C735" s="2" t="s">
        <v>4395</v>
      </c>
      <c r="D735" s="2"/>
      <c r="E735" s="2"/>
      <c r="F735" s="2"/>
      <c r="G735" s="2"/>
      <c r="H735" s="2" t="s">
        <v>25</v>
      </c>
      <c r="I735" s="2" t="s">
        <v>37</v>
      </c>
      <c r="J735" s="2"/>
      <c r="K735" s="2" t="s">
        <v>25</v>
      </c>
      <c r="L735" s="57">
        <v>150101</v>
      </c>
      <c r="M735" s="2"/>
      <c r="N735" s="2" t="s">
        <v>621</v>
      </c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 t="s">
        <v>4396</v>
      </c>
      <c r="AF735" s="2" t="s">
        <v>27</v>
      </c>
      <c r="AG735" s="57">
        <v>2565</v>
      </c>
      <c r="AH735" s="2" t="s">
        <v>2582</v>
      </c>
      <c r="AI735" s="2" t="s">
        <v>510</v>
      </c>
      <c r="AJ735" s="58">
        <v>20000</v>
      </c>
      <c r="AK735" s="57">
        <v>0</v>
      </c>
      <c r="AL735" s="2" t="s">
        <v>4397</v>
      </c>
      <c r="AM735" s="2" t="s">
        <v>1063</v>
      </c>
      <c r="AN735" s="2" t="s">
        <v>45</v>
      </c>
      <c r="AO735" s="2"/>
      <c r="AP735" s="2"/>
      <c r="AQ735" s="2"/>
      <c r="AR735" s="2"/>
      <c r="AS735" s="2"/>
      <c r="AT735" s="2" t="s">
        <v>4398</v>
      </c>
      <c r="AU735" s="2" t="s">
        <v>4399</v>
      </c>
      <c r="AV735" s="2"/>
    </row>
    <row r="736" spans="1:48" x14ac:dyDescent="0.25">
      <c r="A736" s="2" t="s">
        <v>4393</v>
      </c>
      <c r="B736" s="2" t="s">
        <v>4400</v>
      </c>
      <c r="C736" s="2" t="s">
        <v>4401</v>
      </c>
      <c r="D736" s="2"/>
      <c r="E736" s="2"/>
      <c r="F736" s="2"/>
      <c r="G736" s="2"/>
      <c r="H736" s="2" t="s">
        <v>25</v>
      </c>
      <c r="I736" s="2" t="s">
        <v>37</v>
      </c>
      <c r="J736" s="2"/>
      <c r="K736" s="2" t="s">
        <v>25</v>
      </c>
      <c r="L736" s="57">
        <v>150101</v>
      </c>
      <c r="M736" s="2"/>
      <c r="N736" s="2" t="s">
        <v>621</v>
      </c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 t="s">
        <v>4396</v>
      </c>
      <c r="AF736" s="2" t="s">
        <v>27</v>
      </c>
      <c r="AG736" s="57">
        <v>2565</v>
      </c>
      <c r="AH736" s="2" t="s">
        <v>510</v>
      </c>
      <c r="AI736" s="2" t="s">
        <v>1433</v>
      </c>
      <c r="AJ736" s="58">
        <v>20000</v>
      </c>
      <c r="AK736" s="57">
        <v>0</v>
      </c>
      <c r="AL736" s="2" t="s">
        <v>4397</v>
      </c>
      <c r="AM736" s="2" t="s">
        <v>1063</v>
      </c>
      <c r="AN736" s="2" t="s">
        <v>45</v>
      </c>
      <c r="AO736" s="2"/>
      <c r="AP736" s="2"/>
      <c r="AQ736" s="2"/>
      <c r="AR736" s="2"/>
      <c r="AS736" s="2"/>
      <c r="AT736" s="2" t="s">
        <v>4402</v>
      </c>
      <c r="AU736" s="2" t="s">
        <v>4403</v>
      </c>
      <c r="AV736" s="2"/>
    </row>
    <row r="737" spans="1:48" x14ac:dyDescent="0.25">
      <c r="A737" s="2" t="s">
        <v>4393</v>
      </c>
      <c r="B737" s="2" t="s">
        <v>4404</v>
      </c>
      <c r="C737" s="2" t="s">
        <v>4405</v>
      </c>
      <c r="D737" s="2"/>
      <c r="E737" s="2"/>
      <c r="F737" s="2"/>
      <c r="G737" s="2"/>
      <c r="H737" s="2" t="s">
        <v>25</v>
      </c>
      <c r="I737" s="2" t="s">
        <v>37</v>
      </c>
      <c r="J737" s="2"/>
      <c r="K737" s="2" t="s">
        <v>25</v>
      </c>
      <c r="L737" s="57">
        <v>150101</v>
      </c>
      <c r="M737" s="2"/>
      <c r="N737" s="2" t="s">
        <v>621</v>
      </c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 t="s">
        <v>4396</v>
      </c>
      <c r="AF737" s="2" t="s">
        <v>27</v>
      </c>
      <c r="AG737" s="57">
        <v>2565</v>
      </c>
      <c r="AH737" s="2" t="s">
        <v>2582</v>
      </c>
      <c r="AI737" s="2" t="s">
        <v>1433</v>
      </c>
      <c r="AJ737" s="58">
        <v>15000</v>
      </c>
      <c r="AK737" s="57">
        <v>0</v>
      </c>
      <c r="AL737" s="2" t="s">
        <v>4397</v>
      </c>
      <c r="AM737" s="2" t="s">
        <v>1063</v>
      </c>
      <c r="AN737" s="2" t="s">
        <v>45</v>
      </c>
      <c r="AO737" s="2"/>
      <c r="AP737" s="2"/>
      <c r="AQ737" s="2"/>
      <c r="AR737" s="2"/>
      <c r="AS737" s="2"/>
      <c r="AT737" s="2" t="s">
        <v>4406</v>
      </c>
      <c r="AU737" s="2" t="s">
        <v>4407</v>
      </c>
      <c r="AV737" s="2"/>
    </row>
    <row r="738" spans="1:48" x14ac:dyDescent="0.25">
      <c r="A738" s="2" t="s">
        <v>4393</v>
      </c>
      <c r="B738" s="2" t="s">
        <v>4408</v>
      </c>
      <c r="C738" s="2" t="s">
        <v>4409</v>
      </c>
      <c r="D738" s="2"/>
      <c r="E738" s="2"/>
      <c r="F738" s="2"/>
      <c r="G738" s="2"/>
      <c r="H738" s="2" t="s">
        <v>25</v>
      </c>
      <c r="I738" s="2" t="s">
        <v>2207</v>
      </c>
      <c r="J738" s="2"/>
      <c r="K738" s="2" t="s">
        <v>25</v>
      </c>
      <c r="L738" s="57">
        <v>150101</v>
      </c>
      <c r="M738" s="2"/>
      <c r="N738" s="2" t="s">
        <v>621</v>
      </c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 t="s">
        <v>4396</v>
      </c>
      <c r="AF738" s="2" t="s">
        <v>27</v>
      </c>
      <c r="AG738" s="57">
        <v>2565</v>
      </c>
      <c r="AH738" s="2" t="s">
        <v>1432</v>
      </c>
      <c r="AI738" s="2" t="s">
        <v>39</v>
      </c>
      <c r="AJ738" s="58">
        <v>10000</v>
      </c>
      <c r="AK738" s="57">
        <v>0</v>
      </c>
      <c r="AL738" s="2" t="s">
        <v>4397</v>
      </c>
      <c r="AM738" s="2" t="s">
        <v>1063</v>
      </c>
      <c r="AN738" s="2" t="s">
        <v>45</v>
      </c>
      <c r="AO738" s="2"/>
      <c r="AP738" s="2"/>
      <c r="AQ738" s="2"/>
      <c r="AR738" s="2"/>
      <c r="AS738" s="2"/>
      <c r="AT738" s="2" t="s">
        <v>4410</v>
      </c>
      <c r="AU738" s="2" t="s">
        <v>4411</v>
      </c>
      <c r="AV738" s="2"/>
    </row>
    <row r="739" spans="1:48" x14ac:dyDescent="0.25">
      <c r="A739" s="2" t="s">
        <v>4393</v>
      </c>
      <c r="B739" s="2" t="s">
        <v>4412</v>
      </c>
      <c r="C739" s="2" t="s">
        <v>4413</v>
      </c>
      <c r="D739" s="2"/>
      <c r="E739" s="2"/>
      <c r="F739" s="2"/>
      <c r="G739" s="2"/>
      <c r="H739" s="2" t="s">
        <v>25</v>
      </c>
      <c r="I739" s="2" t="s">
        <v>2207</v>
      </c>
      <c r="J739" s="2"/>
      <c r="K739" s="2" t="s">
        <v>25</v>
      </c>
      <c r="L739" s="57">
        <v>150101</v>
      </c>
      <c r="M739" s="2"/>
      <c r="N739" s="2" t="s">
        <v>621</v>
      </c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 t="s">
        <v>4396</v>
      </c>
      <c r="AF739" s="2" t="s">
        <v>27</v>
      </c>
      <c r="AG739" s="57">
        <v>2565</v>
      </c>
      <c r="AH739" s="2" t="s">
        <v>2017</v>
      </c>
      <c r="AI739" s="2" t="s">
        <v>2561</v>
      </c>
      <c r="AJ739" s="58">
        <v>10000</v>
      </c>
      <c r="AK739" s="57">
        <v>0</v>
      </c>
      <c r="AL739" s="2" t="s">
        <v>4397</v>
      </c>
      <c r="AM739" s="2" t="s">
        <v>1063</v>
      </c>
      <c r="AN739" s="2" t="s">
        <v>45</v>
      </c>
      <c r="AO739" s="2"/>
      <c r="AP739" s="2"/>
      <c r="AQ739" s="2"/>
      <c r="AR739" s="2"/>
      <c r="AS739" s="2"/>
      <c r="AT739" s="2" t="s">
        <v>4414</v>
      </c>
      <c r="AU739" s="2" t="s">
        <v>4415</v>
      </c>
      <c r="AV739" s="2"/>
    </row>
    <row r="740" spans="1:48" x14ac:dyDescent="0.25">
      <c r="A740" s="2" t="s">
        <v>4393</v>
      </c>
      <c r="B740" s="2" t="s">
        <v>4416</v>
      </c>
      <c r="C740" s="2" t="s">
        <v>4417</v>
      </c>
      <c r="D740" s="2"/>
      <c r="E740" s="2"/>
      <c r="F740" s="2"/>
      <c r="G740" s="2"/>
      <c r="H740" s="2" t="s">
        <v>25</v>
      </c>
      <c r="I740" s="2" t="s">
        <v>2207</v>
      </c>
      <c r="J740" s="2"/>
      <c r="K740" s="2" t="s">
        <v>25</v>
      </c>
      <c r="L740" s="57">
        <v>150101</v>
      </c>
      <c r="M740" s="2"/>
      <c r="N740" s="2" t="s">
        <v>621</v>
      </c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 t="s">
        <v>4396</v>
      </c>
      <c r="AF740" s="2" t="s">
        <v>27</v>
      </c>
      <c r="AG740" s="57">
        <v>2565</v>
      </c>
      <c r="AH740" s="2" t="s">
        <v>2017</v>
      </c>
      <c r="AI740" s="2" t="s">
        <v>2561</v>
      </c>
      <c r="AJ740" s="58">
        <v>20000</v>
      </c>
      <c r="AK740" s="57">
        <v>0</v>
      </c>
      <c r="AL740" s="2" t="s">
        <v>4397</v>
      </c>
      <c r="AM740" s="2" t="s">
        <v>1063</v>
      </c>
      <c r="AN740" s="2" t="s">
        <v>45</v>
      </c>
      <c r="AO740" s="2"/>
      <c r="AP740" s="2"/>
      <c r="AQ740" s="2"/>
      <c r="AR740" s="2"/>
      <c r="AS740" s="2"/>
      <c r="AT740" s="2" t="s">
        <v>4418</v>
      </c>
      <c r="AU740" s="2" t="s">
        <v>4419</v>
      </c>
      <c r="AV740" s="2"/>
    </row>
    <row r="741" spans="1:48" x14ac:dyDescent="0.25">
      <c r="A741" s="2" t="s">
        <v>4393</v>
      </c>
      <c r="B741" s="2" t="s">
        <v>4420</v>
      </c>
      <c r="C741" s="2" t="s">
        <v>4421</v>
      </c>
      <c r="D741" s="2"/>
      <c r="E741" s="2"/>
      <c r="F741" s="2"/>
      <c r="G741" s="2"/>
      <c r="H741" s="2" t="s">
        <v>25</v>
      </c>
      <c r="I741" s="2" t="s">
        <v>37</v>
      </c>
      <c r="J741" s="2"/>
      <c r="K741" s="2" t="s">
        <v>25</v>
      </c>
      <c r="L741" s="57">
        <v>150101</v>
      </c>
      <c r="M741" s="2"/>
      <c r="N741" s="2" t="s">
        <v>621</v>
      </c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 t="s">
        <v>4396</v>
      </c>
      <c r="AF741" s="2" t="s">
        <v>27</v>
      </c>
      <c r="AG741" s="57">
        <v>2565</v>
      </c>
      <c r="AH741" s="2" t="s">
        <v>2017</v>
      </c>
      <c r="AI741" s="2" t="s">
        <v>809</v>
      </c>
      <c r="AJ741" s="58">
        <v>20000</v>
      </c>
      <c r="AK741" s="57">
        <v>0</v>
      </c>
      <c r="AL741" s="2" t="s">
        <v>4397</v>
      </c>
      <c r="AM741" s="2" t="s">
        <v>1063</v>
      </c>
      <c r="AN741" s="2" t="s">
        <v>45</v>
      </c>
      <c r="AO741" s="2"/>
      <c r="AP741" s="2"/>
      <c r="AQ741" s="2"/>
      <c r="AR741" s="2"/>
      <c r="AS741" s="2"/>
      <c r="AT741" s="2" t="s">
        <v>4422</v>
      </c>
      <c r="AU741" s="2" t="s">
        <v>4423</v>
      </c>
      <c r="AV741" s="2"/>
    </row>
    <row r="742" spans="1:48" x14ac:dyDescent="0.25">
      <c r="A742" s="2" t="s">
        <v>4393</v>
      </c>
      <c r="B742" s="2" t="s">
        <v>4424</v>
      </c>
      <c r="C742" s="2" t="s">
        <v>4425</v>
      </c>
      <c r="D742" s="2"/>
      <c r="E742" s="2"/>
      <c r="F742" s="2"/>
      <c r="G742" s="2"/>
      <c r="H742" s="2" t="s">
        <v>25</v>
      </c>
      <c r="I742" s="2" t="s">
        <v>37</v>
      </c>
      <c r="J742" s="2"/>
      <c r="K742" s="2" t="s">
        <v>25</v>
      </c>
      <c r="L742" s="57">
        <v>150101</v>
      </c>
      <c r="M742" s="2"/>
      <c r="N742" s="2" t="s">
        <v>621</v>
      </c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 t="s">
        <v>4396</v>
      </c>
      <c r="AF742" s="2" t="s">
        <v>27</v>
      </c>
      <c r="AG742" s="57">
        <v>2565</v>
      </c>
      <c r="AH742" s="2" t="s">
        <v>2582</v>
      </c>
      <c r="AI742" s="2" t="s">
        <v>510</v>
      </c>
      <c r="AJ742" s="58">
        <v>20000</v>
      </c>
      <c r="AK742" s="57">
        <v>0</v>
      </c>
      <c r="AL742" s="2" t="s">
        <v>4397</v>
      </c>
      <c r="AM742" s="2" t="s">
        <v>1063</v>
      </c>
      <c r="AN742" s="2" t="s">
        <v>45</v>
      </c>
      <c r="AO742" s="2"/>
      <c r="AP742" s="2"/>
      <c r="AQ742" s="2"/>
      <c r="AR742" s="2"/>
      <c r="AS742" s="2"/>
      <c r="AT742" s="2" t="s">
        <v>4426</v>
      </c>
      <c r="AU742" s="2" t="s">
        <v>4427</v>
      </c>
      <c r="AV742" s="2"/>
    </row>
    <row r="743" spans="1:48" x14ac:dyDescent="0.25">
      <c r="A743" s="2" t="s">
        <v>4393</v>
      </c>
      <c r="B743" s="2" t="s">
        <v>4428</v>
      </c>
      <c r="C743" s="2" t="s">
        <v>4429</v>
      </c>
      <c r="D743" s="2"/>
      <c r="E743" s="2"/>
      <c r="F743" s="2"/>
      <c r="G743" s="2"/>
      <c r="H743" s="2" t="s">
        <v>25</v>
      </c>
      <c r="I743" s="2" t="s">
        <v>2207</v>
      </c>
      <c r="J743" s="2"/>
      <c r="K743" s="2" t="s">
        <v>25</v>
      </c>
      <c r="L743" s="57">
        <v>150101</v>
      </c>
      <c r="M743" s="2"/>
      <c r="N743" s="2" t="s">
        <v>621</v>
      </c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 t="s">
        <v>4396</v>
      </c>
      <c r="AF743" s="2" t="s">
        <v>27</v>
      </c>
      <c r="AG743" s="57">
        <v>2565</v>
      </c>
      <c r="AH743" s="2" t="s">
        <v>1432</v>
      </c>
      <c r="AI743" s="2" t="s">
        <v>1433</v>
      </c>
      <c r="AJ743" s="58">
        <v>5000</v>
      </c>
      <c r="AK743" s="57">
        <v>0</v>
      </c>
      <c r="AL743" s="2" t="s">
        <v>4397</v>
      </c>
      <c r="AM743" s="2" t="s">
        <v>1063</v>
      </c>
      <c r="AN743" s="2" t="s">
        <v>45</v>
      </c>
      <c r="AO743" s="2"/>
      <c r="AP743" s="2"/>
      <c r="AQ743" s="2"/>
      <c r="AR743" s="2"/>
      <c r="AS743" s="2"/>
      <c r="AT743" s="2" t="s">
        <v>4430</v>
      </c>
      <c r="AU743" s="2" t="s">
        <v>4431</v>
      </c>
      <c r="AV743" s="2"/>
    </row>
    <row r="744" spans="1:48" x14ac:dyDescent="0.25">
      <c r="A744" s="2" t="s">
        <v>4393</v>
      </c>
      <c r="B744" s="2" t="s">
        <v>4432</v>
      </c>
      <c r="C744" s="2" t="s">
        <v>4433</v>
      </c>
      <c r="D744" s="2"/>
      <c r="E744" s="2"/>
      <c r="F744" s="2"/>
      <c r="G744" s="2"/>
      <c r="H744" s="2" t="s">
        <v>25</v>
      </c>
      <c r="I744" s="2" t="s">
        <v>37</v>
      </c>
      <c r="J744" s="2"/>
      <c r="K744" s="2" t="s">
        <v>25</v>
      </c>
      <c r="L744" s="57">
        <v>150101</v>
      </c>
      <c r="M744" s="2"/>
      <c r="N744" s="2" t="s">
        <v>621</v>
      </c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 t="s">
        <v>4396</v>
      </c>
      <c r="AF744" s="2" t="s">
        <v>27</v>
      </c>
      <c r="AG744" s="57">
        <v>2565</v>
      </c>
      <c r="AH744" s="2" t="s">
        <v>2017</v>
      </c>
      <c r="AI744" s="2" t="s">
        <v>809</v>
      </c>
      <c r="AJ744" s="58">
        <v>20000</v>
      </c>
      <c r="AK744" s="57">
        <v>0</v>
      </c>
      <c r="AL744" s="2" t="s">
        <v>4397</v>
      </c>
      <c r="AM744" s="2" t="s">
        <v>1063</v>
      </c>
      <c r="AN744" s="2" t="s">
        <v>45</v>
      </c>
      <c r="AO744" s="2"/>
      <c r="AP744" s="2"/>
      <c r="AQ744" s="2"/>
      <c r="AR744" s="2"/>
      <c r="AS744" s="2"/>
      <c r="AT744" s="2" t="s">
        <v>4434</v>
      </c>
      <c r="AU744" s="2" t="s">
        <v>4435</v>
      </c>
      <c r="AV744" s="2"/>
    </row>
    <row r="745" spans="1:48" x14ac:dyDescent="0.25">
      <c r="A745" s="2" t="s">
        <v>4393</v>
      </c>
      <c r="B745" s="2" t="s">
        <v>4436</v>
      </c>
      <c r="C745" s="2" t="s">
        <v>4437</v>
      </c>
      <c r="D745" s="2"/>
      <c r="E745" s="2"/>
      <c r="F745" s="2"/>
      <c r="G745" s="2"/>
      <c r="H745" s="2" t="s">
        <v>25</v>
      </c>
      <c r="I745" s="2" t="s">
        <v>2207</v>
      </c>
      <c r="J745" s="2"/>
      <c r="K745" s="2" t="s">
        <v>25</v>
      </c>
      <c r="L745" s="57">
        <v>150101</v>
      </c>
      <c r="M745" s="2"/>
      <c r="N745" s="2" t="s">
        <v>621</v>
      </c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 t="s">
        <v>4396</v>
      </c>
      <c r="AF745" s="2" t="s">
        <v>27</v>
      </c>
      <c r="AG745" s="57">
        <v>2565</v>
      </c>
      <c r="AH745" s="2" t="s">
        <v>2017</v>
      </c>
      <c r="AI745" s="2" t="s">
        <v>39</v>
      </c>
      <c r="AJ745" s="58">
        <v>5000</v>
      </c>
      <c r="AK745" s="57">
        <v>0</v>
      </c>
      <c r="AL745" s="2" t="s">
        <v>4397</v>
      </c>
      <c r="AM745" s="2" t="s">
        <v>1063</v>
      </c>
      <c r="AN745" s="2" t="s">
        <v>45</v>
      </c>
      <c r="AO745" s="2"/>
      <c r="AP745" s="2"/>
      <c r="AQ745" s="2"/>
      <c r="AR745" s="2"/>
      <c r="AS745" s="2"/>
      <c r="AT745" s="2" t="s">
        <v>4438</v>
      </c>
      <c r="AU745" s="2" t="s">
        <v>4439</v>
      </c>
      <c r="AV745" s="2"/>
    </row>
    <row r="746" spans="1:48" x14ac:dyDescent="0.25">
      <c r="A746" s="2" t="s">
        <v>4393</v>
      </c>
      <c r="B746" s="2" t="s">
        <v>4440</v>
      </c>
      <c r="C746" s="2" t="s">
        <v>4441</v>
      </c>
      <c r="D746" s="2"/>
      <c r="E746" s="2"/>
      <c r="F746" s="2"/>
      <c r="G746" s="2"/>
      <c r="H746" s="2" t="s">
        <v>25</v>
      </c>
      <c r="I746" s="2" t="s">
        <v>37</v>
      </c>
      <c r="J746" s="2"/>
      <c r="K746" s="2" t="s">
        <v>25</v>
      </c>
      <c r="L746" s="57">
        <v>150101</v>
      </c>
      <c r="M746" s="2"/>
      <c r="N746" s="2" t="s">
        <v>621</v>
      </c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 t="s">
        <v>4396</v>
      </c>
      <c r="AF746" s="2" t="s">
        <v>27</v>
      </c>
      <c r="AG746" s="57">
        <v>2565</v>
      </c>
      <c r="AH746" s="2" t="s">
        <v>2017</v>
      </c>
      <c r="AI746" s="2" t="s">
        <v>809</v>
      </c>
      <c r="AJ746" s="58">
        <v>25000</v>
      </c>
      <c r="AK746" s="57">
        <v>0</v>
      </c>
      <c r="AL746" s="2" t="s">
        <v>4397</v>
      </c>
      <c r="AM746" s="2" t="s">
        <v>1063</v>
      </c>
      <c r="AN746" s="2" t="s">
        <v>45</v>
      </c>
      <c r="AO746" s="2"/>
      <c r="AP746" s="2"/>
      <c r="AQ746" s="2"/>
      <c r="AR746" s="2"/>
      <c r="AS746" s="2"/>
      <c r="AT746" s="2" t="s">
        <v>4442</v>
      </c>
      <c r="AU746" s="2" t="s">
        <v>4443</v>
      </c>
      <c r="AV746" s="2"/>
    </row>
    <row r="747" spans="1:48" x14ac:dyDescent="0.25">
      <c r="A747" s="2" t="s">
        <v>4393</v>
      </c>
      <c r="B747" s="2" t="s">
        <v>4444</v>
      </c>
      <c r="C747" s="2" t="s">
        <v>4445</v>
      </c>
      <c r="D747" s="2"/>
      <c r="E747" s="2"/>
      <c r="F747" s="2"/>
      <c r="G747" s="2"/>
      <c r="H747" s="2" t="s">
        <v>25</v>
      </c>
      <c r="I747" s="2" t="s">
        <v>37</v>
      </c>
      <c r="J747" s="2"/>
      <c r="K747" s="2" t="s">
        <v>25</v>
      </c>
      <c r="L747" s="57">
        <v>150101</v>
      </c>
      <c r="M747" s="2"/>
      <c r="N747" s="2" t="s">
        <v>621</v>
      </c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 t="s">
        <v>4396</v>
      </c>
      <c r="AF747" s="2" t="s">
        <v>27</v>
      </c>
      <c r="AG747" s="57">
        <v>2565</v>
      </c>
      <c r="AH747" s="2" t="s">
        <v>90</v>
      </c>
      <c r="AI747" s="2" t="s">
        <v>39</v>
      </c>
      <c r="AJ747" s="58">
        <v>100000</v>
      </c>
      <c r="AK747" s="57">
        <v>0</v>
      </c>
      <c r="AL747" s="2" t="s">
        <v>4397</v>
      </c>
      <c r="AM747" s="2" t="s">
        <v>1063</v>
      </c>
      <c r="AN747" s="2" t="s">
        <v>45</v>
      </c>
      <c r="AO747" s="2"/>
      <c r="AP747" s="2"/>
      <c r="AQ747" s="2"/>
      <c r="AR747" s="2"/>
      <c r="AS747" s="2"/>
      <c r="AT747" s="2" t="s">
        <v>4446</v>
      </c>
      <c r="AU747" s="2" t="s">
        <v>4447</v>
      </c>
      <c r="AV747" s="2"/>
    </row>
    <row r="748" spans="1:48" x14ac:dyDescent="0.25">
      <c r="A748" s="2" t="s">
        <v>4393</v>
      </c>
      <c r="B748" s="2" t="s">
        <v>4448</v>
      </c>
      <c r="C748" s="2" t="s">
        <v>4449</v>
      </c>
      <c r="D748" s="2"/>
      <c r="E748" s="2"/>
      <c r="F748" s="2"/>
      <c r="G748" s="2"/>
      <c r="H748" s="2" t="s">
        <v>25</v>
      </c>
      <c r="I748" s="2" t="s">
        <v>2207</v>
      </c>
      <c r="J748" s="2"/>
      <c r="K748" s="2" t="s">
        <v>25</v>
      </c>
      <c r="L748" s="57">
        <v>150101</v>
      </c>
      <c r="M748" s="2"/>
      <c r="N748" s="2" t="s">
        <v>621</v>
      </c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 t="s">
        <v>4396</v>
      </c>
      <c r="AF748" s="2" t="s">
        <v>27</v>
      </c>
      <c r="AG748" s="57">
        <v>2565</v>
      </c>
      <c r="AH748" s="2" t="s">
        <v>90</v>
      </c>
      <c r="AI748" s="2" t="s">
        <v>39</v>
      </c>
      <c r="AJ748" s="58">
        <v>30000</v>
      </c>
      <c r="AK748" s="57">
        <v>0</v>
      </c>
      <c r="AL748" s="2" t="s">
        <v>4397</v>
      </c>
      <c r="AM748" s="2" t="s">
        <v>1063</v>
      </c>
      <c r="AN748" s="2" t="s">
        <v>45</v>
      </c>
      <c r="AO748" s="2"/>
      <c r="AP748" s="2"/>
      <c r="AQ748" s="2"/>
      <c r="AR748" s="2"/>
      <c r="AS748" s="2"/>
      <c r="AT748" s="2" t="s">
        <v>4450</v>
      </c>
      <c r="AU748" s="2" t="s">
        <v>4451</v>
      </c>
      <c r="AV748" s="2"/>
    </row>
    <row r="749" spans="1:48" x14ac:dyDescent="0.25">
      <c r="A749" s="2" t="s">
        <v>4393</v>
      </c>
      <c r="B749" s="2" t="s">
        <v>4452</v>
      </c>
      <c r="C749" s="2" t="s">
        <v>4453</v>
      </c>
      <c r="D749" s="2"/>
      <c r="E749" s="2"/>
      <c r="F749" s="2"/>
      <c r="G749" s="2"/>
      <c r="H749" s="2" t="s">
        <v>25</v>
      </c>
      <c r="I749" s="2" t="s">
        <v>2207</v>
      </c>
      <c r="J749" s="2"/>
      <c r="K749" s="2" t="s">
        <v>25</v>
      </c>
      <c r="L749" s="57">
        <v>150101</v>
      </c>
      <c r="M749" s="2"/>
      <c r="N749" s="2" t="s">
        <v>621</v>
      </c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 t="s">
        <v>4396</v>
      </c>
      <c r="AF749" s="2" t="s">
        <v>27</v>
      </c>
      <c r="AG749" s="57">
        <v>2565</v>
      </c>
      <c r="AH749" s="2" t="s">
        <v>90</v>
      </c>
      <c r="AI749" s="2" t="s">
        <v>39</v>
      </c>
      <c r="AJ749" s="58">
        <v>10000</v>
      </c>
      <c r="AK749" s="57">
        <v>0</v>
      </c>
      <c r="AL749" s="2" t="s">
        <v>4397</v>
      </c>
      <c r="AM749" s="2" t="s">
        <v>1063</v>
      </c>
      <c r="AN749" s="2" t="s">
        <v>45</v>
      </c>
      <c r="AO749" s="2"/>
      <c r="AP749" s="2"/>
      <c r="AQ749" s="2"/>
      <c r="AR749" s="2"/>
      <c r="AS749" s="2"/>
      <c r="AT749" s="2" t="s">
        <v>4454</v>
      </c>
      <c r="AU749" s="2" t="s">
        <v>4455</v>
      </c>
      <c r="AV749" s="2"/>
    </row>
    <row r="750" spans="1:48" x14ac:dyDescent="0.25">
      <c r="A750" s="2" t="s">
        <v>4393</v>
      </c>
      <c r="B750" s="2" t="s">
        <v>4456</v>
      </c>
      <c r="C750" s="2" t="s">
        <v>4457</v>
      </c>
      <c r="D750" s="2"/>
      <c r="E750" s="2"/>
      <c r="F750" s="2"/>
      <c r="G750" s="2"/>
      <c r="H750" s="2" t="s">
        <v>25</v>
      </c>
      <c r="I750" s="2" t="s">
        <v>37</v>
      </c>
      <c r="J750" s="2"/>
      <c r="K750" s="2" t="s">
        <v>25</v>
      </c>
      <c r="L750" s="57">
        <v>150101</v>
      </c>
      <c r="M750" s="2"/>
      <c r="N750" s="2" t="s">
        <v>621</v>
      </c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 t="s">
        <v>4396</v>
      </c>
      <c r="AF750" s="2" t="s">
        <v>27</v>
      </c>
      <c r="AG750" s="57">
        <v>2565</v>
      </c>
      <c r="AH750" s="2" t="s">
        <v>2582</v>
      </c>
      <c r="AI750" s="2" t="s">
        <v>2582</v>
      </c>
      <c r="AJ750" s="58">
        <v>50000</v>
      </c>
      <c r="AK750" s="57">
        <v>0</v>
      </c>
      <c r="AL750" s="2" t="s">
        <v>4397</v>
      </c>
      <c r="AM750" s="2" t="s">
        <v>1063</v>
      </c>
      <c r="AN750" s="2" t="s">
        <v>45</v>
      </c>
      <c r="AO750" s="2"/>
      <c r="AP750" s="2"/>
      <c r="AQ750" s="2"/>
      <c r="AR750" s="2"/>
      <c r="AS750" s="2"/>
      <c r="AT750" s="2" t="s">
        <v>4458</v>
      </c>
      <c r="AU750" s="2" t="s">
        <v>4459</v>
      </c>
      <c r="AV750" s="2"/>
    </row>
    <row r="751" spans="1:48" x14ac:dyDescent="0.25">
      <c r="A751" s="2" t="s">
        <v>4393</v>
      </c>
      <c r="B751" s="2" t="s">
        <v>4460</v>
      </c>
      <c r="C751" s="2" t="s">
        <v>4461</v>
      </c>
      <c r="D751" s="2"/>
      <c r="E751" s="2"/>
      <c r="F751" s="2"/>
      <c r="G751" s="2"/>
      <c r="H751" s="2" t="s">
        <v>25</v>
      </c>
      <c r="I751" s="2" t="s">
        <v>37</v>
      </c>
      <c r="J751" s="2"/>
      <c r="K751" s="2" t="s">
        <v>25</v>
      </c>
      <c r="L751" s="57">
        <v>150101</v>
      </c>
      <c r="M751" s="2"/>
      <c r="N751" s="2" t="s">
        <v>621</v>
      </c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 t="s">
        <v>4396</v>
      </c>
      <c r="AF751" s="2" t="s">
        <v>27</v>
      </c>
      <c r="AG751" s="57">
        <v>2565</v>
      </c>
      <c r="AH751" s="2" t="s">
        <v>2582</v>
      </c>
      <c r="AI751" s="2" t="s">
        <v>2810</v>
      </c>
      <c r="AJ751" s="58">
        <v>50000</v>
      </c>
      <c r="AK751" s="57">
        <v>0</v>
      </c>
      <c r="AL751" s="2" t="s">
        <v>4397</v>
      </c>
      <c r="AM751" s="2" t="s">
        <v>1063</v>
      </c>
      <c r="AN751" s="2" t="s">
        <v>45</v>
      </c>
      <c r="AO751" s="2"/>
      <c r="AP751" s="2"/>
      <c r="AQ751" s="2"/>
      <c r="AR751" s="2"/>
      <c r="AS751" s="2"/>
      <c r="AT751" s="2" t="s">
        <v>4462</v>
      </c>
      <c r="AU751" s="2" t="s">
        <v>4463</v>
      </c>
      <c r="AV751" s="2"/>
    </row>
    <row r="752" spans="1:48" x14ac:dyDescent="0.25">
      <c r="A752" s="2" t="s">
        <v>4393</v>
      </c>
      <c r="B752" s="2" t="s">
        <v>4464</v>
      </c>
      <c r="C752" s="2" t="s">
        <v>4465</v>
      </c>
      <c r="D752" s="2"/>
      <c r="E752" s="2"/>
      <c r="F752" s="2"/>
      <c r="G752" s="2"/>
      <c r="H752" s="2" t="s">
        <v>25</v>
      </c>
      <c r="I752" s="2" t="s">
        <v>37</v>
      </c>
      <c r="J752" s="2"/>
      <c r="K752" s="2" t="s">
        <v>25</v>
      </c>
      <c r="L752" s="57">
        <v>150101</v>
      </c>
      <c r="M752" s="2"/>
      <c r="N752" s="2" t="s">
        <v>621</v>
      </c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 t="s">
        <v>4396</v>
      </c>
      <c r="AF752" s="2" t="s">
        <v>27</v>
      </c>
      <c r="AG752" s="57">
        <v>2565</v>
      </c>
      <c r="AH752" s="2" t="s">
        <v>2301</v>
      </c>
      <c r="AI752" s="2" t="s">
        <v>809</v>
      </c>
      <c r="AJ752" s="58">
        <v>50000</v>
      </c>
      <c r="AK752" s="57">
        <v>0</v>
      </c>
      <c r="AL752" s="2" t="s">
        <v>4397</v>
      </c>
      <c r="AM752" s="2" t="s">
        <v>1063</v>
      </c>
      <c r="AN752" s="2" t="s">
        <v>45</v>
      </c>
      <c r="AO752" s="2"/>
      <c r="AP752" s="2"/>
      <c r="AQ752" s="2"/>
      <c r="AR752" s="2"/>
      <c r="AS752" s="2"/>
      <c r="AT752" s="2" t="s">
        <v>4466</v>
      </c>
      <c r="AU752" s="2" t="s">
        <v>4467</v>
      </c>
      <c r="AV752" s="2"/>
    </row>
    <row r="753" spans="1:48" x14ac:dyDescent="0.25">
      <c r="A753" s="2" t="s">
        <v>4393</v>
      </c>
      <c r="B753" s="2" t="s">
        <v>4468</v>
      </c>
      <c r="C753" s="2" t="s">
        <v>4469</v>
      </c>
      <c r="D753" s="2"/>
      <c r="E753" s="2"/>
      <c r="F753" s="2"/>
      <c r="G753" s="2"/>
      <c r="H753" s="2" t="s">
        <v>25</v>
      </c>
      <c r="I753" s="2" t="s">
        <v>2207</v>
      </c>
      <c r="J753" s="2"/>
      <c r="K753" s="2" t="s">
        <v>25</v>
      </c>
      <c r="L753" s="57">
        <v>150101</v>
      </c>
      <c r="M753" s="2"/>
      <c r="N753" s="2" t="s">
        <v>621</v>
      </c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 t="s">
        <v>4396</v>
      </c>
      <c r="AF753" s="2" t="s">
        <v>27</v>
      </c>
      <c r="AG753" s="57">
        <v>2565</v>
      </c>
      <c r="AH753" s="2" t="s">
        <v>39</v>
      </c>
      <c r="AI753" s="2" t="s">
        <v>39</v>
      </c>
      <c r="AJ753" s="58">
        <v>80000</v>
      </c>
      <c r="AK753" s="57">
        <v>0</v>
      </c>
      <c r="AL753" s="2" t="s">
        <v>4397</v>
      </c>
      <c r="AM753" s="2" t="s">
        <v>1063</v>
      </c>
      <c r="AN753" s="2" t="s">
        <v>45</v>
      </c>
      <c r="AO753" s="2"/>
      <c r="AP753" s="2"/>
      <c r="AQ753" s="2"/>
      <c r="AR753" s="2"/>
      <c r="AS753" s="2"/>
      <c r="AT753" s="2" t="s">
        <v>4470</v>
      </c>
      <c r="AU753" s="2" t="s">
        <v>4471</v>
      </c>
      <c r="AV753" s="2"/>
    </row>
    <row r="754" spans="1:48" x14ac:dyDescent="0.25">
      <c r="A754" s="2" t="s">
        <v>4472</v>
      </c>
      <c r="B754" s="2" t="s">
        <v>4473</v>
      </c>
      <c r="C754" s="2" t="s">
        <v>4474</v>
      </c>
      <c r="D754" s="2"/>
      <c r="E754" s="2"/>
      <c r="F754" s="2"/>
      <c r="G754" s="2"/>
      <c r="H754" s="2" t="s">
        <v>25</v>
      </c>
      <c r="I754" s="2" t="s">
        <v>37</v>
      </c>
      <c r="J754" s="2"/>
      <c r="K754" s="2" t="s">
        <v>25</v>
      </c>
      <c r="L754" s="57">
        <v>150101</v>
      </c>
      <c r="M754" s="2"/>
      <c r="N754" s="2" t="s">
        <v>621</v>
      </c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 t="s">
        <v>4396</v>
      </c>
      <c r="AF754" s="2" t="s">
        <v>27</v>
      </c>
      <c r="AG754" s="57">
        <v>2565</v>
      </c>
      <c r="AH754" s="2" t="s">
        <v>90</v>
      </c>
      <c r="AI754" s="2" t="s">
        <v>39</v>
      </c>
      <c r="AJ754" s="58">
        <v>385000</v>
      </c>
      <c r="AK754" s="57">
        <v>0</v>
      </c>
      <c r="AL754" s="2" t="s">
        <v>4475</v>
      </c>
      <c r="AM754" s="2" t="s">
        <v>1063</v>
      </c>
      <c r="AN754" s="2" t="s">
        <v>45</v>
      </c>
      <c r="AO754" s="2"/>
      <c r="AP754" s="2"/>
      <c r="AQ754" s="2"/>
      <c r="AR754" s="2"/>
      <c r="AS754" s="2"/>
      <c r="AT754" s="2" t="s">
        <v>4476</v>
      </c>
      <c r="AU754" s="2" t="s">
        <v>4477</v>
      </c>
      <c r="AV754" s="2"/>
    </row>
    <row r="755" spans="1:48" x14ac:dyDescent="0.25">
      <c r="A755" s="2" t="s">
        <v>4472</v>
      </c>
      <c r="B755" s="2" t="s">
        <v>4478</v>
      </c>
      <c r="C755" s="2" t="s">
        <v>4479</v>
      </c>
      <c r="D755" s="2"/>
      <c r="E755" s="2"/>
      <c r="F755" s="2"/>
      <c r="G755" s="2"/>
      <c r="H755" s="2" t="s">
        <v>25</v>
      </c>
      <c r="I755" s="2" t="s">
        <v>37</v>
      </c>
      <c r="J755" s="2"/>
      <c r="K755" s="2" t="s">
        <v>25</v>
      </c>
      <c r="L755" s="57">
        <v>150101</v>
      </c>
      <c r="M755" s="2"/>
      <c r="N755" s="2" t="s">
        <v>621</v>
      </c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 t="s">
        <v>4396</v>
      </c>
      <c r="AF755" s="2" t="s">
        <v>27</v>
      </c>
      <c r="AG755" s="57">
        <v>2565</v>
      </c>
      <c r="AH755" s="2" t="s">
        <v>90</v>
      </c>
      <c r="AI755" s="2" t="s">
        <v>39</v>
      </c>
      <c r="AJ755" s="57">
        <v>0</v>
      </c>
      <c r="AK755" s="57">
        <v>0</v>
      </c>
      <c r="AL755" s="2" t="s">
        <v>4475</v>
      </c>
      <c r="AM755" s="2" t="s">
        <v>1063</v>
      </c>
      <c r="AN755" s="2" t="s">
        <v>45</v>
      </c>
      <c r="AO755" s="2"/>
      <c r="AP755" s="2"/>
      <c r="AQ755" s="2"/>
      <c r="AR755" s="2"/>
      <c r="AS755" s="2"/>
      <c r="AT755" s="2" t="s">
        <v>4480</v>
      </c>
      <c r="AU755" s="2" t="s">
        <v>4481</v>
      </c>
      <c r="AV755" s="2"/>
    </row>
    <row r="756" spans="1:48" x14ac:dyDescent="0.25">
      <c r="A756" s="2" t="s">
        <v>4472</v>
      </c>
      <c r="B756" s="2" t="s">
        <v>4482</v>
      </c>
      <c r="C756" s="2" t="s">
        <v>4483</v>
      </c>
      <c r="D756" s="2"/>
      <c r="E756" s="2"/>
      <c r="F756" s="2"/>
      <c r="G756" s="2"/>
      <c r="H756" s="2" t="s">
        <v>25</v>
      </c>
      <c r="I756" s="2" t="s">
        <v>37</v>
      </c>
      <c r="J756" s="2"/>
      <c r="K756" s="2" t="s">
        <v>25</v>
      </c>
      <c r="L756" s="57">
        <v>150101</v>
      </c>
      <c r="M756" s="2"/>
      <c r="N756" s="2" t="s">
        <v>621</v>
      </c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 t="s">
        <v>4396</v>
      </c>
      <c r="AF756" s="2" t="s">
        <v>27</v>
      </c>
      <c r="AG756" s="57">
        <v>2565</v>
      </c>
      <c r="AH756" s="2" t="s">
        <v>2301</v>
      </c>
      <c r="AI756" s="2" t="s">
        <v>2582</v>
      </c>
      <c r="AJ756" s="57">
        <v>0</v>
      </c>
      <c r="AK756" s="57">
        <v>0</v>
      </c>
      <c r="AL756" s="2" t="s">
        <v>4475</v>
      </c>
      <c r="AM756" s="2" t="s">
        <v>1063</v>
      </c>
      <c r="AN756" s="2" t="s">
        <v>45</v>
      </c>
      <c r="AO756" s="2"/>
      <c r="AP756" s="2"/>
      <c r="AQ756" s="2"/>
      <c r="AR756" s="2"/>
      <c r="AS756" s="2"/>
      <c r="AT756" s="2" t="s">
        <v>4484</v>
      </c>
      <c r="AU756" s="2" t="s">
        <v>4485</v>
      </c>
      <c r="AV756" s="2"/>
    </row>
    <row r="757" spans="1:48" x14ac:dyDescent="0.25">
      <c r="A757" s="2" t="s">
        <v>4472</v>
      </c>
      <c r="B757" s="2" t="s">
        <v>4486</v>
      </c>
      <c r="C757" s="2" t="s">
        <v>4487</v>
      </c>
      <c r="D757" s="2"/>
      <c r="E757" s="2"/>
      <c r="F757" s="2"/>
      <c r="G757" s="2"/>
      <c r="H757" s="2" t="s">
        <v>25</v>
      </c>
      <c r="I757" s="2" t="s">
        <v>37</v>
      </c>
      <c r="J757" s="2"/>
      <c r="K757" s="2" t="s">
        <v>25</v>
      </c>
      <c r="L757" s="57">
        <v>150101</v>
      </c>
      <c r="M757" s="2"/>
      <c r="N757" s="2" t="s">
        <v>621</v>
      </c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 t="s">
        <v>4396</v>
      </c>
      <c r="AF757" s="2" t="s">
        <v>27</v>
      </c>
      <c r="AG757" s="57">
        <v>2565</v>
      </c>
      <c r="AH757" s="2" t="s">
        <v>2301</v>
      </c>
      <c r="AI757" s="2" t="s">
        <v>2582</v>
      </c>
      <c r="AJ757" s="57">
        <v>0</v>
      </c>
      <c r="AK757" s="57">
        <v>0</v>
      </c>
      <c r="AL757" s="2" t="s">
        <v>4475</v>
      </c>
      <c r="AM757" s="2" t="s">
        <v>1063</v>
      </c>
      <c r="AN757" s="2" t="s">
        <v>45</v>
      </c>
      <c r="AO757" s="2"/>
      <c r="AP757" s="2"/>
      <c r="AQ757" s="2"/>
      <c r="AR757" s="2"/>
      <c r="AS757" s="2"/>
      <c r="AT757" s="2" t="s">
        <v>4488</v>
      </c>
      <c r="AU757" s="2" t="s">
        <v>4489</v>
      </c>
      <c r="AV757" s="2"/>
    </row>
    <row r="758" spans="1:48" x14ac:dyDescent="0.25">
      <c r="A758" s="2" t="s">
        <v>4472</v>
      </c>
      <c r="B758" s="2" t="s">
        <v>4490</v>
      </c>
      <c r="C758" s="2" t="s">
        <v>4491</v>
      </c>
      <c r="D758" s="2"/>
      <c r="E758" s="2"/>
      <c r="F758" s="2"/>
      <c r="G758" s="2"/>
      <c r="H758" s="2" t="s">
        <v>25</v>
      </c>
      <c r="I758" s="2" t="s">
        <v>37</v>
      </c>
      <c r="J758" s="2"/>
      <c r="K758" s="2" t="s">
        <v>25</v>
      </c>
      <c r="L758" s="57">
        <v>150101</v>
      </c>
      <c r="M758" s="2"/>
      <c r="N758" s="2" t="s">
        <v>621</v>
      </c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 t="s">
        <v>4396</v>
      </c>
      <c r="AF758" s="2" t="s">
        <v>27</v>
      </c>
      <c r="AG758" s="57">
        <v>2565</v>
      </c>
      <c r="AH758" s="2" t="s">
        <v>2017</v>
      </c>
      <c r="AI758" s="2" t="s">
        <v>809</v>
      </c>
      <c r="AJ758" s="57">
        <v>0</v>
      </c>
      <c r="AK758" s="57">
        <v>0</v>
      </c>
      <c r="AL758" s="2" t="s">
        <v>4475</v>
      </c>
      <c r="AM758" s="2" t="s">
        <v>1063</v>
      </c>
      <c r="AN758" s="2" t="s">
        <v>45</v>
      </c>
      <c r="AO758" s="2"/>
      <c r="AP758" s="2"/>
      <c r="AQ758" s="2"/>
      <c r="AR758" s="2"/>
      <c r="AS758" s="2"/>
      <c r="AT758" s="2" t="s">
        <v>4492</v>
      </c>
      <c r="AU758" s="2" t="s">
        <v>4493</v>
      </c>
      <c r="AV758" s="2"/>
    </row>
    <row r="759" spans="1:48" x14ac:dyDescent="0.25">
      <c r="A759" s="2" t="s">
        <v>4472</v>
      </c>
      <c r="B759" s="2" t="s">
        <v>4494</v>
      </c>
      <c r="C759" s="2" t="s">
        <v>4495</v>
      </c>
      <c r="D759" s="2"/>
      <c r="E759" s="2"/>
      <c r="F759" s="2"/>
      <c r="G759" s="2"/>
      <c r="H759" s="2" t="s">
        <v>25</v>
      </c>
      <c r="I759" s="2" t="s">
        <v>26</v>
      </c>
      <c r="J759" s="2"/>
      <c r="K759" s="2" t="s">
        <v>25</v>
      </c>
      <c r="L759" s="57">
        <v>150101</v>
      </c>
      <c r="M759" s="2"/>
      <c r="N759" s="2" t="s">
        <v>621</v>
      </c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 t="s">
        <v>4396</v>
      </c>
      <c r="AF759" s="2" t="s">
        <v>27</v>
      </c>
      <c r="AG759" s="57">
        <v>2565</v>
      </c>
      <c r="AH759" s="2" t="s">
        <v>90</v>
      </c>
      <c r="AI759" s="2" t="s">
        <v>39</v>
      </c>
      <c r="AJ759" s="57">
        <v>0</v>
      </c>
      <c r="AK759" s="57">
        <v>0</v>
      </c>
      <c r="AL759" s="2" t="s">
        <v>4475</v>
      </c>
      <c r="AM759" s="2" t="s">
        <v>1063</v>
      </c>
      <c r="AN759" s="2" t="s">
        <v>45</v>
      </c>
      <c r="AO759" s="2"/>
      <c r="AP759" s="2"/>
      <c r="AQ759" s="2"/>
      <c r="AR759" s="2"/>
      <c r="AS759" s="2"/>
      <c r="AT759" s="2" t="s">
        <v>4496</v>
      </c>
      <c r="AU759" s="2" t="s">
        <v>4497</v>
      </c>
      <c r="AV759" s="2"/>
    </row>
    <row r="760" spans="1:48" x14ac:dyDescent="0.25">
      <c r="A760" s="2" t="s">
        <v>4472</v>
      </c>
      <c r="B760" s="2" t="s">
        <v>4498</v>
      </c>
      <c r="C760" s="2" t="s">
        <v>4499</v>
      </c>
      <c r="D760" s="2"/>
      <c r="E760" s="2"/>
      <c r="F760" s="2"/>
      <c r="G760" s="2"/>
      <c r="H760" s="2" t="s">
        <v>25</v>
      </c>
      <c r="I760" s="2" t="s">
        <v>37</v>
      </c>
      <c r="J760" s="2"/>
      <c r="K760" s="2" t="s">
        <v>25</v>
      </c>
      <c r="L760" s="57">
        <v>150101</v>
      </c>
      <c r="M760" s="2"/>
      <c r="N760" s="2" t="s">
        <v>621</v>
      </c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 t="s">
        <v>4396</v>
      </c>
      <c r="AF760" s="2" t="s">
        <v>27</v>
      </c>
      <c r="AG760" s="57">
        <v>2565</v>
      </c>
      <c r="AH760" s="2" t="s">
        <v>90</v>
      </c>
      <c r="AI760" s="2" t="s">
        <v>39</v>
      </c>
      <c r="AJ760" s="58">
        <v>7200</v>
      </c>
      <c r="AK760" s="57">
        <v>0</v>
      </c>
      <c r="AL760" s="2" t="s">
        <v>4475</v>
      </c>
      <c r="AM760" s="2" t="s">
        <v>1063</v>
      </c>
      <c r="AN760" s="2" t="s">
        <v>45</v>
      </c>
      <c r="AO760" s="2"/>
      <c r="AP760" s="2"/>
      <c r="AQ760" s="2"/>
      <c r="AR760" s="2"/>
      <c r="AS760" s="2"/>
      <c r="AT760" s="2" t="s">
        <v>4500</v>
      </c>
      <c r="AU760" s="2" t="s">
        <v>4501</v>
      </c>
      <c r="AV760" s="2"/>
    </row>
    <row r="761" spans="1:48" x14ac:dyDescent="0.25">
      <c r="A761" s="2" t="s">
        <v>4472</v>
      </c>
      <c r="B761" s="2" t="s">
        <v>4502</v>
      </c>
      <c r="C761" s="2" t="s">
        <v>4503</v>
      </c>
      <c r="D761" s="2"/>
      <c r="E761" s="2"/>
      <c r="F761" s="2"/>
      <c r="G761" s="2"/>
      <c r="H761" s="2" t="s">
        <v>25</v>
      </c>
      <c r="I761" s="2" t="s">
        <v>37</v>
      </c>
      <c r="J761" s="2"/>
      <c r="K761" s="2" t="s">
        <v>25</v>
      </c>
      <c r="L761" s="57">
        <v>150101</v>
      </c>
      <c r="M761" s="2"/>
      <c r="N761" s="2" t="s">
        <v>621</v>
      </c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 t="s">
        <v>4396</v>
      </c>
      <c r="AF761" s="2" t="s">
        <v>27</v>
      </c>
      <c r="AG761" s="57">
        <v>2565</v>
      </c>
      <c r="AH761" s="2" t="s">
        <v>1432</v>
      </c>
      <c r="AI761" s="2" t="s">
        <v>1432</v>
      </c>
      <c r="AJ761" s="58">
        <v>50000</v>
      </c>
      <c r="AK761" s="57">
        <v>0</v>
      </c>
      <c r="AL761" s="2" t="s">
        <v>4475</v>
      </c>
      <c r="AM761" s="2" t="s">
        <v>1063</v>
      </c>
      <c r="AN761" s="2" t="s">
        <v>45</v>
      </c>
      <c r="AO761" s="2"/>
      <c r="AP761" s="2"/>
      <c r="AQ761" s="2"/>
      <c r="AR761" s="2"/>
      <c r="AS761" s="2"/>
      <c r="AT761" s="2" t="s">
        <v>4504</v>
      </c>
      <c r="AU761" s="2" t="s">
        <v>4505</v>
      </c>
      <c r="AV761" s="2"/>
    </row>
    <row r="762" spans="1:48" x14ac:dyDescent="0.25">
      <c r="A762" s="2" t="s">
        <v>4472</v>
      </c>
      <c r="B762" s="2" t="s">
        <v>4506</v>
      </c>
      <c r="C762" s="2" t="s">
        <v>4507</v>
      </c>
      <c r="D762" s="2"/>
      <c r="E762" s="2"/>
      <c r="F762" s="2"/>
      <c r="G762" s="2"/>
      <c r="H762" s="2" t="s">
        <v>25</v>
      </c>
      <c r="I762" s="2" t="s">
        <v>37</v>
      </c>
      <c r="J762" s="2"/>
      <c r="K762" s="2" t="s">
        <v>25</v>
      </c>
      <c r="L762" s="57">
        <v>150101</v>
      </c>
      <c r="M762" s="2"/>
      <c r="N762" s="2" t="s">
        <v>621</v>
      </c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 t="s">
        <v>4396</v>
      </c>
      <c r="AF762" s="2" t="s">
        <v>27</v>
      </c>
      <c r="AG762" s="57">
        <v>2565</v>
      </c>
      <c r="AH762" s="2" t="s">
        <v>2017</v>
      </c>
      <c r="AI762" s="2" t="s">
        <v>2017</v>
      </c>
      <c r="AJ762" s="57">
        <v>0</v>
      </c>
      <c r="AK762" s="57">
        <v>0</v>
      </c>
      <c r="AL762" s="2" t="s">
        <v>4475</v>
      </c>
      <c r="AM762" s="2" t="s">
        <v>1063</v>
      </c>
      <c r="AN762" s="2" t="s">
        <v>45</v>
      </c>
      <c r="AO762" s="2"/>
      <c r="AP762" s="2"/>
      <c r="AQ762" s="2"/>
      <c r="AR762" s="2"/>
      <c r="AS762" s="2"/>
      <c r="AT762" s="2" t="s">
        <v>4508</v>
      </c>
      <c r="AU762" s="2" t="s">
        <v>4509</v>
      </c>
      <c r="AV762" s="2"/>
    </row>
    <row r="763" spans="1:48" x14ac:dyDescent="0.25">
      <c r="A763" s="2" t="s">
        <v>4472</v>
      </c>
      <c r="B763" s="2" t="s">
        <v>4510</v>
      </c>
      <c r="C763" s="2" t="s">
        <v>4511</v>
      </c>
      <c r="D763" s="2"/>
      <c r="E763" s="2"/>
      <c r="F763" s="2"/>
      <c r="G763" s="2"/>
      <c r="H763" s="2" t="s">
        <v>25</v>
      </c>
      <c r="I763" s="2" t="s">
        <v>2207</v>
      </c>
      <c r="J763" s="2"/>
      <c r="K763" s="2" t="s">
        <v>25</v>
      </c>
      <c r="L763" s="57">
        <v>150101</v>
      </c>
      <c r="M763" s="2"/>
      <c r="N763" s="2" t="s">
        <v>621</v>
      </c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 t="s">
        <v>4396</v>
      </c>
      <c r="AF763" s="2" t="s">
        <v>27</v>
      </c>
      <c r="AG763" s="57">
        <v>2565</v>
      </c>
      <c r="AH763" s="2" t="s">
        <v>90</v>
      </c>
      <c r="AI763" s="2" t="s">
        <v>39</v>
      </c>
      <c r="AJ763" s="58">
        <v>30000</v>
      </c>
      <c r="AK763" s="57">
        <v>0</v>
      </c>
      <c r="AL763" s="2" t="s">
        <v>4475</v>
      </c>
      <c r="AM763" s="2" t="s">
        <v>1063</v>
      </c>
      <c r="AN763" s="2" t="s">
        <v>45</v>
      </c>
      <c r="AO763" s="2"/>
      <c r="AP763" s="2"/>
      <c r="AQ763" s="2"/>
      <c r="AR763" s="2"/>
      <c r="AS763" s="2"/>
      <c r="AT763" s="2" t="s">
        <v>4512</v>
      </c>
      <c r="AU763" s="2" t="s">
        <v>4513</v>
      </c>
      <c r="AV763" s="2"/>
    </row>
    <row r="764" spans="1:48" x14ac:dyDescent="0.25">
      <c r="A764" s="2" t="s">
        <v>4472</v>
      </c>
      <c r="B764" s="2" t="s">
        <v>4514</v>
      </c>
      <c r="C764" s="2" t="s">
        <v>4515</v>
      </c>
      <c r="D764" s="2"/>
      <c r="E764" s="2"/>
      <c r="F764" s="2"/>
      <c r="G764" s="2"/>
      <c r="H764" s="2" t="s">
        <v>25</v>
      </c>
      <c r="I764" s="2" t="s">
        <v>37</v>
      </c>
      <c r="J764" s="2"/>
      <c r="K764" s="2" t="s">
        <v>25</v>
      </c>
      <c r="L764" s="57">
        <v>150101</v>
      </c>
      <c r="M764" s="2"/>
      <c r="N764" s="2" t="s">
        <v>621</v>
      </c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 t="s">
        <v>4396</v>
      </c>
      <c r="AF764" s="2" t="s">
        <v>27</v>
      </c>
      <c r="AG764" s="57">
        <v>2565</v>
      </c>
      <c r="AH764" s="2" t="s">
        <v>2582</v>
      </c>
      <c r="AI764" s="2" t="s">
        <v>2582</v>
      </c>
      <c r="AJ764" s="58">
        <v>30000</v>
      </c>
      <c r="AK764" s="57">
        <v>0</v>
      </c>
      <c r="AL764" s="2" t="s">
        <v>4475</v>
      </c>
      <c r="AM764" s="2" t="s">
        <v>1063</v>
      </c>
      <c r="AN764" s="2" t="s">
        <v>45</v>
      </c>
      <c r="AO764" s="2"/>
      <c r="AP764" s="2"/>
      <c r="AQ764" s="2"/>
      <c r="AR764" s="2"/>
      <c r="AS764" s="2"/>
      <c r="AT764" s="2" t="s">
        <v>4516</v>
      </c>
      <c r="AU764" s="2" t="s">
        <v>4517</v>
      </c>
      <c r="AV764" s="2"/>
    </row>
    <row r="765" spans="1:48" x14ac:dyDescent="0.25">
      <c r="A765" s="2" t="s">
        <v>4472</v>
      </c>
      <c r="B765" s="2" t="s">
        <v>4518</v>
      </c>
      <c r="C765" s="2" t="s">
        <v>4519</v>
      </c>
      <c r="D765" s="2"/>
      <c r="E765" s="2"/>
      <c r="F765" s="2"/>
      <c r="G765" s="2"/>
      <c r="H765" s="2" t="s">
        <v>25</v>
      </c>
      <c r="I765" s="2" t="s">
        <v>2207</v>
      </c>
      <c r="J765" s="2"/>
      <c r="K765" s="2" t="s">
        <v>25</v>
      </c>
      <c r="L765" s="57">
        <v>150101</v>
      </c>
      <c r="M765" s="2"/>
      <c r="N765" s="2" t="s">
        <v>621</v>
      </c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 t="s">
        <v>4396</v>
      </c>
      <c r="AF765" s="2" t="s">
        <v>27</v>
      </c>
      <c r="AG765" s="57">
        <v>2565</v>
      </c>
      <c r="AH765" s="2" t="s">
        <v>2301</v>
      </c>
      <c r="AI765" s="2" t="s">
        <v>2301</v>
      </c>
      <c r="AJ765" s="58">
        <v>20900</v>
      </c>
      <c r="AK765" s="57">
        <v>0</v>
      </c>
      <c r="AL765" s="2" t="s">
        <v>4475</v>
      </c>
      <c r="AM765" s="2" t="s">
        <v>1063</v>
      </c>
      <c r="AN765" s="2" t="s">
        <v>45</v>
      </c>
      <c r="AO765" s="2"/>
      <c r="AP765" s="2"/>
      <c r="AQ765" s="2"/>
      <c r="AR765" s="2"/>
      <c r="AS765" s="2"/>
      <c r="AT765" s="2" t="s">
        <v>4520</v>
      </c>
      <c r="AU765" s="2" t="s">
        <v>4521</v>
      </c>
      <c r="AV765" s="2"/>
    </row>
    <row r="766" spans="1:48" x14ac:dyDescent="0.25">
      <c r="A766" s="2" t="s">
        <v>4472</v>
      </c>
      <c r="B766" s="2" t="s">
        <v>4522</v>
      </c>
      <c r="C766" s="2" t="s">
        <v>4523</v>
      </c>
      <c r="D766" s="2"/>
      <c r="E766" s="2"/>
      <c r="F766" s="2"/>
      <c r="G766" s="2"/>
      <c r="H766" s="2" t="s">
        <v>25</v>
      </c>
      <c r="I766" s="2" t="s">
        <v>2207</v>
      </c>
      <c r="J766" s="2"/>
      <c r="K766" s="2" t="s">
        <v>25</v>
      </c>
      <c r="L766" s="57">
        <v>150101</v>
      </c>
      <c r="M766" s="2"/>
      <c r="N766" s="2" t="s">
        <v>621</v>
      </c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 t="s">
        <v>4396</v>
      </c>
      <c r="AF766" s="2" t="s">
        <v>27</v>
      </c>
      <c r="AG766" s="57">
        <v>2565</v>
      </c>
      <c r="AH766" s="2" t="s">
        <v>809</v>
      </c>
      <c r="AI766" s="2" t="s">
        <v>2582</v>
      </c>
      <c r="AJ766" s="58">
        <v>20000</v>
      </c>
      <c r="AK766" s="57">
        <v>0</v>
      </c>
      <c r="AL766" s="2" t="s">
        <v>4475</v>
      </c>
      <c r="AM766" s="2" t="s">
        <v>1063</v>
      </c>
      <c r="AN766" s="2" t="s">
        <v>45</v>
      </c>
      <c r="AO766" s="2"/>
      <c r="AP766" s="2"/>
      <c r="AQ766" s="2"/>
      <c r="AR766" s="2"/>
      <c r="AS766" s="2"/>
      <c r="AT766" s="2" t="s">
        <v>4524</v>
      </c>
      <c r="AU766" s="2" t="s">
        <v>4525</v>
      </c>
      <c r="AV766" s="2"/>
    </row>
    <row r="767" spans="1:48" x14ac:dyDescent="0.25">
      <c r="A767" s="2" t="s">
        <v>4472</v>
      </c>
      <c r="B767" s="2" t="s">
        <v>4526</v>
      </c>
      <c r="C767" s="2" t="s">
        <v>4527</v>
      </c>
      <c r="D767" s="2"/>
      <c r="E767" s="2"/>
      <c r="F767" s="2"/>
      <c r="G767" s="2"/>
      <c r="H767" s="2" t="s">
        <v>25</v>
      </c>
      <c r="I767" s="2" t="s">
        <v>2207</v>
      </c>
      <c r="J767" s="2"/>
      <c r="K767" s="2" t="s">
        <v>25</v>
      </c>
      <c r="L767" s="57">
        <v>150101</v>
      </c>
      <c r="M767" s="2"/>
      <c r="N767" s="2" t="s">
        <v>621</v>
      </c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 t="s">
        <v>4396</v>
      </c>
      <c r="AF767" s="2" t="s">
        <v>27</v>
      </c>
      <c r="AG767" s="57">
        <v>2565</v>
      </c>
      <c r="AH767" s="2" t="s">
        <v>90</v>
      </c>
      <c r="AI767" s="2" t="s">
        <v>39</v>
      </c>
      <c r="AJ767" s="58">
        <v>10000</v>
      </c>
      <c r="AK767" s="57">
        <v>0</v>
      </c>
      <c r="AL767" s="2" t="s">
        <v>4475</v>
      </c>
      <c r="AM767" s="2" t="s">
        <v>1063</v>
      </c>
      <c r="AN767" s="2" t="s">
        <v>45</v>
      </c>
      <c r="AO767" s="2"/>
      <c r="AP767" s="2"/>
      <c r="AQ767" s="2"/>
      <c r="AR767" s="2"/>
      <c r="AS767" s="2"/>
      <c r="AT767" s="2" t="s">
        <v>4528</v>
      </c>
      <c r="AU767" s="2" t="s">
        <v>4529</v>
      </c>
      <c r="AV767" s="2"/>
    </row>
    <row r="768" spans="1:48" x14ac:dyDescent="0.25">
      <c r="A768" s="2" t="s">
        <v>4472</v>
      </c>
      <c r="B768" s="2" t="s">
        <v>4530</v>
      </c>
      <c r="C768" s="2" t="s">
        <v>4531</v>
      </c>
      <c r="D768" s="2"/>
      <c r="E768" s="2"/>
      <c r="F768" s="2"/>
      <c r="G768" s="2"/>
      <c r="H768" s="2" t="s">
        <v>25</v>
      </c>
      <c r="I768" s="2" t="s">
        <v>2207</v>
      </c>
      <c r="J768" s="2"/>
      <c r="K768" s="2" t="s">
        <v>25</v>
      </c>
      <c r="L768" s="57">
        <v>150101</v>
      </c>
      <c r="M768" s="2"/>
      <c r="N768" s="2" t="s">
        <v>621</v>
      </c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 t="s">
        <v>4396</v>
      </c>
      <c r="AF768" s="2" t="s">
        <v>27</v>
      </c>
      <c r="AG768" s="57">
        <v>2565</v>
      </c>
      <c r="AH768" s="2" t="s">
        <v>809</v>
      </c>
      <c r="AI768" s="2" t="s">
        <v>809</v>
      </c>
      <c r="AJ768" s="58">
        <v>16000</v>
      </c>
      <c r="AK768" s="57">
        <v>0</v>
      </c>
      <c r="AL768" s="2" t="s">
        <v>4475</v>
      </c>
      <c r="AM768" s="2" t="s">
        <v>1063</v>
      </c>
      <c r="AN768" s="2" t="s">
        <v>45</v>
      </c>
      <c r="AO768" s="2"/>
      <c r="AP768" s="2"/>
      <c r="AQ768" s="2"/>
      <c r="AR768" s="2"/>
      <c r="AS768" s="2"/>
      <c r="AT768" s="2" t="s">
        <v>4532</v>
      </c>
      <c r="AU768" s="2" t="s">
        <v>4533</v>
      </c>
      <c r="AV768" s="2"/>
    </row>
    <row r="769" spans="1:48" x14ac:dyDescent="0.25">
      <c r="A769" s="2" t="s">
        <v>4472</v>
      </c>
      <c r="B769" s="2" t="s">
        <v>4534</v>
      </c>
      <c r="C769" s="2" t="s">
        <v>3447</v>
      </c>
      <c r="D769" s="2"/>
      <c r="E769" s="2"/>
      <c r="F769" s="2"/>
      <c r="G769" s="2"/>
      <c r="H769" s="2" t="s">
        <v>25</v>
      </c>
      <c r="I769" s="2" t="s">
        <v>37</v>
      </c>
      <c r="J769" s="2"/>
      <c r="K769" s="2" t="s">
        <v>25</v>
      </c>
      <c r="L769" s="57">
        <v>150101</v>
      </c>
      <c r="M769" s="2"/>
      <c r="N769" s="2" t="s">
        <v>621</v>
      </c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 t="s">
        <v>4396</v>
      </c>
      <c r="AF769" s="2" t="s">
        <v>27</v>
      </c>
      <c r="AG769" s="57">
        <v>2565</v>
      </c>
      <c r="AH769" s="2" t="s">
        <v>2017</v>
      </c>
      <c r="AI769" s="2" t="s">
        <v>2017</v>
      </c>
      <c r="AJ769" s="58">
        <v>25000</v>
      </c>
      <c r="AK769" s="57">
        <v>0</v>
      </c>
      <c r="AL769" s="2" t="s">
        <v>4475</v>
      </c>
      <c r="AM769" s="2" t="s">
        <v>1063</v>
      </c>
      <c r="AN769" s="2" t="s">
        <v>45</v>
      </c>
      <c r="AO769" s="2"/>
      <c r="AP769" s="2"/>
      <c r="AQ769" s="2"/>
      <c r="AR769" s="2"/>
      <c r="AS769" s="2"/>
      <c r="AT769" s="2" t="s">
        <v>4535</v>
      </c>
      <c r="AU769" s="2" t="s">
        <v>4536</v>
      </c>
      <c r="AV769" s="2"/>
    </row>
    <row r="770" spans="1:48" x14ac:dyDescent="0.25">
      <c r="A770" s="2" t="s">
        <v>4472</v>
      </c>
      <c r="B770" s="2" t="s">
        <v>4537</v>
      </c>
      <c r="C770" s="2" t="s">
        <v>4538</v>
      </c>
      <c r="D770" s="2"/>
      <c r="E770" s="2"/>
      <c r="F770" s="2"/>
      <c r="G770" s="2"/>
      <c r="H770" s="2" t="s">
        <v>25</v>
      </c>
      <c r="I770" s="2" t="s">
        <v>37</v>
      </c>
      <c r="J770" s="2"/>
      <c r="K770" s="2" t="s">
        <v>25</v>
      </c>
      <c r="L770" s="57">
        <v>150101</v>
      </c>
      <c r="M770" s="2"/>
      <c r="N770" s="2" t="s">
        <v>621</v>
      </c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 t="s">
        <v>4396</v>
      </c>
      <c r="AF770" s="2" t="s">
        <v>27</v>
      </c>
      <c r="AG770" s="57">
        <v>2565</v>
      </c>
      <c r="AH770" s="2" t="s">
        <v>809</v>
      </c>
      <c r="AI770" s="2" t="s">
        <v>809</v>
      </c>
      <c r="AJ770" s="58">
        <v>30000</v>
      </c>
      <c r="AK770" s="57">
        <v>0</v>
      </c>
      <c r="AL770" s="2" t="s">
        <v>4475</v>
      </c>
      <c r="AM770" s="2" t="s">
        <v>1063</v>
      </c>
      <c r="AN770" s="2" t="s">
        <v>45</v>
      </c>
      <c r="AO770" s="2"/>
      <c r="AP770" s="2"/>
      <c r="AQ770" s="2"/>
      <c r="AR770" s="2"/>
      <c r="AS770" s="2"/>
      <c r="AT770" s="2" t="s">
        <v>4539</v>
      </c>
      <c r="AU770" s="2" t="s">
        <v>4540</v>
      </c>
      <c r="AV770" s="2"/>
    </row>
    <row r="771" spans="1:48" x14ac:dyDescent="0.25">
      <c r="A771" s="2" t="s">
        <v>4472</v>
      </c>
      <c r="B771" s="2" t="s">
        <v>4541</v>
      </c>
      <c r="C771" s="2" t="s">
        <v>4542</v>
      </c>
      <c r="D771" s="2"/>
      <c r="E771" s="2"/>
      <c r="F771" s="2"/>
      <c r="G771" s="2"/>
      <c r="H771" s="2" t="s">
        <v>25</v>
      </c>
      <c r="I771" s="2" t="s">
        <v>37</v>
      </c>
      <c r="J771" s="2"/>
      <c r="K771" s="2" t="s">
        <v>25</v>
      </c>
      <c r="L771" s="57">
        <v>150101</v>
      </c>
      <c r="M771" s="2"/>
      <c r="N771" s="2" t="s">
        <v>621</v>
      </c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 t="s">
        <v>4396</v>
      </c>
      <c r="AF771" s="2" t="s">
        <v>27</v>
      </c>
      <c r="AG771" s="57">
        <v>2565</v>
      </c>
      <c r="AH771" s="2" t="s">
        <v>90</v>
      </c>
      <c r="AI771" s="2" t="s">
        <v>90</v>
      </c>
      <c r="AJ771" s="58">
        <v>30000</v>
      </c>
      <c r="AK771" s="57">
        <v>0</v>
      </c>
      <c r="AL771" s="2" t="s">
        <v>4475</v>
      </c>
      <c r="AM771" s="2" t="s">
        <v>1063</v>
      </c>
      <c r="AN771" s="2" t="s">
        <v>45</v>
      </c>
      <c r="AO771" s="2"/>
      <c r="AP771" s="2"/>
      <c r="AQ771" s="2"/>
      <c r="AR771" s="2"/>
      <c r="AS771" s="2"/>
      <c r="AT771" s="2" t="s">
        <v>4543</v>
      </c>
      <c r="AU771" s="2" t="s">
        <v>4544</v>
      </c>
      <c r="AV771" s="2"/>
    </row>
    <row r="772" spans="1:48" x14ac:dyDescent="0.25">
      <c r="A772" s="2" t="s">
        <v>4472</v>
      </c>
      <c r="B772" s="2" t="s">
        <v>4545</v>
      </c>
      <c r="C772" s="2" t="s">
        <v>4546</v>
      </c>
      <c r="D772" s="2"/>
      <c r="E772" s="2"/>
      <c r="F772" s="2"/>
      <c r="G772" s="2"/>
      <c r="H772" s="2" t="s">
        <v>25</v>
      </c>
      <c r="I772" s="2" t="s">
        <v>37</v>
      </c>
      <c r="J772" s="2"/>
      <c r="K772" s="2" t="s">
        <v>25</v>
      </c>
      <c r="L772" s="57">
        <v>150101</v>
      </c>
      <c r="M772" s="2"/>
      <c r="N772" s="2" t="s">
        <v>621</v>
      </c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 t="s">
        <v>4396</v>
      </c>
      <c r="AF772" s="2" t="s">
        <v>27</v>
      </c>
      <c r="AG772" s="57">
        <v>2565</v>
      </c>
      <c r="AH772" s="2" t="s">
        <v>1433</v>
      </c>
      <c r="AI772" s="2" t="s">
        <v>1433</v>
      </c>
      <c r="AJ772" s="58">
        <v>200000</v>
      </c>
      <c r="AK772" s="57">
        <v>0</v>
      </c>
      <c r="AL772" s="2" t="s">
        <v>4475</v>
      </c>
      <c r="AM772" s="2" t="s">
        <v>1063</v>
      </c>
      <c r="AN772" s="2" t="s">
        <v>45</v>
      </c>
      <c r="AO772" s="2"/>
      <c r="AP772" s="2"/>
      <c r="AQ772" s="2"/>
      <c r="AR772" s="2"/>
      <c r="AS772" s="2"/>
      <c r="AT772" s="2" t="s">
        <v>4547</v>
      </c>
      <c r="AU772" s="2" t="s">
        <v>4548</v>
      </c>
      <c r="AV772" s="2"/>
    </row>
    <row r="773" spans="1:48" x14ac:dyDescent="0.25">
      <c r="A773" s="2" t="s">
        <v>4472</v>
      </c>
      <c r="B773" s="2" t="s">
        <v>4549</v>
      </c>
      <c r="C773" s="2" t="s">
        <v>4550</v>
      </c>
      <c r="D773" s="2"/>
      <c r="E773" s="2"/>
      <c r="F773" s="2"/>
      <c r="G773" s="2"/>
      <c r="H773" s="2" t="s">
        <v>25</v>
      </c>
      <c r="I773" s="2" t="s">
        <v>37</v>
      </c>
      <c r="J773" s="2"/>
      <c r="K773" s="2" t="s">
        <v>25</v>
      </c>
      <c r="L773" s="57">
        <v>150101</v>
      </c>
      <c r="M773" s="2"/>
      <c r="N773" s="2" t="s">
        <v>621</v>
      </c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 t="s">
        <v>4396</v>
      </c>
      <c r="AF773" s="2" t="s">
        <v>27</v>
      </c>
      <c r="AG773" s="57">
        <v>2565</v>
      </c>
      <c r="AH773" s="2" t="s">
        <v>2017</v>
      </c>
      <c r="AI773" s="2" t="s">
        <v>2301</v>
      </c>
      <c r="AJ773" s="58">
        <v>30000</v>
      </c>
      <c r="AK773" s="57">
        <v>0</v>
      </c>
      <c r="AL773" s="2" t="s">
        <v>4475</v>
      </c>
      <c r="AM773" s="2" t="s">
        <v>1063</v>
      </c>
      <c r="AN773" s="2" t="s">
        <v>45</v>
      </c>
      <c r="AO773" s="2"/>
      <c r="AP773" s="2"/>
      <c r="AQ773" s="2"/>
      <c r="AR773" s="2"/>
      <c r="AS773" s="2"/>
      <c r="AT773" s="2" t="s">
        <v>4551</v>
      </c>
      <c r="AU773" s="2" t="s">
        <v>4552</v>
      </c>
      <c r="AV773" s="2"/>
    </row>
    <row r="774" spans="1:48" x14ac:dyDescent="0.25">
      <c r="A774" s="2" t="s">
        <v>4472</v>
      </c>
      <c r="B774" s="2" t="s">
        <v>4553</v>
      </c>
      <c r="C774" s="2" t="s">
        <v>4554</v>
      </c>
      <c r="D774" s="2"/>
      <c r="E774" s="2"/>
      <c r="F774" s="2"/>
      <c r="G774" s="2"/>
      <c r="H774" s="2" t="s">
        <v>25</v>
      </c>
      <c r="I774" s="2" t="s">
        <v>37</v>
      </c>
      <c r="J774" s="2"/>
      <c r="K774" s="2" t="s">
        <v>25</v>
      </c>
      <c r="L774" s="57">
        <v>150101</v>
      </c>
      <c r="M774" s="2"/>
      <c r="N774" s="2" t="s">
        <v>621</v>
      </c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 t="s">
        <v>4396</v>
      </c>
      <c r="AF774" s="2" t="s">
        <v>27</v>
      </c>
      <c r="AG774" s="57">
        <v>2565</v>
      </c>
      <c r="AH774" s="2" t="s">
        <v>90</v>
      </c>
      <c r="AI774" s="2" t="s">
        <v>39</v>
      </c>
      <c r="AJ774" s="58">
        <v>150000</v>
      </c>
      <c r="AK774" s="57">
        <v>0</v>
      </c>
      <c r="AL774" s="2" t="s">
        <v>4475</v>
      </c>
      <c r="AM774" s="2" t="s">
        <v>1063</v>
      </c>
      <c r="AN774" s="2" t="s">
        <v>45</v>
      </c>
      <c r="AO774" s="2"/>
      <c r="AP774" s="2"/>
      <c r="AQ774" s="2"/>
      <c r="AR774" s="2"/>
      <c r="AS774" s="2"/>
      <c r="AT774" s="2" t="s">
        <v>4555</v>
      </c>
      <c r="AU774" s="2" t="s">
        <v>4556</v>
      </c>
      <c r="AV774" s="2"/>
    </row>
    <row r="775" spans="1:48" x14ac:dyDescent="0.25">
      <c r="A775" s="2" t="s">
        <v>4472</v>
      </c>
      <c r="B775" s="2" t="s">
        <v>4557</v>
      </c>
      <c r="C775" s="2" t="s">
        <v>4558</v>
      </c>
      <c r="D775" s="2"/>
      <c r="E775" s="2"/>
      <c r="F775" s="2"/>
      <c r="G775" s="2"/>
      <c r="H775" s="2" t="s">
        <v>25</v>
      </c>
      <c r="I775" s="2" t="s">
        <v>37</v>
      </c>
      <c r="J775" s="2"/>
      <c r="K775" s="2" t="s">
        <v>25</v>
      </c>
      <c r="L775" s="57">
        <v>150101</v>
      </c>
      <c r="M775" s="2"/>
      <c r="N775" s="2" t="s">
        <v>621</v>
      </c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 t="s">
        <v>4396</v>
      </c>
      <c r="AF775" s="2" t="s">
        <v>27</v>
      </c>
      <c r="AG775" s="57">
        <v>2565</v>
      </c>
      <c r="AH775" s="2" t="s">
        <v>90</v>
      </c>
      <c r="AI775" s="2" t="s">
        <v>39</v>
      </c>
      <c r="AJ775" s="58">
        <v>260000</v>
      </c>
      <c r="AK775" s="57">
        <v>0</v>
      </c>
      <c r="AL775" s="2" t="s">
        <v>4475</v>
      </c>
      <c r="AM775" s="2" t="s">
        <v>1063</v>
      </c>
      <c r="AN775" s="2" t="s">
        <v>45</v>
      </c>
      <c r="AO775" s="2"/>
      <c r="AP775" s="2"/>
      <c r="AQ775" s="2"/>
      <c r="AR775" s="2"/>
      <c r="AS775" s="2"/>
      <c r="AT775" s="2" t="s">
        <v>4559</v>
      </c>
      <c r="AU775" s="2" t="s">
        <v>4560</v>
      </c>
      <c r="AV775" s="2"/>
    </row>
    <row r="776" spans="1:48" x14ac:dyDescent="0.25">
      <c r="A776" s="2" t="s">
        <v>4472</v>
      </c>
      <c r="B776" s="2" t="s">
        <v>4561</v>
      </c>
      <c r="C776" s="2" t="s">
        <v>4562</v>
      </c>
      <c r="D776" s="2"/>
      <c r="E776" s="2"/>
      <c r="F776" s="2"/>
      <c r="G776" s="2"/>
      <c r="H776" s="2" t="s">
        <v>25</v>
      </c>
      <c r="I776" s="2" t="s">
        <v>37</v>
      </c>
      <c r="J776" s="2"/>
      <c r="K776" s="2" t="s">
        <v>25</v>
      </c>
      <c r="L776" s="57">
        <v>150101</v>
      </c>
      <c r="M776" s="2"/>
      <c r="N776" s="2" t="s">
        <v>621</v>
      </c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 t="s">
        <v>4396</v>
      </c>
      <c r="AF776" s="2" t="s">
        <v>27</v>
      </c>
      <c r="AG776" s="57">
        <v>2565</v>
      </c>
      <c r="AH776" s="2" t="s">
        <v>90</v>
      </c>
      <c r="AI776" s="2" t="s">
        <v>39</v>
      </c>
      <c r="AJ776" s="58">
        <v>240000</v>
      </c>
      <c r="AK776" s="57">
        <v>0</v>
      </c>
      <c r="AL776" s="2" t="s">
        <v>4475</v>
      </c>
      <c r="AM776" s="2" t="s">
        <v>1063</v>
      </c>
      <c r="AN776" s="2" t="s">
        <v>45</v>
      </c>
      <c r="AO776" s="2"/>
      <c r="AP776" s="2"/>
      <c r="AQ776" s="2"/>
      <c r="AR776" s="2"/>
      <c r="AS776" s="2"/>
      <c r="AT776" s="2" t="s">
        <v>4563</v>
      </c>
      <c r="AU776" s="2" t="s">
        <v>4564</v>
      </c>
      <c r="AV776" s="2"/>
    </row>
    <row r="777" spans="1:48" x14ac:dyDescent="0.25">
      <c r="A777" s="2" t="s">
        <v>4565</v>
      </c>
      <c r="B777" s="2" t="s">
        <v>4566</v>
      </c>
      <c r="C777" s="2" t="s">
        <v>4567</v>
      </c>
      <c r="D777" s="2"/>
      <c r="E777" s="2"/>
      <c r="F777" s="2"/>
      <c r="G777" s="2"/>
      <c r="H777" s="2" t="s">
        <v>25</v>
      </c>
      <c r="I777" s="2" t="s">
        <v>37</v>
      </c>
      <c r="J777" s="2"/>
      <c r="K777" s="2" t="s">
        <v>25</v>
      </c>
      <c r="L777" s="57">
        <v>150101</v>
      </c>
      <c r="M777" s="2"/>
      <c r="N777" s="2" t="s">
        <v>621</v>
      </c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 t="s">
        <v>4396</v>
      </c>
      <c r="AF777" s="2" t="s">
        <v>27</v>
      </c>
      <c r="AG777" s="57">
        <v>2565</v>
      </c>
      <c r="AH777" s="2" t="s">
        <v>90</v>
      </c>
      <c r="AI777" s="2" t="s">
        <v>39</v>
      </c>
      <c r="AJ777" s="58">
        <v>30000</v>
      </c>
      <c r="AK777" s="57">
        <v>0</v>
      </c>
      <c r="AL777" s="2" t="s">
        <v>4568</v>
      </c>
      <c r="AM777" s="2" t="s">
        <v>1063</v>
      </c>
      <c r="AN777" s="2" t="s">
        <v>45</v>
      </c>
      <c r="AO777" s="2"/>
      <c r="AP777" s="2"/>
      <c r="AQ777" s="2"/>
      <c r="AR777" s="2"/>
      <c r="AS777" s="2"/>
      <c r="AT777" s="2" t="s">
        <v>4569</v>
      </c>
      <c r="AU777" s="2" t="s">
        <v>4570</v>
      </c>
      <c r="AV777" s="2"/>
    </row>
    <row r="778" spans="1:48" x14ac:dyDescent="0.25">
      <c r="A778" s="2" t="s">
        <v>4565</v>
      </c>
      <c r="B778" s="2" t="s">
        <v>4571</v>
      </c>
      <c r="C778" s="2" t="s">
        <v>4572</v>
      </c>
      <c r="D778" s="2"/>
      <c r="E778" s="2"/>
      <c r="F778" s="2"/>
      <c r="G778" s="2"/>
      <c r="H778" s="2" t="s">
        <v>25</v>
      </c>
      <c r="I778" s="2" t="s">
        <v>2207</v>
      </c>
      <c r="J778" s="2"/>
      <c r="K778" s="2" t="s">
        <v>25</v>
      </c>
      <c r="L778" s="57">
        <v>150101</v>
      </c>
      <c r="M778" s="2"/>
      <c r="N778" s="2" t="s">
        <v>621</v>
      </c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 t="s">
        <v>4396</v>
      </c>
      <c r="AF778" s="2" t="s">
        <v>27</v>
      </c>
      <c r="AG778" s="57">
        <v>2565</v>
      </c>
      <c r="AH778" s="2" t="s">
        <v>2301</v>
      </c>
      <c r="AI778" s="2" t="s">
        <v>2301</v>
      </c>
      <c r="AJ778" s="58">
        <v>20000</v>
      </c>
      <c r="AK778" s="57">
        <v>0</v>
      </c>
      <c r="AL778" s="2" t="s">
        <v>4568</v>
      </c>
      <c r="AM778" s="2" t="s">
        <v>1063</v>
      </c>
      <c r="AN778" s="2" t="s">
        <v>45</v>
      </c>
      <c r="AO778" s="2"/>
      <c r="AP778" s="2"/>
      <c r="AQ778" s="2"/>
      <c r="AR778" s="2"/>
      <c r="AS778" s="2"/>
      <c r="AT778" s="2" t="s">
        <v>4573</v>
      </c>
      <c r="AU778" s="2" t="s">
        <v>4574</v>
      </c>
      <c r="AV778" s="2"/>
    </row>
    <row r="779" spans="1:48" x14ac:dyDescent="0.25">
      <c r="A779" s="2" t="s">
        <v>4565</v>
      </c>
      <c r="B779" s="2" t="s">
        <v>4575</v>
      </c>
      <c r="C779" s="2" t="s">
        <v>4576</v>
      </c>
      <c r="D779" s="2"/>
      <c r="E779" s="2"/>
      <c r="F779" s="2"/>
      <c r="G779" s="2"/>
      <c r="H779" s="2" t="s">
        <v>25</v>
      </c>
      <c r="I779" s="2" t="s">
        <v>37</v>
      </c>
      <c r="J779" s="2"/>
      <c r="K779" s="2" t="s">
        <v>25</v>
      </c>
      <c r="L779" s="57">
        <v>150101</v>
      </c>
      <c r="M779" s="2"/>
      <c r="N779" s="2" t="s">
        <v>621</v>
      </c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 t="s">
        <v>4396</v>
      </c>
      <c r="AF779" s="2" t="s">
        <v>27</v>
      </c>
      <c r="AG779" s="57">
        <v>2565</v>
      </c>
      <c r="AH779" s="2" t="s">
        <v>90</v>
      </c>
      <c r="AI779" s="2" t="s">
        <v>809</v>
      </c>
      <c r="AJ779" s="58">
        <v>5000</v>
      </c>
      <c r="AK779" s="57">
        <v>0</v>
      </c>
      <c r="AL779" s="2" t="s">
        <v>4568</v>
      </c>
      <c r="AM779" s="2" t="s">
        <v>1063</v>
      </c>
      <c r="AN779" s="2" t="s">
        <v>45</v>
      </c>
      <c r="AO779" s="2"/>
      <c r="AP779" s="2"/>
      <c r="AQ779" s="2"/>
      <c r="AR779" s="2"/>
      <c r="AS779" s="2"/>
      <c r="AT779" s="2" t="s">
        <v>4577</v>
      </c>
      <c r="AU779" s="2" t="s">
        <v>4578</v>
      </c>
      <c r="AV779" s="2"/>
    </row>
    <row r="780" spans="1:48" x14ac:dyDescent="0.25">
      <c r="A780" s="2" t="s">
        <v>4565</v>
      </c>
      <c r="B780" s="2" t="s">
        <v>4579</v>
      </c>
      <c r="C780" s="2" t="s">
        <v>4580</v>
      </c>
      <c r="D780" s="2"/>
      <c r="E780" s="2"/>
      <c r="F780" s="2"/>
      <c r="G780" s="2"/>
      <c r="H780" s="2" t="s">
        <v>25</v>
      </c>
      <c r="I780" s="2" t="s">
        <v>37</v>
      </c>
      <c r="J780" s="2"/>
      <c r="K780" s="2" t="s">
        <v>25</v>
      </c>
      <c r="L780" s="57">
        <v>150101</v>
      </c>
      <c r="M780" s="2"/>
      <c r="N780" s="2" t="s">
        <v>621</v>
      </c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 t="s">
        <v>4396</v>
      </c>
      <c r="AF780" s="2" t="s">
        <v>27</v>
      </c>
      <c r="AG780" s="57">
        <v>2565</v>
      </c>
      <c r="AH780" s="2" t="s">
        <v>1432</v>
      </c>
      <c r="AI780" s="2" t="s">
        <v>1432</v>
      </c>
      <c r="AJ780" s="57">
        <v>0</v>
      </c>
      <c r="AK780" s="57">
        <v>0</v>
      </c>
      <c r="AL780" s="2" t="s">
        <v>4568</v>
      </c>
      <c r="AM780" s="2" t="s">
        <v>1063</v>
      </c>
      <c r="AN780" s="2" t="s">
        <v>45</v>
      </c>
      <c r="AO780" s="2"/>
      <c r="AP780" s="2"/>
      <c r="AQ780" s="2"/>
      <c r="AR780" s="2"/>
      <c r="AS780" s="2"/>
      <c r="AT780" s="2" t="s">
        <v>4581</v>
      </c>
      <c r="AU780" s="2" t="s">
        <v>4582</v>
      </c>
      <c r="AV780" s="2"/>
    </row>
    <row r="781" spans="1:48" x14ac:dyDescent="0.25">
      <c r="A781" s="2" t="s">
        <v>4565</v>
      </c>
      <c r="B781" s="2" t="s">
        <v>4583</v>
      </c>
      <c r="C781" s="2" t="s">
        <v>4584</v>
      </c>
      <c r="D781" s="2"/>
      <c r="E781" s="2"/>
      <c r="F781" s="2"/>
      <c r="G781" s="2"/>
      <c r="H781" s="2" t="s">
        <v>25</v>
      </c>
      <c r="I781" s="2" t="s">
        <v>37</v>
      </c>
      <c r="J781" s="2"/>
      <c r="K781" s="2" t="s">
        <v>25</v>
      </c>
      <c r="L781" s="57">
        <v>150101</v>
      </c>
      <c r="M781" s="2"/>
      <c r="N781" s="2" t="s">
        <v>621</v>
      </c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 t="s">
        <v>4396</v>
      </c>
      <c r="AF781" s="2" t="s">
        <v>27</v>
      </c>
      <c r="AG781" s="57">
        <v>2565</v>
      </c>
      <c r="AH781" s="2" t="s">
        <v>2301</v>
      </c>
      <c r="AI781" s="2" t="s">
        <v>2301</v>
      </c>
      <c r="AJ781" s="58">
        <v>20000</v>
      </c>
      <c r="AK781" s="57">
        <v>0</v>
      </c>
      <c r="AL781" s="2" t="s">
        <v>4568</v>
      </c>
      <c r="AM781" s="2" t="s">
        <v>1063</v>
      </c>
      <c r="AN781" s="2" t="s">
        <v>45</v>
      </c>
      <c r="AO781" s="2"/>
      <c r="AP781" s="2"/>
      <c r="AQ781" s="2"/>
      <c r="AR781" s="2"/>
      <c r="AS781" s="2"/>
      <c r="AT781" s="2" t="s">
        <v>4585</v>
      </c>
      <c r="AU781" s="2" t="s">
        <v>4586</v>
      </c>
      <c r="AV781" s="2"/>
    </row>
    <row r="782" spans="1:48" x14ac:dyDescent="0.25">
      <c r="A782" s="2" t="s">
        <v>4565</v>
      </c>
      <c r="B782" s="2" t="s">
        <v>4587</v>
      </c>
      <c r="C782" s="2" t="s">
        <v>4588</v>
      </c>
      <c r="D782" s="2"/>
      <c r="E782" s="2"/>
      <c r="F782" s="2"/>
      <c r="G782" s="2"/>
      <c r="H782" s="2" t="s">
        <v>25</v>
      </c>
      <c r="I782" s="2" t="s">
        <v>2207</v>
      </c>
      <c r="J782" s="2"/>
      <c r="K782" s="2" t="s">
        <v>25</v>
      </c>
      <c r="L782" s="57">
        <v>150101</v>
      </c>
      <c r="M782" s="2"/>
      <c r="N782" s="2" t="s">
        <v>621</v>
      </c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 t="s">
        <v>4396</v>
      </c>
      <c r="AF782" s="2" t="s">
        <v>27</v>
      </c>
      <c r="AG782" s="57">
        <v>2565</v>
      </c>
      <c r="AH782" s="2" t="s">
        <v>1432</v>
      </c>
      <c r="AI782" s="2" t="s">
        <v>1432</v>
      </c>
      <c r="AJ782" s="58">
        <v>5000</v>
      </c>
      <c r="AK782" s="57">
        <v>0</v>
      </c>
      <c r="AL782" s="2" t="s">
        <v>4568</v>
      </c>
      <c r="AM782" s="2" t="s">
        <v>1063</v>
      </c>
      <c r="AN782" s="2" t="s">
        <v>45</v>
      </c>
      <c r="AO782" s="2"/>
      <c r="AP782" s="2"/>
      <c r="AQ782" s="2"/>
      <c r="AR782" s="2"/>
      <c r="AS782" s="2"/>
      <c r="AT782" s="2" t="s">
        <v>4589</v>
      </c>
      <c r="AU782" s="2" t="s">
        <v>4590</v>
      </c>
      <c r="AV782" s="2"/>
    </row>
    <row r="783" spans="1:48" x14ac:dyDescent="0.25">
      <c r="A783" s="2" t="s">
        <v>4591</v>
      </c>
      <c r="B783" s="2" t="s">
        <v>4592</v>
      </c>
      <c r="C783" s="2" t="s">
        <v>4593</v>
      </c>
      <c r="D783" s="2"/>
      <c r="E783" s="2"/>
      <c r="F783" s="2"/>
      <c r="G783" s="2"/>
      <c r="H783" s="2" t="s">
        <v>25</v>
      </c>
      <c r="I783" s="2" t="s">
        <v>37</v>
      </c>
      <c r="J783" s="2"/>
      <c r="K783" s="2" t="s">
        <v>25</v>
      </c>
      <c r="L783" s="57">
        <v>150101</v>
      </c>
      <c r="M783" s="2"/>
      <c r="N783" s="2" t="s">
        <v>621</v>
      </c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 t="s">
        <v>4396</v>
      </c>
      <c r="AF783" s="2" t="s">
        <v>27</v>
      </c>
      <c r="AG783" s="57">
        <v>2565</v>
      </c>
      <c r="AH783" s="2" t="s">
        <v>90</v>
      </c>
      <c r="AI783" s="2" t="s">
        <v>39</v>
      </c>
      <c r="AJ783" s="58">
        <v>157000</v>
      </c>
      <c r="AK783" s="57">
        <v>0</v>
      </c>
      <c r="AL783" s="2" t="s">
        <v>4594</v>
      </c>
      <c r="AM783" s="2" t="s">
        <v>1063</v>
      </c>
      <c r="AN783" s="2" t="s">
        <v>45</v>
      </c>
      <c r="AO783" s="2"/>
      <c r="AP783" s="2"/>
      <c r="AQ783" s="2"/>
      <c r="AR783" s="2"/>
      <c r="AS783" s="2"/>
      <c r="AT783" s="2" t="s">
        <v>4595</v>
      </c>
      <c r="AU783" s="2" t="s">
        <v>4596</v>
      </c>
      <c r="AV783" s="2"/>
    </row>
    <row r="784" spans="1:48" x14ac:dyDescent="0.25">
      <c r="A784" s="2" t="s">
        <v>4591</v>
      </c>
      <c r="B784" s="2" t="s">
        <v>4597</v>
      </c>
      <c r="C784" s="2" t="s">
        <v>4598</v>
      </c>
      <c r="D784" s="2"/>
      <c r="E784" s="2"/>
      <c r="F784" s="2"/>
      <c r="G784" s="2"/>
      <c r="H784" s="2" t="s">
        <v>25</v>
      </c>
      <c r="I784" s="2" t="s">
        <v>37</v>
      </c>
      <c r="J784" s="2"/>
      <c r="K784" s="2" t="s">
        <v>25</v>
      </c>
      <c r="L784" s="57">
        <v>150101</v>
      </c>
      <c r="M784" s="2"/>
      <c r="N784" s="2" t="s">
        <v>621</v>
      </c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 t="s">
        <v>4396</v>
      </c>
      <c r="AF784" s="2" t="s">
        <v>27</v>
      </c>
      <c r="AG784" s="57">
        <v>2565</v>
      </c>
      <c r="AH784" s="2" t="s">
        <v>90</v>
      </c>
      <c r="AI784" s="2" t="s">
        <v>39</v>
      </c>
      <c r="AJ784" s="58">
        <v>5000</v>
      </c>
      <c r="AK784" s="57">
        <v>0</v>
      </c>
      <c r="AL784" s="2" t="s">
        <v>4594</v>
      </c>
      <c r="AM784" s="2" t="s">
        <v>1063</v>
      </c>
      <c r="AN784" s="2" t="s">
        <v>45</v>
      </c>
      <c r="AO784" s="2"/>
      <c r="AP784" s="2"/>
      <c r="AQ784" s="2"/>
      <c r="AR784" s="2"/>
      <c r="AS784" s="2"/>
      <c r="AT784" s="2" t="s">
        <v>4599</v>
      </c>
      <c r="AU784" s="2" t="s">
        <v>4600</v>
      </c>
      <c r="AV784" s="2"/>
    </row>
    <row r="785" spans="1:48" x14ac:dyDescent="0.25">
      <c r="A785" s="2" t="s">
        <v>4591</v>
      </c>
      <c r="B785" s="2" t="s">
        <v>4601</v>
      </c>
      <c r="C785" s="2" t="s">
        <v>4602</v>
      </c>
      <c r="D785" s="2"/>
      <c r="E785" s="2"/>
      <c r="F785" s="2"/>
      <c r="G785" s="2"/>
      <c r="H785" s="2" t="s">
        <v>25</v>
      </c>
      <c r="I785" s="2" t="s">
        <v>37</v>
      </c>
      <c r="J785" s="2"/>
      <c r="K785" s="2" t="s">
        <v>25</v>
      </c>
      <c r="L785" s="57">
        <v>150101</v>
      </c>
      <c r="M785" s="2"/>
      <c r="N785" s="2" t="s">
        <v>621</v>
      </c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 t="s">
        <v>4396</v>
      </c>
      <c r="AF785" s="2" t="s">
        <v>27</v>
      </c>
      <c r="AG785" s="57">
        <v>2565</v>
      </c>
      <c r="AH785" s="2" t="s">
        <v>90</v>
      </c>
      <c r="AI785" s="2" t="s">
        <v>39</v>
      </c>
      <c r="AJ785" s="58">
        <v>18000</v>
      </c>
      <c r="AK785" s="57">
        <v>0</v>
      </c>
      <c r="AL785" s="2" t="s">
        <v>4594</v>
      </c>
      <c r="AM785" s="2" t="s">
        <v>1063</v>
      </c>
      <c r="AN785" s="2" t="s">
        <v>45</v>
      </c>
      <c r="AO785" s="2"/>
      <c r="AP785" s="2"/>
      <c r="AQ785" s="2"/>
      <c r="AR785" s="2"/>
      <c r="AS785" s="2"/>
      <c r="AT785" s="2" t="s">
        <v>4603</v>
      </c>
      <c r="AU785" s="2" t="s">
        <v>4604</v>
      </c>
      <c r="AV785" s="2"/>
    </row>
    <row r="786" spans="1:48" x14ac:dyDescent="0.25">
      <c r="A786" s="2" t="s">
        <v>4591</v>
      </c>
      <c r="B786" s="2" t="s">
        <v>4605</v>
      </c>
      <c r="C786" s="2" t="s">
        <v>4606</v>
      </c>
      <c r="D786" s="2"/>
      <c r="E786" s="2"/>
      <c r="F786" s="2"/>
      <c r="G786" s="2"/>
      <c r="H786" s="2" t="s">
        <v>25</v>
      </c>
      <c r="I786" s="2" t="s">
        <v>37</v>
      </c>
      <c r="J786" s="2"/>
      <c r="K786" s="2" t="s">
        <v>25</v>
      </c>
      <c r="L786" s="57">
        <v>150101</v>
      </c>
      <c r="M786" s="2"/>
      <c r="N786" s="2" t="s">
        <v>621</v>
      </c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 t="s">
        <v>4396</v>
      </c>
      <c r="AF786" s="2" t="s">
        <v>27</v>
      </c>
      <c r="AG786" s="57">
        <v>2565</v>
      </c>
      <c r="AH786" s="2" t="s">
        <v>2017</v>
      </c>
      <c r="AI786" s="2" t="s">
        <v>809</v>
      </c>
      <c r="AJ786" s="58">
        <v>15000</v>
      </c>
      <c r="AK786" s="57">
        <v>0</v>
      </c>
      <c r="AL786" s="2" t="s">
        <v>4594</v>
      </c>
      <c r="AM786" s="2" t="s">
        <v>1063</v>
      </c>
      <c r="AN786" s="2" t="s">
        <v>45</v>
      </c>
      <c r="AO786" s="2"/>
      <c r="AP786" s="2"/>
      <c r="AQ786" s="2"/>
      <c r="AR786" s="2"/>
      <c r="AS786" s="2"/>
      <c r="AT786" s="2" t="s">
        <v>4607</v>
      </c>
      <c r="AU786" s="2" t="s">
        <v>4608</v>
      </c>
      <c r="AV786" s="2"/>
    </row>
    <row r="787" spans="1:48" x14ac:dyDescent="0.25">
      <c r="A787" s="2" t="s">
        <v>4609</v>
      </c>
      <c r="B787" s="2" t="s">
        <v>4610</v>
      </c>
      <c r="C787" s="2" t="s">
        <v>4611</v>
      </c>
      <c r="D787" s="2"/>
      <c r="E787" s="2"/>
      <c r="F787" s="2"/>
      <c r="G787" s="2"/>
      <c r="H787" s="2" t="s">
        <v>25</v>
      </c>
      <c r="I787" s="2" t="s">
        <v>2207</v>
      </c>
      <c r="J787" s="2"/>
      <c r="K787" s="2" t="s">
        <v>25</v>
      </c>
      <c r="L787" s="57">
        <v>150101</v>
      </c>
      <c r="M787" s="2"/>
      <c r="N787" s="2" t="s">
        <v>621</v>
      </c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 t="s">
        <v>4612</v>
      </c>
      <c r="AF787" s="2" t="s">
        <v>27</v>
      </c>
      <c r="AG787" s="57">
        <v>2565</v>
      </c>
      <c r="AH787" s="2" t="s">
        <v>90</v>
      </c>
      <c r="AI787" s="2" t="s">
        <v>809</v>
      </c>
      <c r="AJ787" s="58">
        <v>20000</v>
      </c>
      <c r="AK787" s="57">
        <v>0</v>
      </c>
      <c r="AL787" s="2" t="s">
        <v>4613</v>
      </c>
      <c r="AM787" s="2" t="s">
        <v>1063</v>
      </c>
      <c r="AN787" s="2" t="s">
        <v>45</v>
      </c>
      <c r="AO787" s="2"/>
      <c r="AP787" s="2"/>
      <c r="AQ787" s="2"/>
      <c r="AR787" s="2"/>
      <c r="AS787" s="2"/>
      <c r="AT787" s="2" t="s">
        <v>4614</v>
      </c>
      <c r="AU787" s="2" t="s">
        <v>4615</v>
      </c>
      <c r="AV787" s="2"/>
    </row>
    <row r="788" spans="1:48" x14ac:dyDescent="0.25">
      <c r="A788" s="2" t="s">
        <v>4616</v>
      </c>
      <c r="B788" s="2" t="s">
        <v>4617</v>
      </c>
      <c r="C788" s="2" t="s">
        <v>4618</v>
      </c>
      <c r="D788" s="2"/>
      <c r="E788" s="2"/>
      <c r="F788" s="2"/>
      <c r="G788" s="2"/>
      <c r="H788" s="2" t="s">
        <v>25</v>
      </c>
      <c r="I788" s="2" t="s">
        <v>2207</v>
      </c>
      <c r="J788" s="2"/>
      <c r="K788" s="2" t="s">
        <v>25</v>
      </c>
      <c r="L788" s="57">
        <v>150101</v>
      </c>
      <c r="M788" s="2"/>
      <c r="N788" s="2" t="s">
        <v>621</v>
      </c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 t="s">
        <v>4612</v>
      </c>
      <c r="AF788" s="2" t="s">
        <v>27</v>
      </c>
      <c r="AG788" s="57">
        <v>2565</v>
      </c>
      <c r="AH788" s="2" t="s">
        <v>2301</v>
      </c>
      <c r="AI788" s="2" t="s">
        <v>2301</v>
      </c>
      <c r="AJ788" s="57">
        <v>0</v>
      </c>
      <c r="AK788" s="57">
        <v>0</v>
      </c>
      <c r="AL788" s="2" t="s">
        <v>4619</v>
      </c>
      <c r="AM788" s="2" t="s">
        <v>1063</v>
      </c>
      <c r="AN788" s="2" t="s">
        <v>45</v>
      </c>
      <c r="AO788" s="2"/>
      <c r="AP788" s="2"/>
      <c r="AQ788" s="2"/>
      <c r="AR788" s="2"/>
      <c r="AS788" s="2"/>
      <c r="AT788" s="2" t="s">
        <v>4620</v>
      </c>
      <c r="AU788" s="2" t="s">
        <v>4621</v>
      </c>
      <c r="AV788" s="2"/>
    </row>
    <row r="789" spans="1:48" x14ac:dyDescent="0.25">
      <c r="A789" s="2" t="s">
        <v>4616</v>
      </c>
      <c r="B789" s="2" t="s">
        <v>4622</v>
      </c>
      <c r="C789" s="2" t="s">
        <v>4623</v>
      </c>
      <c r="D789" s="2"/>
      <c r="E789" s="2"/>
      <c r="F789" s="2"/>
      <c r="G789" s="2"/>
      <c r="H789" s="2" t="s">
        <v>25</v>
      </c>
      <c r="I789" s="2" t="s">
        <v>37</v>
      </c>
      <c r="J789" s="2"/>
      <c r="K789" s="2" t="s">
        <v>25</v>
      </c>
      <c r="L789" s="57">
        <v>150101</v>
      </c>
      <c r="M789" s="2"/>
      <c r="N789" s="2" t="s">
        <v>621</v>
      </c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 t="s">
        <v>4612</v>
      </c>
      <c r="AF789" s="2" t="s">
        <v>27</v>
      </c>
      <c r="AG789" s="57">
        <v>2565</v>
      </c>
      <c r="AH789" s="2" t="s">
        <v>90</v>
      </c>
      <c r="AI789" s="2" t="s">
        <v>39</v>
      </c>
      <c r="AJ789" s="57">
        <v>0</v>
      </c>
      <c r="AK789" s="57">
        <v>0</v>
      </c>
      <c r="AL789" s="2" t="s">
        <v>4619</v>
      </c>
      <c r="AM789" s="2" t="s">
        <v>1063</v>
      </c>
      <c r="AN789" s="2" t="s">
        <v>45</v>
      </c>
      <c r="AO789" s="2"/>
      <c r="AP789" s="2"/>
      <c r="AQ789" s="2"/>
      <c r="AR789" s="2"/>
      <c r="AS789" s="2"/>
      <c r="AT789" s="2" t="s">
        <v>4624</v>
      </c>
      <c r="AU789" s="2" t="s">
        <v>4625</v>
      </c>
      <c r="AV789" s="2"/>
    </row>
    <row r="790" spans="1:48" x14ac:dyDescent="0.25">
      <c r="A790" s="2" t="s">
        <v>4616</v>
      </c>
      <c r="B790" s="2" t="s">
        <v>4626</v>
      </c>
      <c r="C790" s="2" t="s">
        <v>4627</v>
      </c>
      <c r="D790" s="2"/>
      <c r="E790" s="2"/>
      <c r="F790" s="2"/>
      <c r="G790" s="2"/>
      <c r="H790" s="2" t="s">
        <v>25</v>
      </c>
      <c r="I790" s="2" t="s">
        <v>2207</v>
      </c>
      <c r="J790" s="2"/>
      <c r="K790" s="2" t="s">
        <v>25</v>
      </c>
      <c r="L790" s="57">
        <v>150101</v>
      </c>
      <c r="M790" s="2"/>
      <c r="N790" s="2" t="s">
        <v>621</v>
      </c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 t="s">
        <v>4612</v>
      </c>
      <c r="AF790" s="2" t="s">
        <v>27</v>
      </c>
      <c r="AG790" s="57">
        <v>2565</v>
      </c>
      <c r="AH790" s="2" t="s">
        <v>90</v>
      </c>
      <c r="AI790" s="2" t="s">
        <v>39</v>
      </c>
      <c r="AJ790" s="57">
        <v>0</v>
      </c>
      <c r="AK790" s="57">
        <v>0</v>
      </c>
      <c r="AL790" s="2" t="s">
        <v>4619</v>
      </c>
      <c r="AM790" s="2" t="s">
        <v>1063</v>
      </c>
      <c r="AN790" s="2" t="s">
        <v>45</v>
      </c>
      <c r="AO790" s="2"/>
      <c r="AP790" s="2"/>
      <c r="AQ790" s="2"/>
      <c r="AR790" s="2"/>
      <c r="AS790" s="2"/>
      <c r="AT790" s="2" t="s">
        <v>4628</v>
      </c>
      <c r="AU790" s="2" t="s">
        <v>4629</v>
      </c>
      <c r="AV790" s="2"/>
    </row>
    <row r="791" spans="1:48" x14ac:dyDescent="0.25">
      <c r="A791" s="2" t="s">
        <v>4630</v>
      </c>
      <c r="B791" s="2" t="s">
        <v>4631</v>
      </c>
      <c r="C791" s="2" t="s">
        <v>4632</v>
      </c>
      <c r="D791" s="2"/>
      <c r="E791" s="2"/>
      <c r="F791" s="2"/>
      <c r="G791" s="2"/>
      <c r="H791" s="2" t="s">
        <v>25</v>
      </c>
      <c r="I791" s="2" t="s">
        <v>37</v>
      </c>
      <c r="J791" s="2"/>
      <c r="K791" s="2" t="s">
        <v>25</v>
      </c>
      <c r="L791" s="57">
        <v>150101</v>
      </c>
      <c r="M791" s="2"/>
      <c r="N791" s="2" t="s">
        <v>621</v>
      </c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 t="s">
        <v>4612</v>
      </c>
      <c r="AF791" s="2" t="s">
        <v>27</v>
      </c>
      <c r="AG791" s="57">
        <v>2565</v>
      </c>
      <c r="AH791" s="2" t="s">
        <v>90</v>
      </c>
      <c r="AI791" s="2" t="s">
        <v>39</v>
      </c>
      <c r="AJ791" s="57">
        <v>0</v>
      </c>
      <c r="AK791" s="57">
        <v>0</v>
      </c>
      <c r="AL791" s="2" t="s">
        <v>4633</v>
      </c>
      <c r="AM791" s="2" t="s">
        <v>1063</v>
      </c>
      <c r="AN791" s="2" t="s">
        <v>45</v>
      </c>
      <c r="AO791" s="2"/>
      <c r="AP791" s="2"/>
      <c r="AQ791" s="2"/>
      <c r="AR791" s="2"/>
      <c r="AS791" s="2"/>
      <c r="AT791" s="2" t="s">
        <v>4634</v>
      </c>
      <c r="AU791" s="2" t="s">
        <v>4635</v>
      </c>
      <c r="AV791" s="2"/>
    </row>
    <row r="792" spans="1:48" x14ac:dyDescent="0.25">
      <c r="A792" s="2" t="s">
        <v>4630</v>
      </c>
      <c r="B792" s="2" t="s">
        <v>4636</v>
      </c>
      <c r="C792" s="2" t="s">
        <v>4637</v>
      </c>
      <c r="D792" s="2"/>
      <c r="E792" s="2"/>
      <c r="F792" s="2"/>
      <c r="G792" s="2"/>
      <c r="H792" s="2" t="s">
        <v>25</v>
      </c>
      <c r="I792" s="2" t="s">
        <v>37</v>
      </c>
      <c r="J792" s="2"/>
      <c r="K792" s="2" t="s">
        <v>25</v>
      </c>
      <c r="L792" s="57">
        <v>150101</v>
      </c>
      <c r="M792" s="2"/>
      <c r="N792" s="2" t="s">
        <v>621</v>
      </c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 t="s">
        <v>4612</v>
      </c>
      <c r="AF792" s="2" t="s">
        <v>27</v>
      </c>
      <c r="AG792" s="57">
        <v>2565</v>
      </c>
      <c r="AH792" s="2" t="s">
        <v>1153</v>
      </c>
      <c r="AI792" s="2" t="s">
        <v>2301</v>
      </c>
      <c r="AJ792" s="57">
        <v>0</v>
      </c>
      <c r="AK792" s="57">
        <v>0</v>
      </c>
      <c r="AL792" s="2" t="s">
        <v>4633</v>
      </c>
      <c r="AM792" s="2" t="s">
        <v>1063</v>
      </c>
      <c r="AN792" s="2" t="s">
        <v>45</v>
      </c>
      <c r="AO792" s="2"/>
      <c r="AP792" s="2"/>
      <c r="AQ792" s="2"/>
      <c r="AR792" s="2"/>
      <c r="AS792" s="2"/>
      <c r="AT792" s="2" t="s">
        <v>4638</v>
      </c>
      <c r="AU792" s="2" t="s">
        <v>4639</v>
      </c>
      <c r="AV792" s="2"/>
    </row>
    <row r="793" spans="1:48" x14ac:dyDescent="0.25">
      <c r="A793" s="2" t="s">
        <v>4630</v>
      </c>
      <c r="B793" s="2" t="s">
        <v>4640</v>
      </c>
      <c r="C793" s="2" t="s">
        <v>4641</v>
      </c>
      <c r="D793" s="2"/>
      <c r="E793" s="2"/>
      <c r="F793" s="2"/>
      <c r="G793" s="2"/>
      <c r="H793" s="2" t="s">
        <v>25</v>
      </c>
      <c r="I793" s="2" t="s">
        <v>37</v>
      </c>
      <c r="J793" s="2"/>
      <c r="K793" s="2" t="s">
        <v>25</v>
      </c>
      <c r="L793" s="57">
        <v>150101</v>
      </c>
      <c r="M793" s="2"/>
      <c r="N793" s="2" t="s">
        <v>621</v>
      </c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 t="s">
        <v>4612</v>
      </c>
      <c r="AF793" s="2" t="s">
        <v>27</v>
      </c>
      <c r="AG793" s="57">
        <v>2565</v>
      </c>
      <c r="AH793" s="2" t="s">
        <v>2301</v>
      </c>
      <c r="AI793" s="2" t="s">
        <v>4642</v>
      </c>
      <c r="AJ793" s="57">
        <v>0</v>
      </c>
      <c r="AK793" s="57">
        <v>0</v>
      </c>
      <c r="AL793" s="2" t="s">
        <v>4633</v>
      </c>
      <c r="AM793" s="2" t="s">
        <v>1063</v>
      </c>
      <c r="AN793" s="2" t="s">
        <v>45</v>
      </c>
      <c r="AO793" s="2"/>
      <c r="AP793" s="2"/>
      <c r="AQ793" s="2"/>
      <c r="AR793" s="2"/>
      <c r="AS793" s="2"/>
      <c r="AT793" s="2" t="s">
        <v>4643</v>
      </c>
      <c r="AU793" s="2" t="s">
        <v>4644</v>
      </c>
      <c r="AV793" s="2"/>
    </row>
    <row r="794" spans="1:48" x14ac:dyDescent="0.25">
      <c r="A794" s="2" t="s">
        <v>4630</v>
      </c>
      <c r="B794" s="2" t="s">
        <v>4645</v>
      </c>
      <c r="C794" s="2" t="s">
        <v>4646</v>
      </c>
      <c r="D794" s="2"/>
      <c r="E794" s="2"/>
      <c r="F794" s="2"/>
      <c r="G794" s="2"/>
      <c r="H794" s="2" t="s">
        <v>25</v>
      </c>
      <c r="I794" s="2" t="s">
        <v>2207</v>
      </c>
      <c r="J794" s="2"/>
      <c r="K794" s="2" t="s">
        <v>25</v>
      </c>
      <c r="L794" s="57">
        <v>150101</v>
      </c>
      <c r="M794" s="2"/>
      <c r="N794" s="2" t="s">
        <v>621</v>
      </c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 t="s">
        <v>4612</v>
      </c>
      <c r="AF794" s="2" t="s">
        <v>27</v>
      </c>
      <c r="AG794" s="57">
        <v>2565</v>
      </c>
      <c r="AH794" s="2" t="s">
        <v>2582</v>
      </c>
      <c r="AI794" s="2" t="s">
        <v>2582</v>
      </c>
      <c r="AJ794" s="58">
        <v>30000</v>
      </c>
      <c r="AK794" s="57">
        <v>0</v>
      </c>
      <c r="AL794" s="2" t="s">
        <v>4633</v>
      </c>
      <c r="AM794" s="2" t="s">
        <v>1063</v>
      </c>
      <c r="AN794" s="2" t="s">
        <v>45</v>
      </c>
      <c r="AO794" s="2"/>
      <c r="AP794" s="2"/>
      <c r="AQ794" s="2"/>
      <c r="AR794" s="2"/>
      <c r="AS794" s="2"/>
      <c r="AT794" s="2" t="s">
        <v>4647</v>
      </c>
      <c r="AU794" s="2" t="s">
        <v>4648</v>
      </c>
      <c r="AV794" s="2"/>
    </row>
    <row r="795" spans="1:48" x14ac:dyDescent="0.25">
      <c r="A795" s="2" t="s">
        <v>4630</v>
      </c>
      <c r="B795" s="2" t="s">
        <v>4649</v>
      </c>
      <c r="C795" s="2" t="s">
        <v>4650</v>
      </c>
      <c r="D795" s="2"/>
      <c r="E795" s="2"/>
      <c r="F795" s="2"/>
      <c r="G795" s="2"/>
      <c r="H795" s="2" t="s">
        <v>25</v>
      </c>
      <c r="I795" s="2" t="s">
        <v>37</v>
      </c>
      <c r="J795" s="2"/>
      <c r="K795" s="2" t="s">
        <v>25</v>
      </c>
      <c r="L795" s="57">
        <v>150101</v>
      </c>
      <c r="M795" s="2"/>
      <c r="N795" s="2" t="s">
        <v>621</v>
      </c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 t="s">
        <v>4612</v>
      </c>
      <c r="AF795" s="2" t="s">
        <v>27</v>
      </c>
      <c r="AG795" s="57">
        <v>2565</v>
      </c>
      <c r="AH795" s="2" t="s">
        <v>2017</v>
      </c>
      <c r="AI795" s="2" t="s">
        <v>2561</v>
      </c>
      <c r="AJ795" s="57">
        <v>0</v>
      </c>
      <c r="AK795" s="57">
        <v>0</v>
      </c>
      <c r="AL795" s="2" t="s">
        <v>4633</v>
      </c>
      <c r="AM795" s="2" t="s">
        <v>1063</v>
      </c>
      <c r="AN795" s="2" t="s">
        <v>45</v>
      </c>
      <c r="AO795" s="2"/>
      <c r="AP795" s="2"/>
      <c r="AQ795" s="2"/>
      <c r="AR795" s="2"/>
      <c r="AS795" s="2"/>
      <c r="AT795" s="2" t="s">
        <v>4651</v>
      </c>
      <c r="AU795" s="2" t="s">
        <v>4652</v>
      </c>
      <c r="AV795" s="2"/>
    </row>
    <row r="796" spans="1:48" x14ac:dyDescent="0.25">
      <c r="A796" s="2" t="s">
        <v>4630</v>
      </c>
      <c r="B796" s="2" t="s">
        <v>4653</v>
      </c>
      <c r="C796" s="2" t="s">
        <v>4654</v>
      </c>
      <c r="D796" s="2"/>
      <c r="E796" s="2"/>
      <c r="F796" s="2"/>
      <c r="G796" s="2"/>
      <c r="H796" s="2" t="s">
        <v>25</v>
      </c>
      <c r="I796" s="2" t="s">
        <v>37</v>
      </c>
      <c r="J796" s="2"/>
      <c r="K796" s="2" t="s">
        <v>25</v>
      </c>
      <c r="L796" s="57">
        <v>150101</v>
      </c>
      <c r="M796" s="2"/>
      <c r="N796" s="2" t="s">
        <v>621</v>
      </c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 t="s">
        <v>4612</v>
      </c>
      <c r="AF796" s="2" t="s">
        <v>27</v>
      </c>
      <c r="AG796" s="57">
        <v>2565</v>
      </c>
      <c r="AH796" s="2" t="s">
        <v>1432</v>
      </c>
      <c r="AI796" s="2" t="s">
        <v>510</v>
      </c>
      <c r="AJ796" s="57">
        <v>0</v>
      </c>
      <c r="AK796" s="57">
        <v>0</v>
      </c>
      <c r="AL796" s="2" t="s">
        <v>4633</v>
      </c>
      <c r="AM796" s="2" t="s">
        <v>1063</v>
      </c>
      <c r="AN796" s="2" t="s">
        <v>45</v>
      </c>
      <c r="AO796" s="2"/>
      <c r="AP796" s="2"/>
      <c r="AQ796" s="2"/>
      <c r="AR796" s="2"/>
      <c r="AS796" s="2"/>
      <c r="AT796" s="2" t="s">
        <v>4655</v>
      </c>
      <c r="AU796" s="2" t="s">
        <v>4656</v>
      </c>
      <c r="AV796" s="2"/>
    </row>
    <row r="797" spans="1:48" x14ac:dyDescent="0.25">
      <c r="A797" s="2" t="s">
        <v>4657</v>
      </c>
      <c r="B797" s="2" t="s">
        <v>4658</v>
      </c>
      <c r="C797" s="2" t="s">
        <v>4659</v>
      </c>
      <c r="D797" s="2"/>
      <c r="E797" s="2"/>
      <c r="F797" s="2"/>
      <c r="G797" s="2"/>
      <c r="H797" s="2" t="s">
        <v>25</v>
      </c>
      <c r="I797" s="2" t="s">
        <v>2207</v>
      </c>
      <c r="J797" s="2"/>
      <c r="K797" s="2" t="s">
        <v>25</v>
      </c>
      <c r="L797" s="57">
        <v>150101</v>
      </c>
      <c r="M797" s="2"/>
      <c r="N797" s="2" t="s">
        <v>621</v>
      </c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 t="s">
        <v>4660</v>
      </c>
      <c r="AF797" s="2" t="s">
        <v>27</v>
      </c>
      <c r="AG797" s="57">
        <v>2565</v>
      </c>
      <c r="AH797" s="2" t="s">
        <v>181</v>
      </c>
      <c r="AI797" s="2" t="s">
        <v>40</v>
      </c>
      <c r="AJ797" s="58">
        <v>30000</v>
      </c>
      <c r="AK797" s="57">
        <v>0</v>
      </c>
      <c r="AL797" s="2" t="s">
        <v>4661</v>
      </c>
      <c r="AM797" s="2" t="s">
        <v>1063</v>
      </c>
      <c r="AN797" s="2" t="s">
        <v>45</v>
      </c>
      <c r="AO797" s="2"/>
      <c r="AP797" s="2"/>
      <c r="AQ797" s="2"/>
      <c r="AR797" s="2"/>
      <c r="AS797" s="2"/>
      <c r="AT797" s="2" t="s">
        <v>4662</v>
      </c>
      <c r="AU797" s="2" t="s">
        <v>4663</v>
      </c>
      <c r="AV797" s="2"/>
    </row>
    <row r="798" spans="1:48" x14ac:dyDescent="0.25">
      <c r="A798" s="2" t="s">
        <v>4657</v>
      </c>
      <c r="B798" s="2" t="s">
        <v>4664</v>
      </c>
      <c r="C798" s="2" t="s">
        <v>4665</v>
      </c>
      <c r="D798" s="2"/>
      <c r="E798" s="2"/>
      <c r="F798" s="2"/>
      <c r="G798" s="2"/>
      <c r="H798" s="2" t="s">
        <v>25</v>
      </c>
      <c r="I798" s="2" t="s">
        <v>2207</v>
      </c>
      <c r="J798" s="2"/>
      <c r="K798" s="2" t="s">
        <v>25</v>
      </c>
      <c r="L798" s="57">
        <v>150101</v>
      </c>
      <c r="M798" s="2"/>
      <c r="N798" s="2" t="s">
        <v>621</v>
      </c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 t="s">
        <v>4660</v>
      </c>
      <c r="AF798" s="2" t="s">
        <v>27</v>
      </c>
      <c r="AG798" s="57">
        <v>2565</v>
      </c>
      <c r="AH798" s="2" t="s">
        <v>90</v>
      </c>
      <c r="AI798" s="2" t="s">
        <v>39</v>
      </c>
      <c r="AJ798" s="58">
        <v>50000</v>
      </c>
      <c r="AK798" s="57">
        <v>0</v>
      </c>
      <c r="AL798" s="2" t="s">
        <v>4661</v>
      </c>
      <c r="AM798" s="2" t="s">
        <v>1063</v>
      </c>
      <c r="AN798" s="2" t="s">
        <v>45</v>
      </c>
      <c r="AO798" s="2"/>
      <c r="AP798" s="2"/>
      <c r="AQ798" s="2"/>
      <c r="AR798" s="2"/>
      <c r="AS798" s="2"/>
      <c r="AT798" s="2" t="s">
        <v>4666</v>
      </c>
      <c r="AU798" s="2" t="s">
        <v>4667</v>
      </c>
      <c r="AV798" s="2"/>
    </row>
    <row r="799" spans="1:48" x14ac:dyDescent="0.25">
      <c r="A799" s="2" t="s">
        <v>4657</v>
      </c>
      <c r="B799" s="2" t="s">
        <v>4668</v>
      </c>
      <c r="C799" s="2" t="s">
        <v>4669</v>
      </c>
      <c r="D799" s="2"/>
      <c r="E799" s="2"/>
      <c r="F799" s="2"/>
      <c r="G799" s="2"/>
      <c r="H799" s="2" t="s">
        <v>25</v>
      </c>
      <c r="I799" s="2" t="s">
        <v>37</v>
      </c>
      <c r="J799" s="2"/>
      <c r="K799" s="2" t="s">
        <v>25</v>
      </c>
      <c r="L799" s="57">
        <v>150101</v>
      </c>
      <c r="M799" s="2"/>
      <c r="N799" s="2" t="s">
        <v>621</v>
      </c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 t="s">
        <v>4660</v>
      </c>
      <c r="AF799" s="2" t="s">
        <v>27</v>
      </c>
      <c r="AG799" s="57">
        <v>2565</v>
      </c>
      <c r="AH799" s="2" t="s">
        <v>90</v>
      </c>
      <c r="AI799" s="2" t="s">
        <v>39</v>
      </c>
      <c r="AJ799" s="57">
        <v>0</v>
      </c>
      <c r="AK799" s="57">
        <v>0</v>
      </c>
      <c r="AL799" s="2" t="s">
        <v>4661</v>
      </c>
      <c r="AM799" s="2" t="s">
        <v>1063</v>
      </c>
      <c r="AN799" s="2" t="s">
        <v>45</v>
      </c>
      <c r="AO799" s="2"/>
      <c r="AP799" s="2"/>
      <c r="AQ799" s="2"/>
      <c r="AR799" s="2"/>
      <c r="AS799" s="2"/>
      <c r="AT799" s="2" t="s">
        <v>4670</v>
      </c>
      <c r="AU799" s="2" t="s">
        <v>4671</v>
      </c>
      <c r="AV799" s="2"/>
    </row>
    <row r="800" spans="1:48" x14ac:dyDescent="0.25">
      <c r="A800" s="2" t="s">
        <v>4657</v>
      </c>
      <c r="B800" s="2" t="s">
        <v>4672</v>
      </c>
      <c r="C800" s="2" t="s">
        <v>4673</v>
      </c>
      <c r="D800" s="2"/>
      <c r="E800" s="2"/>
      <c r="F800" s="2"/>
      <c r="G800" s="2"/>
      <c r="H800" s="2" t="s">
        <v>25</v>
      </c>
      <c r="I800" s="2" t="s">
        <v>2207</v>
      </c>
      <c r="J800" s="2"/>
      <c r="K800" s="2" t="s">
        <v>25</v>
      </c>
      <c r="L800" s="57">
        <v>150101</v>
      </c>
      <c r="M800" s="2"/>
      <c r="N800" s="2" t="s">
        <v>621</v>
      </c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 t="s">
        <v>4660</v>
      </c>
      <c r="AF800" s="2" t="s">
        <v>27</v>
      </c>
      <c r="AG800" s="57">
        <v>2565</v>
      </c>
      <c r="AH800" s="2" t="s">
        <v>181</v>
      </c>
      <c r="AI800" s="2" t="s">
        <v>40</v>
      </c>
      <c r="AJ800" s="58">
        <v>35000</v>
      </c>
      <c r="AK800" s="57">
        <v>0</v>
      </c>
      <c r="AL800" s="2" t="s">
        <v>4661</v>
      </c>
      <c r="AM800" s="2" t="s">
        <v>1063</v>
      </c>
      <c r="AN800" s="2" t="s">
        <v>45</v>
      </c>
      <c r="AO800" s="2"/>
      <c r="AP800" s="2"/>
      <c r="AQ800" s="2"/>
      <c r="AR800" s="2"/>
      <c r="AS800" s="2"/>
      <c r="AT800" s="2" t="s">
        <v>4674</v>
      </c>
      <c r="AU800" s="2" t="s">
        <v>4675</v>
      </c>
      <c r="AV800" s="2"/>
    </row>
    <row r="801" spans="1:48" x14ac:dyDescent="0.25">
      <c r="A801" s="2" t="s">
        <v>4657</v>
      </c>
      <c r="B801" s="2" t="s">
        <v>4676</v>
      </c>
      <c r="C801" s="2" t="s">
        <v>4677</v>
      </c>
      <c r="D801" s="2"/>
      <c r="E801" s="2"/>
      <c r="F801" s="2"/>
      <c r="G801" s="2"/>
      <c r="H801" s="2" t="s">
        <v>25</v>
      </c>
      <c r="I801" s="2" t="s">
        <v>37</v>
      </c>
      <c r="J801" s="2"/>
      <c r="K801" s="2" t="s">
        <v>25</v>
      </c>
      <c r="L801" s="57">
        <v>150101</v>
      </c>
      <c r="M801" s="2"/>
      <c r="N801" s="2" t="s">
        <v>621</v>
      </c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 t="s">
        <v>4660</v>
      </c>
      <c r="AF801" s="2" t="s">
        <v>27</v>
      </c>
      <c r="AG801" s="57">
        <v>2565</v>
      </c>
      <c r="AH801" s="2" t="s">
        <v>90</v>
      </c>
      <c r="AI801" s="2" t="s">
        <v>39</v>
      </c>
      <c r="AJ801" s="57">
        <v>0</v>
      </c>
      <c r="AK801" s="57">
        <v>0</v>
      </c>
      <c r="AL801" s="2" t="s">
        <v>4661</v>
      </c>
      <c r="AM801" s="2" t="s">
        <v>1063</v>
      </c>
      <c r="AN801" s="2" t="s">
        <v>45</v>
      </c>
      <c r="AO801" s="2"/>
      <c r="AP801" s="2"/>
      <c r="AQ801" s="2"/>
      <c r="AR801" s="2"/>
      <c r="AS801" s="2"/>
      <c r="AT801" s="2" t="s">
        <v>4678</v>
      </c>
      <c r="AU801" s="2" t="s">
        <v>4679</v>
      </c>
      <c r="AV801" s="2"/>
    </row>
    <row r="802" spans="1:48" x14ac:dyDescent="0.25">
      <c r="A802" s="2" t="s">
        <v>4657</v>
      </c>
      <c r="B802" s="2" t="s">
        <v>4680</v>
      </c>
      <c r="C802" s="2" t="s">
        <v>4681</v>
      </c>
      <c r="D802" s="2"/>
      <c r="E802" s="2"/>
      <c r="F802" s="2"/>
      <c r="G802" s="2"/>
      <c r="H802" s="2" t="s">
        <v>25</v>
      </c>
      <c r="I802" s="2" t="s">
        <v>2207</v>
      </c>
      <c r="J802" s="2"/>
      <c r="K802" s="2" t="s">
        <v>25</v>
      </c>
      <c r="L802" s="57">
        <v>150101</v>
      </c>
      <c r="M802" s="2"/>
      <c r="N802" s="2" t="s">
        <v>621</v>
      </c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 t="s">
        <v>4660</v>
      </c>
      <c r="AF802" s="2" t="s">
        <v>27</v>
      </c>
      <c r="AG802" s="57">
        <v>2565</v>
      </c>
      <c r="AH802" s="2" t="s">
        <v>2017</v>
      </c>
      <c r="AI802" s="2" t="s">
        <v>2017</v>
      </c>
      <c r="AJ802" s="57">
        <v>0</v>
      </c>
      <c r="AK802" s="57">
        <v>0</v>
      </c>
      <c r="AL802" s="2" t="s">
        <v>4661</v>
      </c>
      <c r="AM802" s="2" t="s">
        <v>1063</v>
      </c>
      <c r="AN802" s="2" t="s">
        <v>45</v>
      </c>
      <c r="AO802" s="2"/>
      <c r="AP802" s="2"/>
      <c r="AQ802" s="2"/>
      <c r="AR802" s="2"/>
      <c r="AS802" s="2"/>
      <c r="AT802" s="2" t="s">
        <v>4682</v>
      </c>
      <c r="AU802" s="2" t="s">
        <v>4683</v>
      </c>
      <c r="AV802" s="2"/>
    </row>
    <row r="803" spans="1:48" x14ac:dyDescent="0.25">
      <c r="A803" s="2" t="s">
        <v>4657</v>
      </c>
      <c r="B803" s="2" t="s">
        <v>4684</v>
      </c>
      <c r="C803" s="2" t="s">
        <v>4685</v>
      </c>
      <c r="D803" s="2"/>
      <c r="E803" s="2"/>
      <c r="F803" s="2"/>
      <c r="G803" s="2"/>
      <c r="H803" s="2" t="s">
        <v>25</v>
      </c>
      <c r="I803" s="2" t="s">
        <v>37</v>
      </c>
      <c r="J803" s="2"/>
      <c r="K803" s="2" t="s">
        <v>25</v>
      </c>
      <c r="L803" s="57">
        <v>150101</v>
      </c>
      <c r="M803" s="2"/>
      <c r="N803" s="2" t="s">
        <v>621</v>
      </c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 t="s">
        <v>4660</v>
      </c>
      <c r="AF803" s="2" t="s">
        <v>27</v>
      </c>
      <c r="AG803" s="57">
        <v>2565</v>
      </c>
      <c r="AH803" s="2" t="s">
        <v>2017</v>
      </c>
      <c r="AI803" s="2" t="s">
        <v>2017</v>
      </c>
      <c r="AJ803" s="57">
        <v>0</v>
      </c>
      <c r="AK803" s="57">
        <v>0</v>
      </c>
      <c r="AL803" s="2" t="s">
        <v>4661</v>
      </c>
      <c r="AM803" s="2" t="s">
        <v>1063</v>
      </c>
      <c r="AN803" s="2" t="s">
        <v>45</v>
      </c>
      <c r="AO803" s="2"/>
      <c r="AP803" s="2"/>
      <c r="AQ803" s="2"/>
      <c r="AR803" s="2"/>
      <c r="AS803" s="2"/>
      <c r="AT803" s="2" t="s">
        <v>4686</v>
      </c>
      <c r="AU803" s="2" t="s">
        <v>4687</v>
      </c>
      <c r="AV803" s="2"/>
    </row>
    <row r="804" spans="1:48" x14ac:dyDescent="0.25">
      <c r="A804" s="2" t="s">
        <v>4657</v>
      </c>
      <c r="B804" s="2" t="s">
        <v>4688</v>
      </c>
      <c r="C804" s="2" t="s">
        <v>4689</v>
      </c>
      <c r="D804" s="2"/>
      <c r="E804" s="2"/>
      <c r="F804" s="2"/>
      <c r="G804" s="2"/>
      <c r="H804" s="2" t="s">
        <v>25</v>
      </c>
      <c r="I804" s="2" t="s">
        <v>2207</v>
      </c>
      <c r="J804" s="2"/>
      <c r="K804" s="2" t="s">
        <v>25</v>
      </c>
      <c r="L804" s="57">
        <v>150101</v>
      </c>
      <c r="M804" s="2"/>
      <c r="N804" s="2" t="s">
        <v>621</v>
      </c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 t="s">
        <v>4660</v>
      </c>
      <c r="AF804" s="2" t="s">
        <v>27</v>
      </c>
      <c r="AG804" s="57">
        <v>2565</v>
      </c>
      <c r="AH804" s="2" t="s">
        <v>90</v>
      </c>
      <c r="AI804" s="2" t="s">
        <v>39</v>
      </c>
      <c r="AJ804" s="58">
        <v>20000</v>
      </c>
      <c r="AK804" s="57">
        <v>0</v>
      </c>
      <c r="AL804" s="2" t="s">
        <v>4661</v>
      </c>
      <c r="AM804" s="2" t="s">
        <v>1063</v>
      </c>
      <c r="AN804" s="2" t="s">
        <v>45</v>
      </c>
      <c r="AO804" s="2"/>
      <c r="AP804" s="2"/>
      <c r="AQ804" s="2"/>
      <c r="AR804" s="2"/>
      <c r="AS804" s="2"/>
      <c r="AT804" s="2" t="s">
        <v>4690</v>
      </c>
      <c r="AU804" s="2" t="s">
        <v>4691</v>
      </c>
      <c r="AV804" s="2"/>
    </row>
    <row r="805" spans="1:48" x14ac:dyDescent="0.25">
      <c r="A805" s="2" t="s">
        <v>4657</v>
      </c>
      <c r="B805" s="2" t="s">
        <v>4692</v>
      </c>
      <c r="C805" s="2" t="s">
        <v>4693</v>
      </c>
      <c r="D805" s="2"/>
      <c r="E805" s="2"/>
      <c r="F805" s="2"/>
      <c r="G805" s="2"/>
      <c r="H805" s="2" t="s">
        <v>25</v>
      </c>
      <c r="I805" s="2" t="s">
        <v>2207</v>
      </c>
      <c r="J805" s="2"/>
      <c r="K805" s="2" t="s">
        <v>25</v>
      </c>
      <c r="L805" s="57">
        <v>150101</v>
      </c>
      <c r="M805" s="2"/>
      <c r="N805" s="2" t="s">
        <v>621</v>
      </c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 t="s">
        <v>4660</v>
      </c>
      <c r="AF805" s="2" t="s">
        <v>27</v>
      </c>
      <c r="AG805" s="57">
        <v>2565</v>
      </c>
      <c r="AH805" s="2" t="s">
        <v>90</v>
      </c>
      <c r="AI805" s="2" t="s">
        <v>39</v>
      </c>
      <c r="AJ805" s="58">
        <v>20000</v>
      </c>
      <c r="AK805" s="57">
        <v>0</v>
      </c>
      <c r="AL805" s="2" t="s">
        <v>4661</v>
      </c>
      <c r="AM805" s="2" t="s">
        <v>1063</v>
      </c>
      <c r="AN805" s="2" t="s">
        <v>45</v>
      </c>
      <c r="AO805" s="2"/>
      <c r="AP805" s="2"/>
      <c r="AQ805" s="2"/>
      <c r="AR805" s="2"/>
      <c r="AS805" s="2"/>
      <c r="AT805" s="2" t="s">
        <v>4694</v>
      </c>
      <c r="AU805" s="2" t="s">
        <v>4695</v>
      </c>
      <c r="AV805" s="2"/>
    </row>
    <row r="806" spans="1:48" x14ac:dyDescent="0.25">
      <c r="A806" s="2" t="s">
        <v>4696</v>
      </c>
      <c r="B806" s="2" t="s">
        <v>4697</v>
      </c>
      <c r="C806" s="2" t="s">
        <v>4698</v>
      </c>
      <c r="D806" s="2"/>
      <c r="E806" s="2"/>
      <c r="F806" s="2"/>
      <c r="G806" s="2"/>
      <c r="H806" s="2" t="s">
        <v>25</v>
      </c>
      <c r="I806" s="2" t="s">
        <v>26</v>
      </c>
      <c r="J806" s="2"/>
      <c r="K806" s="2" t="s">
        <v>25</v>
      </c>
      <c r="L806" s="57">
        <v>150101</v>
      </c>
      <c r="M806" s="2"/>
      <c r="N806" s="2" t="s">
        <v>621</v>
      </c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 t="s">
        <v>4660</v>
      </c>
      <c r="AF806" s="2" t="s">
        <v>27</v>
      </c>
      <c r="AG806" s="57">
        <v>2565</v>
      </c>
      <c r="AH806" s="2" t="s">
        <v>90</v>
      </c>
      <c r="AI806" s="2" t="s">
        <v>39</v>
      </c>
      <c r="AJ806" s="58">
        <v>20000</v>
      </c>
      <c r="AK806" s="57">
        <v>0</v>
      </c>
      <c r="AL806" s="2" t="s">
        <v>4699</v>
      </c>
      <c r="AM806" s="2" t="s">
        <v>1063</v>
      </c>
      <c r="AN806" s="2" t="s">
        <v>45</v>
      </c>
      <c r="AO806" s="2"/>
      <c r="AP806" s="2"/>
      <c r="AQ806" s="2"/>
      <c r="AR806" s="2"/>
      <c r="AS806" s="2"/>
      <c r="AT806" s="2" t="s">
        <v>4700</v>
      </c>
      <c r="AU806" s="2" t="s">
        <v>4701</v>
      </c>
      <c r="AV806" s="2"/>
    </row>
    <row r="807" spans="1:48" x14ac:dyDescent="0.25">
      <c r="A807" s="2" t="s">
        <v>4702</v>
      </c>
      <c r="B807" s="2" t="s">
        <v>4703</v>
      </c>
      <c r="C807" s="2" t="s">
        <v>4704</v>
      </c>
      <c r="D807" s="2"/>
      <c r="E807" s="2"/>
      <c r="F807" s="2"/>
      <c r="G807" s="2"/>
      <c r="H807" s="2" t="s">
        <v>25</v>
      </c>
      <c r="I807" s="2" t="s">
        <v>37</v>
      </c>
      <c r="J807" s="2"/>
      <c r="K807" s="2" t="s">
        <v>25</v>
      </c>
      <c r="L807" s="57">
        <v>150101</v>
      </c>
      <c r="M807" s="2"/>
      <c r="N807" s="2" t="s">
        <v>621</v>
      </c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 t="s">
        <v>4660</v>
      </c>
      <c r="AF807" s="2" t="s">
        <v>27</v>
      </c>
      <c r="AG807" s="57">
        <v>2565</v>
      </c>
      <c r="AH807" s="2" t="s">
        <v>1432</v>
      </c>
      <c r="AI807" s="2" t="s">
        <v>1432</v>
      </c>
      <c r="AJ807" s="58">
        <v>10000</v>
      </c>
      <c r="AK807" s="57">
        <v>0</v>
      </c>
      <c r="AL807" s="2" t="s">
        <v>4705</v>
      </c>
      <c r="AM807" s="2" t="s">
        <v>1063</v>
      </c>
      <c r="AN807" s="2" t="s">
        <v>45</v>
      </c>
      <c r="AO807" s="2"/>
      <c r="AP807" s="2"/>
      <c r="AQ807" s="2"/>
      <c r="AR807" s="2"/>
      <c r="AS807" s="2"/>
      <c r="AT807" s="2" t="s">
        <v>4706</v>
      </c>
      <c r="AU807" s="2" t="s">
        <v>4707</v>
      </c>
      <c r="AV807" s="2"/>
    </row>
    <row r="808" spans="1:48" x14ac:dyDescent="0.25">
      <c r="A808" s="2" t="s">
        <v>4708</v>
      </c>
      <c r="B808" s="2" t="s">
        <v>4709</v>
      </c>
      <c r="C808" s="2" t="s">
        <v>4710</v>
      </c>
      <c r="D808" s="2"/>
      <c r="E808" s="2"/>
      <c r="F808" s="2"/>
      <c r="G808" s="2"/>
      <c r="H808" s="2" t="s">
        <v>25</v>
      </c>
      <c r="I808" s="2" t="s">
        <v>37</v>
      </c>
      <c r="J808" s="2"/>
      <c r="K808" s="2" t="s">
        <v>25</v>
      </c>
      <c r="L808" s="57">
        <v>150101</v>
      </c>
      <c r="M808" s="2"/>
      <c r="N808" s="2" t="s">
        <v>621</v>
      </c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 t="s">
        <v>4711</v>
      </c>
      <c r="AF808" s="2" t="s">
        <v>27</v>
      </c>
      <c r="AG808" s="57">
        <v>2565</v>
      </c>
      <c r="AH808" s="2" t="s">
        <v>809</v>
      </c>
      <c r="AI808" s="2" t="s">
        <v>2582</v>
      </c>
      <c r="AJ808" s="58">
        <v>20000</v>
      </c>
      <c r="AK808" s="57">
        <v>0</v>
      </c>
      <c r="AL808" s="2" t="s">
        <v>4712</v>
      </c>
      <c r="AM808" s="2" t="s">
        <v>1063</v>
      </c>
      <c r="AN808" s="2" t="s">
        <v>45</v>
      </c>
      <c r="AO808" s="2"/>
      <c r="AP808" s="2"/>
      <c r="AQ808" s="2"/>
      <c r="AR808" s="2"/>
      <c r="AS808" s="2"/>
      <c r="AT808" s="2" t="s">
        <v>4713</v>
      </c>
      <c r="AU808" s="2" t="s">
        <v>4714</v>
      </c>
      <c r="AV808" s="2"/>
    </row>
    <row r="809" spans="1:48" x14ac:dyDescent="0.25">
      <c r="A809" s="2" t="s">
        <v>4715</v>
      </c>
      <c r="B809" s="2" t="s">
        <v>4716</v>
      </c>
      <c r="C809" s="2" t="s">
        <v>4717</v>
      </c>
      <c r="D809" s="2"/>
      <c r="E809" s="2"/>
      <c r="F809" s="2"/>
      <c r="G809" s="2"/>
      <c r="H809" s="2" t="s">
        <v>25</v>
      </c>
      <c r="I809" s="2" t="s">
        <v>37</v>
      </c>
      <c r="J809" s="2"/>
      <c r="K809" s="2" t="s">
        <v>25</v>
      </c>
      <c r="L809" s="57">
        <v>150101</v>
      </c>
      <c r="M809" s="2"/>
      <c r="N809" s="2" t="s">
        <v>621</v>
      </c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 t="s">
        <v>4711</v>
      </c>
      <c r="AF809" s="2" t="s">
        <v>27</v>
      </c>
      <c r="AG809" s="57">
        <v>2565</v>
      </c>
      <c r="AH809" s="2" t="s">
        <v>1432</v>
      </c>
      <c r="AI809" s="2" t="s">
        <v>1432</v>
      </c>
      <c r="AJ809" s="57">
        <v>0</v>
      </c>
      <c r="AK809" s="57">
        <v>0</v>
      </c>
      <c r="AL809" s="2" t="s">
        <v>4718</v>
      </c>
      <c r="AM809" s="2" t="s">
        <v>1063</v>
      </c>
      <c r="AN809" s="2" t="s">
        <v>45</v>
      </c>
      <c r="AO809" s="2"/>
      <c r="AP809" s="2"/>
      <c r="AQ809" s="2"/>
      <c r="AR809" s="2"/>
      <c r="AS809" s="2"/>
      <c r="AT809" s="2" t="s">
        <v>4719</v>
      </c>
      <c r="AU809" s="2" t="s">
        <v>4720</v>
      </c>
      <c r="AV809" s="2"/>
    </row>
    <row r="810" spans="1:48" x14ac:dyDescent="0.25">
      <c r="A810" s="2" t="s">
        <v>4715</v>
      </c>
      <c r="B810" s="2" t="s">
        <v>4721</v>
      </c>
      <c r="C810" s="2" t="s">
        <v>4722</v>
      </c>
      <c r="D810" s="2"/>
      <c r="E810" s="2"/>
      <c r="F810" s="2"/>
      <c r="G810" s="2"/>
      <c r="H810" s="2" t="s">
        <v>25</v>
      </c>
      <c r="I810" s="2" t="s">
        <v>37</v>
      </c>
      <c r="J810" s="2"/>
      <c r="K810" s="2" t="s">
        <v>25</v>
      </c>
      <c r="L810" s="57">
        <v>150101</v>
      </c>
      <c r="M810" s="2"/>
      <c r="N810" s="2" t="s">
        <v>621</v>
      </c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 t="s">
        <v>4711</v>
      </c>
      <c r="AF810" s="2" t="s">
        <v>27</v>
      </c>
      <c r="AG810" s="57">
        <v>2565</v>
      </c>
      <c r="AH810" s="2" t="s">
        <v>1153</v>
      </c>
      <c r="AI810" s="2" t="s">
        <v>1153</v>
      </c>
      <c r="AJ810" s="58">
        <v>20000</v>
      </c>
      <c r="AK810" s="57">
        <v>0</v>
      </c>
      <c r="AL810" s="2" t="s">
        <v>4718</v>
      </c>
      <c r="AM810" s="2" t="s">
        <v>1063</v>
      </c>
      <c r="AN810" s="2" t="s">
        <v>45</v>
      </c>
      <c r="AO810" s="2"/>
      <c r="AP810" s="2"/>
      <c r="AQ810" s="2"/>
      <c r="AR810" s="2"/>
      <c r="AS810" s="2"/>
      <c r="AT810" s="2" t="s">
        <v>4723</v>
      </c>
      <c r="AU810" s="2" t="s">
        <v>4724</v>
      </c>
      <c r="AV810" s="2"/>
    </row>
    <row r="811" spans="1:48" x14ac:dyDescent="0.25">
      <c r="A811" s="2" t="s">
        <v>4715</v>
      </c>
      <c r="B811" s="2" t="s">
        <v>4725</v>
      </c>
      <c r="C811" s="2" t="s">
        <v>4726</v>
      </c>
      <c r="D811" s="2"/>
      <c r="E811" s="2"/>
      <c r="F811" s="2"/>
      <c r="G811" s="2"/>
      <c r="H811" s="2" t="s">
        <v>25</v>
      </c>
      <c r="I811" s="2" t="s">
        <v>37</v>
      </c>
      <c r="J811" s="2"/>
      <c r="K811" s="2" t="s">
        <v>25</v>
      </c>
      <c r="L811" s="57">
        <v>150101</v>
      </c>
      <c r="M811" s="2"/>
      <c r="N811" s="2" t="s">
        <v>621</v>
      </c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 t="s">
        <v>4711</v>
      </c>
      <c r="AF811" s="2" t="s">
        <v>27</v>
      </c>
      <c r="AG811" s="57">
        <v>2565</v>
      </c>
      <c r="AH811" s="2" t="s">
        <v>809</v>
      </c>
      <c r="AI811" s="2" t="s">
        <v>809</v>
      </c>
      <c r="AJ811" s="58">
        <v>40000</v>
      </c>
      <c r="AK811" s="57">
        <v>0</v>
      </c>
      <c r="AL811" s="2" t="s">
        <v>4718</v>
      </c>
      <c r="AM811" s="2" t="s">
        <v>1063</v>
      </c>
      <c r="AN811" s="2" t="s">
        <v>45</v>
      </c>
      <c r="AO811" s="2"/>
      <c r="AP811" s="2"/>
      <c r="AQ811" s="2"/>
      <c r="AR811" s="2"/>
      <c r="AS811" s="2"/>
      <c r="AT811" s="2" t="s">
        <v>4727</v>
      </c>
      <c r="AU811" s="2" t="s">
        <v>4728</v>
      </c>
      <c r="AV811" s="2"/>
    </row>
    <row r="812" spans="1:48" x14ac:dyDescent="0.25">
      <c r="A812" s="2" t="s">
        <v>4715</v>
      </c>
      <c r="B812" s="2" t="s">
        <v>4729</v>
      </c>
      <c r="C812" s="2" t="s">
        <v>4730</v>
      </c>
      <c r="D812" s="2"/>
      <c r="E812" s="2"/>
      <c r="F812" s="2"/>
      <c r="G812" s="2"/>
      <c r="H812" s="2" t="s">
        <v>25</v>
      </c>
      <c r="I812" s="2" t="s">
        <v>37</v>
      </c>
      <c r="J812" s="2"/>
      <c r="K812" s="2" t="s">
        <v>25</v>
      </c>
      <c r="L812" s="57">
        <v>150101</v>
      </c>
      <c r="M812" s="2"/>
      <c r="N812" s="2" t="s">
        <v>621</v>
      </c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 t="s">
        <v>4711</v>
      </c>
      <c r="AF812" s="2" t="s">
        <v>27</v>
      </c>
      <c r="AG812" s="57">
        <v>2565</v>
      </c>
      <c r="AH812" s="2" t="s">
        <v>2301</v>
      </c>
      <c r="AI812" s="2" t="s">
        <v>2301</v>
      </c>
      <c r="AJ812" s="58">
        <v>20000</v>
      </c>
      <c r="AK812" s="57">
        <v>0</v>
      </c>
      <c r="AL812" s="2" t="s">
        <v>4718</v>
      </c>
      <c r="AM812" s="2" t="s">
        <v>1063</v>
      </c>
      <c r="AN812" s="2" t="s">
        <v>45</v>
      </c>
      <c r="AO812" s="2"/>
      <c r="AP812" s="2"/>
      <c r="AQ812" s="2"/>
      <c r="AR812" s="2"/>
      <c r="AS812" s="2"/>
      <c r="AT812" s="2" t="s">
        <v>4731</v>
      </c>
      <c r="AU812" s="2" t="s">
        <v>4732</v>
      </c>
      <c r="AV812" s="2"/>
    </row>
    <row r="813" spans="1:48" x14ac:dyDescent="0.25">
      <c r="A813" s="2" t="s">
        <v>4715</v>
      </c>
      <c r="B813" s="2" t="s">
        <v>4733</v>
      </c>
      <c r="C813" s="2" t="s">
        <v>4734</v>
      </c>
      <c r="D813" s="2"/>
      <c r="E813" s="2"/>
      <c r="F813" s="2"/>
      <c r="G813" s="2"/>
      <c r="H813" s="2" t="s">
        <v>25</v>
      </c>
      <c r="I813" s="2" t="s">
        <v>2207</v>
      </c>
      <c r="J813" s="2"/>
      <c r="K813" s="2" t="s">
        <v>25</v>
      </c>
      <c r="L813" s="57">
        <v>150101</v>
      </c>
      <c r="M813" s="2"/>
      <c r="N813" s="2" t="s">
        <v>621</v>
      </c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 t="s">
        <v>4711</v>
      </c>
      <c r="AF813" s="2" t="s">
        <v>27</v>
      </c>
      <c r="AG813" s="57">
        <v>2565</v>
      </c>
      <c r="AH813" s="2" t="s">
        <v>2301</v>
      </c>
      <c r="AI813" s="2" t="s">
        <v>2301</v>
      </c>
      <c r="AJ813" s="58">
        <v>20000</v>
      </c>
      <c r="AK813" s="57">
        <v>0</v>
      </c>
      <c r="AL813" s="2" t="s">
        <v>4718</v>
      </c>
      <c r="AM813" s="2" t="s">
        <v>1063</v>
      </c>
      <c r="AN813" s="2" t="s">
        <v>45</v>
      </c>
      <c r="AO813" s="2"/>
      <c r="AP813" s="2"/>
      <c r="AQ813" s="2"/>
      <c r="AR813" s="2"/>
      <c r="AS813" s="2"/>
      <c r="AT813" s="2" t="s">
        <v>4735</v>
      </c>
      <c r="AU813" s="2" t="s">
        <v>4736</v>
      </c>
      <c r="AV813" s="2"/>
    </row>
    <row r="814" spans="1:48" x14ac:dyDescent="0.25">
      <c r="A814" s="2" t="s">
        <v>4737</v>
      </c>
      <c r="B814" s="2" t="s">
        <v>4738</v>
      </c>
      <c r="C814" s="2" t="s">
        <v>4739</v>
      </c>
      <c r="D814" s="2"/>
      <c r="E814" s="2"/>
      <c r="F814" s="2"/>
      <c r="G814" s="2"/>
      <c r="H814" s="2" t="s">
        <v>25</v>
      </c>
      <c r="I814" s="2" t="s">
        <v>37</v>
      </c>
      <c r="J814" s="2"/>
      <c r="K814" s="2" t="s">
        <v>25</v>
      </c>
      <c r="L814" s="57">
        <v>150101</v>
      </c>
      <c r="M814" s="2"/>
      <c r="N814" s="2" t="s">
        <v>621</v>
      </c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 t="s">
        <v>4711</v>
      </c>
      <c r="AF814" s="2" t="s">
        <v>27</v>
      </c>
      <c r="AG814" s="57">
        <v>2565</v>
      </c>
      <c r="AH814" s="2" t="s">
        <v>40</v>
      </c>
      <c r="AI814" s="2" t="s">
        <v>39</v>
      </c>
      <c r="AJ814" s="58">
        <v>40000</v>
      </c>
      <c r="AK814" s="57">
        <v>0</v>
      </c>
      <c r="AL814" s="2" t="s">
        <v>4740</v>
      </c>
      <c r="AM814" s="2" t="s">
        <v>1063</v>
      </c>
      <c r="AN814" s="2" t="s">
        <v>45</v>
      </c>
      <c r="AO814" s="2"/>
      <c r="AP814" s="2"/>
      <c r="AQ814" s="2"/>
      <c r="AR814" s="2"/>
      <c r="AS814" s="2"/>
      <c r="AT814" s="2" t="s">
        <v>4741</v>
      </c>
      <c r="AU814" s="2" t="s">
        <v>4742</v>
      </c>
      <c r="AV814" s="2"/>
    </row>
    <row r="815" spans="1:48" x14ac:dyDescent="0.25">
      <c r="A815" s="2" t="s">
        <v>4737</v>
      </c>
      <c r="B815" s="2" t="s">
        <v>4743</v>
      </c>
      <c r="C815" s="2" t="s">
        <v>4744</v>
      </c>
      <c r="D815" s="2"/>
      <c r="E815" s="2"/>
      <c r="F815" s="2"/>
      <c r="G815" s="2"/>
      <c r="H815" s="2" t="s">
        <v>25</v>
      </c>
      <c r="I815" s="2" t="s">
        <v>37</v>
      </c>
      <c r="J815" s="2"/>
      <c r="K815" s="2" t="s">
        <v>25</v>
      </c>
      <c r="L815" s="57">
        <v>150101</v>
      </c>
      <c r="M815" s="2"/>
      <c r="N815" s="2" t="s">
        <v>621</v>
      </c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 t="s">
        <v>4711</v>
      </c>
      <c r="AF815" s="2" t="s">
        <v>27</v>
      </c>
      <c r="AG815" s="57">
        <v>2565</v>
      </c>
      <c r="AH815" s="2" t="s">
        <v>2301</v>
      </c>
      <c r="AI815" s="2" t="s">
        <v>39</v>
      </c>
      <c r="AJ815" s="58">
        <v>8000</v>
      </c>
      <c r="AK815" s="57">
        <v>0</v>
      </c>
      <c r="AL815" s="2" t="s">
        <v>4740</v>
      </c>
      <c r="AM815" s="2" t="s">
        <v>1063</v>
      </c>
      <c r="AN815" s="2" t="s">
        <v>45</v>
      </c>
      <c r="AO815" s="2"/>
      <c r="AP815" s="2"/>
      <c r="AQ815" s="2"/>
      <c r="AR815" s="2"/>
      <c r="AS815" s="2"/>
      <c r="AT815" s="2" t="s">
        <v>4745</v>
      </c>
      <c r="AU815" s="2" t="s">
        <v>4746</v>
      </c>
      <c r="AV815" s="2"/>
    </row>
    <row r="816" spans="1:48" x14ac:dyDescent="0.25">
      <c r="A816" s="2" t="s">
        <v>4747</v>
      </c>
      <c r="B816" s="2" t="s">
        <v>4748</v>
      </c>
      <c r="C816" s="2" t="s">
        <v>4749</v>
      </c>
      <c r="D816" s="2"/>
      <c r="E816" s="2"/>
      <c r="F816" s="2"/>
      <c r="G816" s="2"/>
      <c r="H816" s="2" t="s">
        <v>25</v>
      </c>
      <c r="I816" s="2" t="s">
        <v>37</v>
      </c>
      <c r="J816" s="2"/>
      <c r="K816" s="2" t="s">
        <v>25</v>
      </c>
      <c r="L816" s="57">
        <v>150101</v>
      </c>
      <c r="M816" s="2"/>
      <c r="N816" s="2" t="s">
        <v>621</v>
      </c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 t="s">
        <v>4750</v>
      </c>
      <c r="AF816" s="2" t="s">
        <v>27</v>
      </c>
      <c r="AG816" s="57">
        <v>2565</v>
      </c>
      <c r="AH816" s="2" t="s">
        <v>809</v>
      </c>
      <c r="AI816" s="2" t="s">
        <v>2810</v>
      </c>
      <c r="AJ816" s="58">
        <v>10000</v>
      </c>
      <c r="AK816" s="57">
        <v>0</v>
      </c>
      <c r="AL816" s="2" t="s">
        <v>4751</v>
      </c>
      <c r="AM816" s="2" t="s">
        <v>1063</v>
      </c>
      <c r="AN816" s="2" t="s">
        <v>45</v>
      </c>
      <c r="AO816" s="2"/>
      <c r="AP816" s="2"/>
      <c r="AQ816" s="2"/>
      <c r="AR816" s="2"/>
      <c r="AS816" s="2"/>
      <c r="AT816" s="2" t="s">
        <v>4752</v>
      </c>
      <c r="AU816" s="2" t="s">
        <v>4753</v>
      </c>
      <c r="AV816" s="2"/>
    </row>
    <row r="817" spans="1:48" x14ac:dyDescent="0.25">
      <c r="A817" s="2" t="s">
        <v>4747</v>
      </c>
      <c r="B817" s="2" t="s">
        <v>4754</v>
      </c>
      <c r="C817" s="2" t="s">
        <v>4755</v>
      </c>
      <c r="D817" s="2"/>
      <c r="E817" s="2"/>
      <c r="F817" s="2"/>
      <c r="G817" s="2"/>
      <c r="H817" s="2" t="s">
        <v>25</v>
      </c>
      <c r="I817" s="2" t="s">
        <v>2207</v>
      </c>
      <c r="J817" s="2"/>
      <c r="K817" s="2" t="s">
        <v>25</v>
      </c>
      <c r="L817" s="57">
        <v>150101</v>
      </c>
      <c r="M817" s="2"/>
      <c r="N817" s="2" t="s">
        <v>621</v>
      </c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 t="s">
        <v>4750</v>
      </c>
      <c r="AF817" s="2" t="s">
        <v>27</v>
      </c>
      <c r="AG817" s="57">
        <v>2565</v>
      </c>
      <c r="AH817" s="2" t="s">
        <v>2301</v>
      </c>
      <c r="AI817" s="2" t="s">
        <v>2301</v>
      </c>
      <c r="AJ817" s="58">
        <v>40000</v>
      </c>
      <c r="AK817" s="57">
        <v>0</v>
      </c>
      <c r="AL817" s="2" t="s">
        <v>4751</v>
      </c>
      <c r="AM817" s="2" t="s">
        <v>1063</v>
      </c>
      <c r="AN817" s="2" t="s">
        <v>45</v>
      </c>
      <c r="AO817" s="2"/>
      <c r="AP817" s="2"/>
      <c r="AQ817" s="2"/>
      <c r="AR817" s="2"/>
      <c r="AS817" s="2"/>
      <c r="AT817" s="2" t="s">
        <v>4756</v>
      </c>
      <c r="AU817" s="2" t="s">
        <v>4757</v>
      </c>
      <c r="AV817" s="2"/>
    </row>
    <row r="818" spans="1:48" x14ac:dyDescent="0.25">
      <c r="A818" s="2" t="s">
        <v>4747</v>
      </c>
      <c r="B818" s="2" t="s">
        <v>4758</v>
      </c>
      <c r="C818" s="2" t="s">
        <v>4759</v>
      </c>
      <c r="D818" s="2"/>
      <c r="E818" s="2"/>
      <c r="F818" s="2"/>
      <c r="G818" s="2"/>
      <c r="H818" s="2" t="s">
        <v>25</v>
      </c>
      <c r="I818" s="2" t="s">
        <v>37</v>
      </c>
      <c r="J818" s="2"/>
      <c r="K818" s="2" t="s">
        <v>25</v>
      </c>
      <c r="L818" s="57">
        <v>150101</v>
      </c>
      <c r="M818" s="2"/>
      <c r="N818" s="2" t="s">
        <v>621</v>
      </c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 t="s">
        <v>4750</v>
      </c>
      <c r="AF818" s="2" t="s">
        <v>27</v>
      </c>
      <c r="AG818" s="57">
        <v>2565</v>
      </c>
      <c r="AH818" s="2" t="s">
        <v>2301</v>
      </c>
      <c r="AI818" s="2" t="s">
        <v>2810</v>
      </c>
      <c r="AJ818" s="58">
        <v>36000</v>
      </c>
      <c r="AK818" s="57">
        <v>0</v>
      </c>
      <c r="AL818" s="2" t="s">
        <v>4751</v>
      </c>
      <c r="AM818" s="2" t="s">
        <v>1063</v>
      </c>
      <c r="AN818" s="2" t="s">
        <v>45</v>
      </c>
      <c r="AO818" s="2"/>
      <c r="AP818" s="2"/>
      <c r="AQ818" s="2"/>
      <c r="AR818" s="2"/>
      <c r="AS818" s="2"/>
      <c r="AT818" s="2" t="s">
        <v>4760</v>
      </c>
      <c r="AU818" s="2" t="s">
        <v>4761</v>
      </c>
      <c r="AV818" s="2"/>
    </row>
    <row r="819" spans="1:48" x14ac:dyDescent="0.25">
      <c r="A819" s="2" t="s">
        <v>4747</v>
      </c>
      <c r="B819" s="2" t="s">
        <v>4762</v>
      </c>
      <c r="C819" s="2" t="s">
        <v>4763</v>
      </c>
      <c r="D819" s="2"/>
      <c r="E819" s="2"/>
      <c r="F819" s="2"/>
      <c r="G819" s="2"/>
      <c r="H819" s="2" t="s">
        <v>25</v>
      </c>
      <c r="I819" s="2" t="s">
        <v>37</v>
      </c>
      <c r="J819" s="2"/>
      <c r="K819" s="2" t="s">
        <v>25</v>
      </c>
      <c r="L819" s="57">
        <v>150101</v>
      </c>
      <c r="M819" s="2"/>
      <c r="N819" s="2" t="s">
        <v>621</v>
      </c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 t="s">
        <v>4750</v>
      </c>
      <c r="AF819" s="2" t="s">
        <v>27</v>
      </c>
      <c r="AG819" s="57">
        <v>2565</v>
      </c>
      <c r="AH819" s="2" t="s">
        <v>2582</v>
      </c>
      <c r="AI819" s="2" t="s">
        <v>2582</v>
      </c>
      <c r="AJ819" s="58">
        <v>10000</v>
      </c>
      <c r="AK819" s="57">
        <v>0</v>
      </c>
      <c r="AL819" s="2" t="s">
        <v>4751</v>
      </c>
      <c r="AM819" s="2" t="s">
        <v>1063</v>
      </c>
      <c r="AN819" s="2" t="s">
        <v>45</v>
      </c>
      <c r="AO819" s="2"/>
      <c r="AP819" s="2"/>
      <c r="AQ819" s="2"/>
      <c r="AR819" s="2"/>
      <c r="AS819" s="2"/>
      <c r="AT819" s="2" t="s">
        <v>4764</v>
      </c>
      <c r="AU819" s="2" t="s">
        <v>4765</v>
      </c>
      <c r="AV819" s="2"/>
    </row>
    <row r="820" spans="1:48" x14ac:dyDescent="0.25">
      <c r="A820" s="2" t="s">
        <v>4747</v>
      </c>
      <c r="B820" s="2" t="s">
        <v>4766</v>
      </c>
      <c r="C820" s="2" t="s">
        <v>4767</v>
      </c>
      <c r="D820" s="2"/>
      <c r="E820" s="2"/>
      <c r="F820" s="2"/>
      <c r="G820" s="2"/>
      <c r="H820" s="2" t="s">
        <v>25</v>
      </c>
      <c r="I820" s="2" t="s">
        <v>37</v>
      </c>
      <c r="J820" s="2"/>
      <c r="K820" s="2" t="s">
        <v>25</v>
      </c>
      <c r="L820" s="57">
        <v>150101</v>
      </c>
      <c r="M820" s="2"/>
      <c r="N820" s="2" t="s">
        <v>621</v>
      </c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 t="s">
        <v>4750</v>
      </c>
      <c r="AF820" s="2" t="s">
        <v>27</v>
      </c>
      <c r="AG820" s="57">
        <v>2565</v>
      </c>
      <c r="AH820" s="2" t="s">
        <v>809</v>
      </c>
      <c r="AI820" s="2" t="s">
        <v>809</v>
      </c>
      <c r="AJ820" s="58">
        <v>3000</v>
      </c>
      <c r="AK820" s="57">
        <v>0</v>
      </c>
      <c r="AL820" s="2" t="s">
        <v>4751</v>
      </c>
      <c r="AM820" s="2" t="s">
        <v>1063</v>
      </c>
      <c r="AN820" s="2" t="s">
        <v>45</v>
      </c>
      <c r="AO820" s="2"/>
      <c r="AP820" s="2"/>
      <c r="AQ820" s="2"/>
      <c r="AR820" s="2"/>
      <c r="AS820" s="2"/>
      <c r="AT820" s="2" t="s">
        <v>4768</v>
      </c>
      <c r="AU820" s="2" t="s">
        <v>4769</v>
      </c>
      <c r="AV820" s="2"/>
    </row>
    <row r="821" spans="1:48" x14ac:dyDescent="0.25">
      <c r="A821" s="2" t="s">
        <v>4747</v>
      </c>
      <c r="B821" s="2" t="s">
        <v>4770</v>
      </c>
      <c r="C821" s="2" t="s">
        <v>4771</v>
      </c>
      <c r="D821" s="2"/>
      <c r="E821" s="2"/>
      <c r="F821" s="2"/>
      <c r="G821" s="2"/>
      <c r="H821" s="2" t="s">
        <v>25</v>
      </c>
      <c r="I821" s="2" t="s">
        <v>37</v>
      </c>
      <c r="J821" s="2"/>
      <c r="K821" s="2" t="s">
        <v>25</v>
      </c>
      <c r="L821" s="57">
        <v>150101</v>
      </c>
      <c r="M821" s="2"/>
      <c r="N821" s="2" t="s">
        <v>621</v>
      </c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 t="s">
        <v>4750</v>
      </c>
      <c r="AF821" s="2" t="s">
        <v>27</v>
      </c>
      <c r="AG821" s="57">
        <v>2565</v>
      </c>
      <c r="AH821" s="2" t="s">
        <v>809</v>
      </c>
      <c r="AI821" s="2" t="s">
        <v>809</v>
      </c>
      <c r="AJ821" s="57">
        <v>0</v>
      </c>
      <c r="AK821" s="57">
        <v>0</v>
      </c>
      <c r="AL821" s="2" t="s">
        <v>4751</v>
      </c>
      <c r="AM821" s="2" t="s">
        <v>1063</v>
      </c>
      <c r="AN821" s="2" t="s">
        <v>45</v>
      </c>
      <c r="AO821" s="2"/>
      <c r="AP821" s="2"/>
      <c r="AQ821" s="2"/>
      <c r="AR821" s="2"/>
      <c r="AS821" s="2"/>
      <c r="AT821" s="2" t="s">
        <v>4772</v>
      </c>
      <c r="AU821" s="2" t="s">
        <v>4773</v>
      </c>
      <c r="AV821" s="2"/>
    </row>
    <row r="822" spans="1:48" x14ac:dyDescent="0.25">
      <c r="A822" s="2" t="s">
        <v>4774</v>
      </c>
      <c r="B822" s="2" t="s">
        <v>4775</v>
      </c>
      <c r="C822" s="2" t="s">
        <v>4776</v>
      </c>
      <c r="D822" s="2"/>
      <c r="E822" s="2"/>
      <c r="F822" s="2"/>
      <c r="G822" s="2"/>
      <c r="H822" s="2" t="s">
        <v>25</v>
      </c>
      <c r="I822" s="2" t="s">
        <v>37</v>
      </c>
      <c r="J822" s="2"/>
      <c r="K822" s="2" t="s">
        <v>25</v>
      </c>
      <c r="L822" s="57">
        <v>150101</v>
      </c>
      <c r="M822" s="2"/>
      <c r="N822" s="2" t="s">
        <v>621</v>
      </c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 t="s">
        <v>4750</v>
      </c>
      <c r="AF822" s="2" t="s">
        <v>27</v>
      </c>
      <c r="AG822" s="57">
        <v>2565</v>
      </c>
      <c r="AH822" s="2" t="s">
        <v>2582</v>
      </c>
      <c r="AI822" s="2" t="s">
        <v>2582</v>
      </c>
      <c r="AJ822" s="58">
        <v>10000</v>
      </c>
      <c r="AK822" s="57">
        <v>0</v>
      </c>
      <c r="AL822" s="2" t="s">
        <v>4777</v>
      </c>
      <c r="AM822" s="2" t="s">
        <v>1063</v>
      </c>
      <c r="AN822" s="2" t="s">
        <v>45</v>
      </c>
      <c r="AO822" s="2"/>
      <c r="AP822" s="2"/>
      <c r="AQ822" s="2"/>
      <c r="AR822" s="2"/>
      <c r="AS822" s="2"/>
      <c r="AT822" s="2" t="s">
        <v>4778</v>
      </c>
      <c r="AU822" s="2" t="s">
        <v>4779</v>
      </c>
      <c r="AV822" s="2"/>
    </row>
    <row r="823" spans="1:48" x14ac:dyDescent="0.25">
      <c r="A823" s="2" t="s">
        <v>4774</v>
      </c>
      <c r="B823" s="2" t="s">
        <v>4780</v>
      </c>
      <c r="C823" s="2" t="s">
        <v>4781</v>
      </c>
      <c r="D823" s="2"/>
      <c r="E823" s="2"/>
      <c r="F823" s="2"/>
      <c r="G823" s="2"/>
      <c r="H823" s="2" t="s">
        <v>25</v>
      </c>
      <c r="I823" s="2" t="s">
        <v>37</v>
      </c>
      <c r="J823" s="2"/>
      <c r="K823" s="2" t="s">
        <v>25</v>
      </c>
      <c r="L823" s="57">
        <v>150101</v>
      </c>
      <c r="M823" s="2"/>
      <c r="N823" s="2" t="s">
        <v>621</v>
      </c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 t="s">
        <v>4750</v>
      </c>
      <c r="AF823" s="2" t="s">
        <v>27</v>
      </c>
      <c r="AG823" s="57">
        <v>2565</v>
      </c>
      <c r="AH823" s="2" t="s">
        <v>2810</v>
      </c>
      <c r="AI823" s="2" t="s">
        <v>2810</v>
      </c>
      <c r="AJ823" s="58">
        <v>10000</v>
      </c>
      <c r="AK823" s="57">
        <v>0</v>
      </c>
      <c r="AL823" s="2" t="s">
        <v>4777</v>
      </c>
      <c r="AM823" s="2" t="s">
        <v>1063</v>
      </c>
      <c r="AN823" s="2" t="s">
        <v>45</v>
      </c>
      <c r="AO823" s="2"/>
      <c r="AP823" s="2"/>
      <c r="AQ823" s="2"/>
      <c r="AR823" s="2"/>
      <c r="AS823" s="2"/>
      <c r="AT823" s="2" t="s">
        <v>4782</v>
      </c>
      <c r="AU823" s="2" t="s">
        <v>4783</v>
      </c>
      <c r="AV823" s="2"/>
    </row>
    <row r="824" spans="1:48" x14ac:dyDescent="0.25">
      <c r="A824" s="2" t="s">
        <v>4774</v>
      </c>
      <c r="B824" s="2" t="s">
        <v>4784</v>
      </c>
      <c r="C824" s="2" t="s">
        <v>4785</v>
      </c>
      <c r="D824" s="2"/>
      <c r="E824" s="2"/>
      <c r="F824" s="2"/>
      <c r="G824" s="2"/>
      <c r="H824" s="2" t="s">
        <v>25</v>
      </c>
      <c r="I824" s="2" t="s">
        <v>37</v>
      </c>
      <c r="J824" s="2"/>
      <c r="K824" s="2" t="s">
        <v>25</v>
      </c>
      <c r="L824" s="57">
        <v>150101</v>
      </c>
      <c r="M824" s="2"/>
      <c r="N824" s="2" t="s">
        <v>621</v>
      </c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 t="s">
        <v>4750</v>
      </c>
      <c r="AF824" s="2" t="s">
        <v>27</v>
      </c>
      <c r="AG824" s="57">
        <v>2565</v>
      </c>
      <c r="AH824" s="2" t="s">
        <v>809</v>
      </c>
      <c r="AI824" s="2" t="s">
        <v>809</v>
      </c>
      <c r="AJ824" s="58">
        <v>20000</v>
      </c>
      <c r="AK824" s="57">
        <v>0</v>
      </c>
      <c r="AL824" s="2" t="s">
        <v>4777</v>
      </c>
      <c r="AM824" s="2" t="s">
        <v>1063</v>
      </c>
      <c r="AN824" s="2" t="s">
        <v>45</v>
      </c>
      <c r="AO824" s="2"/>
      <c r="AP824" s="2"/>
      <c r="AQ824" s="2"/>
      <c r="AR824" s="2"/>
      <c r="AS824" s="2"/>
      <c r="AT824" s="2" t="s">
        <v>4786</v>
      </c>
      <c r="AU824" s="2" t="s">
        <v>4787</v>
      </c>
      <c r="AV824" s="2"/>
    </row>
    <row r="825" spans="1:48" x14ac:dyDescent="0.25">
      <c r="A825" s="2" t="s">
        <v>4774</v>
      </c>
      <c r="B825" s="2" t="s">
        <v>4788</v>
      </c>
      <c r="C825" s="2" t="s">
        <v>4789</v>
      </c>
      <c r="D825" s="2"/>
      <c r="E825" s="2"/>
      <c r="F825" s="2"/>
      <c r="G825" s="2"/>
      <c r="H825" s="2" t="s">
        <v>25</v>
      </c>
      <c r="I825" s="2" t="s">
        <v>37</v>
      </c>
      <c r="J825" s="2"/>
      <c r="K825" s="2" t="s">
        <v>25</v>
      </c>
      <c r="L825" s="57">
        <v>150101</v>
      </c>
      <c r="M825" s="2"/>
      <c r="N825" s="2" t="s">
        <v>621</v>
      </c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 t="s">
        <v>4750</v>
      </c>
      <c r="AF825" s="2" t="s">
        <v>27</v>
      </c>
      <c r="AG825" s="57">
        <v>2565</v>
      </c>
      <c r="AH825" s="2" t="s">
        <v>2561</v>
      </c>
      <c r="AI825" s="2" t="s">
        <v>2561</v>
      </c>
      <c r="AJ825" s="58">
        <v>20000</v>
      </c>
      <c r="AK825" s="57">
        <v>0</v>
      </c>
      <c r="AL825" s="2" t="s">
        <v>4777</v>
      </c>
      <c r="AM825" s="2" t="s">
        <v>1063</v>
      </c>
      <c r="AN825" s="2" t="s">
        <v>45</v>
      </c>
      <c r="AO825" s="2"/>
      <c r="AP825" s="2"/>
      <c r="AQ825" s="2"/>
      <c r="AR825" s="2"/>
      <c r="AS825" s="2"/>
      <c r="AT825" s="2" t="s">
        <v>4790</v>
      </c>
      <c r="AU825" s="2" t="s">
        <v>4791</v>
      </c>
      <c r="AV825" s="2"/>
    </row>
    <row r="826" spans="1:48" x14ac:dyDescent="0.25">
      <c r="A826" s="2" t="s">
        <v>4774</v>
      </c>
      <c r="B826" s="2" t="s">
        <v>4792</v>
      </c>
      <c r="C826" s="2" t="s">
        <v>4793</v>
      </c>
      <c r="D826" s="2"/>
      <c r="E826" s="2"/>
      <c r="F826" s="2"/>
      <c r="G826" s="2"/>
      <c r="H826" s="2" t="s">
        <v>25</v>
      </c>
      <c r="I826" s="2" t="s">
        <v>37</v>
      </c>
      <c r="J826" s="2"/>
      <c r="K826" s="2" t="s">
        <v>25</v>
      </c>
      <c r="L826" s="57">
        <v>150101</v>
      </c>
      <c r="M826" s="2"/>
      <c r="N826" s="2" t="s">
        <v>621</v>
      </c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 t="s">
        <v>4750</v>
      </c>
      <c r="AF826" s="2" t="s">
        <v>27</v>
      </c>
      <c r="AG826" s="57">
        <v>2565</v>
      </c>
      <c r="AH826" s="2" t="s">
        <v>1432</v>
      </c>
      <c r="AI826" s="2" t="s">
        <v>1153</v>
      </c>
      <c r="AJ826" s="57">
        <v>0</v>
      </c>
      <c r="AK826" s="57">
        <v>0</v>
      </c>
      <c r="AL826" s="2" t="s">
        <v>4777</v>
      </c>
      <c r="AM826" s="2" t="s">
        <v>1063</v>
      </c>
      <c r="AN826" s="2" t="s">
        <v>45</v>
      </c>
      <c r="AO826" s="2"/>
      <c r="AP826" s="2"/>
      <c r="AQ826" s="2"/>
      <c r="AR826" s="2"/>
      <c r="AS826" s="2"/>
      <c r="AT826" s="2" t="s">
        <v>4794</v>
      </c>
      <c r="AU826" s="2" t="s">
        <v>4795</v>
      </c>
      <c r="AV826" s="2"/>
    </row>
    <row r="827" spans="1:48" x14ac:dyDescent="0.25">
      <c r="A827" s="2" t="s">
        <v>4774</v>
      </c>
      <c r="B827" s="2" t="s">
        <v>4796</v>
      </c>
      <c r="C827" s="2" t="s">
        <v>4797</v>
      </c>
      <c r="D827" s="2"/>
      <c r="E827" s="2"/>
      <c r="F827" s="2"/>
      <c r="G827" s="2"/>
      <c r="H827" s="2" t="s">
        <v>25</v>
      </c>
      <c r="I827" s="2" t="s">
        <v>2207</v>
      </c>
      <c r="J827" s="2"/>
      <c r="K827" s="2" t="s">
        <v>25</v>
      </c>
      <c r="L827" s="57">
        <v>150101</v>
      </c>
      <c r="M827" s="2"/>
      <c r="N827" s="2" t="s">
        <v>621</v>
      </c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 t="s">
        <v>4750</v>
      </c>
      <c r="AF827" s="2" t="s">
        <v>27</v>
      </c>
      <c r="AG827" s="57">
        <v>2565</v>
      </c>
      <c r="AH827" s="2" t="s">
        <v>2301</v>
      </c>
      <c r="AI827" s="2" t="s">
        <v>2301</v>
      </c>
      <c r="AJ827" s="58">
        <v>10000</v>
      </c>
      <c r="AK827" s="57">
        <v>0</v>
      </c>
      <c r="AL827" s="2" t="s">
        <v>4777</v>
      </c>
      <c r="AM827" s="2" t="s">
        <v>1063</v>
      </c>
      <c r="AN827" s="2" t="s">
        <v>45</v>
      </c>
      <c r="AO827" s="2"/>
      <c r="AP827" s="2"/>
      <c r="AQ827" s="2"/>
      <c r="AR827" s="2"/>
      <c r="AS827" s="2"/>
      <c r="AT827" s="2" t="s">
        <v>4798</v>
      </c>
      <c r="AU827" s="2" t="s">
        <v>4799</v>
      </c>
      <c r="AV827" s="2"/>
    </row>
    <row r="828" spans="1:48" x14ac:dyDescent="0.25">
      <c r="A828" s="2" t="s">
        <v>4774</v>
      </c>
      <c r="B828" s="2" t="s">
        <v>4800</v>
      </c>
      <c r="C828" s="2" t="s">
        <v>4801</v>
      </c>
      <c r="D828" s="2"/>
      <c r="E828" s="2"/>
      <c r="F828" s="2"/>
      <c r="G828" s="2"/>
      <c r="H828" s="2" t="s">
        <v>25</v>
      </c>
      <c r="I828" s="2" t="s">
        <v>37</v>
      </c>
      <c r="J828" s="2"/>
      <c r="K828" s="2" t="s">
        <v>25</v>
      </c>
      <c r="L828" s="57">
        <v>150101</v>
      </c>
      <c r="M828" s="2"/>
      <c r="N828" s="2" t="s">
        <v>621</v>
      </c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 t="s">
        <v>4750</v>
      </c>
      <c r="AF828" s="2" t="s">
        <v>27</v>
      </c>
      <c r="AG828" s="57">
        <v>2565</v>
      </c>
      <c r="AH828" s="2" t="s">
        <v>1432</v>
      </c>
      <c r="AI828" s="2" t="s">
        <v>1433</v>
      </c>
      <c r="AJ828" s="58">
        <v>100000</v>
      </c>
      <c r="AK828" s="57">
        <v>0</v>
      </c>
      <c r="AL828" s="2" t="s">
        <v>4777</v>
      </c>
      <c r="AM828" s="2" t="s">
        <v>1063</v>
      </c>
      <c r="AN828" s="2" t="s">
        <v>45</v>
      </c>
      <c r="AO828" s="2"/>
      <c r="AP828" s="2"/>
      <c r="AQ828" s="2"/>
      <c r="AR828" s="2"/>
      <c r="AS828" s="2"/>
      <c r="AT828" s="2" t="s">
        <v>4802</v>
      </c>
      <c r="AU828" s="2" t="s">
        <v>4803</v>
      </c>
      <c r="AV828" s="2"/>
    </row>
    <row r="829" spans="1:48" x14ac:dyDescent="0.25">
      <c r="A829" s="2" t="s">
        <v>4774</v>
      </c>
      <c r="B829" s="2" t="s">
        <v>4804</v>
      </c>
      <c r="C829" s="2" t="s">
        <v>4805</v>
      </c>
      <c r="D829" s="2"/>
      <c r="E829" s="2"/>
      <c r="F829" s="2"/>
      <c r="G829" s="2"/>
      <c r="H829" s="2" t="s">
        <v>25</v>
      </c>
      <c r="I829" s="2" t="s">
        <v>2207</v>
      </c>
      <c r="J829" s="2"/>
      <c r="K829" s="2" t="s">
        <v>25</v>
      </c>
      <c r="L829" s="57">
        <v>150101</v>
      </c>
      <c r="M829" s="2"/>
      <c r="N829" s="2" t="s">
        <v>621</v>
      </c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 t="s">
        <v>4750</v>
      </c>
      <c r="AF829" s="2" t="s">
        <v>27</v>
      </c>
      <c r="AG829" s="57">
        <v>2565</v>
      </c>
      <c r="AH829" s="2" t="s">
        <v>1432</v>
      </c>
      <c r="AI829" s="2" t="s">
        <v>1432</v>
      </c>
      <c r="AJ829" s="58">
        <v>6900</v>
      </c>
      <c r="AK829" s="57">
        <v>0</v>
      </c>
      <c r="AL829" s="2" t="s">
        <v>4777</v>
      </c>
      <c r="AM829" s="2" t="s">
        <v>1063</v>
      </c>
      <c r="AN829" s="2" t="s">
        <v>45</v>
      </c>
      <c r="AO829" s="2"/>
      <c r="AP829" s="2"/>
      <c r="AQ829" s="2"/>
      <c r="AR829" s="2"/>
      <c r="AS829" s="2"/>
      <c r="AT829" s="2" t="s">
        <v>4806</v>
      </c>
      <c r="AU829" s="2" t="s">
        <v>4807</v>
      </c>
      <c r="AV829" s="2"/>
    </row>
    <row r="830" spans="1:48" x14ac:dyDescent="0.25">
      <c r="A830" s="2" t="s">
        <v>4774</v>
      </c>
      <c r="B830" s="2" t="s">
        <v>4808</v>
      </c>
      <c r="C830" s="2" t="s">
        <v>4809</v>
      </c>
      <c r="D830" s="2"/>
      <c r="E830" s="2"/>
      <c r="F830" s="2"/>
      <c r="G830" s="2"/>
      <c r="H830" s="2" t="s">
        <v>25</v>
      </c>
      <c r="I830" s="2" t="s">
        <v>2207</v>
      </c>
      <c r="J830" s="2"/>
      <c r="K830" s="2" t="s">
        <v>25</v>
      </c>
      <c r="L830" s="57">
        <v>150101</v>
      </c>
      <c r="M830" s="2"/>
      <c r="N830" s="2" t="s">
        <v>621</v>
      </c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 t="s">
        <v>4750</v>
      </c>
      <c r="AF830" s="2" t="s">
        <v>27</v>
      </c>
      <c r="AG830" s="57">
        <v>2565</v>
      </c>
      <c r="AH830" s="2" t="s">
        <v>1432</v>
      </c>
      <c r="AI830" s="2" t="s">
        <v>1432</v>
      </c>
      <c r="AJ830" s="58">
        <v>25000</v>
      </c>
      <c r="AK830" s="57">
        <v>0</v>
      </c>
      <c r="AL830" s="2" t="s">
        <v>4777</v>
      </c>
      <c r="AM830" s="2" t="s">
        <v>1063</v>
      </c>
      <c r="AN830" s="2" t="s">
        <v>45</v>
      </c>
      <c r="AO830" s="2"/>
      <c r="AP830" s="2"/>
      <c r="AQ830" s="2"/>
      <c r="AR830" s="2"/>
      <c r="AS830" s="2"/>
      <c r="AT830" s="2" t="s">
        <v>4810</v>
      </c>
      <c r="AU830" s="2" t="s">
        <v>4811</v>
      </c>
      <c r="AV830" s="2"/>
    </row>
    <row r="831" spans="1:48" x14ac:dyDescent="0.25">
      <c r="A831" s="2" t="s">
        <v>4774</v>
      </c>
      <c r="B831" s="2" t="s">
        <v>4812</v>
      </c>
      <c r="C831" s="2" t="s">
        <v>4813</v>
      </c>
      <c r="D831" s="2"/>
      <c r="E831" s="2"/>
      <c r="F831" s="2"/>
      <c r="G831" s="2"/>
      <c r="H831" s="2" t="s">
        <v>25</v>
      </c>
      <c r="I831" s="2" t="s">
        <v>37</v>
      </c>
      <c r="J831" s="2"/>
      <c r="K831" s="2" t="s">
        <v>25</v>
      </c>
      <c r="L831" s="57">
        <v>150101</v>
      </c>
      <c r="M831" s="2"/>
      <c r="N831" s="2" t="s">
        <v>621</v>
      </c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 t="s">
        <v>4750</v>
      </c>
      <c r="AF831" s="2" t="s">
        <v>27</v>
      </c>
      <c r="AG831" s="57">
        <v>2565</v>
      </c>
      <c r="AH831" s="2" t="s">
        <v>2301</v>
      </c>
      <c r="AI831" s="2" t="s">
        <v>2301</v>
      </c>
      <c r="AJ831" s="58">
        <v>5000</v>
      </c>
      <c r="AK831" s="57">
        <v>0</v>
      </c>
      <c r="AL831" s="2" t="s">
        <v>4777</v>
      </c>
      <c r="AM831" s="2" t="s">
        <v>1063</v>
      </c>
      <c r="AN831" s="2" t="s">
        <v>45</v>
      </c>
      <c r="AO831" s="2"/>
      <c r="AP831" s="2"/>
      <c r="AQ831" s="2"/>
      <c r="AR831" s="2"/>
      <c r="AS831" s="2"/>
      <c r="AT831" s="2" t="s">
        <v>4814</v>
      </c>
      <c r="AU831" s="2" t="s">
        <v>4815</v>
      </c>
      <c r="AV831" s="2"/>
    </row>
    <row r="832" spans="1:48" x14ac:dyDescent="0.25">
      <c r="A832" s="2" t="s">
        <v>4816</v>
      </c>
      <c r="B832" s="2" t="s">
        <v>4817</v>
      </c>
      <c r="C832" s="2" t="s">
        <v>4818</v>
      </c>
      <c r="D832" s="2"/>
      <c r="E832" s="2"/>
      <c r="F832" s="2"/>
      <c r="G832" s="2"/>
      <c r="H832" s="2" t="s">
        <v>25</v>
      </c>
      <c r="I832" s="2" t="s">
        <v>2207</v>
      </c>
      <c r="J832" s="2"/>
      <c r="K832" s="2" t="s">
        <v>25</v>
      </c>
      <c r="L832" s="57">
        <v>150101</v>
      </c>
      <c r="M832" s="2"/>
      <c r="N832" s="2" t="s">
        <v>621</v>
      </c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 t="s">
        <v>4750</v>
      </c>
      <c r="AF832" s="2" t="s">
        <v>27</v>
      </c>
      <c r="AG832" s="57">
        <v>2565</v>
      </c>
      <c r="AH832" s="2" t="s">
        <v>90</v>
      </c>
      <c r="AI832" s="2" t="s">
        <v>262</v>
      </c>
      <c r="AJ832" s="58">
        <v>2000000</v>
      </c>
      <c r="AK832" s="57">
        <v>0</v>
      </c>
      <c r="AL832" s="2" t="s">
        <v>4819</v>
      </c>
      <c r="AM832" s="2" t="s">
        <v>1063</v>
      </c>
      <c r="AN832" s="2" t="s">
        <v>45</v>
      </c>
      <c r="AO832" s="2"/>
      <c r="AP832" s="2"/>
      <c r="AQ832" s="2"/>
      <c r="AR832" s="2"/>
      <c r="AS832" s="2"/>
      <c r="AT832" s="2" t="s">
        <v>4820</v>
      </c>
      <c r="AU832" s="2" t="s">
        <v>4821</v>
      </c>
      <c r="AV832" s="2"/>
    </row>
    <row r="833" spans="1:48" x14ac:dyDescent="0.25">
      <c r="A833" s="2" t="s">
        <v>4816</v>
      </c>
      <c r="B833" s="2" t="s">
        <v>4822</v>
      </c>
      <c r="C833" s="2" t="s">
        <v>4823</v>
      </c>
      <c r="D833" s="2"/>
      <c r="E833" s="2"/>
      <c r="F833" s="2"/>
      <c r="G833" s="2"/>
      <c r="H833" s="2" t="s">
        <v>25</v>
      </c>
      <c r="I833" s="2" t="s">
        <v>2207</v>
      </c>
      <c r="J833" s="2"/>
      <c r="K833" s="2" t="s">
        <v>25</v>
      </c>
      <c r="L833" s="57">
        <v>150101</v>
      </c>
      <c r="M833" s="2"/>
      <c r="N833" s="2" t="s">
        <v>621</v>
      </c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 t="s">
        <v>4750</v>
      </c>
      <c r="AF833" s="2" t="s">
        <v>27</v>
      </c>
      <c r="AG833" s="57">
        <v>2565</v>
      </c>
      <c r="AH833" s="2" t="s">
        <v>90</v>
      </c>
      <c r="AI833" s="2" t="s">
        <v>262</v>
      </c>
      <c r="AJ833" s="58">
        <v>1000000</v>
      </c>
      <c r="AK833" s="57">
        <v>0</v>
      </c>
      <c r="AL833" s="2" t="s">
        <v>4819</v>
      </c>
      <c r="AM833" s="2" t="s">
        <v>1063</v>
      </c>
      <c r="AN833" s="2" t="s">
        <v>45</v>
      </c>
      <c r="AO833" s="2"/>
      <c r="AP833" s="2"/>
      <c r="AQ833" s="2"/>
      <c r="AR833" s="2"/>
      <c r="AS833" s="2"/>
      <c r="AT833" s="2" t="s">
        <v>4824</v>
      </c>
      <c r="AU833" s="2" t="s">
        <v>4825</v>
      </c>
      <c r="AV833" s="2"/>
    </row>
    <row r="834" spans="1:48" x14ac:dyDescent="0.25">
      <c r="A834" s="2" t="s">
        <v>4816</v>
      </c>
      <c r="B834" s="2" t="s">
        <v>4826</v>
      </c>
      <c r="C834" s="2" t="s">
        <v>4827</v>
      </c>
      <c r="D834" s="2"/>
      <c r="E834" s="2"/>
      <c r="F834" s="2"/>
      <c r="G834" s="2"/>
      <c r="H834" s="2" t="s">
        <v>25</v>
      </c>
      <c r="I834" s="2" t="s">
        <v>2207</v>
      </c>
      <c r="J834" s="2"/>
      <c r="K834" s="2" t="s">
        <v>25</v>
      </c>
      <c r="L834" s="57">
        <v>150101</v>
      </c>
      <c r="M834" s="2"/>
      <c r="N834" s="2" t="s">
        <v>621</v>
      </c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 t="s">
        <v>4750</v>
      </c>
      <c r="AF834" s="2" t="s">
        <v>27</v>
      </c>
      <c r="AG834" s="57">
        <v>2565</v>
      </c>
      <c r="AH834" s="2" t="s">
        <v>90</v>
      </c>
      <c r="AI834" s="2" t="s">
        <v>39</v>
      </c>
      <c r="AJ834" s="57">
        <v>0</v>
      </c>
      <c r="AK834" s="57">
        <v>0</v>
      </c>
      <c r="AL834" s="2" t="s">
        <v>4819</v>
      </c>
      <c r="AM834" s="2" t="s">
        <v>1063</v>
      </c>
      <c r="AN834" s="2" t="s">
        <v>45</v>
      </c>
      <c r="AO834" s="2"/>
      <c r="AP834" s="2"/>
      <c r="AQ834" s="2"/>
      <c r="AR834" s="2"/>
      <c r="AS834" s="2"/>
      <c r="AT834" s="2" t="s">
        <v>4828</v>
      </c>
      <c r="AU834" s="2" t="s">
        <v>4829</v>
      </c>
      <c r="AV834" s="2"/>
    </row>
    <row r="835" spans="1:48" x14ac:dyDescent="0.25">
      <c r="A835" s="2" t="s">
        <v>4816</v>
      </c>
      <c r="B835" s="2" t="s">
        <v>4830</v>
      </c>
      <c r="C835" s="2" t="s">
        <v>4831</v>
      </c>
      <c r="D835" s="2"/>
      <c r="E835" s="2"/>
      <c r="F835" s="2"/>
      <c r="G835" s="2"/>
      <c r="H835" s="2" t="s">
        <v>25</v>
      </c>
      <c r="I835" s="2" t="s">
        <v>37</v>
      </c>
      <c r="J835" s="2"/>
      <c r="K835" s="2" t="s">
        <v>25</v>
      </c>
      <c r="L835" s="57">
        <v>150101</v>
      </c>
      <c r="M835" s="2"/>
      <c r="N835" s="2" t="s">
        <v>621</v>
      </c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 t="s">
        <v>4750</v>
      </c>
      <c r="AF835" s="2" t="s">
        <v>27</v>
      </c>
      <c r="AG835" s="57">
        <v>2565</v>
      </c>
      <c r="AH835" s="2" t="s">
        <v>90</v>
      </c>
      <c r="AI835" s="2" t="s">
        <v>39</v>
      </c>
      <c r="AJ835" s="58">
        <v>200000</v>
      </c>
      <c r="AK835" s="57">
        <v>0</v>
      </c>
      <c r="AL835" s="2" t="s">
        <v>4819</v>
      </c>
      <c r="AM835" s="2" t="s">
        <v>1063</v>
      </c>
      <c r="AN835" s="2" t="s">
        <v>45</v>
      </c>
      <c r="AO835" s="2"/>
      <c r="AP835" s="2"/>
      <c r="AQ835" s="2"/>
      <c r="AR835" s="2"/>
      <c r="AS835" s="2"/>
      <c r="AT835" s="2" t="s">
        <v>4832</v>
      </c>
      <c r="AU835" s="2" t="s">
        <v>4833</v>
      </c>
      <c r="AV835" s="2"/>
    </row>
    <row r="836" spans="1:48" x14ac:dyDescent="0.25">
      <c r="A836" s="2" t="s">
        <v>4816</v>
      </c>
      <c r="B836" s="2" t="s">
        <v>4834</v>
      </c>
      <c r="C836" s="2" t="s">
        <v>4835</v>
      </c>
      <c r="D836" s="2"/>
      <c r="E836" s="2"/>
      <c r="F836" s="2"/>
      <c r="G836" s="2"/>
      <c r="H836" s="2" t="s">
        <v>25</v>
      </c>
      <c r="I836" s="2" t="s">
        <v>37</v>
      </c>
      <c r="J836" s="2"/>
      <c r="K836" s="2" t="s">
        <v>25</v>
      </c>
      <c r="L836" s="57">
        <v>150101</v>
      </c>
      <c r="M836" s="2"/>
      <c r="N836" s="2" t="s">
        <v>621</v>
      </c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 t="s">
        <v>4750</v>
      </c>
      <c r="AF836" s="2" t="s">
        <v>27</v>
      </c>
      <c r="AG836" s="57">
        <v>2565</v>
      </c>
      <c r="AH836" s="2" t="s">
        <v>90</v>
      </c>
      <c r="AI836" s="2" t="s">
        <v>262</v>
      </c>
      <c r="AJ836" s="58">
        <v>160000</v>
      </c>
      <c r="AK836" s="57">
        <v>0</v>
      </c>
      <c r="AL836" s="2" t="s">
        <v>4819</v>
      </c>
      <c r="AM836" s="2" t="s">
        <v>1063</v>
      </c>
      <c r="AN836" s="2" t="s">
        <v>45</v>
      </c>
      <c r="AO836" s="2"/>
      <c r="AP836" s="2"/>
      <c r="AQ836" s="2"/>
      <c r="AR836" s="2"/>
      <c r="AS836" s="2"/>
      <c r="AT836" s="2" t="s">
        <v>4836</v>
      </c>
      <c r="AU836" s="2" t="s">
        <v>4837</v>
      </c>
      <c r="AV836" s="2"/>
    </row>
    <row r="837" spans="1:48" x14ac:dyDescent="0.25">
      <c r="A837" s="2" t="s">
        <v>4816</v>
      </c>
      <c r="B837" s="2" t="s">
        <v>4838</v>
      </c>
      <c r="C837" s="2" t="s">
        <v>4839</v>
      </c>
      <c r="D837" s="2"/>
      <c r="E837" s="2"/>
      <c r="F837" s="2"/>
      <c r="G837" s="2"/>
      <c r="H837" s="2" t="s">
        <v>25</v>
      </c>
      <c r="I837" s="2" t="s">
        <v>37</v>
      </c>
      <c r="J837" s="2"/>
      <c r="K837" s="2" t="s">
        <v>25</v>
      </c>
      <c r="L837" s="57">
        <v>150101</v>
      </c>
      <c r="M837" s="2"/>
      <c r="N837" s="2" t="s">
        <v>621</v>
      </c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 t="s">
        <v>4750</v>
      </c>
      <c r="AF837" s="2" t="s">
        <v>27</v>
      </c>
      <c r="AG837" s="57">
        <v>2565</v>
      </c>
      <c r="AH837" s="2" t="s">
        <v>90</v>
      </c>
      <c r="AI837" s="2" t="s">
        <v>262</v>
      </c>
      <c r="AJ837" s="58">
        <v>240000</v>
      </c>
      <c r="AK837" s="57">
        <v>0</v>
      </c>
      <c r="AL837" s="2" t="s">
        <v>4819</v>
      </c>
      <c r="AM837" s="2" t="s">
        <v>1063</v>
      </c>
      <c r="AN837" s="2" t="s">
        <v>45</v>
      </c>
      <c r="AO837" s="2"/>
      <c r="AP837" s="2"/>
      <c r="AQ837" s="2"/>
      <c r="AR837" s="2"/>
      <c r="AS837" s="2"/>
      <c r="AT837" s="2" t="s">
        <v>4840</v>
      </c>
      <c r="AU837" s="2" t="s">
        <v>4841</v>
      </c>
      <c r="AV837" s="2"/>
    </row>
    <row r="838" spans="1:48" x14ac:dyDescent="0.25">
      <c r="A838" s="2" t="s">
        <v>4816</v>
      </c>
      <c r="B838" s="2" t="s">
        <v>4842</v>
      </c>
      <c r="C838" s="2" t="s">
        <v>4843</v>
      </c>
      <c r="D838" s="2"/>
      <c r="E838" s="2"/>
      <c r="F838" s="2"/>
      <c r="G838" s="2"/>
      <c r="H838" s="2" t="s">
        <v>25</v>
      </c>
      <c r="I838" s="2" t="s">
        <v>37</v>
      </c>
      <c r="J838" s="2"/>
      <c r="K838" s="2" t="s">
        <v>25</v>
      </c>
      <c r="L838" s="57">
        <v>150101</v>
      </c>
      <c r="M838" s="2"/>
      <c r="N838" s="2" t="s">
        <v>621</v>
      </c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 t="s">
        <v>4750</v>
      </c>
      <c r="AF838" s="2" t="s">
        <v>27</v>
      </c>
      <c r="AG838" s="57">
        <v>2565</v>
      </c>
      <c r="AH838" s="2" t="s">
        <v>90</v>
      </c>
      <c r="AI838" s="2" t="s">
        <v>262</v>
      </c>
      <c r="AJ838" s="58">
        <v>400000</v>
      </c>
      <c r="AK838" s="57">
        <v>0</v>
      </c>
      <c r="AL838" s="2" t="s">
        <v>4819</v>
      </c>
      <c r="AM838" s="2" t="s">
        <v>1063</v>
      </c>
      <c r="AN838" s="2" t="s">
        <v>45</v>
      </c>
      <c r="AO838" s="2"/>
      <c r="AP838" s="2"/>
      <c r="AQ838" s="2"/>
      <c r="AR838" s="2"/>
      <c r="AS838" s="2"/>
      <c r="AT838" s="2" t="s">
        <v>4844</v>
      </c>
      <c r="AU838" s="2" t="s">
        <v>4845</v>
      </c>
      <c r="AV838" s="2"/>
    </row>
    <row r="839" spans="1:48" x14ac:dyDescent="0.25">
      <c r="A839" s="2" t="s">
        <v>4816</v>
      </c>
      <c r="B839" s="2" t="s">
        <v>4846</v>
      </c>
      <c r="C839" s="2" t="s">
        <v>4847</v>
      </c>
      <c r="D839" s="2"/>
      <c r="E839" s="2"/>
      <c r="F839" s="2"/>
      <c r="G839" s="2"/>
      <c r="H839" s="2" t="s">
        <v>25</v>
      </c>
      <c r="I839" s="2" t="s">
        <v>37</v>
      </c>
      <c r="J839" s="2"/>
      <c r="K839" s="2" t="s">
        <v>25</v>
      </c>
      <c r="L839" s="57">
        <v>150101</v>
      </c>
      <c r="M839" s="2"/>
      <c r="N839" s="2" t="s">
        <v>621</v>
      </c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 t="s">
        <v>4750</v>
      </c>
      <c r="AF839" s="2" t="s">
        <v>27</v>
      </c>
      <c r="AG839" s="57">
        <v>2565</v>
      </c>
      <c r="AH839" s="2" t="s">
        <v>90</v>
      </c>
      <c r="AI839" s="2" t="s">
        <v>262</v>
      </c>
      <c r="AJ839" s="58">
        <v>307200</v>
      </c>
      <c r="AK839" s="57">
        <v>0</v>
      </c>
      <c r="AL839" s="2" t="s">
        <v>4819</v>
      </c>
      <c r="AM839" s="2" t="s">
        <v>1063</v>
      </c>
      <c r="AN839" s="2" t="s">
        <v>45</v>
      </c>
      <c r="AO839" s="2"/>
      <c r="AP839" s="2"/>
      <c r="AQ839" s="2"/>
      <c r="AR839" s="2"/>
      <c r="AS839" s="2"/>
      <c r="AT839" s="2" t="s">
        <v>4848</v>
      </c>
      <c r="AU839" s="2" t="s">
        <v>4849</v>
      </c>
      <c r="AV839" s="2"/>
    </row>
    <row r="840" spans="1:48" x14ac:dyDescent="0.25">
      <c r="A840" s="2" t="s">
        <v>4816</v>
      </c>
      <c r="B840" s="2" t="s">
        <v>4850</v>
      </c>
      <c r="C840" s="2" t="s">
        <v>4851</v>
      </c>
      <c r="D840" s="2"/>
      <c r="E840" s="2"/>
      <c r="F840" s="2"/>
      <c r="G840" s="2"/>
      <c r="H840" s="2" t="s">
        <v>25</v>
      </c>
      <c r="I840" s="2" t="s">
        <v>2207</v>
      </c>
      <c r="J840" s="2"/>
      <c r="K840" s="2" t="s">
        <v>25</v>
      </c>
      <c r="L840" s="57">
        <v>150101</v>
      </c>
      <c r="M840" s="2"/>
      <c r="N840" s="2" t="s">
        <v>621</v>
      </c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 t="s">
        <v>4750</v>
      </c>
      <c r="AF840" s="2" t="s">
        <v>27</v>
      </c>
      <c r="AG840" s="57">
        <v>2565</v>
      </c>
      <c r="AH840" s="2" t="s">
        <v>90</v>
      </c>
      <c r="AI840" s="2" t="s">
        <v>1433</v>
      </c>
      <c r="AJ840" s="58">
        <v>1000000</v>
      </c>
      <c r="AK840" s="57">
        <v>0</v>
      </c>
      <c r="AL840" s="2" t="s">
        <v>4819</v>
      </c>
      <c r="AM840" s="2" t="s">
        <v>1063</v>
      </c>
      <c r="AN840" s="2" t="s">
        <v>45</v>
      </c>
      <c r="AO840" s="2"/>
      <c r="AP840" s="2"/>
      <c r="AQ840" s="2"/>
      <c r="AR840" s="2"/>
      <c r="AS840" s="2"/>
      <c r="AT840" s="2" t="s">
        <v>4852</v>
      </c>
      <c r="AU840" s="2" t="s">
        <v>4853</v>
      </c>
      <c r="AV840" s="2"/>
    </row>
    <row r="841" spans="1:48" x14ac:dyDescent="0.25">
      <c r="A841" s="2" t="s">
        <v>4816</v>
      </c>
      <c r="B841" s="2" t="s">
        <v>4854</v>
      </c>
      <c r="C841" s="2" t="s">
        <v>4855</v>
      </c>
      <c r="D841" s="2"/>
      <c r="E841" s="2"/>
      <c r="F841" s="2"/>
      <c r="G841" s="2"/>
      <c r="H841" s="2" t="s">
        <v>25</v>
      </c>
      <c r="I841" s="2" t="s">
        <v>2207</v>
      </c>
      <c r="J841" s="2"/>
      <c r="K841" s="2" t="s">
        <v>25</v>
      </c>
      <c r="L841" s="57">
        <v>150101</v>
      </c>
      <c r="M841" s="2"/>
      <c r="N841" s="2" t="s">
        <v>621</v>
      </c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 t="s">
        <v>4750</v>
      </c>
      <c r="AF841" s="2" t="s">
        <v>27</v>
      </c>
      <c r="AG841" s="57">
        <v>2565</v>
      </c>
      <c r="AH841" s="2" t="s">
        <v>90</v>
      </c>
      <c r="AI841" s="2" t="s">
        <v>262</v>
      </c>
      <c r="AJ841" s="58">
        <v>500000</v>
      </c>
      <c r="AK841" s="57">
        <v>0</v>
      </c>
      <c r="AL841" s="2" t="s">
        <v>4819</v>
      </c>
      <c r="AM841" s="2" t="s">
        <v>1063</v>
      </c>
      <c r="AN841" s="2" t="s">
        <v>45</v>
      </c>
      <c r="AO841" s="2"/>
      <c r="AP841" s="2"/>
      <c r="AQ841" s="2"/>
      <c r="AR841" s="2"/>
      <c r="AS841" s="2"/>
      <c r="AT841" s="2" t="s">
        <v>4856</v>
      </c>
      <c r="AU841" s="2" t="s">
        <v>4857</v>
      </c>
      <c r="AV841" s="2"/>
    </row>
    <row r="842" spans="1:48" x14ac:dyDescent="0.25">
      <c r="A842" s="2" t="s">
        <v>4816</v>
      </c>
      <c r="B842" s="2" t="s">
        <v>4858</v>
      </c>
      <c r="C842" s="2" t="s">
        <v>4859</v>
      </c>
      <c r="D842" s="2"/>
      <c r="E842" s="2"/>
      <c r="F842" s="2"/>
      <c r="G842" s="2"/>
      <c r="H842" s="2" t="s">
        <v>25</v>
      </c>
      <c r="I842" s="2" t="s">
        <v>37</v>
      </c>
      <c r="J842" s="2"/>
      <c r="K842" s="2" t="s">
        <v>25</v>
      </c>
      <c r="L842" s="57">
        <v>150101</v>
      </c>
      <c r="M842" s="2"/>
      <c r="N842" s="2" t="s">
        <v>621</v>
      </c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 t="s">
        <v>4750</v>
      </c>
      <c r="AF842" s="2" t="s">
        <v>27</v>
      </c>
      <c r="AG842" s="57">
        <v>2565</v>
      </c>
      <c r="AH842" s="2" t="s">
        <v>809</v>
      </c>
      <c r="AI842" s="2" t="s">
        <v>809</v>
      </c>
      <c r="AJ842" s="58">
        <v>100000</v>
      </c>
      <c r="AK842" s="57">
        <v>0</v>
      </c>
      <c r="AL842" s="2" t="s">
        <v>4819</v>
      </c>
      <c r="AM842" s="2" t="s">
        <v>1063</v>
      </c>
      <c r="AN842" s="2" t="s">
        <v>45</v>
      </c>
      <c r="AO842" s="2"/>
      <c r="AP842" s="2"/>
      <c r="AQ842" s="2"/>
      <c r="AR842" s="2"/>
      <c r="AS842" s="2"/>
      <c r="AT842" s="2" t="s">
        <v>4860</v>
      </c>
      <c r="AU842" s="2" t="s">
        <v>4861</v>
      </c>
      <c r="AV842" s="2"/>
    </row>
    <row r="843" spans="1:48" x14ac:dyDescent="0.25">
      <c r="A843" s="2" t="s">
        <v>4816</v>
      </c>
      <c r="B843" s="2" t="s">
        <v>4862</v>
      </c>
      <c r="C843" s="2" t="s">
        <v>4863</v>
      </c>
      <c r="D843" s="2"/>
      <c r="E843" s="2"/>
      <c r="F843" s="2"/>
      <c r="G843" s="2"/>
      <c r="H843" s="2" t="s">
        <v>25</v>
      </c>
      <c r="I843" s="2" t="s">
        <v>37</v>
      </c>
      <c r="J843" s="2"/>
      <c r="K843" s="2" t="s">
        <v>25</v>
      </c>
      <c r="L843" s="57">
        <v>150101</v>
      </c>
      <c r="M843" s="2"/>
      <c r="N843" s="2" t="s">
        <v>621</v>
      </c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 t="s">
        <v>4750</v>
      </c>
      <c r="AF843" s="2" t="s">
        <v>27</v>
      </c>
      <c r="AG843" s="57">
        <v>2565</v>
      </c>
      <c r="AH843" s="2" t="s">
        <v>2301</v>
      </c>
      <c r="AI843" s="2" t="s">
        <v>2301</v>
      </c>
      <c r="AJ843" s="58">
        <v>40000</v>
      </c>
      <c r="AK843" s="57">
        <v>0</v>
      </c>
      <c r="AL843" s="2" t="s">
        <v>4819</v>
      </c>
      <c r="AM843" s="2" t="s">
        <v>1063</v>
      </c>
      <c r="AN843" s="2" t="s">
        <v>45</v>
      </c>
      <c r="AO843" s="2"/>
      <c r="AP843" s="2"/>
      <c r="AQ843" s="2"/>
      <c r="AR843" s="2"/>
      <c r="AS843" s="2"/>
      <c r="AT843" s="2" t="s">
        <v>4864</v>
      </c>
      <c r="AU843" s="2" t="s">
        <v>4865</v>
      </c>
      <c r="AV843" s="2"/>
    </row>
    <row r="844" spans="1:48" x14ac:dyDescent="0.25">
      <c r="A844" s="2" t="s">
        <v>4816</v>
      </c>
      <c r="B844" s="2" t="s">
        <v>4866</v>
      </c>
      <c r="C844" s="2" t="s">
        <v>4867</v>
      </c>
      <c r="D844" s="2"/>
      <c r="E844" s="2"/>
      <c r="F844" s="2"/>
      <c r="G844" s="2"/>
      <c r="H844" s="2" t="s">
        <v>25</v>
      </c>
      <c r="I844" s="2" t="s">
        <v>37</v>
      </c>
      <c r="J844" s="2"/>
      <c r="K844" s="2" t="s">
        <v>25</v>
      </c>
      <c r="L844" s="57">
        <v>150101</v>
      </c>
      <c r="M844" s="2"/>
      <c r="N844" s="2" t="s">
        <v>621</v>
      </c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 t="s">
        <v>4750</v>
      </c>
      <c r="AF844" s="2" t="s">
        <v>27</v>
      </c>
      <c r="AG844" s="57">
        <v>2565</v>
      </c>
      <c r="AH844" s="2" t="s">
        <v>90</v>
      </c>
      <c r="AI844" s="2" t="s">
        <v>39</v>
      </c>
      <c r="AJ844" s="57">
        <v>0</v>
      </c>
      <c r="AK844" s="57">
        <v>0</v>
      </c>
      <c r="AL844" s="2" t="s">
        <v>4819</v>
      </c>
      <c r="AM844" s="2" t="s">
        <v>1063</v>
      </c>
      <c r="AN844" s="2" t="s">
        <v>45</v>
      </c>
      <c r="AO844" s="2"/>
      <c r="AP844" s="2"/>
      <c r="AQ844" s="2"/>
      <c r="AR844" s="2"/>
      <c r="AS844" s="2"/>
      <c r="AT844" s="2" t="s">
        <v>4868</v>
      </c>
      <c r="AU844" s="2" t="s">
        <v>4869</v>
      </c>
      <c r="AV844" s="2"/>
    </row>
    <row r="845" spans="1:48" x14ac:dyDescent="0.25">
      <c r="A845" s="2" t="s">
        <v>4816</v>
      </c>
      <c r="B845" s="2" t="s">
        <v>4870</v>
      </c>
      <c r="C845" s="2" t="s">
        <v>4871</v>
      </c>
      <c r="D845" s="2"/>
      <c r="E845" s="2"/>
      <c r="F845" s="2"/>
      <c r="G845" s="2"/>
      <c r="H845" s="2" t="s">
        <v>25</v>
      </c>
      <c r="I845" s="2" t="s">
        <v>2207</v>
      </c>
      <c r="J845" s="2"/>
      <c r="K845" s="2" t="s">
        <v>25</v>
      </c>
      <c r="L845" s="57">
        <v>150101</v>
      </c>
      <c r="M845" s="2"/>
      <c r="N845" s="2" t="s">
        <v>621</v>
      </c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 t="s">
        <v>4750</v>
      </c>
      <c r="AF845" s="2" t="s">
        <v>27</v>
      </c>
      <c r="AG845" s="57">
        <v>2565</v>
      </c>
      <c r="AH845" s="2" t="s">
        <v>90</v>
      </c>
      <c r="AI845" s="2" t="s">
        <v>39</v>
      </c>
      <c r="AJ845" s="57">
        <v>0</v>
      </c>
      <c r="AK845" s="57">
        <v>0</v>
      </c>
      <c r="AL845" s="2" t="s">
        <v>4819</v>
      </c>
      <c r="AM845" s="2" t="s">
        <v>1063</v>
      </c>
      <c r="AN845" s="2" t="s">
        <v>45</v>
      </c>
      <c r="AO845" s="2"/>
      <c r="AP845" s="2"/>
      <c r="AQ845" s="2"/>
      <c r="AR845" s="2"/>
      <c r="AS845" s="2"/>
      <c r="AT845" s="2" t="s">
        <v>4872</v>
      </c>
      <c r="AU845" s="2" t="s">
        <v>4873</v>
      </c>
      <c r="AV845" s="2"/>
    </row>
    <row r="846" spans="1:48" x14ac:dyDescent="0.25">
      <c r="A846" s="2" t="s">
        <v>4816</v>
      </c>
      <c r="B846" s="2" t="s">
        <v>4874</v>
      </c>
      <c r="C846" s="2" t="s">
        <v>4875</v>
      </c>
      <c r="D846" s="2"/>
      <c r="E846" s="2"/>
      <c r="F846" s="2"/>
      <c r="G846" s="2"/>
      <c r="H846" s="2" t="s">
        <v>25</v>
      </c>
      <c r="I846" s="2" t="s">
        <v>2207</v>
      </c>
      <c r="J846" s="2"/>
      <c r="K846" s="2" t="s">
        <v>25</v>
      </c>
      <c r="L846" s="57">
        <v>150101</v>
      </c>
      <c r="M846" s="2"/>
      <c r="N846" s="2" t="s">
        <v>621</v>
      </c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 t="s">
        <v>4750</v>
      </c>
      <c r="AF846" s="2" t="s">
        <v>27</v>
      </c>
      <c r="AG846" s="57">
        <v>2565</v>
      </c>
      <c r="AH846" s="2" t="s">
        <v>90</v>
      </c>
      <c r="AI846" s="2" t="s">
        <v>39</v>
      </c>
      <c r="AJ846" s="58">
        <v>30000</v>
      </c>
      <c r="AK846" s="57">
        <v>0</v>
      </c>
      <c r="AL846" s="2" t="s">
        <v>4819</v>
      </c>
      <c r="AM846" s="2" t="s">
        <v>1063</v>
      </c>
      <c r="AN846" s="2" t="s">
        <v>45</v>
      </c>
      <c r="AO846" s="2"/>
      <c r="AP846" s="2"/>
      <c r="AQ846" s="2"/>
      <c r="AR846" s="2"/>
      <c r="AS846" s="2"/>
      <c r="AT846" s="2" t="s">
        <v>4876</v>
      </c>
      <c r="AU846" s="2" t="s">
        <v>4877</v>
      </c>
      <c r="AV846" s="2"/>
    </row>
    <row r="847" spans="1:48" x14ac:dyDescent="0.25">
      <c r="A847" s="2" t="s">
        <v>4816</v>
      </c>
      <c r="B847" s="2" t="s">
        <v>4878</v>
      </c>
      <c r="C847" s="2" t="s">
        <v>4879</v>
      </c>
      <c r="D847" s="2"/>
      <c r="E847" s="2"/>
      <c r="F847" s="2"/>
      <c r="G847" s="2"/>
      <c r="H847" s="2" t="s">
        <v>25</v>
      </c>
      <c r="I847" s="2" t="s">
        <v>37</v>
      </c>
      <c r="J847" s="2"/>
      <c r="K847" s="2" t="s">
        <v>25</v>
      </c>
      <c r="L847" s="57">
        <v>150101</v>
      </c>
      <c r="M847" s="2"/>
      <c r="N847" s="2" t="s">
        <v>621</v>
      </c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 t="s">
        <v>4750</v>
      </c>
      <c r="AF847" s="2" t="s">
        <v>27</v>
      </c>
      <c r="AG847" s="57">
        <v>2565</v>
      </c>
      <c r="AH847" s="2" t="s">
        <v>90</v>
      </c>
      <c r="AI847" s="2" t="s">
        <v>1432</v>
      </c>
      <c r="AJ847" s="58">
        <v>64000</v>
      </c>
      <c r="AK847" s="57">
        <v>0</v>
      </c>
      <c r="AL847" s="2" t="s">
        <v>4819</v>
      </c>
      <c r="AM847" s="2" t="s">
        <v>1063</v>
      </c>
      <c r="AN847" s="2" t="s">
        <v>45</v>
      </c>
      <c r="AO847" s="2"/>
      <c r="AP847" s="2"/>
      <c r="AQ847" s="2"/>
      <c r="AR847" s="2"/>
      <c r="AS847" s="2"/>
      <c r="AT847" s="2" t="s">
        <v>4880</v>
      </c>
      <c r="AU847" s="2" t="s">
        <v>4881</v>
      </c>
      <c r="AV847" s="2"/>
    </row>
    <row r="848" spans="1:48" x14ac:dyDescent="0.25">
      <c r="A848" s="2" t="s">
        <v>4816</v>
      </c>
      <c r="B848" s="2" t="s">
        <v>4882</v>
      </c>
      <c r="C848" s="2" t="s">
        <v>4883</v>
      </c>
      <c r="D848" s="2"/>
      <c r="E848" s="2"/>
      <c r="F848" s="2"/>
      <c r="G848" s="2"/>
      <c r="H848" s="2" t="s">
        <v>25</v>
      </c>
      <c r="I848" s="2" t="s">
        <v>37</v>
      </c>
      <c r="J848" s="2"/>
      <c r="K848" s="2" t="s">
        <v>25</v>
      </c>
      <c r="L848" s="57">
        <v>150101</v>
      </c>
      <c r="M848" s="2"/>
      <c r="N848" s="2" t="s">
        <v>621</v>
      </c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 t="s">
        <v>4750</v>
      </c>
      <c r="AF848" s="2" t="s">
        <v>27</v>
      </c>
      <c r="AG848" s="57">
        <v>2565</v>
      </c>
      <c r="AH848" s="2" t="s">
        <v>90</v>
      </c>
      <c r="AI848" s="2" t="s">
        <v>262</v>
      </c>
      <c r="AJ848" s="58">
        <v>160800</v>
      </c>
      <c r="AK848" s="57">
        <v>0</v>
      </c>
      <c r="AL848" s="2" t="s">
        <v>4819</v>
      </c>
      <c r="AM848" s="2" t="s">
        <v>1063</v>
      </c>
      <c r="AN848" s="2" t="s">
        <v>45</v>
      </c>
      <c r="AO848" s="2"/>
      <c r="AP848" s="2"/>
      <c r="AQ848" s="2"/>
      <c r="AR848" s="2"/>
      <c r="AS848" s="2"/>
      <c r="AT848" s="2" t="s">
        <v>4884</v>
      </c>
      <c r="AU848" s="2" t="s">
        <v>4885</v>
      </c>
      <c r="AV848" s="2"/>
    </row>
    <row r="849" spans="1:48" x14ac:dyDescent="0.25">
      <c r="A849" s="2" t="s">
        <v>4816</v>
      </c>
      <c r="B849" s="2" t="s">
        <v>4886</v>
      </c>
      <c r="C849" s="2" t="s">
        <v>4887</v>
      </c>
      <c r="D849" s="2"/>
      <c r="E849" s="2"/>
      <c r="F849" s="2"/>
      <c r="G849" s="2"/>
      <c r="H849" s="2" t="s">
        <v>25</v>
      </c>
      <c r="I849" s="2" t="s">
        <v>37</v>
      </c>
      <c r="J849" s="2"/>
      <c r="K849" s="2" t="s">
        <v>25</v>
      </c>
      <c r="L849" s="57">
        <v>150101</v>
      </c>
      <c r="M849" s="2"/>
      <c r="N849" s="2" t="s">
        <v>621</v>
      </c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 t="s">
        <v>4750</v>
      </c>
      <c r="AF849" s="2" t="s">
        <v>27</v>
      </c>
      <c r="AG849" s="57">
        <v>2565</v>
      </c>
      <c r="AH849" s="2" t="s">
        <v>90</v>
      </c>
      <c r="AI849" s="2" t="s">
        <v>262</v>
      </c>
      <c r="AJ849" s="58">
        <v>159400</v>
      </c>
      <c r="AK849" s="57">
        <v>0</v>
      </c>
      <c r="AL849" s="2" t="s">
        <v>4819</v>
      </c>
      <c r="AM849" s="2" t="s">
        <v>1063</v>
      </c>
      <c r="AN849" s="2" t="s">
        <v>45</v>
      </c>
      <c r="AO849" s="2"/>
      <c r="AP849" s="2"/>
      <c r="AQ849" s="2"/>
      <c r="AR849" s="2"/>
      <c r="AS849" s="2"/>
      <c r="AT849" s="2" t="s">
        <v>4888</v>
      </c>
      <c r="AU849" s="2" t="s">
        <v>4889</v>
      </c>
      <c r="AV849" s="2"/>
    </row>
    <row r="850" spans="1:48" x14ac:dyDescent="0.25">
      <c r="A850" s="2" t="s">
        <v>4816</v>
      </c>
      <c r="B850" s="2" t="s">
        <v>4890</v>
      </c>
      <c r="C850" s="2" t="s">
        <v>4891</v>
      </c>
      <c r="D850" s="2"/>
      <c r="E850" s="2"/>
      <c r="F850" s="2"/>
      <c r="G850" s="2"/>
      <c r="H850" s="2" t="s">
        <v>25</v>
      </c>
      <c r="I850" s="2" t="s">
        <v>2207</v>
      </c>
      <c r="J850" s="2"/>
      <c r="K850" s="2" t="s">
        <v>25</v>
      </c>
      <c r="L850" s="57">
        <v>150101</v>
      </c>
      <c r="M850" s="2"/>
      <c r="N850" s="2" t="s">
        <v>621</v>
      </c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 t="s">
        <v>4750</v>
      </c>
      <c r="AF850" s="2" t="s">
        <v>27</v>
      </c>
      <c r="AG850" s="57">
        <v>2565</v>
      </c>
      <c r="AH850" s="2" t="s">
        <v>90</v>
      </c>
      <c r="AI850" s="2" t="s">
        <v>262</v>
      </c>
      <c r="AJ850" s="58">
        <v>500000</v>
      </c>
      <c r="AK850" s="57">
        <v>0</v>
      </c>
      <c r="AL850" s="2" t="s">
        <v>4819</v>
      </c>
      <c r="AM850" s="2" t="s">
        <v>1063</v>
      </c>
      <c r="AN850" s="2" t="s">
        <v>45</v>
      </c>
      <c r="AO850" s="2"/>
      <c r="AP850" s="2"/>
      <c r="AQ850" s="2"/>
      <c r="AR850" s="2"/>
      <c r="AS850" s="2"/>
      <c r="AT850" s="2" t="s">
        <v>4892</v>
      </c>
      <c r="AU850" s="2" t="s">
        <v>4893</v>
      </c>
      <c r="AV850" s="2"/>
    </row>
    <row r="851" spans="1:48" x14ac:dyDescent="0.25">
      <c r="A851" s="2" t="s">
        <v>4816</v>
      </c>
      <c r="B851" s="2" t="s">
        <v>4894</v>
      </c>
      <c r="C851" s="2" t="s">
        <v>4895</v>
      </c>
      <c r="D851" s="2"/>
      <c r="E851" s="2"/>
      <c r="F851" s="2"/>
      <c r="G851" s="2"/>
      <c r="H851" s="2" t="s">
        <v>25</v>
      </c>
      <c r="I851" s="2" t="s">
        <v>37</v>
      </c>
      <c r="J851" s="2"/>
      <c r="K851" s="2" t="s">
        <v>25</v>
      </c>
      <c r="L851" s="57">
        <v>150101</v>
      </c>
      <c r="M851" s="2"/>
      <c r="N851" s="2" t="s">
        <v>621</v>
      </c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 t="s">
        <v>4750</v>
      </c>
      <c r="AF851" s="2" t="s">
        <v>27</v>
      </c>
      <c r="AG851" s="57">
        <v>2565</v>
      </c>
      <c r="AH851" s="2" t="s">
        <v>90</v>
      </c>
      <c r="AI851" s="2" t="s">
        <v>262</v>
      </c>
      <c r="AJ851" s="58">
        <v>110000</v>
      </c>
      <c r="AK851" s="57">
        <v>0</v>
      </c>
      <c r="AL851" s="2" t="s">
        <v>4819</v>
      </c>
      <c r="AM851" s="2" t="s">
        <v>1063</v>
      </c>
      <c r="AN851" s="2" t="s">
        <v>45</v>
      </c>
      <c r="AO851" s="2"/>
      <c r="AP851" s="2"/>
      <c r="AQ851" s="2"/>
      <c r="AR851" s="2"/>
      <c r="AS851" s="2"/>
      <c r="AT851" s="2" t="s">
        <v>4896</v>
      </c>
      <c r="AU851" s="2" t="s">
        <v>4897</v>
      </c>
      <c r="AV851" s="2"/>
    </row>
    <row r="852" spans="1:48" x14ac:dyDescent="0.25">
      <c r="A852" s="2" t="s">
        <v>4816</v>
      </c>
      <c r="B852" s="2" t="s">
        <v>4898</v>
      </c>
      <c r="C852" s="2" t="s">
        <v>4899</v>
      </c>
      <c r="D852" s="2"/>
      <c r="E852" s="2"/>
      <c r="F852" s="2"/>
      <c r="G852" s="2"/>
      <c r="H852" s="2" t="s">
        <v>25</v>
      </c>
      <c r="I852" s="2" t="s">
        <v>2207</v>
      </c>
      <c r="J852" s="2"/>
      <c r="K852" s="2" t="s">
        <v>25</v>
      </c>
      <c r="L852" s="57">
        <v>150101</v>
      </c>
      <c r="M852" s="2"/>
      <c r="N852" s="2" t="s">
        <v>621</v>
      </c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 t="s">
        <v>4750</v>
      </c>
      <c r="AF852" s="2" t="s">
        <v>27</v>
      </c>
      <c r="AG852" s="57">
        <v>2565</v>
      </c>
      <c r="AH852" s="2" t="s">
        <v>90</v>
      </c>
      <c r="AI852" s="2" t="s">
        <v>262</v>
      </c>
      <c r="AJ852" s="58">
        <v>221000</v>
      </c>
      <c r="AK852" s="57">
        <v>0</v>
      </c>
      <c r="AL852" s="2" t="s">
        <v>4819</v>
      </c>
      <c r="AM852" s="2" t="s">
        <v>1063</v>
      </c>
      <c r="AN852" s="2" t="s">
        <v>45</v>
      </c>
      <c r="AO852" s="2"/>
      <c r="AP852" s="2"/>
      <c r="AQ852" s="2"/>
      <c r="AR852" s="2"/>
      <c r="AS852" s="2"/>
      <c r="AT852" s="2" t="s">
        <v>4900</v>
      </c>
      <c r="AU852" s="2" t="s">
        <v>4901</v>
      </c>
      <c r="AV852" s="2"/>
    </row>
    <row r="853" spans="1:48" x14ac:dyDescent="0.25">
      <c r="A853" s="2" t="s">
        <v>4816</v>
      </c>
      <c r="B853" s="2" t="s">
        <v>4902</v>
      </c>
      <c r="C853" s="2" t="s">
        <v>4903</v>
      </c>
      <c r="D853" s="2"/>
      <c r="E853" s="2"/>
      <c r="F853" s="2"/>
      <c r="G853" s="2"/>
      <c r="H853" s="2" t="s">
        <v>25</v>
      </c>
      <c r="I853" s="2" t="s">
        <v>2207</v>
      </c>
      <c r="J853" s="2"/>
      <c r="K853" s="2" t="s">
        <v>25</v>
      </c>
      <c r="L853" s="57">
        <v>150101</v>
      </c>
      <c r="M853" s="2"/>
      <c r="N853" s="2" t="s">
        <v>621</v>
      </c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 t="s">
        <v>4750</v>
      </c>
      <c r="AF853" s="2" t="s">
        <v>27</v>
      </c>
      <c r="AG853" s="57">
        <v>2565</v>
      </c>
      <c r="AH853" s="2" t="s">
        <v>90</v>
      </c>
      <c r="AI853" s="2" t="s">
        <v>262</v>
      </c>
      <c r="AJ853" s="58">
        <v>1000000</v>
      </c>
      <c r="AK853" s="57">
        <v>0</v>
      </c>
      <c r="AL853" s="2" t="s">
        <v>4819</v>
      </c>
      <c r="AM853" s="2" t="s">
        <v>1063</v>
      </c>
      <c r="AN853" s="2" t="s">
        <v>45</v>
      </c>
      <c r="AO853" s="2"/>
      <c r="AP853" s="2"/>
      <c r="AQ853" s="2"/>
      <c r="AR853" s="2"/>
      <c r="AS853" s="2"/>
      <c r="AT853" s="2" t="s">
        <v>4904</v>
      </c>
      <c r="AU853" s="2" t="s">
        <v>4905</v>
      </c>
      <c r="AV853" s="2"/>
    </row>
    <row r="854" spans="1:48" x14ac:dyDescent="0.25">
      <c r="A854" s="2" t="s">
        <v>4906</v>
      </c>
      <c r="B854" s="2" t="s">
        <v>4907</v>
      </c>
      <c r="C854" s="2" t="s">
        <v>4908</v>
      </c>
      <c r="D854" s="2"/>
      <c r="E854" s="2"/>
      <c r="F854" s="2"/>
      <c r="G854" s="2"/>
      <c r="H854" s="2" t="s">
        <v>25</v>
      </c>
      <c r="I854" s="2" t="s">
        <v>37</v>
      </c>
      <c r="J854" s="2"/>
      <c r="K854" s="2" t="s">
        <v>25</v>
      </c>
      <c r="L854" s="57">
        <v>150101</v>
      </c>
      <c r="M854" s="2"/>
      <c r="N854" s="2" t="s">
        <v>621</v>
      </c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 t="s">
        <v>4909</v>
      </c>
      <c r="AF854" s="2" t="s">
        <v>27</v>
      </c>
      <c r="AG854" s="57">
        <v>2565</v>
      </c>
      <c r="AH854" s="2" t="s">
        <v>2301</v>
      </c>
      <c r="AI854" s="2" t="s">
        <v>2301</v>
      </c>
      <c r="AJ854" s="58">
        <v>12000</v>
      </c>
      <c r="AK854" s="57">
        <v>0</v>
      </c>
      <c r="AL854" s="2" t="s">
        <v>4910</v>
      </c>
      <c r="AM854" s="2" t="s">
        <v>1063</v>
      </c>
      <c r="AN854" s="2" t="s">
        <v>45</v>
      </c>
      <c r="AO854" s="2"/>
      <c r="AP854" s="2"/>
      <c r="AQ854" s="2"/>
      <c r="AR854" s="2"/>
      <c r="AS854" s="2"/>
      <c r="AT854" s="2" t="s">
        <v>4911</v>
      </c>
      <c r="AU854" s="2" t="s">
        <v>4912</v>
      </c>
      <c r="AV854" s="2"/>
    </row>
    <row r="855" spans="1:48" x14ac:dyDescent="0.25">
      <c r="A855" s="2" t="s">
        <v>4906</v>
      </c>
      <c r="B855" s="2" t="s">
        <v>4913</v>
      </c>
      <c r="C855" s="2" t="s">
        <v>4914</v>
      </c>
      <c r="D855" s="2"/>
      <c r="E855" s="2"/>
      <c r="F855" s="2"/>
      <c r="G855" s="2"/>
      <c r="H855" s="2" t="s">
        <v>25</v>
      </c>
      <c r="I855" s="2" t="s">
        <v>2207</v>
      </c>
      <c r="J855" s="2"/>
      <c r="K855" s="2" t="s">
        <v>25</v>
      </c>
      <c r="L855" s="57">
        <v>150101</v>
      </c>
      <c r="M855" s="2"/>
      <c r="N855" s="2" t="s">
        <v>621</v>
      </c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 t="s">
        <v>4909</v>
      </c>
      <c r="AF855" s="2" t="s">
        <v>27</v>
      </c>
      <c r="AG855" s="57">
        <v>2565</v>
      </c>
      <c r="AH855" s="2" t="s">
        <v>90</v>
      </c>
      <c r="AI855" s="2" t="s">
        <v>39</v>
      </c>
      <c r="AJ855" s="58">
        <v>10000</v>
      </c>
      <c r="AK855" s="57">
        <v>0</v>
      </c>
      <c r="AL855" s="2" t="s">
        <v>4910</v>
      </c>
      <c r="AM855" s="2" t="s">
        <v>1063</v>
      </c>
      <c r="AN855" s="2" t="s">
        <v>45</v>
      </c>
      <c r="AO855" s="2"/>
      <c r="AP855" s="2"/>
      <c r="AQ855" s="2"/>
      <c r="AR855" s="2"/>
      <c r="AS855" s="2"/>
      <c r="AT855" s="2" t="s">
        <v>4915</v>
      </c>
      <c r="AU855" s="2" t="s">
        <v>4916</v>
      </c>
      <c r="AV855" s="2"/>
    </row>
    <row r="856" spans="1:48" x14ac:dyDescent="0.25">
      <c r="A856" s="2" t="s">
        <v>4906</v>
      </c>
      <c r="B856" s="2" t="s">
        <v>4917</v>
      </c>
      <c r="C856" s="2" t="s">
        <v>4918</v>
      </c>
      <c r="D856" s="2"/>
      <c r="E856" s="2"/>
      <c r="F856" s="2"/>
      <c r="G856" s="2"/>
      <c r="H856" s="2" t="s">
        <v>25</v>
      </c>
      <c r="I856" s="2" t="s">
        <v>2207</v>
      </c>
      <c r="J856" s="2"/>
      <c r="K856" s="2" t="s">
        <v>25</v>
      </c>
      <c r="L856" s="57">
        <v>150101</v>
      </c>
      <c r="M856" s="2"/>
      <c r="N856" s="2" t="s">
        <v>621</v>
      </c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 t="s">
        <v>4909</v>
      </c>
      <c r="AF856" s="2" t="s">
        <v>27</v>
      </c>
      <c r="AG856" s="57">
        <v>2565</v>
      </c>
      <c r="AH856" s="2" t="s">
        <v>90</v>
      </c>
      <c r="AI856" s="2" t="s">
        <v>39</v>
      </c>
      <c r="AJ856" s="58">
        <v>10000</v>
      </c>
      <c r="AK856" s="57">
        <v>0</v>
      </c>
      <c r="AL856" s="2" t="s">
        <v>4910</v>
      </c>
      <c r="AM856" s="2" t="s">
        <v>1063</v>
      </c>
      <c r="AN856" s="2" t="s">
        <v>45</v>
      </c>
      <c r="AO856" s="2"/>
      <c r="AP856" s="2"/>
      <c r="AQ856" s="2"/>
      <c r="AR856" s="2"/>
      <c r="AS856" s="2"/>
      <c r="AT856" s="2" t="s">
        <v>4919</v>
      </c>
      <c r="AU856" s="2" t="s">
        <v>4920</v>
      </c>
      <c r="AV856" s="2"/>
    </row>
    <row r="857" spans="1:48" x14ac:dyDescent="0.25">
      <c r="A857" s="2" t="s">
        <v>4906</v>
      </c>
      <c r="B857" s="2" t="s">
        <v>4921</v>
      </c>
      <c r="C857" s="2" t="s">
        <v>4922</v>
      </c>
      <c r="D857" s="2"/>
      <c r="E857" s="2"/>
      <c r="F857" s="2"/>
      <c r="G857" s="2"/>
      <c r="H857" s="2" t="s">
        <v>25</v>
      </c>
      <c r="I857" s="2" t="s">
        <v>2207</v>
      </c>
      <c r="J857" s="2"/>
      <c r="K857" s="2" t="s">
        <v>25</v>
      </c>
      <c r="L857" s="57">
        <v>150101</v>
      </c>
      <c r="M857" s="2"/>
      <c r="N857" s="2" t="s">
        <v>621</v>
      </c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 t="s">
        <v>4909</v>
      </c>
      <c r="AF857" s="2" t="s">
        <v>27</v>
      </c>
      <c r="AG857" s="57">
        <v>2565</v>
      </c>
      <c r="AH857" s="2" t="s">
        <v>90</v>
      </c>
      <c r="AI857" s="2" t="s">
        <v>39</v>
      </c>
      <c r="AJ857" s="58">
        <v>5000</v>
      </c>
      <c r="AK857" s="57">
        <v>0</v>
      </c>
      <c r="AL857" s="2" t="s">
        <v>4910</v>
      </c>
      <c r="AM857" s="2" t="s">
        <v>1063</v>
      </c>
      <c r="AN857" s="2" t="s">
        <v>45</v>
      </c>
      <c r="AO857" s="2"/>
      <c r="AP857" s="2"/>
      <c r="AQ857" s="2"/>
      <c r="AR857" s="2"/>
      <c r="AS857" s="2"/>
      <c r="AT857" s="2" t="s">
        <v>4923</v>
      </c>
      <c r="AU857" s="2" t="s">
        <v>4924</v>
      </c>
      <c r="AV857" s="2"/>
    </row>
    <row r="858" spans="1:48" x14ac:dyDescent="0.25">
      <c r="A858" s="2" t="s">
        <v>4906</v>
      </c>
      <c r="B858" s="2" t="s">
        <v>4925</v>
      </c>
      <c r="C858" s="2" t="s">
        <v>4926</v>
      </c>
      <c r="D858" s="2"/>
      <c r="E858" s="2"/>
      <c r="F858" s="2"/>
      <c r="G858" s="2"/>
      <c r="H858" s="2" t="s">
        <v>25</v>
      </c>
      <c r="I858" s="2" t="s">
        <v>37</v>
      </c>
      <c r="J858" s="2"/>
      <c r="K858" s="2" t="s">
        <v>25</v>
      </c>
      <c r="L858" s="57">
        <v>150101</v>
      </c>
      <c r="M858" s="2"/>
      <c r="N858" s="2" t="s">
        <v>621</v>
      </c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 t="s">
        <v>4909</v>
      </c>
      <c r="AF858" s="2" t="s">
        <v>27</v>
      </c>
      <c r="AG858" s="57">
        <v>2565</v>
      </c>
      <c r="AH858" s="2" t="s">
        <v>90</v>
      </c>
      <c r="AI858" s="2" t="s">
        <v>39</v>
      </c>
      <c r="AJ858" s="58">
        <v>450000</v>
      </c>
      <c r="AK858" s="57">
        <v>0</v>
      </c>
      <c r="AL858" s="2" t="s">
        <v>4910</v>
      </c>
      <c r="AM858" s="2" t="s">
        <v>1063</v>
      </c>
      <c r="AN858" s="2" t="s">
        <v>45</v>
      </c>
      <c r="AO858" s="2"/>
      <c r="AP858" s="2"/>
      <c r="AQ858" s="2"/>
      <c r="AR858" s="2"/>
      <c r="AS858" s="2"/>
      <c r="AT858" s="2" t="s">
        <v>4927</v>
      </c>
      <c r="AU858" s="2" t="s">
        <v>4928</v>
      </c>
      <c r="AV858" s="2"/>
    </row>
    <row r="859" spans="1:48" x14ac:dyDescent="0.25">
      <c r="A859" s="2" t="s">
        <v>4906</v>
      </c>
      <c r="B859" s="2" t="s">
        <v>4929</v>
      </c>
      <c r="C859" s="2" t="s">
        <v>4930</v>
      </c>
      <c r="D859" s="2"/>
      <c r="E859" s="2"/>
      <c r="F859" s="2"/>
      <c r="G859" s="2"/>
      <c r="H859" s="2" t="s">
        <v>25</v>
      </c>
      <c r="I859" s="2" t="s">
        <v>2207</v>
      </c>
      <c r="J859" s="2"/>
      <c r="K859" s="2" t="s">
        <v>25</v>
      </c>
      <c r="L859" s="57">
        <v>150101</v>
      </c>
      <c r="M859" s="2"/>
      <c r="N859" s="2" t="s">
        <v>621</v>
      </c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 t="s">
        <v>4909</v>
      </c>
      <c r="AF859" s="2" t="s">
        <v>27</v>
      </c>
      <c r="AG859" s="57">
        <v>2565</v>
      </c>
      <c r="AH859" s="2" t="s">
        <v>90</v>
      </c>
      <c r="AI859" s="2" t="s">
        <v>39</v>
      </c>
      <c r="AJ859" s="58">
        <v>20000</v>
      </c>
      <c r="AK859" s="57">
        <v>0</v>
      </c>
      <c r="AL859" s="2" t="s">
        <v>4910</v>
      </c>
      <c r="AM859" s="2" t="s">
        <v>1063</v>
      </c>
      <c r="AN859" s="2" t="s">
        <v>45</v>
      </c>
      <c r="AO859" s="2"/>
      <c r="AP859" s="2"/>
      <c r="AQ859" s="2"/>
      <c r="AR859" s="2"/>
      <c r="AS859" s="2"/>
      <c r="AT859" s="2" t="s">
        <v>4931</v>
      </c>
      <c r="AU859" s="2" t="s">
        <v>4932</v>
      </c>
      <c r="AV859" s="2"/>
    </row>
    <row r="860" spans="1:48" x14ac:dyDescent="0.25">
      <c r="A860" s="2" t="s">
        <v>4906</v>
      </c>
      <c r="B860" s="2" t="s">
        <v>4933</v>
      </c>
      <c r="C860" s="2" t="s">
        <v>4934</v>
      </c>
      <c r="D860" s="2"/>
      <c r="E860" s="2"/>
      <c r="F860" s="2"/>
      <c r="G860" s="2"/>
      <c r="H860" s="2" t="s">
        <v>25</v>
      </c>
      <c r="I860" s="2" t="s">
        <v>2207</v>
      </c>
      <c r="J860" s="2"/>
      <c r="K860" s="2" t="s">
        <v>25</v>
      </c>
      <c r="L860" s="57">
        <v>150101</v>
      </c>
      <c r="M860" s="2"/>
      <c r="N860" s="2" t="s">
        <v>621</v>
      </c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 t="s">
        <v>4909</v>
      </c>
      <c r="AF860" s="2" t="s">
        <v>27</v>
      </c>
      <c r="AG860" s="57">
        <v>2565</v>
      </c>
      <c r="AH860" s="2" t="s">
        <v>1432</v>
      </c>
      <c r="AI860" s="2" t="s">
        <v>2582</v>
      </c>
      <c r="AJ860" s="58">
        <v>30000</v>
      </c>
      <c r="AK860" s="57">
        <v>0</v>
      </c>
      <c r="AL860" s="2" t="s">
        <v>4910</v>
      </c>
      <c r="AM860" s="2" t="s">
        <v>1063</v>
      </c>
      <c r="AN860" s="2" t="s">
        <v>45</v>
      </c>
      <c r="AO860" s="2"/>
      <c r="AP860" s="2"/>
      <c r="AQ860" s="2"/>
      <c r="AR860" s="2"/>
      <c r="AS860" s="2"/>
      <c r="AT860" s="2" t="s">
        <v>4935</v>
      </c>
      <c r="AU860" s="2" t="s">
        <v>4936</v>
      </c>
      <c r="AV860" s="2"/>
    </row>
    <row r="861" spans="1:48" x14ac:dyDescent="0.25">
      <c r="A861" s="2" t="s">
        <v>4906</v>
      </c>
      <c r="B861" s="2" t="s">
        <v>4937</v>
      </c>
      <c r="C861" s="2" t="s">
        <v>4938</v>
      </c>
      <c r="D861" s="2"/>
      <c r="E861" s="2"/>
      <c r="F861" s="2"/>
      <c r="G861" s="2"/>
      <c r="H861" s="2" t="s">
        <v>25</v>
      </c>
      <c r="I861" s="2" t="s">
        <v>2207</v>
      </c>
      <c r="J861" s="2"/>
      <c r="K861" s="2" t="s">
        <v>25</v>
      </c>
      <c r="L861" s="57">
        <v>150101</v>
      </c>
      <c r="M861" s="2"/>
      <c r="N861" s="2" t="s">
        <v>621</v>
      </c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 t="s">
        <v>4909</v>
      </c>
      <c r="AF861" s="2" t="s">
        <v>27</v>
      </c>
      <c r="AG861" s="57">
        <v>2565</v>
      </c>
      <c r="AH861" s="2" t="s">
        <v>809</v>
      </c>
      <c r="AI861" s="2" t="s">
        <v>809</v>
      </c>
      <c r="AJ861" s="58">
        <v>10000</v>
      </c>
      <c r="AK861" s="57">
        <v>0</v>
      </c>
      <c r="AL861" s="2" t="s">
        <v>4910</v>
      </c>
      <c r="AM861" s="2" t="s">
        <v>1063</v>
      </c>
      <c r="AN861" s="2" t="s">
        <v>45</v>
      </c>
      <c r="AO861" s="2"/>
      <c r="AP861" s="2"/>
      <c r="AQ861" s="2"/>
      <c r="AR861" s="2"/>
      <c r="AS861" s="2"/>
      <c r="AT861" s="2" t="s">
        <v>4939</v>
      </c>
      <c r="AU861" s="2" t="s">
        <v>4940</v>
      </c>
      <c r="AV861" s="2"/>
    </row>
    <row r="862" spans="1:48" x14ac:dyDescent="0.25">
      <c r="A862" s="2" t="s">
        <v>4906</v>
      </c>
      <c r="B862" s="2" t="s">
        <v>4941</v>
      </c>
      <c r="C862" s="2" t="s">
        <v>4942</v>
      </c>
      <c r="D862" s="2"/>
      <c r="E862" s="2"/>
      <c r="F862" s="2"/>
      <c r="G862" s="2"/>
      <c r="H862" s="2" t="s">
        <v>25</v>
      </c>
      <c r="I862" s="2" t="s">
        <v>26</v>
      </c>
      <c r="J862" s="2"/>
      <c r="K862" s="2" t="s">
        <v>25</v>
      </c>
      <c r="L862" s="57">
        <v>150101</v>
      </c>
      <c r="M862" s="2"/>
      <c r="N862" s="2" t="s">
        <v>621</v>
      </c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 t="s">
        <v>4909</v>
      </c>
      <c r="AF862" s="2" t="s">
        <v>27</v>
      </c>
      <c r="AG862" s="57">
        <v>2565</v>
      </c>
      <c r="AH862" s="2" t="s">
        <v>809</v>
      </c>
      <c r="AI862" s="2" t="s">
        <v>809</v>
      </c>
      <c r="AJ862" s="58">
        <v>500000</v>
      </c>
      <c r="AK862" s="57">
        <v>0</v>
      </c>
      <c r="AL862" s="2" t="s">
        <v>4910</v>
      </c>
      <c r="AM862" s="2" t="s">
        <v>1063</v>
      </c>
      <c r="AN862" s="2" t="s">
        <v>45</v>
      </c>
      <c r="AO862" s="2"/>
      <c r="AP862" s="2"/>
      <c r="AQ862" s="2"/>
      <c r="AR862" s="2"/>
      <c r="AS862" s="2"/>
      <c r="AT862" s="2" t="s">
        <v>4943</v>
      </c>
      <c r="AU862" s="2" t="s">
        <v>4944</v>
      </c>
      <c r="AV862" s="2"/>
    </row>
    <row r="863" spans="1:48" x14ac:dyDescent="0.25">
      <c r="A863" s="2" t="s">
        <v>4945</v>
      </c>
      <c r="B863" s="2" t="s">
        <v>4946</v>
      </c>
      <c r="C863" s="2" t="s">
        <v>4947</v>
      </c>
      <c r="D863" s="2"/>
      <c r="E863" s="2"/>
      <c r="F863" s="2"/>
      <c r="G863" s="2"/>
      <c r="H863" s="2" t="s">
        <v>25</v>
      </c>
      <c r="I863" s="2" t="s">
        <v>37</v>
      </c>
      <c r="J863" s="2"/>
      <c r="K863" s="2" t="s">
        <v>25</v>
      </c>
      <c r="L863" s="57">
        <v>150101</v>
      </c>
      <c r="M863" s="2"/>
      <c r="N863" s="2" t="s">
        <v>621</v>
      </c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 t="s">
        <v>4909</v>
      </c>
      <c r="AF863" s="2" t="s">
        <v>27</v>
      </c>
      <c r="AG863" s="57">
        <v>2565</v>
      </c>
      <c r="AH863" s="2" t="s">
        <v>90</v>
      </c>
      <c r="AI863" s="2" t="s">
        <v>39</v>
      </c>
      <c r="AJ863" s="57">
        <v>0</v>
      </c>
      <c r="AK863" s="57">
        <v>0</v>
      </c>
      <c r="AL863" s="2" t="s">
        <v>4948</v>
      </c>
      <c r="AM863" s="2" t="s">
        <v>1063</v>
      </c>
      <c r="AN863" s="2" t="s">
        <v>45</v>
      </c>
      <c r="AO863" s="2"/>
      <c r="AP863" s="2"/>
      <c r="AQ863" s="2"/>
      <c r="AR863" s="2"/>
      <c r="AS863" s="2"/>
      <c r="AT863" s="2" t="s">
        <v>4949</v>
      </c>
      <c r="AU863" s="2" t="s">
        <v>4950</v>
      </c>
      <c r="AV863" s="2"/>
    </row>
    <row r="864" spans="1:48" x14ac:dyDescent="0.25">
      <c r="A864" s="2" t="s">
        <v>4945</v>
      </c>
      <c r="B864" s="2" t="s">
        <v>4951</v>
      </c>
      <c r="C864" s="2" t="s">
        <v>4952</v>
      </c>
      <c r="D864" s="2"/>
      <c r="E864" s="2"/>
      <c r="F864" s="2"/>
      <c r="G864" s="2"/>
      <c r="H864" s="2" t="s">
        <v>25</v>
      </c>
      <c r="I864" s="2" t="s">
        <v>37</v>
      </c>
      <c r="J864" s="2"/>
      <c r="K864" s="2" t="s">
        <v>25</v>
      </c>
      <c r="L864" s="57">
        <v>150101</v>
      </c>
      <c r="M864" s="2"/>
      <c r="N864" s="2" t="s">
        <v>621</v>
      </c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 t="s">
        <v>4909</v>
      </c>
      <c r="AF864" s="2" t="s">
        <v>27</v>
      </c>
      <c r="AG864" s="57">
        <v>2565</v>
      </c>
      <c r="AH864" s="2" t="s">
        <v>90</v>
      </c>
      <c r="AI864" s="2" t="s">
        <v>39</v>
      </c>
      <c r="AJ864" s="57">
        <v>0</v>
      </c>
      <c r="AK864" s="57">
        <v>0</v>
      </c>
      <c r="AL864" s="2" t="s">
        <v>4948</v>
      </c>
      <c r="AM864" s="2" t="s">
        <v>1063</v>
      </c>
      <c r="AN864" s="2" t="s">
        <v>45</v>
      </c>
      <c r="AO864" s="2"/>
      <c r="AP864" s="2"/>
      <c r="AQ864" s="2"/>
      <c r="AR864" s="2"/>
      <c r="AS864" s="2"/>
      <c r="AT864" s="2" t="s">
        <v>4953</v>
      </c>
      <c r="AU864" s="2" t="s">
        <v>4954</v>
      </c>
      <c r="AV864" s="2"/>
    </row>
    <row r="865" spans="1:48" x14ac:dyDescent="0.25">
      <c r="A865" s="2" t="s">
        <v>4945</v>
      </c>
      <c r="B865" s="2" t="s">
        <v>4955</v>
      </c>
      <c r="C865" s="2" t="s">
        <v>4956</v>
      </c>
      <c r="D865" s="2"/>
      <c r="E865" s="2"/>
      <c r="F865" s="2"/>
      <c r="G865" s="2"/>
      <c r="H865" s="2" t="s">
        <v>25</v>
      </c>
      <c r="I865" s="2" t="s">
        <v>37</v>
      </c>
      <c r="J865" s="2"/>
      <c r="K865" s="2" t="s">
        <v>25</v>
      </c>
      <c r="L865" s="57">
        <v>150101</v>
      </c>
      <c r="M865" s="2"/>
      <c r="N865" s="2" t="s">
        <v>621</v>
      </c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 t="s">
        <v>4909</v>
      </c>
      <c r="AF865" s="2" t="s">
        <v>27</v>
      </c>
      <c r="AG865" s="57">
        <v>2565</v>
      </c>
      <c r="AH865" s="2" t="s">
        <v>809</v>
      </c>
      <c r="AI865" s="2" t="s">
        <v>809</v>
      </c>
      <c r="AJ865" s="58">
        <v>20000</v>
      </c>
      <c r="AK865" s="57">
        <v>0</v>
      </c>
      <c r="AL865" s="2" t="s">
        <v>4948</v>
      </c>
      <c r="AM865" s="2" t="s">
        <v>1063</v>
      </c>
      <c r="AN865" s="2" t="s">
        <v>45</v>
      </c>
      <c r="AO865" s="2"/>
      <c r="AP865" s="2"/>
      <c r="AQ865" s="2"/>
      <c r="AR865" s="2"/>
      <c r="AS865" s="2"/>
      <c r="AT865" s="2" t="s">
        <v>4957</v>
      </c>
      <c r="AU865" s="2" t="s">
        <v>4958</v>
      </c>
      <c r="AV865" s="2"/>
    </row>
    <row r="866" spans="1:48" x14ac:dyDescent="0.25">
      <c r="A866" s="2" t="s">
        <v>4945</v>
      </c>
      <c r="B866" s="2" t="s">
        <v>4959</v>
      </c>
      <c r="C866" s="2" t="s">
        <v>4960</v>
      </c>
      <c r="D866" s="2"/>
      <c r="E866" s="2"/>
      <c r="F866" s="2"/>
      <c r="G866" s="2"/>
      <c r="H866" s="2" t="s">
        <v>25</v>
      </c>
      <c r="I866" s="2" t="s">
        <v>2207</v>
      </c>
      <c r="J866" s="2"/>
      <c r="K866" s="2" t="s">
        <v>25</v>
      </c>
      <c r="L866" s="57">
        <v>150101</v>
      </c>
      <c r="M866" s="2"/>
      <c r="N866" s="2" t="s">
        <v>621</v>
      </c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 t="s">
        <v>4909</v>
      </c>
      <c r="AF866" s="2" t="s">
        <v>27</v>
      </c>
      <c r="AG866" s="57">
        <v>2565</v>
      </c>
      <c r="AH866" s="2" t="s">
        <v>809</v>
      </c>
      <c r="AI866" s="2" t="s">
        <v>809</v>
      </c>
      <c r="AJ866" s="58">
        <v>30000</v>
      </c>
      <c r="AK866" s="57">
        <v>0</v>
      </c>
      <c r="AL866" s="2" t="s">
        <v>4948</v>
      </c>
      <c r="AM866" s="2" t="s">
        <v>1063</v>
      </c>
      <c r="AN866" s="2" t="s">
        <v>45</v>
      </c>
      <c r="AO866" s="2"/>
      <c r="AP866" s="2"/>
      <c r="AQ866" s="2"/>
      <c r="AR866" s="2"/>
      <c r="AS866" s="2"/>
      <c r="AT866" s="2" t="s">
        <v>4961</v>
      </c>
      <c r="AU866" s="2" t="s">
        <v>4962</v>
      </c>
      <c r="AV866" s="2"/>
    </row>
    <row r="867" spans="1:48" x14ac:dyDescent="0.25">
      <c r="A867" s="2" t="s">
        <v>4945</v>
      </c>
      <c r="B867" s="2" t="s">
        <v>4963</v>
      </c>
      <c r="C867" s="2" t="s">
        <v>4964</v>
      </c>
      <c r="D867" s="2"/>
      <c r="E867" s="2"/>
      <c r="F867" s="2"/>
      <c r="G867" s="2"/>
      <c r="H867" s="2" t="s">
        <v>25</v>
      </c>
      <c r="I867" s="2" t="s">
        <v>2207</v>
      </c>
      <c r="J867" s="2"/>
      <c r="K867" s="2" t="s">
        <v>25</v>
      </c>
      <c r="L867" s="57">
        <v>150101</v>
      </c>
      <c r="M867" s="2"/>
      <c r="N867" s="2" t="s">
        <v>621</v>
      </c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 t="s">
        <v>4909</v>
      </c>
      <c r="AF867" s="2" t="s">
        <v>27</v>
      </c>
      <c r="AG867" s="57">
        <v>2565</v>
      </c>
      <c r="AH867" s="2" t="s">
        <v>809</v>
      </c>
      <c r="AI867" s="2" t="s">
        <v>809</v>
      </c>
      <c r="AJ867" s="58">
        <v>250000</v>
      </c>
      <c r="AK867" s="57">
        <v>0</v>
      </c>
      <c r="AL867" s="2" t="s">
        <v>4948</v>
      </c>
      <c r="AM867" s="2" t="s">
        <v>1063</v>
      </c>
      <c r="AN867" s="2" t="s">
        <v>45</v>
      </c>
      <c r="AO867" s="2"/>
      <c r="AP867" s="2"/>
      <c r="AQ867" s="2"/>
      <c r="AR867" s="2"/>
      <c r="AS867" s="2"/>
      <c r="AT867" s="2" t="s">
        <v>4965</v>
      </c>
      <c r="AU867" s="2" t="s">
        <v>4966</v>
      </c>
      <c r="AV867" s="2"/>
    </row>
    <row r="868" spans="1:48" x14ac:dyDescent="0.25">
      <c r="A868" s="2" t="s">
        <v>4945</v>
      </c>
      <c r="B868" s="2" t="s">
        <v>4967</v>
      </c>
      <c r="C868" s="2" t="s">
        <v>4968</v>
      </c>
      <c r="D868" s="2"/>
      <c r="E868" s="2"/>
      <c r="F868" s="2"/>
      <c r="G868" s="2"/>
      <c r="H868" s="2" t="s">
        <v>25</v>
      </c>
      <c r="I868" s="2" t="s">
        <v>37</v>
      </c>
      <c r="J868" s="2"/>
      <c r="K868" s="2" t="s">
        <v>25</v>
      </c>
      <c r="L868" s="57">
        <v>150101</v>
      </c>
      <c r="M868" s="2"/>
      <c r="N868" s="2" t="s">
        <v>621</v>
      </c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 t="s">
        <v>4909</v>
      </c>
      <c r="AF868" s="2" t="s">
        <v>27</v>
      </c>
      <c r="AG868" s="57">
        <v>2565</v>
      </c>
      <c r="AH868" s="2" t="s">
        <v>2301</v>
      </c>
      <c r="AI868" s="2" t="s">
        <v>2301</v>
      </c>
      <c r="AJ868" s="58">
        <v>30000</v>
      </c>
      <c r="AK868" s="57">
        <v>0</v>
      </c>
      <c r="AL868" s="2" t="s">
        <v>4948</v>
      </c>
      <c r="AM868" s="2" t="s">
        <v>1063</v>
      </c>
      <c r="AN868" s="2" t="s">
        <v>45</v>
      </c>
      <c r="AO868" s="2"/>
      <c r="AP868" s="2"/>
      <c r="AQ868" s="2"/>
      <c r="AR868" s="2"/>
      <c r="AS868" s="2"/>
      <c r="AT868" s="2" t="s">
        <v>4969</v>
      </c>
      <c r="AU868" s="2" t="s">
        <v>4970</v>
      </c>
      <c r="AV868" s="2"/>
    </row>
    <row r="869" spans="1:48" x14ac:dyDescent="0.25">
      <c r="A869" s="2" t="s">
        <v>4945</v>
      </c>
      <c r="B869" s="2" t="s">
        <v>4971</v>
      </c>
      <c r="C869" s="2" t="s">
        <v>4972</v>
      </c>
      <c r="D869" s="2"/>
      <c r="E869" s="2"/>
      <c r="F869" s="2"/>
      <c r="G869" s="2"/>
      <c r="H869" s="2" t="s">
        <v>25</v>
      </c>
      <c r="I869" s="2" t="s">
        <v>2207</v>
      </c>
      <c r="J869" s="2"/>
      <c r="K869" s="2" t="s">
        <v>25</v>
      </c>
      <c r="L869" s="57">
        <v>150101</v>
      </c>
      <c r="M869" s="2"/>
      <c r="N869" s="2" t="s">
        <v>621</v>
      </c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 t="s">
        <v>4909</v>
      </c>
      <c r="AF869" s="2" t="s">
        <v>27</v>
      </c>
      <c r="AG869" s="57">
        <v>2565</v>
      </c>
      <c r="AH869" s="2" t="s">
        <v>2301</v>
      </c>
      <c r="AI869" s="2" t="s">
        <v>2301</v>
      </c>
      <c r="AJ869" s="58">
        <v>80000</v>
      </c>
      <c r="AK869" s="57">
        <v>0</v>
      </c>
      <c r="AL869" s="2" t="s">
        <v>4948</v>
      </c>
      <c r="AM869" s="2" t="s">
        <v>1063</v>
      </c>
      <c r="AN869" s="2" t="s">
        <v>45</v>
      </c>
      <c r="AO869" s="2"/>
      <c r="AP869" s="2"/>
      <c r="AQ869" s="2"/>
      <c r="AR869" s="2"/>
      <c r="AS869" s="2"/>
      <c r="AT869" s="2" t="s">
        <v>4973</v>
      </c>
      <c r="AU869" s="2" t="s">
        <v>4974</v>
      </c>
      <c r="AV869" s="2"/>
    </row>
    <row r="870" spans="1:48" x14ac:dyDescent="0.25">
      <c r="A870" s="2" t="s">
        <v>4945</v>
      </c>
      <c r="B870" s="2" t="s">
        <v>4975</v>
      </c>
      <c r="C870" s="2" t="s">
        <v>4976</v>
      </c>
      <c r="D870" s="2"/>
      <c r="E870" s="2"/>
      <c r="F870" s="2"/>
      <c r="G870" s="2"/>
      <c r="H870" s="2" t="s">
        <v>25</v>
      </c>
      <c r="I870" s="2" t="s">
        <v>37</v>
      </c>
      <c r="J870" s="2"/>
      <c r="K870" s="2" t="s">
        <v>25</v>
      </c>
      <c r="L870" s="57">
        <v>150101</v>
      </c>
      <c r="M870" s="2"/>
      <c r="N870" s="2" t="s">
        <v>621</v>
      </c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 t="s">
        <v>4909</v>
      </c>
      <c r="AF870" s="2" t="s">
        <v>27</v>
      </c>
      <c r="AG870" s="57">
        <v>2565</v>
      </c>
      <c r="AH870" s="2" t="s">
        <v>90</v>
      </c>
      <c r="AI870" s="2" t="s">
        <v>39</v>
      </c>
      <c r="AJ870" s="57">
        <v>0</v>
      </c>
      <c r="AK870" s="57">
        <v>0</v>
      </c>
      <c r="AL870" s="2" t="s">
        <v>4948</v>
      </c>
      <c r="AM870" s="2" t="s">
        <v>1063</v>
      </c>
      <c r="AN870" s="2" t="s">
        <v>45</v>
      </c>
      <c r="AO870" s="2"/>
      <c r="AP870" s="2"/>
      <c r="AQ870" s="2"/>
      <c r="AR870" s="2"/>
      <c r="AS870" s="2"/>
      <c r="AT870" s="2" t="s">
        <v>4977</v>
      </c>
      <c r="AU870" s="2" t="s">
        <v>4978</v>
      </c>
      <c r="AV870" s="2"/>
    </row>
    <row r="871" spans="1:48" x14ac:dyDescent="0.25">
      <c r="A871" s="2" t="s">
        <v>4945</v>
      </c>
      <c r="B871" s="2" t="s">
        <v>4979</v>
      </c>
      <c r="C871" s="2" t="s">
        <v>4980</v>
      </c>
      <c r="D871" s="2"/>
      <c r="E871" s="2"/>
      <c r="F871" s="2"/>
      <c r="G871" s="2"/>
      <c r="H871" s="2" t="s">
        <v>25</v>
      </c>
      <c r="I871" s="2" t="s">
        <v>37</v>
      </c>
      <c r="J871" s="2"/>
      <c r="K871" s="2" t="s">
        <v>25</v>
      </c>
      <c r="L871" s="57">
        <v>150101</v>
      </c>
      <c r="M871" s="2"/>
      <c r="N871" s="2" t="s">
        <v>621</v>
      </c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 t="s">
        <v>4909</v>
      </c>
      <c r="AF871" s="2" t="s">
        <v>27</v>
      </c>
      <c r="AG871" s="57">
        <v>2565</v>
      </c>
      <c r="AH871" s="2" t="s">
        <v>90</v>
      </c>
      <c r="AI871" s="2" t="s">
        <v>39</v>
      </c>
      <c r="AJ871" s="57">
        <v>0</v>
      </c>
      <c r="AK871" s="57">
        <v>0</v>
      </c>
      <c r="AL871" s="2" t="s">
        <v>4948</v>
      </c>
      <c r="AM871" s="2" t="s">
        <v>1063</v>
      </c>
      <c r="AN871" s="2" t="s">
        <v>45</v>
      </c>
      <c r="AO871" s="2"/>
      <c r="AP871" s="2"/>
      <c r="AQ871" s="2"/>
      <c r="AR871" s="2"/>
      <c r="AS871" s="2"/>
      <c r="AT871" s="2" t="s">
        <v>4981</v>
      </c>
      <c r="AU871" s="2" t="s">
        <v>4982</v>
      </c>
      <c r="AV871" s="2"/>
    </row>
    <row r="872" spans="1:48" x14ac:dyDescent="0.25">
      <c r="A872" s="2" t="s">
        <v>4945</v>
      </c>
      <c r="B872" s="2" t="s">
        <v>4983</v>
      </c>
      <c r="C872" s="2" t="s">
        <v>4984</v>
      </c>
      <c r="D872" s="2"/>
      <c r="E872" s="2"/>
      <c r="F872" s="2"/>
      <c r="G872" s="2"/>
      <c r="H872" s="2" t="s">
        <v>25</v>
      </c>
      <c r="I872" s="2" t="s">
        <v>37</v>
      </c>
      <c r="J872" s="2"/>
      <c r="K872" s="2" t="s">
        <v>25</v>
      </c>
      <c r="L872" s="57">
        <v>150101</v>
      </c>
      <c r="M872" s="2"/>
      <c r="N872" s="2" t="s">
        <v>621</v>
      </c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 t="s">
        <v>4909</v>
      </c>
      <c r="AF872" s="2" t="s">
        <v>27</v>
      </c>
      <c r="AG872" s="57">
        <v>2565</v>
      </c>
      <c r="AH872" s="2" t="s">
        <v>90</v>
      </c>
      <c r="AI872" s="2" t="s">
        <v>39</v>
      </c>
      <c r="AJ872" s="57">
        <v>0</v>
      </c>
      <c r="AK872" s="57">
        <v>0</v>
      </c>
      <c r="AL872" s="2" t="s">
        <v>4948</v>
      </c>
      <c r="AM872" s="2" t="s">
        <v>1063</v>
      </c>
      <c r="AN872" s="2" t="s">
        <v>45</v>
      </c>
      <c r="AO872" s="2"/>
      <c r="AP872" s="2"/>
      <c r="AQ872" s="2"/>
      <c r="AR872" s="2"/>
      <c r="AS872" s="2"/>
      <c r="AT872" s="2" t="s">
        <v>4985</v>
      </c>
      <c r="AU872" s="2" t="s">
        <v>4986</v>
      </c>
      <c r="AV872" s="2"/>
    </row>
    <row r="873" spans="1:48" x14ac:dyDescent="0.25">
      <c r="A873" s="2" t="s">
        <v>4945</v>
      </c>
      <c r="B873" s="2" t="s">
        <v>4987</v>
      </c>
      <c r="C873" s="2" t="s">
        <v>4988</v>
      </c>
      <c r="D873" s="2"/>
      <c r="E873" s="2"/>
      <c r="F873" s="2"/>
      <c r="G873" s="2"/>
      <c r="H873" s="2" t="s">
        <v>25</v>
      </c>
      <c r="I873" s="2" t="s">
        <v>37</v>
      </c>
      <c r="J873" s="2"/>
      <c r="K873" s="2" t="s">
        <v>25</v>
      </c>
      <c r="L873" s="57">
        <v>150101</v>
      </c>
      <c r="M873" s="2"/>
      <c r="N873" s="2" t="s">
        <v>621</v>
      </c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 t="s">
        <v>4909</v>
      </c>
      <c r="AF873" s="2" t="s">
        <v>27</v>
      </c>
      <c r="AG873" s="57">
        <v>2565</v>
      </c>
      <c r="AH873" s="2" t="s">
        <v>90</v>
      </c>
      <c r="AI873" s="2" t="s">
        <v>39</v>
      </c>
      <c r="AJ873" s="57">
        <v>0</v>
      </c>
      <c r="AK873" s="57">
        <v>0</v>
      </c>
      <c r="AL873" s="2" t="s">
        <v>4948</v>
      </c>
      <c r="AM873" s="2" t="s">
        <v>1063</v>
      </c>
      <c r="AN873" s="2" t="s">
        <v>45</v>
      </c>
      <c r="AO873" s="2"/>
      <c r="AP873" s="2"/>
      <c r="AQ873" s="2"/>
      <c r="AR873" s="2"/>
      <c r="AS873" s="2"/>
      <c r="AT873" s="2" t="s">
        <v>4989</v>
      </c>
      <c r="AU873" s="2" t="s">
        <v>4990</v>
      </c>
      <c r="AV873" s="2"/>
    </row>
    <row r="874" spans="1:48" x14ac:dyDescent="0.25">
      <c r="A874" s="2" t="s">
        <v>4945</v>
      </c>
      <c r="B874" s="2" t="s">
        <v>4991</v>
      </c>
      <c r="C874" s="2" t="s">
        <v>4992</v>
      </c>
      <c r="D874" s="2"/>
      <c r="E874" s="2"/>
      <c r="F874" s="2"/>
      <c r="G874" s="2"/>
      <c r="H874" s="2" t="s">
        <v>25</v>
      </c>
      <c r="I874" s="2" t="s">
        <v>37</v>
      </c>
      <c r="J874" s="2"/>
      <c r="K874" s="2" t="s">
        <v>25</v>
      </c>
      <c r="L874" s="57">
        <v>150101</v>
      </c>
      <c r="M874" s="2"/>
      <c r="N874" s="2" t="s">
        <v>621</v>
      </c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 t="s">
        <v>4909</v>
      </c>
      <c r="AF874" s="2" t="s">
        <v>27</v>
      </c>
      <c r="AG874" s="57">
        <v>2565</v>
      </c>
      <c r="AH874" s="2" t="s">
        <v>90</v>
      </c>
      <c r="AI874" s="2" t="s">
        <v>39</v>
      </c>
      <c r="AJ874" s="57">
        <v>0</v>
      </c>
      <c r="AK874" s="57">
        <v>0</v>
      </c>
      <c r="AL874" s="2" t="s">
        <v>4948</v>
      </c>
      <c r="AM874" s="2" t="s">
        <v>1063</v>
      </c>
      <c r="AN874" s="2" t="s">
        <v>45</v>
      </c>
      <c r="AO874" s="2"/>
      <c r="AP874" s="2"/>
      <c r="AQ874" s="2"/>
      <c r="AR874" s="2"/>
      <c r="AS874" s="2"/>
      <c r="AT874" s="2" t="s">
        <v>4993</v>
      </c>
      <c r="AU874" s="2" t="s">
        <v>4994</v>
      </c>
      <c r="AV874" s="2"/>
    </row>
    <row r="875" spans="1:48" x14ac:dyDescent="0.25">
      <c r="A875" s="2" t="s">
        <v>4945</v>
      </c>
      <c r="B875" s="2" t="s">
        <v>4995</v>
      </c>
      <c r="C875" s="2" t="s">
        <v>4996</v>
      </c>
      <c r="D875" s="2"/>
      <c r="E875" s="2"/>
      <c r="F875" s="2"/>
      <c r="G875" s="2"/>
      <c r="H875" s="2" t="s">
        <v>25</v>
      </c>
      <c r="I875" s="2" t="s">
        <v>2207</v>
      </c>
      <c r="J875" s="2"/>
      <c r="K875" s="2" t="s">
        <v>25</v>
      </c>
      <c r="L875" s="57">
        <v>150101</v>
      </c>
      <c r="M875" s="2"/>
      <c r="N875" s="2" t="s">
        <v>621</v>
      </c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 t="s">
        <v>4909</v>
      </c>
      <c r="AF875" s="2" t="s">
        <v>27</v>
      </c>
      <c r="AG875" s="57">
        <v>2565</v>
      </c>
      <c r="AH875" s="2" t="s">
        <v>90</v>
      </c>
      <c r="AI875" s="2" t="s">
        <v>39</v>
      </c>
      <c r="AJ875" s="57">
        <v>0</v>
      </c>
      <c r="AK875" s="57">
        <v>0</v>
      </c>
      <c r="AL875" s="2" t="s">
        <v>4948</v>
      </c>
      <c r="AM875" s="2" t="s">
        <v>1063</v>
      </c>
      <c r="AN875" s="2" t="s">
        <v>45</v>
      </c>
      <c r="AO875" s="2"/>
      <c r="AP875" s="2"/>
      <c r="AQ875" s="2"/>
      <c r="AR875" s="2"/>
      <c r="AS875" s="2"/>
      <c r="AT875" s="2" t="s">
        <v>4997</v>
      </c>
      <c r="AU875" s="2" t="s">
        <v>4998</v>
      </c>
      <c r="AV875" s="2"/>
    </row>
    <row r="876" spans="1:48" x14ac:dyDescent="0.25">
      <c r="A876" s="2" t="s">
        <v>4945</v>
      </c>
      <c r="B876" s="2" t="s">
        <v>4999</v>
      </c>
      <c r="C876" s="2" t="s">
        <v>5000</v>
      </c>
      <c r="D876" s="2"/>
      <c r="E876" s="2"/>
      <c r="F876" s="2"/>
      <c r="G876" s="2"/>
      <c r="H876" s="2" t="s">
        <v>25</v>
      </c>
      <c r="I876" s="2" t="s">
        <v>2207</v>
      </c>
      <c r="J876" s="2"/>
      <c r="K876" s="2" t="s">
        <v>25</v>
      </c>
      <c r="L876" s="57">
        <v>150101</v>
      </c>
      <c r="M876" s="2"/>
      <c r="N876" s="2" t="s">
        <v>621</v>
      </c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 t="s">
        <v>4909</v>
      </c>
      <c r="AF876" s="2" t="s">
        <v>27</v>
      </c>
      <c r="AG876" s="57">
        <v>2565</v>
      </c>
      <c r="AH876" s="2" t="s">
        <v>90</v>
      </c>
      <c r="AI876" s="2" t="s">
        <v>39</v>
      </c>
      <c r="AJ876" s="57">
        <v>0</v>
      </c>
      <c r="AK876" s="57">
        <v>0</v>
      </c>
      <c r="AL876" s="2" t="s">
        <v>4948</v>
      </c>
      <c r="AM876" s="2" t="s">
        <v>1063</v>
      </c>
      <c r="AN876" s="2" t="s">
        <v>45</v>
      </c>
      <c r="AO876" s="2"/>
      <c r="AP876" s="2"/>
      <c r="AQ876" s="2"/>
      <c r="AR876" s="2"/>
      <c r="AS876" s="2"/>
      <c r="AT876" s="2" t="s">
        <v>5001</v>
      </c>
      <c r="AU876" s="2" t="s">
        <v>5002</v>
      </c>
      <c r="AV876" s="2"/>
    </row>
    <row r="877" spans="1:48" x14ac:dyDescent="0.25">
      <c r="A877" s="2" t="s">
        <v>4945</v>
      </c>
      <c r="B877" s="2" t="s">
        <v>5003</v>
      </c>
      <c r="C877" s="2" t="s">
        <v>5004</v>
      </c>
      <c r="D877" s="2"/>
      <c r="E877" s="2"/>
      <c r="F877" s="2"/>
      <c r="G877" s="2"/>
      <c r="H877" s="2" t="s">
        <v>25</v>
      </c>
      <c r="I877" s="2" t="s">
        <v>37</v>
      </c>
      <c r="J877" s="2"/>
      <c r="K877" s="2" t="s">
        <v>25</v>
      </c>
      <c r="L877" s="57">
        <v>150101</v>
      </c>
      <c r="M877" s="2"/>
      <c r="N877" s="2" t="s">
        <v>621</v>
      </c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 t="s">
        <v>4909</v>
      </c>
      <c r="AF877" s="2" t="s">
        <v>27</v>
      </c>
      <c r="AG877" s="57">
        <v>2565</v>
      </c>
      <c r="AH877" s="2" t="s">
        <v>2582</v>
      </c>
      <c r="AI877" s="2" t="s">
        <v>2582</v>
      </c>
      <c r="AJ877" s="58">
        <v>40000</v>
      </c>
      <c r="AK877" s="57">
        <v>0</v>
      </c>
      <c r="AL877" s="2" t="s">
        <v>4948</v>
      </c>
      <c r="AM877" s="2" t="s">
        <v>1063</v>
      </c>
      <c r="AN877" s="2" t="s">
        <v>45</v>
      </c>
      <c r="AO877" s="2"/>
      <c r="AP877" s="2"/>
      <c r="AQ877" s="2"/>
      <c r="AR877" s="2"/>
      <c r="AS877" s="2"/>
      <c r="AT877" s="2" t="s">
        <v>5005</v>
      </c>
      <c r="AU877" s="2" t="s">
        <v>5006</v>
      </c>
      <c r="AV877" s="2"/>
    </row>
    <row r="878" spans="1:48" x14ac:dyDescent="0.25">
      <c r="A878" s="2" t="s">
        <v>4945</v>
      </c>
      <c r="B878" s="2" t="s">
        <v>5007</v>
      </c>
      <c r="C878" s="2" t="s">
        <v>5008</v>
      </c>
      <c r="D878" s="2"/>
      <c r="E878" s="2"/>
      <c r="F878" s="2"/>
      <c r="G878" s="2"/>
      <c r="H878" s="2" t="s">
        <v>25</v>
      </c>
      <c r="I878" s="2" t="s">
        <v>2207</v>
      </c>
      <c r="J878" s="2"/>
      <c r="K878" s="2" t="s">
        <v>25</v>
      </c>
      <c r="L878" s="57">
        <v>150101</v>
      </c>
      <c r="M878" s="2"/>
      <c r="N878" s="2" t="s">
        <v>621</v>
      </c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 t="s">
        <v>4909</v>
      </c>
      <c r="AF878" s="2" t="s">
        <v>27</v>
      </c>
      <c r="AG878" s="57">
        <v>2565</v>
      </c>
      <c r="AH878" s="2" t="s">
        <v>90</v>
      </c>
      <c r="AI878" s="2" t="s">
        <v>39</v>
      </c>
      <c r="AJ878" s="57">
        <v>0</v>
      </c>
      <c r="AK878" s="57">
        <v>0</v>
      </c>
      <c r="AL878" s="2" t="s">
        <v>4948</v>
      </c>
      <c r="AM878" s="2" t="s">
        <v>1063</v>
      </c>
      <c r="AN878" s="2" t="s">
        <v>45</v>
      </c>
      <c r="AO878" s="2"/>
      <c r="AP878" s="2"/>
      <c r="AQ878" s="2"/>
      <c r="AR878" s="2"/>
      <c r="AS878" s="2"/>
      <c r="AT878" s="2" t="s">
        <v>5009</v>
      </c>
      <c r="AU878" s="2" t="s">
        <v>5010</v>
      </c>
      <c r="AV878" s="2"/>
    </row>
    <row r="879" spans="1:48" x14ac:dyDescent="0.25">
      <c r="A879" s="2" t="s">
        <v>4945</v>
      </c>
      <c r="B879" s="2" t="s">
        <v>5011</v>
      </c>
      <c r="C879" s="2" t="s">
        <v>5012</v>
      </c>
      <c r="D879" s="2"/>
      <c r="E879" s="2"/>
      <c r="F879" s="2"/>
      <c r="G879" s="2"/>
      <c r="H879" s="2" t="s">
        <v>25</v>
      </c>
      <c r="I879" s="2" t="s">
        <v>37</v>
      </c>
      <c r="J879" s="2"/>
      <c r="K879" s="2" t="s">
        <v>25</v>
      </c>
      <c r="L879" s="57">
        <v>150101</v>
      </c>
      <c r="M879" s="2"/>
      <c r="N879" s="2" t="s">
        <v>621</v>
      </c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 t="s">
        <v>4909</v>
      </c>
      <c r="AF879" s="2" t="s">
        <v>27</v>
      </c>
      <c r="AG879" s="57">
        <v>2565</v>
      </c>
      <c r="AH879" s="2" t="s">
        <v>90</v>
      </c>
      <c r="AI879" s="2" t="s">
        <v>39</v>
      </c>
      <c r="AJ879" s="57">
        <v>0</v>
      </c>
      <c r="AK879" s="57">
        <v>0</v>
      </c>
      <c r="AL879" s="2" t="s">
        <v>4948</v>
      </c>
      <c r="AM879" s="2" t="s">
        <v>1063</v>
      </c>
      <c r="AN879" s="2" t="s">
        <v>45</v>
      </c>
      <c r="AO879" s="2"/>
      <c r="AP879" s="2"/>
      <c r="AQ879" s="2"/>
      <c r="AR879" s="2"/>
      <c r="AS879" s="2"/>
      <c r="AT879" s="2" t="s">
        <v>5013</v>
      </c>
      <c r="AU879" s="2" t="s">
        <v>5014</v>
      </c>
      <c r="AV879" s="2"/>
    </row>
    <row r="880" spans="1:48" x14ac:dyDescent="0.25">
      <c r="A880" s="2" t="s">
        <v>4945</v>
      </c>
      <c r="B880" s="2" t="s">
        <v>5015</v>
      </c>
      <c r="C880" s="2" t="s">
        <v>5016</v>
      </c>
      <c r="D880" s="2"/>
      <c r="E880" s="2"/>
      <c r="F880" s="2"/>
      <c r="G880" s="2"/>
      <c r="H880" s="2" t="s">
        <v>25</v>
      </c>
      <c r="I880" s="2" t="s">
        <v>2207</v>
      </c>
      <c r="J880" s="2"/>
      <c r="K880" s="2" t="s">
        <v>25</v>
      </c>
      <c r="L880" s="57">
        <v>150101</v>
      </c>
      <c r="M880" s="2"/>
      <c r="N880" s="2" t="s">
        <v>621</v>
      </c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 t="s">
        <v>4909</v>
      </c>
      <c r="AF880" s="2" t="s">
        <v>27</v>
      </c>
      <c r="AG880" s="57">
        <v>2565</v>
      </c>
      <c r="AH880" s="2" t="s">
        <v>90</v>
      </c>
      <c r="AI880" s="2" t="s">
        <v>39</v>
      </c>
      <c r="AJ880" s="57">
        <v>0</v>
      </c>
      <c r="AK880" s="57">
        <v>0</v>
      </c>
      <c r="AL880" s="2" t="s">
        <v>4948</v>
      </c>
      <c r="AM880" s="2" t="s">
        <v>1063</v>
      </c>
      <c r="AN880" s="2" t="s">
        <v>45</v>
      </c>
      <c r="AO880" s="2"/>
      <c r="AP880" s="2"/>
      <c r="AQ880" s="2"/>
      <c r="AR880" s="2"/>
      <c r="AS880" s="2"/>
      <c r="AT880" s="2" t="s">
        <v>5017</v>
      </c>
      <c r="AU880" s="2" t="s">
        <v>5018</v>
      </c>
      <c r="AV880" s="2"/>
    </row>
    <row r="881" spans="1:48" x14ac:dyDescent="0.25">
      <c r="A881" s="2" t="s">
        <v>4945</v>
      </c>
      <c r="B881" s="2" t="s">
        <v>5019</v>
      </c>
      <c r="C881" s="2" t="s">
        <v>5020</v>
      </c>
      <c r="D881" s="2"/>
      <c r="E881" s="2"/>
      <c r="F881" s="2"/>
      <c r="G881" s="2"/>
      <c r="H881" s="2" t="s">
        <v>25</v>
      </c>
      <c r="I881" s="2" t="s">
        <v>37</v>
      </c>
      <c r="J881" s="2"/>
      <c r="K881" s="2" t="s">
        <v>25</v>
      </c>
      <c r="L881" s="57">
        <v>150101</v>
      </c>
      <c r="M881" s="2"/>
      <c r="N881" s="2" t="s">
        <v>621</v>
      </c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 t="s">
        <v>4909</v>
      </c>
      <c r="AF881" s="2" t="s">
        <v>27</v>
      </c>
      <c r="AG881" s="57">
        <v>2565</v>
      </c>
      <c r="AH881" s="2" t="s">
        <v>90</v>
      </c>
      <c r="AI881" s="2" t="s">
        <v>39</v>
      </c>
      <c r="AJ881" s="57">
        <v>0</v>
      </c>
      <c r="AK881" s="57">
        <v>0</v>
      </c>
      <c r="AL881" s="2" t="s">
        <v>4948</v>
      </c>
      <c r="AM881" s="2" t="s">
        <v>1063</v>
      </c>
      <c r="AN881" s="2" t="s">
        <v>45</v>
      </c>
      <c r="AO881" s="2"/>
      <c r="AP881" s="2"/>
      <c r="AQ881" s="2"/>
      <c r="AR881" s="2"/>
      <c r="AS881" s="2"/>
      <c r="AT881" s="2" t="s">
        <v>5021</v>
      </c>
      <c r="AU881" s="2" t="s">
        <v>5022</v>
      </c>
      <c r="AV881" s="2"/>
    </row>
    <row r="882" spans="1:48" x14ac:dyDescent="0.25">
      <c r="A882" s="2" t="s">
        <v>4945</v>
      </c>
      <c r="B882" s="2" t="s">
        <v>5023</v>
      </c>
      <c r="C882" s="2" t="s">
        <v>5024</v>
      </c>
      <c r="D882" s="2"/>
      <c r="E882" s="2"/>
      <c r="F882" s="2"/>
      <c r="G882" s="2"/>
      <c r="H882" s="2" t="s">
        <v>25</v>
      </c>
      <c r="I882" s="2" t="s">
        <v>37</v>
      </c>
      <c r="J882" s="2"/>
      <c r="K882" s="2" t="s">
        <v>25</v>
      </c>
      <c r="L882" s="57">
        <v>150101</v>
      </c>
      <c r="M882" s="2"/>
      <c r="N882" s="2" t="s">
        <v>621</v>
      </c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 t="s">
        <v>4909</v>
      </c>
      <c r="AF882" s="2" t="s">
        <v>27</v>
      </c>
      <c r="AG882" s="57">
        <v>2565</v>
      </c>
      <c r="AH882" s="2" t="s">
        <v>2810</v>
      </c>
      <c r="AI882" s="2" t="s">
        <v>2810</v>
      </c>
      <c r="AJ882" s="58">
        <v>30000</v>
      </c>
      <c r="AK882" s="57">
        <v>0</v>
      </c>
      <c r="AL882" s="2" t="s">
        <v>4948</v>
      </c>
      <c r="AM882" s="2" t="s">
        <v>1063</v>
      </c>
      <c r="AN882" s="2" t="s">
        <v>45</v>
      </c>
      <c r="AO882" s="2"/>
      <c r="AP882" s="2"/>
      <c r="AQ882" s="2"/>
      <c r="AR882" s="2"/>
      <c r="AS882" s="2"/>
      <c r="AT882" s="2" t="s">
        <v>5025</v>
      </c>
      <c r="AU882" s="2" t="s">
        <v>5026</v>
      </c>
      <c r="AV882" s="2"/>
    </row>
    <row r="883" spans="1:48" x14ac:dyDescent="0.25">
      <c r="A883" s="2" t="s">
        <v>4945</v>
      </c>
      <c r="B883" s="2" t="s">
        <v>5027</v>
      </c>
      <c r="C883" s="2" t="s">
        <v>5028</v>
      </c>
      <c r="D883" s="2"/>
      <c r="E883" s="2"/>
      <c r="F883" s="2"/>
      <c r="G883" s="2"/>
      <c r="H883" s="2" t="s">
        <v>25</v>
      </c>
      <c r="I883" s="2" t="s">
        <v>37</v>
      </c>
      <c r="J883" s="2"/>
      <c r="K883" s="2" t="s">
        <v>25</v>
      </c>
      <c r="L883" s="57">
        <v>150101</v>
      </c>
      <c r="M883" s="2"/>
      <c r="N883" s="2" t="s">
        <v>621</v>
      </c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 t="s">
        <v>4909</v>
      </c>
      <c r="AF883" s="2" t="s">
        <v>27</v>
      </c>
      <c r="AG883" s="57">
        <v>2565</v>
      </c>
      <c r="AH883" s="2" t="s">
        <v>1432</v>
      </c>
      <c r="AI883" s="2" t="s">
        <v>1432</v>
      </c>
      <c r="AJ883" s="58">
        <v>20000</v>
      </c>
      <c r="AK883" s="57">
        <v>0</v>
      </c>
      <c r="AL883" s="2" t="s">
        <v>4948</v>
      </c>
      <c r="AM883" s="2" t="s">
        <v>1063</v>
      </c>
      <c r="AN883" s="2" t="s">
        <v>45</v>
      </c>
      <c r="AO883" s="2"/>
      <c r="AP883" s="2"/>
      <c r="AQ883" s="2"/>
      <c r="AR883" s="2"/>
      <c r="AS883" s="2"/>
      <c r="AT883" s="2" t="s">
        <v>5029</v>
      </c>
      <c r="AU883" s="2" t="s">
        <v>5030</v>
      </c>
      <c r="AV883" s="2"/>
    </row>
    <row r="884" spans="1:48" x14ac:dyDescent="0.25">
      <c r="A884" s="2" t="s">
        <v>5031</v>
      </c>
      <c r="B884" s="2" t="s">
        <v>5032</v>
      </c>
      <c r="C884" s="2" t="s">
        <v>5033</v>
      </c>
      <c r="D884" s="2"/>
      <c r="E884" s="2"/>
      <c r="F884" s="2"/>
      <c r="G884" s="2"/>
      <c r="H884" s="2" t="s">
        <v>25</v>
      </c>
      <c r="I884" s="2" t="s">
        <v>37</v>
      </c>
      <c r="J884" s="2"/>
      <c r="K884" s="2" t="s">
        <v>25</v>
      </c>
      <c r="L884" s="57">
        <v>150101</v>
      </c>
      <c r="M884" s="2"/>
      <c r="N884" s="2" t="s">
        <v>621</v>
      </c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 t="s">
        <v>4909</v>
      </c>
      <c r="AF884" s="2" t="s">
        <v>27</v>
      </c>
      <c r="AG884" s="57">
        <v>2565</v>
      </c>
      <c r="AH884" s="2" t="s">
        <v>2582</v>
      </c>
      <c r="AI884" s="2" t="s">
        <v>2582</v>
      </c>
      <c r="AJ884" s="58">
        <v>15000</v>
      </c>
      <c r="AK884" s="57">
        <v>0</v>
      </c>
      <c r="AL884" s="2" t="s">
        <v>5034</v>
      </c>
      <c r="AM884" s="2" t="s">
        <v>1063</v>
      </c>
      <c r="AN884" s="2" t="s">
        <v>45</v>
      </c>
      <c r="AO884" s="2"/>
      <c r="AP884" s="2"/>
      <c r="AQ884" s="2"/>
      <c r="AR884" s="2"/>
      <c r="AS884" s="2"/>
      <c r="AT884" s="2" t="s">
        <v>5035</v>
      </c>
      <c r="AU884" s="2" t="s">
        <v>5036</v>
      </c>
      <c r="AV884" s="2"/>
    </row>
    <row r="885" spans="1:48" x14ac:dyDescent="0.25">
      <c r="A885" s="2" t="s">
        <v>5031</v>
      </c>
      <c r="B885" s="2" t="s">
        <v>5037</v>
      </c>
      <c r="C885" s="2" t="s">
        <v>5038</v>
      </c>
      <c r="D885" s="2"/>
      <c r="E885" s="2"/>
      <c r="F885" s="2"/>
      <c r="G885" s="2"/>
      <c r="H885" s="2" t="s">
        <v>25</v>
      </c>
      <c r="I885" s="2" t="s">
        <v>26</v>
      </c>
      <c r="J885" s="2"/>
      <c r="K885" s="2" t="s">
        <v>25</v>
      </c>
      <c r="L885" s="57">
        <v>150101</v>
      </c>
      <c r="M885" s="2"/>
      <c r="N885" s="2" t="s">
        <v>621</v>
      </c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 t="s">
        <v>4909</v>
      </c>
      <c r="AF885" s="2" t="s">
        <v>27</v>
      </c>
      <c r="AG885" s="57">
        <v>2565</v>
      </c>
      <c r="AH885" s="2" t="s">
        <v>2582</v>
      </c>
      <c r="AI885" s="2" t="s">
        <v>2582</v>
      </c>
      <c r="AJ885" s="58">
        <v>20000</v>
      </c>
      <c r="AK885" s="57">
        <v>0</v>
      </c>
      <c r="AL885" s="2" t="s">
        <v>5034</v>
      </c>
      <c r="AM885" s="2" t="s">
        <v>1063</v>
      </c>
      <c r="AN885" s="2" t="s">
        <v>45</v>
      </c>
      <c r="AO885" s="2"/>
      <c r="AP885" s="2"/>
      <c r="AQ885" s="2"/>
      <c r="AR885" s="2"/>
      <c r="AS885" s="2"/>
      <c r="AT885" s="2" t="s">
        <v>5039</v>
      </c>
      <c r="AU885" s="2" t="s">
        <v>5040</v>
      </c>
      <c r="AV885" s="2"/>
    </row>
    <row r="886" spans="1:48" x14ac:dyDescent="0.25">
      <c r="A886" s="2" t="s">
        <v>5031</v>
      </c>
      <c r="B886" s="2" t="s">
        <v>5041</v>
      </c>
      <c r="C886" s="2" t="s">
        <v>5042</v>
      </c>
      <c r="D886" s="2"/>
      <c r="E886" s="2"/>
      <c r="F886" s="2"/>
      <c r="G886" s="2"/>
      <c r="H886" s="2" t="s">
        <v>25</v>
      </c>
      <c r="I886" s="2" t="s">
        <v>2207</v>
      </c>
      <c r="J886" s="2"/>
      <c r="K886" s="2" t="s">
        <v>25</v>
      </c>
      <c r="L886" s="57">
        <v>150101</v>
      </c>
      <c r="M886" s="2"/>
      <c r="N886" s="2" t="s">
        <v>621</v>
      </c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 t="s">
        <v>4909</v>
      </c>
      <c r="AF886" s="2" t="s">
        <v>27</v>
      </c>
      <c r="AG886" s="57">
        <v>2565</v>
      </c>
      <c r="AH886" s="2" t="s">
        <v>2301</v>
      </c>
      <c r="AI886" s="2" t="s">
        <v>2301</v>
      </c>
      <c r="AJ886" s="58">
        <v>10000</v>
      </c>
      <c r="AK886" s="57">
        <v>0</v>
      </c>
      <c r="AL886" s="2" t="s">
        <v>5034</v>
      </c>
      <c r="AM886" s="2" t="s">
        <v>1063</v>
      </c>
      <c r="AN886" s="2" t="s">
        <v>45</v>
      </c>
      <c r="AO886" s="2"/>
      <c r="AP886" s="2"/>
      <c r="AQ886" s="2"/>
      <c r="AR886" s="2"/>
      <c r="AS886" s="2"/>
      <c r="AT886" s="2" t="s">
        <v>5043</v>
      </c>
      <c r="AU886" s="2" t="s">
        <v>5044</v>
      </c>
      <c r="AV886" s="2"/>
    </row>
    <row r="887" spans="1:48" x14ac:dyDescent="0.25">
      <c r="A887" s="2" t="s">
        <v>5031</v>
      </c>
      <c r="B887" s="2" t="s">
        <v>5045</v>
      </c>
      <c r="C887" s="2" t="s">
        <v>5046</v>
      </c>
      <c r="D887" s="2"/>
      <c r="E887" s="2"/>
      <c r="F887" s="2"/>
      <c r="G887" s="2"/>
      <c r="H887" s="2" t="s">
        <v>25</v>
      </c>
      <c r="I887" s="2" t="s">
        <v>2207</v>
      </c>
      <c r="J887" s="2"/>
      <c r="K887" s="2" t="s">
        <v>25</v>
      </c>
      <c r="L887" s="57">
        <v>150101</v>
      </c>
      <c r="M887" s="2"/>
      <c r="N887" s="2" t="s">
        <v>621</v>
      </c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 t="s">
        <v>4909</v>
      </c>
      <c r="AF887" s="2" t="s">
        <v>27</v>
      </c>
      <c r="AG887" s="57">
        <v>2565</v>
      </c>
      <c r="AH887" s="2" t="s">
        <v>2301</v>
      </c>
      <c r="AI887" s="2" t="s">
        <v>2561</v>
      </c>
      <c r="AJ887" s="58">
        <v>2000</v>
      </c>
      <c r="AK887" s="57">
        <v>0</v>
      </c>
      <c r="AL887" s="2" t="s">
        <v>5034</v>
      </c>
      <c r="AM887" s="2" t="s">
        <v>1063</v>
      </c>
      <c r="AN887" s="2" t="s">
        <v>45</v>
      </c>
      <c r="AO887" s="2"/>
      <c r="AP887" s="2"/>
      <c r="AQ887" s="2"/>
      <c r="AR887" s="2"/>
      <c r="AS887" s="2"/>
      <c r="AT887" s="2" t="s">
        <v>5047</v>
      </c>
      <c r="AU887" s="2" t="s">
        <v>5048</v>
      </c>
      <c r="AV887" s="2"/>
    </row>
    <row r="888" spans="1:48" x14ac:dyDescent="0.25">
      <c r="A888" s="2" t="s">
        <v>5031</v>
      </c>
      <c r="B888" s="2" t="s">
        <v>5049</v>
      </c>
      <c r="C888" s="2" t="s">
        <v>5050</v>
      </c>
      <c r="D888" s="2"/>
      <c r="E888" s="2"/>
      <c r="F888" s="2"/>
      <c r="G888" s="2"/>
      <c r="H888" s="2" t="s">
        <v>25</v>
      </c>
      <c r="I888" s="2" t="s">
        <v>37</v>
      </c>
      <c r="J888" s="2"/>
      <c r="K888" s="2" t="s">
        <v>25</v>
      </c>
      <c r="L888" s="57">
        <v>150101</v>
      </c>
      <c r="M888" s="2"/>
      <c r="N888" s="2" t="s">
        <v>621</v>
      </c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 t="s">
        <v>4909</v>
      </c>
      <c r="AF888" s="2" t="s">
        <v>27</v>
      </c>
      <c r="AG888" s="57">
        <v>2565</v>
      </c>
      <c r="AH888" s="2" t="s">
        <v>1432</v>
      </c>
      <c r="AI888" s="2" t="s">
        <v>4642</v>
      </c>
      <c r="AJ888" s="57">
        <v>0</v>
      </c>
      <c r="AK888" s="57">
        <v>0</v>
      </c>
      <c r="AL888" s="2" t="s">
        <v>5034</v>
      </c>
      <c r="AM888" s="2" t="s">
        <v>1063</v>
      </c>
      <c r="AN888" s="2" t="s">
        <v>45</v>
      </c>
      <c r="AO888" s="2"/>
      <c r="AP888" s="2"/>
      <c r="AQ888" s="2"/>
      <c r="AR888" s="2"/>
      <c r="AS888" s="2"/>
      <c r="AT888" s="2" t="s">
        <v>5051</v>
      </c>
      <c r="AU888" s="2" t="s">
        <v>5052</v>
      </c>
      <c r="AV888" s="2"/>
    </row>
    <row r="889" spans="1:48" x14ac:dyDescent="0.25">
      <c r="A889" s="2" t="s">
        <v>5031</v>
      </c>
      <c r="B889" s="2" t="s">
        <v>5053</v>
      </c>
      <c r="C889" s="2" t="s">
        <v>5054</v>
      </c>
      <c r="D889" s="2"/>
      <c r="E889" s="2"/>
      <c r="F889" s="2"/>
      <c r="G889" s="2"/>
      <c r="H889" s="2" t="s">
        <v>25</v>
      </c>
      <c r="I889" s="2" t="s">
        <v>37</v>
      </c>
      <c r="J889" s="2"/>
      <c r="K889" s="2" t="s">
        <v>25</v>
      </c>
      <c r="L889" s="57">
        <v>150101</v>
      </c>
      <c r="M889" s="2"/>
      <c r="N889" s="2" t="s">
        <v>621</v>
      </c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 t="s">
        <v>4909</v>
      </c>
      <c r="AF889" s="2" t="s">
        <v>27</v>
      </c>
      <c r="AG889" s="57">
        <v>2565</v>
      </c>
      <c r="AH889" s="2" t="s">
        <v>2017</v>
      </c>
      <c r="AI889" s="2" t="s">
        <v>2017</v>
      </c>
      <c r="AJ889" s="58">
        <v>5000</v>
      </c>
      <c r="AK889" s="57">
        <v>0</v>
      </c>
      <c r="AL889" s="2" t="s">
        <v>5034</v>
      </c>
      <c r="AM889" s="2" t="s">
        <v>1063</v>
      </c>
      <c r="AN889" s="2" t="s">
        <v>45</v>
      </c>
      <c r="AO889" s="2"/>
      <c r="AP889" s="2"/>
      <c r="AQ889" s="2"/>
      <c r="AR889" s="2"/>
      <c r="AS889" s="2"/>
      <c r="AT889" s="2" t="s">
        <v>5055</v>
      </c>
      <c r="AU889" s="2" t="s">
        <v>5056</v>
      </c>
      <c r="AV889" s="2"/>
    </row>
    <row r="890" spans="1:48" x14ac:dyDescent="0.25">
      <c r="A890" s="2" t="s">
        <v>5031</v>
      </c>
      <c r="B890" s="2" t="s">
        <v>5057</v>
      </c>
      <c r="C890" s="2" t="s">
        <v>5058</v>
      </c>
      <c r="D890" s="2"/>
      <c r="E890" s="2"/>
      <c r="F890" s="2"/>
      <c r="G890" s="2"/>
      <c r="H890" s="2" t="s">
        <v>25</v>
      </c>
      <c r="I890" s="2" t="s">
        <v>26</v>
      </c>
      <c r="J890" s="2"/>
      <c r="K890" s="2" t="s">
        <v>25</v>
      </c>
      <c r="L890" s="57">
        <v>150101</v>
      </c>
      <c r="M890" s="2"/>
      <c r="N890" s="2" t="s">
        <v>621</v>
      </c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 t="s">
        <v>4909</v>
      </c>
      <c r="AF890" s="2" t="s">
        <v>27</v>
      </c>
      <c r="AG890" s="57">
        <v>2565</v>
      </c>
      <c r="AH890" s="2" t="s">
        <v>2810</v>
      </c>
      <c r="AI890" s="2" t="s">
        <v>2810</v>
      </c>
      <c r="AJ890" s="58">
        <v>15000</v>
      </c>
      <c r="AK890" s="57">
        <v>0</v>
      </c>
      <c r="AL890" s="2" t="s">
        <v>5034</v>
      </c>
      <c r="AM890" s="2" t="s">
        <v>1063</v>
      </c>
      <c r="AN890" s="2" t="s">
        <v>45</v>
      </c>
      <c r="AO890" s="2"/>
      <c r="AP890" s="2"/>
      <c r="AQ890" s="2"/>
      <c r="AR890" s="2"/>
      <c r="AS890" s="2"/>
      <c r="AT890" s="2" t="s">
        <v>5059</v>
      </c>
      <c r="AU890" s="2" t="s">
        <v>5060</v>
      </c>
      <c r="AV890" s="2"/>
    </row>
    <row r="891" spans="1:48" x14ac:dyDescent="0.25">
      <c r="A891" s="2" t="s">
        <v>5031</v>
      </c>
      <c r="B891" s="2" t="s">
        <v>5061</v>
      </c>
      <c r="C891" s="2" t="s">
        <v>5062</v>
      </c>
      <c r="D891" s="2"/>
      <c r="E891" s="2"/>
      <c r="F891" s="2"/>
      <c r="G891" s="2"/>
      <c r="H891" s="2" t="s">
        <v>25</v>
      </c>
      <c r="I891" s="2" t="s">
        <v>37</v>
      </c>
      <c r="J891" s="2"/>
      <c r="K891" s="2" t="s">
        <v>25</v>
      </c>
      <c r="L891" s="57">
        <v>150101</v>
      </c>
      <c r="M891" s="2"/>
      <c r="N891" s="2" t="s">
        <v>621</v>
      </c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 t="s">
        <v>4909</v>
      </c>
      <c r="AF891" s="2" t="s">
        <v>27</v>
      </c>
      <c r="AG891" s="57">
        <v>2565</v>
      </c>
      <c r="AH891" s="2" t="s">
        <v>2301</v>
      </c>
      <c r="AI891" s="2" t="s">
        <v>2301</v>
      </c>
      <c r="AJ891" s="58">
        <v>10000</v>
      </c>
      <c r="AK891" s="57">
        <v>0</v>
      </c>
      <c r="AL891" s="2" t="s">
        <v>5034</v>
      </c>
      <c r="AM891" s="2" t="s">
        <v>1063</v>
      </c>
      <c r="AN891" s="2" t="s">
        <v>45</v>
      </c>
      <c r="AO891" s="2"/>
      <c r="AP891" s="2"/>
      <c r="AQ891" s="2"/>
      <c r="AR891" s="2"/>
      <c r="AS891" s="2"/>
      <c r="AT891" s="2" t="s">
        <v>5063</v>
      </c>
      <c r="AU891" s="2" t="s">
        <v>5064</v>
      </c>
      <c r="AV891" s="2"/>
    </row>
    <row r="892" spans="1:48" x14ac:dyDescent="0.25">
      <c r="A892" s="2" t="s">
        <v>5065</v>
      </c>
      <c r="B892" s="2" t="s">
        <v>5066</v>
      </c>
      <c r="C892" s="2" t="s">
        <v>5067</v>
      </c>
      <c r="D892" s="2"/>
      <c r="E892" s="2"/>
      <c r="F892" s="2"/>
      <c r="G892" s="2"/>
      <c r="H892" s="2" t="s">
        <v>25</v>
      </c>
      <c r="I892" s="2" t="s">
        <v>2207</v>
      </c>
      <c r="J892" s="2"/>
      <c r="K892" s="2" t="s">
        <v>25</v>
      </c>
      <c r="L892" s="57">
        <v>150101</v>
      </c>
      <c r="M892" s="2"/>
      <c r="N892" s="2" t="s">
        <v>621</v>
      </c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 t="s">
        <v>4909</v>
      </c>
      <c r="AF892" s="2" t="s">
        <v>27</v>
      </c>
      <c r="AG892" s="57">
        <v>2565</v>
      </c>
      <c r="AH892" s="2" t="s">
        <v>5068</v>
      </c>
      <c r="AI892" s="2" t="s">
        <v>1432</v>
      </c>
      <c r="AJ892" s="57">
        <v>0</v>
      </c>
      <c r="AK892" s="57">
        <v>0</v>
      </c>
      <c r="AL892" s="2" t="s">
        <v>5069</v>
      </c>
      <c r="AM892" s="2" t="s">
        <v>1063</v>
      </c>
      <c r="AN892" s="2" t="s">
        <v>45</v>
      </c>
      <c r="AO892" s="2"/>
      <c r="AP892" s="2"/>
      <c r="AQ892" s="2"/>
      <c r="AR892" s="2"/>
      <c r="AS892" s="2"/>
      <c r="AT892" s="2" t="s">
        <v>5070</v>
      </c>
      <c r="AU892" s="2" t="s">
        <v>5071</v>
      </c>
      <c r="AV892" s="2"/>
    </row>
    <row r="893" spans="1:48" x14ac:dyDescent="0.25">
      <c r="A893" s="2" t="s">
        <v>5065</v>
      </c>
      <c r="B893" s="2" t="s">
        <v>5072</v>
      </c>
      <c r="C893" s="2" t="s">
        <v>5073</v>
      </c>
      <c r="D893" s="2"/>
      <c r="E893" s="2"/>
      <c r="F893" s="2"/>
      <c r="G893" s="2"/>
      <c r="H893" s="2" t="s">
        <v>25</v>
      </c>
      <c r="I893" s="2" t="s">
        <v>2207</v>
      </c>
      <c r="J893" s="2"/>
      <c r="K893" s="2" t="s">
        <v>25</v>
      </c>
      <c r="L893" s="57">
        <v>150101</v>
      </c>
      <c r="M893" s="2"/>
      <c r="N893" s="2" t="s">
        <v>621</v>
      </c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 t="s">
        <v>4909</v>
      </c>
      <c r="AF893" s="2" t="s">
        <v>27</v>
      </c>
      <c r="AG893" s="57">
        <v>2565</v>
      </c>
      <c r="AH893" s="2" t="s">
        <v>2301</v>
      </c>
      <c r="AI893" s="2" t="s">
        <v>809</v>
      </c>
      <c r="AJ893" s="57">
        <v>0</v>
      </c>
      <c r="AK893" s="57">
        <v>0</v>
      </c>
      <c r="AL893" s="2" t="s">
        <v>5069</v>
      </c>
      <c r="AM893" s="2" t="s">
        <v>1063</v>
      </c>
      <c r="AN893" s="2" t="s">
        <v>45</v>
      </c>
      <c r="AO893" s="2"/>
      <c r="AP893" s="2"/>
      <c r="AQ893" s="2"/>
      <c r="AR893" s="2"/>
      <c r="AS893" s="2"/>
      <c r="AT893" s="2" t="s">
        <v>5074</v>
      </c>
      <c r="AU893" s="2" t="s">
        <v>5075</v>
      </c>
      <c r="AV893" s="2"/>
    </row>
    <row r="894" spans="1:48" x14ac:dyDescent="0.25">
      <c r="A894" s="2" t="s">
        <v>5065</v>
      </c>
      <c r="B894" s="2" t="s">
        <v>5076</v>
      </c>
      <c r="C894" s="2" t="s">
        <v>5077</v>
      </c>
      <c r="D894" s="2"/>
      <c r="E894" s="2"/>
      <c r="F894" s="2"/>
      <c r="G894" s="2"/>
      <c r="H894" s="2" t="s">
        <v>25</v>
      </c>
      <c r="I894" s="2" t="s">
        <v>37</v>
      </c>
      <c r="J894" s="2"/>
      <c r="K894" s="2" t="s">
        <v>25</v>
      </c>
      <c r="L894" s="57">
        <v>150101</v>
      </c>
      <c r="M894" s="2"/>
      <c r="N894" s="2" t="s">
        <v>621</v>
      </c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 t="s">
        <v>4909</v>
      </c>
      <c r="AF894" s="2" t="s">
        <v>27</v>
      </c>
      <c r="AG894" s="57">
        <v>2565</v>
      </c>
      <c r="AH894" s="2" t="s">
        <v>5068</v>
      </c>
      <c r="AI894" s="2" t="s">
        <v>2301</v>
      </c>
      <c r="AJ894" s="57">
        <v>0</v>
      </c>
      <c r="AK894" s="57">
        <v>0</v>
      </c>
      <c r="AL894" s="2" t="s">
        <v>5069</v>
      </c>
      <c r="AM894" s="2" t="s">
        <v>1063</v>
      </c>
      <c r="AN894" s="2" t="s">
        <v>45</v>
      </c>
      <c r="AO894" s="2"/>
      <c r="AP894" s="2"/>
      <c r="AQ894" s="2"/>
      <c r="AR894" s="2"/>
      <c r="AS894" s="2"/>
      <c r="AT894" s="2" t="s">
        <v>5078</v>
      </c>
      <c r="AU894" s="2" t="s">
        <v>5079</v>
      </c>
      <c r="AV894" s="2"/>
    </row>
    <row r="895" spans="1:48" x14ac:dyDescent="0.25">
      <c r="A895" s="2" t="s">
        <v>5065</v>
      </c>
      <c r="B895" s="2" t="s">
        <v>5080</v>
      </c>
      <c r="C895" s="2" t="s">
        <v>5081</v>
      </c>
      <c r="D895" s="2"/>
      <c r="E895" s="2"/>
      <c r="F895" s="2"/>
      <c r="G895" s="2"/>
      <c r="H895" s="2" t="s">
        <v>25</v>
      </c>
      <c r="I895" s="2" t="s">
        <v>2207</v>
      </c>
      <c r="J895" s="2"/>
      <c r="K895" s="2" t="s">
        <v>25</v>
      </c>
      <c r="L895" s="57">
        <v>150101</v>
      </c>
      <c r="M895" s="2"/>
      <c r="N895" s="2" t="s">
        <v>621</v>
      </c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 t="s">
        <v>4909</v>
      </c>
      <c r="AF895" s="2" t="s">
        <v>27</v>
      </c>
      <c r="AG895" s="57">
        <v>2565</v>
      </c>
      <c r="AH895" s="2" t="s">
        <v>5068</v>
      </c>
      <c r="AI895" s="2" t="s">
        <v>2301</v>
      </c>
      <c r="AJ895" s="57">
        <v>0</v>
      </c>
      <c r="AK895" s="57">
        <v>0</v>
      </c>
      <c r="AL895" s="2" t="s">
        <v>5069</v>
      </c>
      <c r="AM895" s="2" t="s">
        <v>1063</v>
      </c>
      <c r="AN895" s="2" t="s">
        <v>45</v>
      </c>
      <c r="AO895" s="2"/>
      <c r="AP895" s="2"/>
      <c r="AQ895" s="2"/>
      <c r="AR895" s="2"/>
      <c r="AS895" s="2"/>
      <c r="AT895" s="2" t="s">
        <v>5082</v>
      </c>
      <c r="AU895" s="2" t="s">
        <v>5083</v>
      </c>
      <c r="AV895" s="2"/>
    </row>
    <row r="896" spans="1:48" x14ac:dyDescent="0.25">
      <c r="A896" s="2" t="s">
        <v>5065</v>
      </c>
      <c r="B896" s="2" t="s">
        <v>5084</v>
      </c>
      <c r="C896" s="2" t="s">
        <v>5085</v>
      </c>
      <c r="D896" s="2"/>
      <c r="E896" s="2"/>
      <c r="F896" s="2"/>
      <c r="G896" s="2"/>
      <c r="H896" s="2" t="s">
        <v>25</v>
      </c>
      <c r="I896" s="2" t="s">
        <v>37</v>
      </c>
      <c r="J896" s="2"/>
      <c r="K896" s="2" t="s">
        <v>25</v>
      </c>
      <c r="L896" s="57">
        <v>150101</v>
      </c>
      <c r="M896" s="2"/>
      <c r="N896" s="2" t="s">
        <v>621</v>
      </c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 t="s">
        <v>4909</v>
      </c>
      <c r="AF896" s="2" t="s">
        <v>27</v>
      </c>
      <c r="AG896" s="57">
        <v>2565</v>
      </c>
      <c r="AH896" s="2" t="s">
        <v>90</v>
      </c>
      <c r="AI896" s="2" t="s">
        <v>39</v>
      </c>
      <c r="AJ896" s="58">
        <v>10000</v>
      </c>
      <c r="AK896" s="57">
        <v>0</v>
      </c>
      <c r="AL896" s="2" t="s">
        <v>5069</v>
      </c>
      <c r="AM896" s="2" t="s">
        <v>1063</v>
      </c>
      <c r="AN896" s="2" t="s">
        <v>45</v>
      </c>
      <c r="AO896" s="2"/>
      <c r="AP896" s="2"/>
      <c r="AQ896" s="2"/>
      <c r="AR896" s="2"/>
      <c r="AS896" s="2"/>
      <c r="AT896" s="2" t="s">
        <v>5086</v>
      </c>
      <c r="AU896" s="2" t="s">
        <v>5087</v>
      </c>
      <c r="AV896" s="2"/>
    </row>
    <row r="897" spans="1:48" x14ac:dyDescent="0.25">
      <c r="A897" s="2" t="s">
        <v>5065</v>
      </c>
      <c r="B897" s="2" t="s">
        <v>5088</v>
      </c>
      <c r="C897" s="2" t="s">
        <v>5089</v>
      </c>
      <c r="D897" s="2"/>
      <c r="E897" s="2"/>
      <c r="F897" s="2"/>
      <c r="G897" s="2"/>
      <c r="H897" s="2" t="s">
        <v>25</v>
      </c>
      <c r="I897" s="2" t="s">
        <v>37</v>
      </c>
      <c r="J897" s="2"/>
      <c r="K897" s="2" t="s">
        <v>25</v>
      </c>
      <c r="L897" s="57">
        <v>150101</v>
      </c>
      <c r="M897" s="2"/>
      <c r="N897" s="2" t="s">
        <v>621</v>
      </c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 t="s">
        <v>4909</v>
      </c>
      <c r="AF897" s="2" t="s">
        <v>27</v>
      </c>
      <c r="AG897" s="57">
        <v>2565</v>
      </c>
      <c r="AH897" s="2" t="s">
        <v>1432</v>
      </c>
      <c r="AI897" s="2" t="s">
        <v>2301</v>
      </c>
      <c r="AJ897" s="58">
        <v>40000</v>
      </c>
      <c r="AK897" s="57">
        <v>0</v>
      </c>
      <c r="AL897" s="2" t="s">
        <v>5069</v>
      </c>
      <c r="AM897" s="2" t="s">
        <v>1063</v>
      </c>
      <c r="AN897" s="2" t="s">
        <v>45</v>
      </c>
      <c r="AO897" s="2"/>
      <c r="AP897" s="2"/>
      <c r="AQ897" s="2"/>
      <c r="AR897" s="2"/>
      <c r="AS897" s="2"/>
      <c r="AT897" s="2" t="s">
        <v>5090</v>
      </c>
      <c r="AU897" s="2" t="s">
        <v>5091</v>
      </c>
      <c r="AV897" s="2"/>
    </row>
    <row r="898" spans="1:48" x14ac:dyDescent="0.25">
      <c r="A898" s="2" t="s">
        <v>5065</v>
      </c>
      <c r="B898" s="2" t="s">
        <v>5092</v>
      </c>
      <c r="C898" s="2" t="s">
        <v>5093</v>
      </c>
      <c r="D898" s="2"/>
      <c r="E898" s="2"/>
      <c r="F898" s="2"/>
      <c r="G898" s="2"/>
      <c r="H898" s="2" t="s">
        <v>25</v>
      </c>
      <c r="I898" s="2" t="s">
        <v>37</v>
      </c>
      <c r="J898" s="2"/>
      <c r="K898" s="2" t="s">
        <v>25</v>
      </c>
      <c r="L898" s="57">
        <v>150101</v>
      </c>
      <c r="M898" s="2"/>
      <c r="N898" s="2" t="s">
        <v>621</v>
      </c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 t="s">
        <v>4909</v>
      </c>
      <c r="AF898" s="2" t="s">
        <v>27</v>
      </c>
      <c r="AG898" s="57">
        <v>2565</v>
      </c>
      <c r="AH898" s="2" t="s">
        <v>2582</v>
      </c>
      <c r="AI898" s="2" t="s">
        <v>2582</v>
      </c>
      <c r="AJ898" s="58">
        <v>30000</v>
      </c>
      <c r="AK898" s="57">
        <v>0</v>
      </c>
      <c r="AL898" s="2" t="s">
        <v>5069</v>
      </c>
      <c r="AM898" s="2" t="s">
        <v>1063</v>
      </c>
      <c r="AN898" s="2" t="s">
        <v>45</v>
      </c>
      <c r="AO898" s="2"/>
      <c r="AP898" s="2"/>
      <c r="AQ898" s="2"/>
      <c r="AR898" s="2"/>
      <c r="AS898" s="2"/>
      <c r="AT898" s="2" t="s">
        <v>5094</v>
      </c>
      <c r="AU898" s="2" t="s">
        <v>5095</v>
      </c>
      <c r="AV898" s="2"/>
    </row>
    <row r="899" spans="1:48" x14ac:dyDescent="0.25">
      <c r="A899" s="2" t="s">
        <v>5065</v>
      </c>
      <c r="B899" s="2" t="s">
        <v>5096</v>
      </c>
      <c r="C899" s="2" t="s">
        <v>5097</v>
      </c>
      <c r="D899" s="2"/>
      <c r="E899" s="2"/>
      <c r="F899" s="2"/>
      <c r="G899" s="2"/>
      <c r="H899" s="2" t="s">
        <v>25</v>
      </c>
      <c r="I899" s="2" t="s">
        <v>37</v>
      </c>
      <c r="J899" s="2"/>
      <c r="K899" s="2" t="s">
        <v>25</v>
      </c>
      <c r="L899" s="57">
        <v>150101</v>
      </c>
      <c r="M899" s="2"/>
      <c r="N899" s="2" t="s">
        <v>621</v>
      </c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 t="s">
        <v>4909</v>
      </c>
      <c r="AF899" s="2" t="s">
        <v>27</v>
      </c>
      <c r="AG899" s="57">
        <v>2565</v>
      </c>
      <c r="AH899" s="2" t="s">
        <v>2301</v>
      </c>
      <c r="AI899" s="2" t="s">
        <v>2301</v>
      </c>
      <c r="AJ899" s="58">
        <v>20000</v>
      </c>
      <c r="AK899" s="57">
        <v>0</v>
      </c>
      <c r="AL899" s="2" t="s">
        <v>5069</v>
      </c>
      <c r="AM899" s="2" t="s">
        <v>1063</v>
      </c>
      <c r="AN899" s="2" t="s">
        <v>45</v>
      </c>
      <c r="AO899" s="2"/>
      <c r="AP899" s="2"/>
      <c r="AQ899" s="2"/>
      <c r="AR899" s="2"/>
      <c r="AS899" s="2"/>
      <c r="AT899" s="2" t="s">
        <v>5098</v>
      </c>
      <c r="AU899" s="2" t="s">
        <v>5099</v>
      </c>
      <c r="AV899" s="2"/>
    </row>
    <row r="900" spans="1:48" x14ac:dyDescent="0.25">
      <c r="A900" s="2" t="s">
        <v>5100</v>
      </c>
      <c r="B900" s="2" t="s">
        <v>5101</v>
      </c>
      <c r="C900" s="2" t="s">
        <v>5102</v>
      </c>
      <c r="D900" s="2"/>
      <c r="E900" s="2"/>
      <c r="F900" s="2"/>
      <c r="G900" s="2"/>
      <c r="H900" s="2" t="s">
        <v>25</v>
      </c>
      <c r="I900" s="2" t="s">
        <v>2207</v>
      </c>
      <c r="J900" s="2"/>
      <c r="K900" s="2" t="s">
        <v>25</v>
      </c>
      <c r="L900" s="57">
        <v>150101</v>
      </c>
      <c r="M900" s="2"/>
      <c r="N900" s="2" t="s">
        <v>621</v>
      </c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 t="s">
        <v>4909</v>
      </c>
      <c r="AF900" s="2" t="s">
        <v>27</v>
      </c>
      <c r="AG900" s="57">
        <v>2565</v>
      </c>
      <c r="AH900" s="2" t="s">
        <v>90</v>
      </c>
      <c r="AI900" s="2" t="s">
        <v>90</v>
      </c>
      <c r="AJ900" s="58">
        <v>8200</v>
      </c>
      <c r="AK900" s="57">
        <v>0</v>
      </c>
      <c r="AL900" s="2" t="s">
        <v>5103</v>
      </c>
      <c r="AM900" s="2" t="s">
        <v>1063</v>
      </c>
      <c r="AN900" s="2" t="s">
        <v>45</v>
      </c>
      <c r="AO900" s="2"/>
      <c r="AP900" s="2"/>
      <c r="AQ900" s="2"/>
      <c r="AR900" s="2"/>
      <c r="AS900" s="2"/>
      <c r="AT900" s="2" t="s">
        <v>5104</v>
      </c>
      <c r="AU900" s="2" t="s">
        <v>5105</v>
      </c>
      <c r="AV900" s="2"/>
    </row>
    <row r="901" spans="1:48" x14ac:dyDescent="0.25">
      <c r="A901" s="2" t="s">
        <v>5100</v>
      </c>
      <c r="B901" s="2" t="s">
        <v>5106</v>
      </c>
      <c r="C901" s="2" t="s">
        <v>5107</v>
      </c>
      <c r="D901" s="2"/>
      <c r="E901" s="2"/>
      <c r="F901" s="2"/>
      <c r="G901" s="2"/>
      <c r="H901" s="2" t="s">
        <v>25</v>
      </c>
      <c r="I901" s="2" t="s">
        <v>37</v>
      </c>
      <c r="J901" s="2"/>
      <c r="K901" s="2" t="s">
        <v>25</v>
      </c>
      <c r="L901" s="57">
        <v>150101</v>
      </c>
      <c r="M901" s="2"/>
      <c r="N901" s="2" t="s">
        <v>621</v>
      </c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 t="s">
        <v>4909</v>
      </c>
      <c r="AF901" s="2" t="s">
        <v>27</v>
      </c>
      <c r="AG901" s="57">
        <v>2565</v>
      </c>
      <c r="AH901" s="2" t="s">
        <v>2017</v>
      </c>
      <c r="AI901" s="2" t="s">
        <v>2301</v>
      </c>
      <c r="AJ901" s="58">
        <v>98000</v>
      </c>
      <c r="AK901" s="57">
        <v>0</v>
      </c>
      <c r="AL901" s="2" t="s">
        <v>5103</v>
      </c>
      <c r="AM901" s="2" t="s">
        <v>1063</v>
      </c>
      <c r="AN901" s="2" t="s">
        <v>45</v>
      </c>
      <c r="AO901" s="2"/>
      <c r="AP901" s="2"/>
      <c r="AQ901" s="2"/>
      <c r="AR901" s="2"/>
      <c r="AS901" s="2"/>
      <c r="AT901" s="2" t="s">
        <v>5108</v>
      </c>
      <c r="AU901" s="2" t="s">
        <v>5109</v>
      </c>
      <c r="AV901" s="2"/>
    </row>
    <row r="902" spans="1:48" x14ac:dyDescent="0.25">
      <c r="A902" s="2" t="s">
        <v>5100</v>
      </c>
      <c r="B902" s="2" t="s">
        <v>5110</v>
      </c>
      <c r="C902" s="2" t="s">
        <v>5111</v>
      </c>
      <c r="D902" s="2"/>
      <c r="E902" s="2"/>
      <c r="F902" s="2"/>
      <c r="G902" s="2"/>
      <c r="H902" s="2" t="s">
        <v>25</v>
      </c>
      <c r="I902" s="2" t="s">
        <v>37</v>
      </c>
      <c r="J902" s="2"/>
      <c r="K902" s="2" t="s">
        <v>25</v>
      </c>
      <c r="L902" s="57">
        <v>150101</v>
      </c>
      <c r="M902" s="2"/>
      <c r="N902" s="2" t="s">
        <v>621</v>
      </c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 t="s">
        <v>4909</v>
      </c>
      <c r="AF902" s="2" t="s">
        <v>27</v>
      </c>
      <c r="AG902" s="57">
        <v>2565</v>
      </c>
      <c r="AH902" s="2" t="s">
        <v>90</v>
      </c>
      <c r="AI902" s="2" t="s">
        <v>39</v>
      </c>
      <c r="AJ902" s="58">
        <v>30000</v>
      </c>
      <c r="AK902" s="57">
        <v>0</v>
      </c>
      <c r="AL902" s="2" t="s">
        <v>5103</v>
      </c>
      <c r="AM902" s="2" t="s">
        <v>1063</v>
      </c>
      <c r="AN902" s="2" t="s">
        <v>45</v>
      </c>
      <c r="AO902" s="2"/>
      <c r="AP902" s="2"/>
      <c r="AQ902" s="2"/>
      <c r="AR902" s="2"/>
      <c r="AS902" s="2"/>
      <c r="AT902" s="2" t="s">
        <v>5112</v>
      </c>
      <c r="AU902" s="2" t="s">
        <v>5113</v>
      </c>
      <c r="AV902" s="2"/>
    </row>
    <row r="903" spans="1:48" x14ac:dyDescent="0.25">
      <c r="A903" s="2" t="s">
        <v>5100</v>
      </c>
      <c r="B903" s="2" t="s">
        <v>5114</v>
      </c>
      <c r="C903" s="2" t="s">
        <v>5115</v>
      </c>
      <c r="D903" s="2"/>
      <c r="E903" s="2"/>
      <c r="F903" s="2"/>
      <c r="G903" s="2"/>
      <c r="H903" s="2" t="s">
        <v>25</v>
      </c>
      <c r="I903" s="2" t="s">
        <v>2207</v>
      </c>
      <c r="J903" s="2"/>
      <c r="K903" s="2" t="s">
        <v>25</v>
      </c>
      <c r="L903" s="57">
        <v>150101</v>
      </c>
      <c r="M903" s="2"/>
      <c r="N903" s="2" t="s">
        <v>621</v>
      </c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 t="s">
        <v>4909</v>
      </c>
      <c r="AF903" s="2" t="s">
        <v>27</v>
      </c>
      <c r="AG903" s="57">
        <v>2565</v>
      </c>
      <c r="AH903" s="2" t="s">
        <v>2017</v>
      </c>
      <c r="AI903" s="2" t="s">
        <v>2301</v>
      </c>
      <c r="AJ903" s="58">
        <v>20000</v>
      </c>
      <c r="AK903" s="57">
        <v>0</v>
      </c>
      <c r="AL903" s="2" t="s">
        <v>5103</v>
      </c>
      <c r="AM903" s="2" t="s">
        <v>1063</v>
      </c>
      <c r="AN903" s="2" t="s">
        <v>45</v>
      </c>
      <c r="AO903" s="2"/>
      <c r="AP903" s="2"/>
      <c r="AQ903" s="2"/>
      <c r="AR903" s="2"/>
      <c r="AS903" s="2"/>
      <c r="AT903" s="2" t="s">
        <v>5116</v>
      </c>
      <c r="AU903" s="2" t="s">
        <v>5117</v>
      </c>
      <c r="AV903" s="2"/>
    </row>
    <row r="904" spans="1:48" x14ac:dyDescent="0.25">
      <c r="A904" s="2" t="s">
        <v>5100</v>
      </c>
      <c r="B904" s="2" t="s">
        <v>5118</v>
      </c>
      <c r="C904" s="2" t="s">
        <v>5119</v>
      </c>
      <c r="D904" s="2"/>
      <c r="E904" s="2"/>
      <c r="F904" s="2"/>
      <c r="G904" s="2"/>
      <c r="H904" s="2" t="s">
        <v>25</v>
      </c>
      <c r="I904" s="2" t="s">
        <v>2207</v>
      </c>
      <c r="J904" s="2"/>
      <c r="K904" s="2" t="s">
        <v>25</v>
      </c>
      <c r="L904" s="57">
        <v>150101</v>
      </c>
      <c r="M904" s="2"/>
      <c r="N904" s="2" t="s">
        <v>621</v>
      </c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 t="s">
        <v>4909</v>
      </c>
      <c r="AF904" s="2" t="s">
        <v>27</v>
      </c>
      <c r="AG904" s="57">
        <v>2565</v>
      </c>
      <c r="AH904" s="2" t="s">
        <v>2017</v>
      </c>
      <c r="AI904" s="2" t="s">
        <v>2017</v>
      </c>
      <c r="AJ904" s="58">
        <v>100000</v>
      </c>
      <c r="AK904" s="57">
        <v>0</v>
      </c>
      <c r="AL904" s="2" t="s">
        <v>5103</v>
      </c>
      <c r="AM904" s="2" t="s">
        <v>1063</v>
      </c>
      <c r="AN904" s="2" t="s">
        <v>45</v>
      </c>
      <c r="AO904" s="2"/>
      <c r="AP904" s="2"/>
      <c r="AQ904" s="2"/>
      <c r="AR904" s="2"/>
      <c r="AS904" s="2"/>
      <c r="AT904" s="2" t="s">
        <v>5120</v>
      </c>
      <c r="AU904" s="2" t="s">
        <v>5121</v>
      </c>
      <c r="AV904" s="2"/>
    </row>
    <row r="905" spans="1:48" x14ac:dyDescent="0.25">
      <c r="A905" s="2" t="s">
        <v>5100</v>
      </c>
      <c r="B905" s="2" t="s">
        <v>5122</v>
      </c>
      <c r="C905" s="2" t="s">
        <v>5123</v>
      </c>
      <c r="D905" s="2"/>
      <c r="E905" s="2"/>
      <c r="F905" s="2"/>
      <c r="G905" s="2"/>
      <c r="H905" s="2" t="s">
        <v>25</v>
      </c>
      <c r="I905" s="2" t="s">
        <v>2207</v>
      </c>
      <c r="J905" s="2"/>
      <c r="K905" s="2" t="s">
        <v>25</v>
      </c>
      <c r="L905" s="57">
        <v>150101</v>
      </c>
      <c r="M905" s="2"/>
      <c r="N905" s="2" t="s">
        <v>621</v>
      </c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 t="s">
        <v>4909</v>
      </c>
      <c r="AF905" s="2" t="s">
        <v>27</v>
      </c>
      <c r="AG905" s="57">
        <v>2565</v>
      </c>
      <c r="AH905" s="2" t="s">
        <v>2017</v>
      </c>
      <c r="AI905" s="2" t="s">
        <v>39</v>
      </c>
      <c r="AJ905" s="58">
        <v>30000</v>
      </c>
      <c r="AK905" s="57">
        <v>0</v>
      </c>
      <c r="AL905" s="2" t="s">
        <v>5103</v>
      </c>
      <c r="AM905" s="2" t="s">
        <v>1063</v>
      </c>
      <c r="AN905" s="2" t="s">
        <v>45</v>
      </c>
      <c r="AO905" s="2"/>
      <c r="AP905" s="2"/>
      <c r="AQ905" s="2"/>
      <c r="AR905" s="2"/>
      <c r="AS905" s="2"/>
      <c r="AT905" s="2" t="s">
        <v>5124</v>
      </c>
      <c r="AU905" s="2" t="s">
        <v>5125</v>
      </c>
      <c r="AV905" s="2"/>
    </row>
    <row r="906" spans="1:48" x14ac:dyDescent="0.25">
      <c r="A906" s="2" t="s">
        <v>5100</v>
      </c>
      <c r="B906" s="2" t="s">
        <v>5126</v>
      </c>
      <c r="C906" s="2" t="s">
        <v>5127</v>
      </c>
      <c r="D906" s="2"/>
      <c r="E906" s="2"/>
      <c r="F906" s="2"/>
      <c r="G906" s="2"/>
      <c r="H906" s="2" t="s">
        <v>25</v>
      </c>
      <c r="I906" s="2" t="s">
        <v>37</v>
      </c>
      <c r="J906" s="2"/>
      <c r="K906" s="2" t="s">
        <v>25</v>
      </c>
      <c r="L906" s="57">
        <v>150101</v>
      </c>
      <c r="M906" s="2"/>
      <c r="N906" s="2" t="s">
        <v>621</v>
      </c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 t="s">
        <v>4909</v>
      </c>
      <c r="AF906" s="2" t="s">
        <v>27</v>
      </c>
      <c r="AG906" s="57">
        <v>2565</v>
      </c>
      <c r="AH906" s="2" t="s">
        <v>2017</v>
      </c>
      <c r="AI906" s="2" t="s">
        <v>39</v>
      </c>
      <c r="AJ906" s="58">
        <v>50000</v>
      </c>
      <c r="AK906" s="57">
        <v>0</v>
      </c>
      <c r="AL906" s="2" t="s">
        <v>5103</v>
      </c>
      <c r="AM906" s="2" t="s">
        <v>1063</v>
      </c>
      <c r="AN906" s="2" t="s">
        <v>45</v>
      </c>
      <c r="AO906" s="2"/>
      <c r="AP906" s="2"/>
      <c r="AQ906" s="2"/>
      <c r="AR906" s="2"/>
      <c r="AS906" s="2"/>
      <c r="AT906" s="2" t="s">
        <v>5128</v>
      </c>
      <c r="AU906" s="2" t="s">
        <v>5129</v>
      </c>
      <c r="AV906" s="2"/>
    </row>
    <row r="907" spans="1:48" x14ac:dyDescent="0.25">
      <c r="A907" s="2" t="s">
        <v>5100</v>
      </c>
      <c r="B907" s="2" t="s">
        <v>5130</v>
      </c>
      <c r="C907" s="2" t="s">
        <v>5131</v>
      </c>
      <c r="D907" s="2"/>
      <c r="E907" s="2"/>
      <c r="F907" s="2"/>
      <c r="G907" s="2"/>
      <c r="H907" s="2" t="s">
        <v>25</v>
      </c>
      <c r="I907" s="2" t="s">
        <v>2207</v>
      </c>
      <c r="J907" s="2"/>
      <c r="K907" s="2" t="s">
        <v>25</v>
      </c>
      <c r="L907" s="57">
        <v>150101</v>
      </c>
      <c r="M907" s="2"/>
      <c r="N907" s="2" t="s">
        <v>621</v>
      </c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 t="s">
        <v>4909</v>
      </c>
      <c r="AF907" s="2" t="s">
        <v>27</v>
      </c>
      <c r="AG907" s="57">
        <v>2565</v>
      </c>
      <c r="AH907" s="2" t="s">
        <v>2582</v>
      </c>
      <c r="AI907" s="2" t="s">
        <v>39</v>
      </c>
      <c r="AJ907" s="58">
        <v>50000</v>
      </c>
      <c r="AK907" s="57">
        <v>0</v>
      </c>
      <c r="AL907" s="2" t="s">
        <v>5103</v>
      </c>
      <c r="AM907" s="2" t="s">
        <v>1063</v>
      </c>
      <c r="AN907" s="2" t="s">
        <v>45</v>
      </c>
      <c r="AO907" s="2"/>
      <c r="AP907" s="2"/>
      <c r="AQ907" s="2"/>
      <c r="AR907" s="2"/>
      <c r="AS907" s="2"/>
      <c r="AT907" s="2" t="s">
        <v>5132</v>
      </c>
      <c r="AU907" s="2" t="s">
        <v>5133</v>
      </c>
      <c r="AV907" s="2"/>
    </row>
    <row r="908" spans="1:48" x14ac:dyDescent="0.25">
      <c r="A908" s="2" t="s">
        <v>5100</v>
      </c>
      <c r="B908" s="2" t="s">
        <v>5134</v>
      </c>
      <c r="C908" s="2" t="s">
        <v>5135</v>
      </c>
      <c r="D908" s="2"/>
      <c r="E908" s="2"/>
      <c r="F908" s="2"/>
      <c r="G908" s="2"/>
      <c r="H908" s="2" t="s">
        <v>25</v>
      </c>
      <c r="I908" s="2" t="s">
        <v>2207</v>
      </c>
      <c r="J908" s="2"/>
      <c r="K908" s="2" t="s">
        <v>25</v>
      </c>
      <c r="L908" s="57">
        <v>150101</v>
      </c>
      <c r="M908" s="2"/>
      <c r="N908" s="2" t="s">
        <v>621</v>
      </c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 t="s">
        <v>4909</v>
      </c>
      <c r="AF908" s="2" t="s">
        <v>27</v>
      </c>
      <c r="AG908" s="57">
        <v>2565</v>
      </c>
      <c r="AH908" s="2" t="s">
        <v>1432</v>
      </c>
      <c r="AI908" s="2" t="s">
        <v>1433</v>
      </c>
      <c r="AJ908" s="58">
        <v>20000</v>
      </c>
      <c r="AK908" s="57">
        <v>0</v>
      </c>
      <c r="AL908" s="2" t="s">
        <v>5103</v>
      </c>
      <c r="AM908" s="2" t="s">
        <v>1063</v>
      </c>
      <c r="AN908" s="2" t="s">
        <v>45</v>
      </c>
      <c r="AO908" s="2"/>
      <c r="AP908" s="2"/>
      <c r="AQ908" s="2"/>
      <c r="AR908" s="2"/>
      <c r="AS908" s="2"/>
      <c r="AT908" s="2" t="s">
        <v>5136</v>
      </c>
      <c r="AU908" s="2" t="s">
        <v>5137</v>
      </c>
      <c r="AV908" s="2"/>
    </row>
    <row r="909" spans="1:48" x14ac:dyDescent="0.25">
      <c r="A909" s="2" t="s">
        <v>5100</v>
      </c>
      <c r="B909" s="2" t="s">
        <v>5138</v>
      </c>
      <c r="C909" s="2" t="s">
        <v>5139</v>
      </c>
      <c r="D909" s="2"/>
      <c r="E909" s="2"/>
      <c r="F909" s="2"/>
      <c r="G909" s="2"/>
      <c r="H909" s="2" t="s">
        <v>25</v>
      </c>
      <c r="I909" s="2" t="s">
        <v>2207</v>
      </c>
      <c r="J909" s="2"/>
      <c r="K909" s="2" t="s">
        <v>25</v>
      </c>
      <c r="L909" s="57">
        <v>150101</v>
      </c>
      <c r="M909" s="2"/>
      <c r="N909" s="2" t="s">
        <v>621</v>
      </c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 t="s">
        <v>4909</v>
      </c>
      <c r="AF909" s="2" t="s">
        <v>27</v>
      </c>
      <c r="AG909" s="57">
        <v>2565</v>
      </c>
      <c r="AH909" s="2" t="s">
        <v>2582</v>
      </c>
      <c r="AI909" s="2" t="s">
        <v>2810</v>
      </c>
      <c r="AJ909" s="58">
        <v>30000</v>
      </c>
      <c r="AK909" s="57">
        <v>0</v>
      </c>
      <c r="AL909" s="2" t="s">
        <v>5103</v>
      </c>
      <c r="AM909" s="2" t="s">
        <v>1063</v>
      </c>
      <c r="AN909" s="2" t="s">
        <v>45</v>
      </c>
      <c r="AO909" s="2"/>
      <c r="AP909" s="2"/>
      <c r="AQ909" s="2"/>
      <c r="AR909" s="2"/>
      <c r="AS909" s="2"/>
      <c r="AT909" s="2" t="s">
        <v>5140</v>
      </c>
      <c r="AU909" s="2" t="s">
        <v>5141</v>
      </c>
      <c r="AV909" s="2"/>
    </row>
    <row r="910" spans="1:48" x14ac:dyDescent="0.25">
      <c r="A910" s="2" t="s">
        <v>5100</v>
      </c>
      <c r="B910" s="2" t="s">
        <v>5142</v>
      </c>
      <c r="C910" s="2" t="s">
        <v>5143</v>
      </c>
      <c r="D910" s="2"/>
      <c r="E910" s="2"/>
      <c r="F910" s="2"/>
      <c r="G910" s="2"/>
      <c r="H910" s="2" t="s">
        <v>25</v>
      </c>
      <c r="I910" s="2" t="s">
        <v>2207</v>
      </c>
      <c r="J910" s="2"/>
      <c r="K910" s="2" t="s">
        <v>25</v>
      </c>
      <c r="L910" s="57">
        <v>150101</v>
      </c>
      <c r="M910" s="2"/>
      <c r="N910" s="2" t="s">
        <v>621</v>
      </c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 t="s">
        <v>4909</v>
      </c>
      <c r="AF910" s="2" t="s">
        <v>27</v>
      </c>
      <c r="AG910" s="57">
        <v>2565</v>
      </c>
      <c r="AH910" s="2" t="s">
        <v>2582</v>
      </c>
      <c r="AI910" s="2" t="s">
        <v>510</v>
      </c>
      <c r="AJ910" s="58">
        <v>50000</v>
      </c>
      <c r="AK910" s="57">
        <v>0</v>
      </c>
      <c r="AL910" s="2" t="s">
        <v>5103</v>
      </c>
      <c r="AM910" s="2" t="s">
        <v>1063</v>
      </c>
      <c r="AN910" s="2" t="s">
        <v>45</v>
      </c>
      <c r="AO910" s="2"/>
      <c r="AP910" s="2"/>
      <c r="AQ910" s="2"/>
      <c r="AR910" s="2"/>
      <c r="AS910" s="2"/>
      <c r="AT910" s="2" t="s">
        <v>5144</v>
      </c>
      <c r="AU910" s="2" t="s">
        <v>5145</v>
      </c>
      <c r="AV910" s="2"/>
    </row>
    <row r="911" spans="1:48" x14ac:dyDescent="0.25">
      <c r="A911" s="2" t="s">
        <v>5100</v>
      </c>
      <c r="B911" s="2" t="s">
        <v>5146</v>
      </c>
      <c r="C911" s="2" t="s">
        <v>5147</v>
      </c>
      <c r="D911" s="2"/>
      <c r="E911" s="2"/>
      <c r="F911" s="2"/>
      <c r="G911" s="2"/>
      <c r="H911" s="2" t="s">
        <v>25</v>
      </c>
      <c r="I911" s="2" t="s">
        <v>2207</v>
      </c>
      <c r="J911" s="2"/>
      <c r="K911" s="2" t="s">
        <v>25</v>
      </c>
      <c r="L911" s="57">
        <v>150101</v>
      </c>
      <c r="M911" s="2"/>
      <c r="N911" s="2" t="s">
        <v>621</v>
      </c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 t="s">
        <v>4909</v>
      </c>
      <c r="AF911" s="2" t="s">
        <v>27</v>
      </c>
      <c r="AG911" s="57">
        <v>2565</v>
      </c>
      <c r="AH911" s="2" t="s">
        <v>2017</v>
      </c>
      <c r="AI911" s="2" t="s">
        <v>809</v>
      </c>
      <c r="AJ911" s="58">
        <v>50000</v>
      </c>
      <c r="AK911" s="57">
        <v>0</v>
      </c>
      <c r="AL911" s="2" t="s">
        <v>5103</v>
      </c>
      <c r="AM911" s="2" t="s">
        <v>1063</v>
      </c>
      <c r="AN911" s="2" t="s">
        <v>45</v>
      </c>
      <c r="AO911" s="2"/>
      <c r="AP911" s="2"/>
      <c r="AQ911" s="2"/>
      <c r="AR911" s="2"/>
      <c r="AS911" s="2"/>
      <c r="AT911" s="2" t="s">
        <v>5148</v>
      </c>
      <c r="AU911" s="2" t="s">
        <v>5149</v>
      </c>
      <c r="AV911" s="2"/>
    </row>
    <row r="912" spans="1:48" x14ac:dyDescent="0.25">
      <c r="A912" s="2" t="s">
        <v>5100</v>
      </c>
      <c r="B912" s="2" t="s">
        <v>5150</v>
      </c>
      <c r="C912" s="2" t="s">
        <v>5151</v>
      </c>
      <c r="D912" s="2"/>
      <c r="E912" s="2"/>
      <c r="F912" s="2"/>
      <c r="G912" s="2"/>
      <c r="H912" s="2" t="s">
        <v>25</v>
      </c>
      <c r="I912" s="2" t="s">
        <v>2207</v>
      </c>
      <c r="J912" s="2"/>
      <c r="K912" s="2" t="s">
        <v>25</v>
      </c>
      <c r="L912" s="57">
        <v>150101</v>
      </c>
      <c r="M912" s="2"/>
      <c r="N912" s="2" t="s">
        <v>621</v>
      </c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 t="s">
        <v>4909</v>
      </c>
      <c r="AF912" s="2" t="s">
        <v>27</v>
      </c>
      <c r="AG912" s="57">
        <v>2565</v>
      </c>
      <c r="AH912" s="2" t="s">
        <v>90</v>
      </c>
      <c r="AI912" s="2" t="s">
        <v>39</v>
      </c>
      <c r="AJ912" s="58">
        <v>30000</v>
      </c>
      <c r="AK912" s="57">
        <v>0</v>
      </c>
      <c r="AL912" s="2" t="s">
        <v>5103</v>
      </c>
      <c r="AM912" s="2" t="s">
        <v>1063</v>
      </c>
      <c r="AN912" s="2" t="s">
        <v>45</v>
      </c>
      <c r="AO912" s="2"/>
      <c r="AP912" s="2"/>
      <c r="AQ912" s="2"/>
      <c r="AR912" s="2"/>
      <c r="AS912" s="2"/>
      <c r="AT912" s="2" t="s">
        <v>5152</v>
      </c>
      <c r="AU912" s="2" t="s">
        <v>5153</v>
      </c>
      <c r="AV912" s="2"/>
    </row>
    <row r="913" spans="1:48" x14ac:dyDescent="0.25">
      <c r="A913" s="2" t="s">
        <v>5100</v>
      </c>
      <c r="B913" s="2" t="s">
        <v>5154</v>
      </c>
      <c r="C913" s="2" t="s">
        <v>5155</v>
      </c>
      <c r="D913" s="2"/>
      <c r="E913" s="2"/>
      <c r="F913" s="2"/>
      <c r="G913" s="2"/>
      <c r="H913" s="2" t="s">
        <v>25</v>
      </c>
      <c r="I913" s="2" t="s">
        <v>2207</v>
      </c>
      <c r="J913" s="2"/>
      <c r="K913" s="2" t="s">
        <v>25</v>
      </c>
      <c r="L913" s="57">
        <v>150101</v>
      </c>
      <c r="M913" s="2"/>
      <c r="N913" s="2" t="s">
        <v>621</v>
      </c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 t="s">
        <v>4909</v>
      </c>
      <c r="AF913" s="2" t="s">
        <v>27</v>
      </c>
      <c r="AG913" s="57">
        <v>2565</v>
      </c>
      <c r="AH913" s="2" t="s">
        <v>90</v>
      </c>
      <c r="AI913" s="2" t="s">
        <v>39</v>
      </c>
      <c r="AJ913" s="58">
        <v>50000</v>
      </c>
      <c r="AK913" s="57">
        <v>0</v>
      </c>
      <c r="AL913" s="2" t="s">
        <v>5103</v>
      </c>
      <c r="AM913" s="2" t="s">
        <v>1063</v>
      </c>
      <c r="AN913" s="2" t="s">
        <v>45</v>
      </c>
      <c r="AO913" s="2"/>
      <c r="AP913" s="2"/>
      <c r="AQ913" s="2"/>
      <c r="AR913" s="2"/>
      <c r="AS913" s="2"/>
      <c r="AT913" s="2" t="s">
        <v>5156</v>
      </c>
      <c r="AU913" s="2" t="s">
        <v>5157</v>
      </c>
      <c r="AV913" s="2"/>
    </row>
    <row r="914" spans="1:48" x14ac:dyDescent="0.25">
      <c r="A914" s="2" t="s">
        <v>5100</v>
      </c>
      <c r="B914" s="2" t="s">
        <v>5158</v>
      </c>
      <c r="C914" s="2" t="s">
        <v>5159</v>
      </c>
      <c r="D914" s="2"/>
      <c r="E914" s="2"/>
      <c r="F914" s="2"/>
      <c r="G914" s="2"/>
      <c r="H914" s="2" t="s">
        <v>25</v>
      </c>
      <c r="I914" s="2" t="s">
        <v>26</v>
      </c>
      <c r="J914" s="2"/>
      <c r="K914" s="2" t="s">
        <v>25</v>
      </c>
      <c r="L914" s="57">
        <v>150101</v>
      </c>
      <c r="M914" s="2"/>
      <c r="N914" s="2" t="s">
        <v>621</v>
      </c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 t="s">
        <v>4909</v>
      </c>
      <c r="AF914" s="2" t="s">
        <v>27</v>
      </c>
      <c r="AG914" s="57">
        <v>2565</v>
      </c>
      <c r="AH914" s="2" t="s">
        <v>2582</v>
      </c>
      <c r="AI914" s="2" t="s">
        <v>2810</v>
      </c>
      <c r="AJ914" s="58">
        <v>15000</v>
      </c>
      <c r="AK914" s="57">
        <v>0</v>
      </c>
      <c r="AL914" s="2" t="s">
        <v>5103</v>
      </c>
      <c r="AM914" s="2" t="s">
        <v>1063</v>
      </c>
      <c r="AN914" s="2" t="s">
        <v>45</v>
      </c>
      <c r="AO914" s="2"/>
      <c r="AP914" s="2"/>
      <c r="AQ914" s="2"/>
      <c r="AR914" s="2"/>
      <c r="AS914" s="2"/>
      <c r="AT914" s="2" t="s">
        <v>5160</v>
      </c>
      <c r="AU914" s="2" t="s">
        <v>5161</v>
      </c>
      <c r="AV914" s="2"/>
    </row>
    <row r="915" spans="1:48" x14ac:dyDescent="0.25">
      <c r="A915" s="2" t="s">
        <v>5162</v>
      </c>
      <c r="B915" s="2" t="s">
        <v>5163</v>
      </c>
      <c r="C915" s="2" t="s">
        <v>5164</v>
      </c>
      <c r="D915" s="2"/>
      <c r="E915" s="2"/>
      <c r="F915" s="2"/>
      <c r="G915" s="2"/>
      <c r="H915" s="2" t="s">
        <v>25</v>
      </c>
      <c r="I915" s="2" t="s">
        <v>37</v>
      </c>
      <c r="J915" s="2"/>
      <c r="K915" s="2" t="s">
        <v>25</v>
      </c>
      <c r="L915" s="57">
        <v>150101</v>
      </c>
      <c r="M915" s="2"/>
      <c r="N915" s="2" t="s">
        <v>621</v>
      </c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 t="s">
        <v>5165</v>
      </c>
      <c r="AF915" s="2" t="s">
        <v>27</v>
      </c>
      <c r="AG915" s="57">
        <v>2565</v>
      </c>
      <c r="AH915" s="2" t="s">
        <v>1433</v>
      </c>
      <c r="AI915" s="2" t="s">
        <v>1433</v>
      </c>
      <c r="AJ915" s="58">
        <v>5000</v>
      </c>
      <c r="AK915" s="57">
        <v>0</v>
      </c>
      <c r="AL915" s="2" t="s">
        <v>5166</v>
      </c>
      <c r="AM915" s="2" t="s">
        <v>1063</v>
      </c>
      <c r="AN915" s="2" t="s">
        <v>45</v>
      </c>
      <c r="AO915" s="2"/>
      <c r="AP915" s="2"/>
      <c r="AQ915" s="2"/>
      <c r="AR915" s="2"/>
      <c r="AS915" s="2"/>
      <c r="AT915" s="2" t="s">
        <v>5167</v>
      </c>
      <c r="AU915" s="2" t="s">
        <v>5168</v>
      </c>
      <c r="AV915" s="2"/>
    </row>
    <row r="916" spans="1:48" x14ac:dyDescent="0.25">
      <c r="A916" s="2" t="s">
        <v>5162</v>
      </c>
      <c r="B916" s="2" t="s">
        <v>5169</v>
      </c>
      <c r="C916" s="2" t="s">
        <v>5170</v>
      </c>
      <c r="D916" s="2"/>
      <c r="E916" s="2"/>
      <c r="F916" s="2"/>
      <c r="G916" s="2"/>
      <c r="H916" s="2" t="s">
        <v>25</v>
      </c>
      <c r="I916" s="2" t="s">
        <v>37</v>
      </c>
      <c r="J916" s="2"/>
      <c r="K916" s="2" t="s">
        <v>25</v>
      </c>
      <c r="L916" s="57">
        <v>150101</v>
      </c>
      <c r="M916" s="2"/>
      <c r="N916" s="2" t="s">
        <v>621</v>
      </c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 t="s">
        <v>5165</v>
      </c>
      <c r="AF916" s="2" t="s">
        <v>27</v>
      </c>
      <c r="AG916" s="57">
        <v>2565</v>
      </c>
      <c r="AH916" s="2" t="s">
        <v>90</v>
      </c>
      <c r="AI916" s="2" t="s">
        <v>90</v>
      </c>
      <c r="AJ916" s="58">
        <v>3500</v>
      </c>
      <c r="AK916" s="57">
        <v>0</v>
      </c>
      <c r="AL916" s="2" t="s">
        <v>5166</v>
      </c>
      <c r="AM916" s="2" t="s">
        <v>1063</v>
      </c>
      <c r="AN916" s="2" t="s">
        <v>45</v>
      </c>
      <c r="AO916" s="2"/>
      <c r="AP916" s="2"/>
      <c r="AQ916" s="2"/>
      <c r="AR916" s="2"/>
      <c r="AS916" s="2"/>
      <c r="AT916" s="2" t="s">
        <v>5171</v>
      </c>
      <c r="AU916" s="2" t="s">
        <v>5172</v>
      </c>
      <c r="AV916" s="2"/>
    </row>
    <row r="917" spans="1:48" x14ac:dyDescent="0.25">
      <c r="A917" s="2" t="s">
        <v>5162</v>
      </c>
      <c r="B917" s="2" t="s">
        <v>5173</v>
      </c>
      <c r="C917" s="2" t="s">
        <v>5174</v>
      </c>
      <c r="D917" s="2"/>
      <c r="E917" s="2"/>
      <c r="F917" s="2"/>
      <c r="G917" s="2"/>
      <c r="H917" s="2" t="s">
        <v>25</v>
      </c>
      <c r="I917" s="2" t="s">
        <v>37</v>
      </c>
      <c r="J917" s="2"/>
      <c r="K917" s="2" t="s">
        <v>25</v>
      </c>
      <c r="L917" s="57">
        <v>150101</v>
      </c>
      <c r="M917" s="2"/>
      <c r="N917" s="2" t="s">
        <v>621</v>
      </c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 t="s">
        <v>5165</v>
      </c>
      <c r="AF917" s="2" t="s">
        <v>27</v>
      </c>
      <c r="AG917" s="57">
        <v>2565</v>
      </c>
      <c r="AH917" s="2" t="s">
        <v>1432</v>
      </c>
      <c r="AI917" s="2" t="s">
        <v>1432</v>
      </c>
      <c r="AJ917" s="58">
        <v>10000</v>
      </c>
      <c r="AK917" s="57">
        <v>0</v>
      </c>
      <c r="AL917" s="2" t="s">
        <v>5166</v>
      </c>
      <c r="AM917" s="2" t="s">
        <v>1063</v>
      </c>
      <c r="AN917" s="2" t="s">
        <v>45</v>
      </c>
      <c r="AO917" s="2"/>
      <c r="AP917" s="2"/>
      <c r="AQ917" s="2"/>
      <c r="AR917" s="2"/>
      <c r="AS917" s="2"/>
      <c r="AT917" s="2" t="s">
        <v>5175</v>
      </c>
      <c r="AU917" s="2" t="s">
        <v>5176</v>
      </c>
      <c r="AV917" s="2"/>
    </row>
    <row r="918" spans="1:48" x14ac:dyDescent="0.25">
      <c r="A918" s="2" t="s">
        <v>5162</v>
      </c>
      <c r="B918" s="2" t="s">
        <v>5177</v>
      </c>
      <c r="C918" s="2" t="s">
        <v>5178</v>
      </c>
      <c r="D918" s="2"/>
      <c r="E918" s="2"/>
      <c r="F918" s="2"/>
      <c r="G918" s="2"/>
      <c r="H918" s="2" t="s">
        <v>25</v>
      </c>
      <c r="I918" s="2" t="s">
        <v>37</v>
      </c>
      <c r="J918" s="2"/>
      <c r="K918" s="2" t="s">
        <v>25</v>
      </c>
      <c r="L918" s="57">
        <v>150101</v>
      </c>
      <c r="M918" s="2"/>
      <c r="N918" s="2" t="s">
        <v>621</v>
      </c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 t="s">
        <v>5165</v>
      </c>
      <c r="AF918" s="2" t="s">
        <v>27</v>
      </c>
      <c r="AG918" s="57">
        <v>2565</v>
      </c>
      <c r="AH918" s="2" t="s">
        <v>1432</v>
      </c>
      <c r="AI918" s="2" t="s">
        <v>1432</v>
      </c>
      <c r="AJ918" s="58">
        <v>25000</v>
      </c>
      <c r="AK918" s="57">
        <v>0</v>
      </c>
      <c r="AL918" s="2" t="s">
        <v>5166</v>
      </c>
      <c r="AM918" s="2" t="s">
        <v>1063</v>
      </c>
      <c r="AN918" s="2" t="s">
        <v>45</v>
      </c>
      <c r="AO918" s="2"/>
      <c r="AP918" s="2"/>
      <c r="AQ918" s="2"/>
      <c r="AR918" s="2"/>
      <c r="AS918" s="2"/>
      <c r="AT918" s="2" t="s">
        <v>5179</v>
      </c>
      <c r="AU918" s="2" t="s">
        <v>5180</v>
      </c>
      <c r="AV918" s="2"/>
    </row>
    <row r="919" spans="1:48" x14ac:dyDescent="0.25">
      <c r="A919" s="2" t="s">
        <v>5162</v>
      </c>
      <c r="B919" s="2" t="s">
        <v>5181</v>
      </c>
      <c r="C919" s="2" t="s">
        <v>3788</v>
      </c>
      <c r="D919" s="2"/>
      <c r="E919" s="2"/>
      <c r="F919" s="2"/>
      <c r="G919" s="2"/>
      <c r="H919" s="2" t="s">
        <v>25</v>
      </c>
      <c r="I919" s="2" t="s">
        <v>2207</v>
      </c>
      <c r="J919" s="2"/>
      <c r="K919" s="2" t="s">
        <v>25</v>
      </c>
      <c r="L919" s="57">
        <v>150101</v>
      </c>
      <c r="M919" s="2"/>
      <c r="N919" s="2" t="s">
        <v>621</v>
      </c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 t="s">
        <v>5165</v>
      </c>
      <c r="AF919" s="2" t="s">
        <v>27</v>
      </c>
      <c r="AG919" s="57">
        <v>2565</v>
      </c>
      <c r="AH919" s="2" t="s">
        <v>510</v>
      </c>
      <c r="AI919" s="2" t="s">
        <v>510</v>
      </c>
      <c r="AJ919" s="58">
        <v>5000</v>
      </c>
      <c r="AK919" s="57">
        <v>0</v>
      </c>
      <c r="AL919" s="2" t="s">
        <v>5166</v>
      </c>
      <c r="AM919" s="2" t="s">
        <v>1063</v>
      </c>
      <c r="AN919" s="2" t="s">
        <v>45</v>
      </c>
      <c r="AO919" s="2"/>
      <c r="AP919" s="2"/>
      <c r="AQ919" s="2"/>
      <c r="AR919" s="2"/>
      <c r="AS919" s="2"/>
      <c r="AT919" s="2" t="s">
        <v>5182</v>
      </c>
      <c r="AU919" s="2" t="s">
        <v>5183</v>
      </c>
      <c r="AV919" s="2"/>
    </row>
    <row r="920" spans="1:48" x14ac:dyDescent="0.25">
      <c r="A920" s="2" t="s">
        <v>5162</v>
      </c>
      <c r="B920" s="2" t="s">
        <v>5184</v>
      </c>
      <c r="C920" s="2" t="s">
        <v>5185</v>
      </c>
      <c r="D920" s="2"/>
      <c r="E920" s="2"/>
      <c r="F920" s="2"/>
      <c r="G920" s="2"/>
      <c r="H920" s="2" t="s">
        <v>25</v>
      </c>
      <c r="I920" s="2" t="s">
        <v>37</v>
      </c>
      <c r="J920" s="2"/>
      <c r="K920" s="2" t="s">
        <v>25</v>
      </c>
      <c r="L920" s="57">
        <v>150101</v>
      </c>
      <c r="M920" s="2"/>
      <c r="N920" s="2" t="s">
        <v>621</v>
      </c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 t="s">
        <v>5165</v>
      </c>
      <c r="AF920" s="2" t="s">
        <v>27</v>
      </c>
      <c r="AG920" s="57">
        <v>2565</v>
      </c>
      <c r="AH920" s="2" t="s">
        <v>2301</v>
      </c>
      <c r="AI920" s="2" t="s">
        <v>2582</v>
      </c>
      <c r="AJ920" s="58">
        <v>20000</v>
      </c>
      <c r="AK920" s="57">
        <v>0</v>
      </c>
      <c r="AL920" s="2" t="s">
        <v>5166</v>
      </c>
      <c r="AM920" s="2" t="s">
        <v>1063</v>
      </c>
      <c r="AN920" s="2" t="s">
        <v>45</v>
      </c>
      <c r="AO920" s="2"/>
      <c r="AP920" s="2"/>
      <c r="AQ920" s="2"/>
      <c r="AR920" s="2"/>
      <c r="AS920" s="2"/>
      <c r="AT920" s="2" t="s">
        <v>5186</v>
      </c>
      <c r="AU920" s="2" t="s">
        <v>5187</v>
      </c>
      <c r="AV920" s="2"/>
    </row>
    <row r="921" spans="1:48" x14ac:dyDescent="0.25">
      <c r="A921" s="2" t="s">
        <v>5162</v>
      </c>
      <c r="B921" s="2" t="s">
        <v>5188</v>
      </c>
      <c r="C921" s="2" t="s">
        <v>5189</v>
      </c>
      <c r="D921" s="2"/>
      <c r="E921" s="2"/>
      <c r="F921" s="2"/>
      <c r="G921" s="2"/>
      <c r="H921" s="2" t="s">
        <v>25</v>
      </c>
      <c r="I921" s="2" t="s">
        <v>37</v>
      </c>
      <c r="J921" s="2"/>
      <c r="K921" s="2" t="s">
        <v>25</v>
      </c>
      <c r="L921" s="57">
        <v>150101</v>
      </c>
      <c r="M921" s="2"/>
      <c r="N921" s="2" t="s">
        <v>621</v>
      </c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 t="s">
        <v>5165</v>
      </c>
      <c r="AF921" s="2" t="s">
        <v>27</v>
      </c>
      <c r="AG921" s="57">
        <v>2565</v>
      </c>
      <c r="AH921" s="2" t="s">
        <v>809</v>
      </c>
      <c r="AI921" s="2" t="s">
        <v>809</v>
      </c>
      <c r="AJ921" s="58">
        <v>10400</v>
      </c>
      <c r="AK921" s="57">
        <v>0</v>
      </c>
      <c r="AL921" s="2" t="s">
        <v>5166</v>
      </c>
      <c r="AM921" s="2" t="s">
        <v>1063</v>
      </c>
      <c r="AN921" s="2" t="s">
        <v>45</v>
      </c>
      <c r="AO921" s="2"/>
      <c r="AP921" s="2"/>
      <c r="AQ921" s="2"/>
      <c r="AR921" s="2"/>
      <c r="AS921" s="2"/>
      <c r="AT921" s="2" t="s">
        <v>5190</v>
      </c>
      <c r="AU921" s="2" t="s">
        <v>5191</v>
      </c>
      <c r="AV921" s="2"/>
    </row>
    <row r="922" spans="1:48" x14ac:dyDescent="0.25">
      <c r="A922" s="2" t="s">
        <v>5162</v>
      </c>
      <c r="B922" s="2" t="s">
        <v>5192</v>
      </c>
      <c r="C922" s="2" t="s">
        <v>5193</v>
      </c>
      <c r="D922" s="2"/>
      <c r="E922" s="2"/>
      <c r="F922" s="2"/>
      <c r="G922" s="2"/>
      <c r="H922" s="2" t="s">
        <v>25</v>
      </c>
      <c r="I922" s="2" t="s">
        <v>2207</v>
      </c>
      <c r="J922" s="2"/>
      <c r="K922" s="2" t="s">
        <v>25</v>
      </c>
      <c r="L922" s="57">
        <v>150101</v>
      </c>
      <c r="M922" s="2"/>
      <c r="N922" s="2" t="s">
        <v>621</v>
      </c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 t="s">
        <v>5165</v>
      </c>
      <c r="AF922" s="2" t="s">
        <v>27</v>
      </c>
      <c r="AG922" s="57">
        <v>2565</v>
      </c>
      <c r="AH922" s="2" t="s">
        <v>809</v>
      </c>
      <c r="AI922" s="2" t="s">
        <v>809</v>
      </c>
      <c r="AJ922" s="58">
        <v>20000</v>
      </c>
      <c r="AK922" s="57">
        <v>0</v>
      </c>
      <c r="AL922" s="2" t="s">
        <v>5166</v>
      </c>
      <c r="AM922" s="2" t="s">
        <v>1063</v>
      </c>
      <c r="AN922" s="2" t="s">
        <v>45</v>
      </c>
      <c r="AO922" s="2"/>
      <c r="AP922" s="2"/>
      <c r="AQ922" s="2"/>
      <c r="AR922" s="2"/>
      <c r="AS922" s="2"/>
      <c r="AT922" s="2" t="s">
        <v>5194</v>
      </c>
      <c r="AU922" s="2" t="s">
        <v>5195</v>
      </c>
      <c r="AV922" s="2"/>
    </row>
    <row r="923" spans="1:48" x14ac:dyDescent="0.25">
      <c r="A923" s="2" t="s">
        <v>5162</v>
      </c>
      <c r="B923" s="2" t="s">
        <v>5196</v>
      </c>
      <c r="C923" s="2" t="s">
        <v>5197</v>
      </c>
      <c r="D923" s="2"/>
      <c r="E923" s="2"/>
      <c r="F923" s="2"/>
      <c r="G923" s="2"/>
      <c r="H923" s="2" t="s">
        <v>25</v>
      </c>
      <c r="I923" s="2" t="s">
        <v>37</v>
      </c>
      <c r="J923" s="2"/>
      <c r="K923" s="2" t="s">
        <v>25</v>
      </c>
      <c r="L923" s="57">
        <v>150101</v>
      </c>
      <c r="M923" s="2"/>
      <c r="N923" s="2" t="s">
        <v>621</v>
      </c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 t="s">
        <v>5165</v>
      </c>
      <c r="AF923" s="2" t="s">
        <v>27</v>
      </c>
      <c r="AG923" s="57">
        <v>2565</v>
      </c>
      <c r="AH923" s="2" t="s">
        <v>510</v>
      </c>
      <c r="AI923" s="2" t="s">
        <v>510</v>
      </c>
      <c r="AJ923" s="58">
        <v>7000</v>
      </c>
      <c r="AK923" s="57">
        <v>0</v>
      </c>
      <c r="AL923" s="2" t="s">
        <v>5166</v>
      </c>
      <c r="AM923" s="2" t="s">
        <v>1063</v>
      </c>
      <c r="AN923" s="2" t="s">
        <v>45</v>
      </c>
      <c r="AO923" s="2"/>
      <c r="AP923" s="2"/>
      <c r="AQ923" s="2"/>
      <c r="AR923" s="2"/>
      <c r="AS923" s="2"/>
      <c r="AT923" s="2" t="s">
        <v>5198</v>
      </c>
      <c r="AU923" s="2" t="s">
        <v>5199</v>
      </c>
      <c r="AV923" s="2"/>
    </row>
    <row r="924" spans="1:48" x14ac:dyDescent="0.25">
      <c r="A924" s="2" t="s">
        <v>5162</v>
      </c>
      <c r="B924" s="2" t="s">
        <v>5200</v>
      </c>
      <c r="C924" s="2" t="s">
        <v>5201</v>
      </c>
      <c r="D924" s="2"/>
      <c r="E924" s="2"/>
      <c r="F924" s="2"/>
      <c r="G924" s="2"/>
      <c r="H924" s="2" t="s">
        <v>25</v>
      </c>
      <c r="I924" s="2" t="s">
        <v>37</v>
      </c>
      <c r="J924" s="2"/>
      <c r="K924" s="2" t="s">
        <v>25</v>
      </c>
      <c r="L924" s="57">
        <v>150101</v>
      </c>
      <c r="M924" s="2"/>
      <c r="N924" s="2" t="s">
        <v>621</v>
      </c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 t="s">
        <v>5165</v>
      </c>
      <c r="AF924" s="2" t="s">
        <v>27</v>
      </c>
      <c r="AG924" s="57">
        <v>2565</v>
      </c>
      <c r="AH924" s="2" t="s">
        <v>90</v>
      </c>
      <c r="AI924" s="2" t="s">
        <v>90</v>
      </c>
      <c r="AJ924" s="58">
        <v>4000</v>
      </c>
      <c r="AK924" s="57">
        <v>0</v>
      </c>
      <c r="AL924" s="2" t="s">
        <v>5166</v>
      </c>
      <c r="AM924" s="2" t="s">
        <v>1063</v>
      </c>
      <c r="AN924" s="2" t="s">
        <v>45</v>
      </c>
      <c r="AO924" s="2"/>
      <c r="AP924" s="2"/>
      <c r="AQ924" s="2"/>
      <c r="AR924" s="2"/>
      <c r="AS924" s="2"/>
      <c r="AT924" s="2" t="s">
        <v>5202</v>
      </c>
      <c r="AU924" s="2" t="s">
        <v>5203</v>
      </c>
      <c r="AV924" s="2"/>
    </row>
    <row r="925" spans="1:48" x14ac:dyDescent="0.25">
      <c r="A925" s="2" t="s">
        <v>5162</v>
      </c>
      <c r="B925" s="2" t="s">
        <v>5204</v>
      </c>
      <c r="C925" s="2" t="s">
        <v>5205</v>
      </c>
      <c r="D925" s="2"/>
      <c r="E925" s="2"/>
      <c r="F925" s="2"/>
      <c r="G925" s="2"/>
      <c r="H925" s="2" t="s">
        <v>25</v>
      </c>
      <c r="I925" s="2" t="s">
        <v>37</v>
      </c>
      <c r="J925" s="2"/>
      <c r="K925" s="2" t="s">
        <v>25</v>
      </c>
      <c r="L925" s="57">
        <v>150101</v>
      </c>
      <c r="M925" s="2"/>
      <c r="N925" s="2" t="s">
        <v>621</v>
      </c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 t="s">
        <v>5165</v>
      </c>
      <c r="AF925" s="2" t="s">
        <v>27</v>
      </c>
      <c r="AG925" s="57">
        <v>2565</v>
      </c>
      <c r="AH925" s="2" t="s">
        <v>90</v>
      </c>
      <c r="AI925" s="2" t="s">
        <v>90</v>
      </c>
      <c r="AJ925" s="58">
        <v>2000</v>
      </c>
      <c r="AK925" s="57">
        <v>0</v>
      </c>
      <c r="AL925" s="2" t="s">
        <v>5166</v>
      </c>
      <c r="AM925" s="2" t="s">
        <v>1063</v>
      </c>
      <c r="AN925" s="2" t="s">
        <v>45</v>
      </c>
      <c r="AO925" s="2"/>
      <c r="AP925" s="2"/>
      <c r="AQ925" s="2"/>
      <c r="AR925" s="2"/>
      <c r="AS925" s="2"/>
      <c r="AT925" s="2" t="s">
        <v>5206</v>
      </c>
      <c r="AU925" s="2" t="s">
        <v>5207</v>
      </c>
      <c r="AV925" s="2"/>
    </row>
    <row r="926" spans="1:48" x14ac:dyDescent="0.25">
      <c r="A926" s="2" t="s">
        <v>5162</v>
      </c>
      <c r="B926" s="2" t="s">
        <v>5208</v>
      </c>
      <c r="C926" s="2" t="s">
        <v>5209</v>
      </c>
      <c r="D926" s="2"/>
      <c r="E926" s="2"/>
      <c r="F926" s="2"/>
      <c r="G926" s="2"/>
      <c r="H926" s="2" t="s">
        <v>25</v>
      </c>
      <c r="I926" s="2" t="s">
        <v>37</v>
      </c>
      <c r="J926" s="2"/>
      <c r="K926" s="2" t="s">
        <v>25</v>
      </c>
      <c r="L926" s="57">
        <v>150101</v>
      </c>
      <c r="M926" s="2"/>
      <c r="N926" s="2" t="s">
        <v>621</v>
      </c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 t="s">
        <v>5165</v>
      </c>
      <c r="AF926" s="2" t="s">
        <v>27</v>
      </c>
      <c r="AG926" s="57">
        <v>2565</v>
      </c>
      <c r="AH926" s="2" t="s">
        <v>2561</v>
      </c>
      <c r="AI926" s="2" t="s">
        <v>2561</v>
      </c>
      <c r="AJ926" s="58">
        <v>7000</v>
      </c>
      <c r="AK926" s="57">
        <v>0</v>
      </c>
      <c r="AL926" s="2" t="s">
        <v>5166</v>
      </c>
      <c r="AM926" s="2" t="s">
        <v>1063</v>
      </c>
      <c r="AN926" s="2" t="s">
        <v>45</v>
      </c>
      <c r="AO926" s="2"/>
      <c r="AP926" s="2"/>
      <c r="AQ926" s="2"/>
      <c r="AR926" s="2"/>
      <c r="AS926" s="2"/>
      <c r="AT926" s="2" t="s">
        <v>5210</v>
      </c>
      <c r="AU926" s="2" t="s">
        <v>5211</v>
      </c>
      <c r="AV926" s="2"/>
    </row>
    <row r="927" spans="1:48" x14ac:dyDescent="0.25">
      <c r="A927" s="2" t="s">
        <v>5162</v>
      </c>
      <c r="B927" s="2" t="s">
        <v>5212</v>
      </c>
      <c r="C927" s="2" t="s">
        <v>5213</v>
      </c>
      <c r="D927" s="2"/>
      <c r="E927" s="2"/>
      <c r="F927" s="2"/>
      <c r="G927" s="2"/>
      <c r="H927" s="2" t="s">
        <v>25</v>
      </c>
      <c r="I927" s="2" t="s">
        <v>37</v>
      </c>
      <c r="J927" s="2"/>
      <c r="K927" s="2" t="s">
        <v>25</v>
      </c>
      <c r="L927" s="57">
        <v>150101</v>
      </c>
      <c r="M927" s="2"/>
      <c r="N927" s="2" t="s">
        <v>621</v>
      </c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 t="s">
        <v>5165</v>
      </c>
      <c r="AF927" s="2" t="s">
        <v>27</v>
      </c>
      <c r="AG927" s="57">
        <v>2565</v>
      </c>
      <c r="AH927" s="2" t="s">
        <v>90</v>
      </c>
      <c r="AI927" s="2" t="s">
        <v>90</v>
      </c>
      <c r="AJ927" s="58">
        <v>5000</v>
      </c>
      <c r="AK927" s="57">
        <v>0</v>
      </c>
      <c r="AL927" s="2" t="s">
        <v>5166</v>
      </c>
      <c r="AM927" s="2" t="s">
        <v>1063</v>
      </c>
      <c r="AN927" s="2" t="s">
        <v>45</v>
      </c>
      <c r="AO927" s="2"/>
      <c r="AP927" s="2"/>
      <c r="AQ927" s="2"/>
      <c r="AR927" s="2"/>
      <c r="AS927" s="2"/>
      <c r="AT927" s="2" t="s">
        <v>5214</v>
      </c>
      <c r="AU927" s="2" t="s">
        <v>5215</v>
      </c>
      <c r="AV927" s="2"/>
    </row>
    <row r="928" spans="1:48" x14ac:dyDescent="0.25">
      <c r="A928" s="2" t="s">
        <v>5162</v>
      </c>
      <c r="B928" s="2" t="s">
        <v>5216</v>
      </c>
      <c r="C928" s="2" t="s">
        <v>5217</v>
      </c>
      <c r="D928" s="2"/>
      <c r="E928" s="2"/>
      <c r="F928" s="2"/>
      <c r="G928" s="2"/>
      <c r="H928" s="2" t="s">
        <v>25</v>
      </c>
      <c r="I928" s="2" t="s">
        <v>37</v>
      </c>
      <c r="J928" s="2"/>
      <c r="K928" s="2" t="s">
        <v>25</v>
      </c>
      <c r="L928" s="57">
        <v>150101</v>
      </c>
      <c r="M928" s="2"/>
      <c r="N928" s="2" t="s">
        <v>621</v>
      </c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 t="s">
        <v>5165</v>
      </c>
      <c r="AF928" s="2" t="s">
        <v>27</v>
      </c>
      <c r="AG928" s="57">
        <v>2565</v>
      </c>
      <c r="AH928" s="2" t="s">
        <v>2301</v>
      </c>
      <c r="AI928" s="2" t="s">
        <v>2301</v>
      </c>
      <c r="AJ928" s="58">
        <v>5000</v>
      </c>
      <c r="AK928" s="57">
        <v>0</v>
      </c>
      <c r="AL928" s="2" t="s">
        <v>5166</v>
      </c>
      <c r="AM928" s="2" t="s">
        <v>1063</v>
      </c>
      <c r="AN928" s="2" t="s">
        <v>45</v>
      </c>
      <c r="AO928" s="2"/>
      <c r="AP928" s="2"/>
      <c r="AQ928" s="2"/>
      <c r="AR928" s="2"/>
      <c r="AS928" s="2"/>
      <c r="AT928" s="2" t="s">
        <v>5218</v>
      </c>
      <c r="AU928" s="2" t="s">
        <v>5219</v>
      </c>
      <c r="AV928" s="2"/>
    </row>
    <row r="929" spans="1:48" x14ac:dyDescent="0.25">
      <c r="A929" s="2" t="s">
        <v>5162</v>
      </c>
      <c r="B929" s="2" t="s">
        <v>5220</v>
      </c>
      <c r="C929" s="2" t="s">
        <v>5221</v>
      </c>
      <c r="D929" s="2"/>
      <c r="E929" s="2"/>
      <c r="F929" s="2"/>
      <c r="G929" s="2"/>
      <c r="H929" s="2" t="s">
        <v>25</v>
      </c>
      <c r="I929" s="2" t="s">
        <v>37</v>
      </c>
      <c r="J929" s="2"/>
      <c r="K929" s="2" t="s">
        <v>25</v>
      </c>
      <c r="L929" s="57">
        <v>150101</v>
      </c>
      <c r="M929" s="2"/>
      <c r="N929" s="2" t="s">
        <v>621</v>
      </c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 t="s">
        <v>5165</v>
      </c>
      <c r="AF929" s="2" t="s">
        <v>27</v>
      </c>
      <c r="AG929" s="57">
        <v>2565</v>
      </c>
      <c r="AH929" s="2" t="s">
        <v>2301</v>
      </c>
      <c r="AI929" s="2" t="s">
        <v>809</v>
      </c>
      <c r="AJ929" s="58">
        <v>60000</v>
      </c>
      <c r="AK929" s="57">
        <v>0</v>
      </c>
      <c r="AL929" s="2" t="s">
        <v>5166</v>
      </c>
      <c r="AM929" s="2" t="s">
        <v>1063</v>
      </c>
      <c r="AN929" s="2" t="s">
        <v>45</v>
      </c>
      <c r="AO929" s="2"/>
      <c r="AP929" s="2"/>
      <c r="AQ929" s="2"/>
      <c r="AR929" s="2"/>
      <c r="AS929" s="2"/>
      <c r="AT929" s="2" t="s">
        <v>5222</v>
      </c>
      <c r="AU929" s="2" t="s">
        <v>5223</v>
      </c>
      <c r="AV929" s="2"/>
    </row>
    <row r="930" spans="1:48" x14ac:dyDescent="0.25">
      <c r="A930" s="2" t="s">
        <v>5162</v>
      </c>
      <c r="B930" s="2" t="s">
        <v>5224</v>
      </c>
      <c r="C930" s="2" t="s">
        <v>5225</v>
      </c>
      <c r="D930" s="2"/>
      <c r="E930" s="2"/>
      <c r="F930" s="2"/>
      <c r="G930" s="2"/>
      <c r="H930" s="2" t="s">
        <v>25</v>
      </c>
      <c r="I930" s="2" t="s">
        <v>2207</v>
      </c>
      <c r="J930" s="2"/>
      <c r="K930" s="2" t="s">
        <v>25</v>
      </c>
      <c r="L930" s="57">
        <v>150101</v>
      </c>
      <c r="M930" s="2"/>
      <c r="N930" s="2" t="s">
        <v>621</v>
      </c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 t="s">
        <v>5165</v>
      </c>
      <c r="AF930" s="2" t="s">
        <v>27</v>
      </c>
      <c r="AG930" s="57">
        <v>2565</v>
      </c>
      <c r="AH930" s="2" t="s">
        <v>2017</v>
      </c>
      <c r="AI930" s="2" t="s">
        <v>2582</v>
      </c>
      <c r="AJ930" s="58">
        <v>200000</v>
      </c>
      <c r="AK930" s="57">
        <v>0</v>
      </c>
      <c r="AL930" s="2" t="s">
        <v>5166</v>
      </c>
      <c r="AM930" s="2" t="s">
        <v>1063</v>
      </c>
      <c r="AN930" s="2" t="s">
        <v>45</v>
      </c>
      <c r="AO930" s="2"/>
      <c r="AP930" s="2"/>
      <c r="AQ930" s="2"/>
      <c r="AR930" s="2"/>
      <c r="AS930" s="2"/>
      <c r="AT930" s="2" t="s">
        <v>5226</v>
      </c>
      <c r="AU930" s="2" t="s">
        <v>5227</v>
      </c>
      <c r="AV930" s="2"/>
    </row>
    <row r="931" spans="1:48" x14ac:dyDescent="0.25">
      <c r="A931" s="2" t="s">
        <v>5162</v>
      </c>
      <c r="B931" s="2" t="s">
        <v>5228</v>
      </c>
      <c r="C931" s="2" t="s">
        <v>5229</v>
      </c>
      <c r="D931" s="2"/>
      <c r="E931" s="2"/>
      <c r="F931" s="2"/>
      <c r="G931" s="2"/>
      <c r="H931" s="2" t="s">
        <v>25</v>
      </c>
      <c r="I931" s="2" t="s">
        <v>37</v>
      </c>
      <c r="J931" s="2"/>
      <c r="K931" s="2" t="s">
        <v>25</v>
      </c>
      <c r="L931" s="57">
        <v>150101</v>
      </c>
      <c r="M931" s="2"/>
      <c r="N931" s="2" t="s">
        <v>621</v>
      </c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 t="s">
        <v>5165</v>
      </c>
      <c r="AF931" s="2" t="s">
        <v>27</v>
      </c>
      <c r="AG931" s="57">
        <v>2565</v>
      </c>
      <c r="AH931" s="2" t="s">
        <v>809</v>
      </c>
      <c r="AI931" s="2" t="s">
        <v>809</v>
      </c>
      <c r="AJ931" s="58">
        <v>5000000</v>
      </c>
      <c r="AK931" s="57">
        <v>0</v>
      </c>
      <c r="AL931" s="2" t="s">
        <v>5166</v>
      </c>
      <c r="AM931" s="2" t="s">
        <v>1063</v>
      </c>
      <c r="AN931" s="2" t="s">
        <v>45</v>
      </c>
      <c r="AO931" s="2"/>
      <c r="AP931" s="2"/>
      <c r="AQ931" s="2"/>
      <c r="AR931" s="2"/>
      <c r="AS931" s="2"/>
      <c r="AT931" s="2" t="s">
        <v>5230</v>
      </c>
      <c r="AU931" s="2" t="s">
        <v>5231</v>
      </c>
      <c r="AV931" s="2"/>
    </row>
    <row r="932" spans="1:48" x14ac:dyDescent="0.25">
      <c r="A932" s="2" t="s">
        <v>5162</v>
      </c>
      <c r="B932" s="2" t="s">
        <v>5232</v>
      </c>
      <c r="C932" s="2" t="s">
        <v>5233</v>
      </c>
      <c r="D932" s="2"/>
      <c r="E932" s="2"/>
      <c r="F932" s="2"/>
      <c r="G932" s="2"/>
      <c r="H932" s="2" t="s">
        <v>25</v>
      </c>
      <c r="I932" s="2" t="s">
        <v>37</v>
      </c>
      <c r="J932" s="2"/>
      <c r="K932" s="2" t="s">
        <v>25</v>
      </c>
      <c r="L932" s="57">
        <v>150101</v>
      </c>
      <c r="M932" s="2"/>
      <c r="N932" s="2" t="s">
        <v>621</v>
      </c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 t="s">
        <v>5165</v>
      </c>
      <c r="AF932" s="2" t="s">
        <v>27</v>
      </c>
      <c r="AG932" s="57">
        <v>2565</v>
      </c>
      <c r="AH932" s="2" t="s">
        <v>2582</v>
      </c>
      <c r="AI932" s="2" t="s">
        <v>2582</v>
      </c>
      <c r="AJ932" s="58">
        <v>5000</v>
      </c>
      <c r="AK932" s="57">
        <v>0</v>
      </c>
      <c r="AL932" s="2" t="s">
        <v>5166</v>
      </c>
      <c r="AM932" s="2" t="s">
        <v>1063</v>
      </c>
      <c r="AN932" s="2" t="s">
        <v>45</v>
      </c>
      <c r="AO932" s="2"/>
      <c r="AP932" s="2"/>
      <c r="AQ932" s="2"/>
      <c r="AR932" s="2"/>
      <c r="AS932" s="2"/>
      <c r="AT932" s="2" t="s">
        <v>5234</v>
      </c>
      <c r="AU932" s="2" t="s">
        <v>5235</v>
      </c>
      <c r="AV932" s="2"/>
    </row>
    <row r="933" spans="1:48" x14ac:dyDescent="0.25">
      <c r="A933" s="2" t="s">
        <v>5162</v>
      </c>
      <c r="B933" s="2" t="s">
        <v>5236</v>
      </c>
      <c r="C933" s="2" t="s">
        <v>5237</v>
      </c>
      <c r="D933" s="2"/>
      <c r="E933" s="2"/>
      <c r="F933" s="2"/>
      <c r="G933" s="2"/>
      <c r="H933" s="2" t="s">
        <v>25</v>
      </c>
      <c r="I933" s="2" t="s">
        <v>37</v>
      </c>
      <c r="J933" s="2"/>
      <c r="K933" s="2" t="s">
        <v>25</v>
      </c>
      <c r="L933" s="57">
        <v>150101</v>
      </c>
      <c r="M933" s="2"/>
      <c r="N933" s="2" t="s">
        <v>621</v>
      </c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 t="s">
        <v>5165</v>
      </c>
      <c r="AF933" s="2" t="s">
        <v>27</v>
      </c>
      <c r="AG933" s="57">
        <v>2565</v>
      </c>
      <c r="AH933" s="2" t="s">
        <v>809</v>
      </c>
      <c r="AI933" s="2" t="s">
        <v>809</v>
      </c>
      <c r="AJ933" s="58">
        <v>20000</v>
      </c>
      <c r="AK933" s="57">
        <v>0</v>
      </c>
      <c r="AL933" s="2" t="s">
        <v>5166</v>
      </c>
      <c r="AM933" s="2" t="s">
        <v>1063</v>
      </c>
      <c r="AN933" s="2" t="s">
        <v>45</v>
      </c>
      <c r="AO933" s="2"/>
      <c r="AP933" s="2"/>
      <c r="AQ933" s="2"/>
      <c r="AR933" s="2"/>
      <c r="AS933" s="2"/>
      <c r="AT933" s="2" t="s">
        <v>5238</v>
      </c>
      <c r="AU933" s="2" t="s">
        <v>5239</v>
      </c>
      <c r="AV933" s="2"/>
    </row>
    <row r="934" spans="1:48" x14ac:dyDescent="0.25">
      <c r="A934" s="2" t="s">
        <v>5162</v>
      </c>
      <c r="B934" s="2" t="s">
        <v>5240</v>
      </c>
      <c r="C934" s="2" t="s">
        <v>5241</v>
      </c>
      <c r="D934" s="2"/>
      <c r="E934" s="2"/>
      <c r="F934" s="2"/>
      <c r="G934" s="2"/>
      <c r="H934" s="2" t="s">
        <v>25</v>
      </c>
      <c r="I934" s="2" t="s">
        <v>37</v>
      </c>
      <c r="J934" s="2"/>
      <c r="K934" s="2" t="s">
        <v>25</v>
      </c>
      <c r="L934" s="57">
        <v>150101</v>
      </c>
      <c r="M934" s="2"/>
      <c r="N934" s="2" t="s">
        <v>621</v>
      </c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 t="s">
        <v>5165</v>
      </c>
      <c r="AF934" s="2" t="s">
        <v>27</v>
      </c>
      <c r="AG934" s="57">
        <v>2565</v>
      </c>
      <c r="AH934" s="2" t="s">
        <v>2301</v>
      </c>
      <c r="AI934" s="2" t="s">
        <v>2301</v>
      </c>
      <c r="AJ934" s="58">
        <v>5000</v>
      </c>
      <c r="AK934" s="57">
        <v>0</v>
      </c>
      <c r="AL934" s="2" t="s">
        <v>5166</v>
      </c>
      <c r="AM934" s="2" t="s">
        <v>1063</v>
      </c>
      <c r="AN934" s="2" t="s">
        <v>45</v>
      </c>
      <c r="AO934" s="2"/>
      <c r="AP934" s="2"/>
      <c r="AQ934" s="2"/>
      <c r="AR934" s="2"/>
      <c r="AS934" s="2"/>
      <c r="AT934" s="2" t="s">
        <v>5242</v>
      </c>
      <c r="AU934" s="2" t="s">
        <v>5243</v>
      </c>
      <c r="AV934" s="2"/>
    </row>
    <row r="935" spans="1:48" x14ac:dyDescent="0.25">
      <c r="A935" s="2" t="s">
        <v>5162</v>
      </c>
      <c r="B935" s="2" t="s">
        <v>5244</v>
      </c>
      <c r="C935" s="2" t="s">
        <v>5245</v>
      </c>
      <c r="D935" s="2"/>
      <c r="E935" s="2"/>
      <c r="F935" s="2"/>
      <c r="G935" s="2"/>
      <c r="H935" s="2" t="s">
        <v>25</v>
      </c>
      <c r="I935" s="2" t="s">
        <v>37</v>
      </c>
      <c r="J935" s="2"/>
      <c r="K935" s="2" t="s">
        <v>25</v>
      </c>
      <c r="L935" s="57">
        <v>150101</v>
      </c>
      <c r="M935" s="2"/>
      <c r="N935" s="2" t="s">
        <v>621</v>
      </c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 t="s">
        <v>5165</v>
      </c>
      <c r="AF935" s="2" t="s">
        <v>27</v>
      </c>
      <c r="AG935" s="57">
        <v>2565</v>
      </c>
      <c r="AH935" s="2" t="s">
        <v>809</v>
      </c>
      <c r="AI935" s="2" t="s">
        <v>809</v>
      </c>
      <c r="AJ935" s="58">
        <v>10000</v>
      </c>
      <c r="AK935" s="57">
        <v>0</v>
      </c>
      <c r="AL935" s="2" t="s">
        <v>5166</v>
      </c>
      <c r="AM935" s="2" t="s">
        <v>1063</v>
      </c>
      <c r="AN935" s="2" t="s">
        <v>45</v>
      </c>
      <c r="AO935" s="2"/>
      <c r="AP935" s="2"/>
      <c r="AQ935" s="2"/>
      <c r="AR935" s="2"/>
      <c r="AS935" s="2"/>
      <c r="AT935" s="2" t="s">
        <v>5246</v>
      </c>
      <c r="AU935" s="2" t="s">
        <v>5247</v>
      </c>
      <c r="AV935" s="2"/>
    </row>
    <row r="936" spans="1:48" x14ac:dyDescent="0.25">
      <c r="A936" s="2" t="s">
        <v>5162</v>
      </c>
      <c r="B936" s="2" t="s">
        <v>5248</v>
      </c>
      <c r="C936" s="2" t="s">
        <v>5249</v>
      </c>
      <c r="D936" s="2"/>
      <c r="E936" s="2"/>
      <c r="F936" s="2"/>
      <c r="G936" s="2"/>
      <c r="H936" s="2" t="s">
        <v>25</v>
      </c>
      <c r="I936" s="2" t="s">
        <v>2207</v>
      </c>
      <c r="J936" s="2"/>
      <c r="K936" s="2" t="s">
        <v>25</v>
      </c>
      <c r="L936" s="57">
        <v>150101</v>
      </c>
      <c r="M936" s="2"/>
      <c r="N936" s="2" t="s">
        <v>621</v>
      </c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 t="s">
        <v>5165</v>
      </c>
      <c r="AF936" s="2" t="s">
        <v>27</v>
      </c>
      <c r="AG936" s="57">
        <v>2565</v>
      </c>
      <c r="AH936" s="2" t="s">
        <v>2301</v>
      </c>
      <c r="AI936" s="2" t="s">
        <v>809</v>
      </c>
      <c r="AJ936" s="58">
        <v>10000</v>
      </c>
      <c r="AK936" s="57">
        <v>0</v>
      </c>
      <c r="AL936" s="2" t="s">
        <v>5166</v>
      </c>
      <c r="AM936" s="2" t="s">
        <v>1063</v>
      </c>
      <c r="AN936" s="2" t="s">
        <v>45</v>
      </c>
      <c r="AO936" s="2"/>
      <c r="AP936" s="2"/>
      <c r="AQ936" s="2"/>
      <c r="AR936" s="2"/>
      <c r="AS936" s="2"/>
      <c r="AT936" s="2" t="s">
        <v>5250</v>
      </c>
      <c r="AU936" s="2" t="s">
        <v>5251</v>
      </c>
      <c r="AV936" s="2"/>
    </row>
    <row r="937" spans="1:48" x14ac:dyDescent="0.25">
      <c r="A937" s="2" t="s">
        <v>5162</v>
      </c>
      <c r="B937" s="2" t="s">
        <v>5252</v>
      </c>
      <c r="C937" s="2" t="s">
        <v>5253</v>
      </c>
      <c r="D937" s="2"/>
      <c r="E937" s="2"/>
      <c r="F937" s="2"/>
      <c r="G937" s="2"/>
      <c r="H937" s="2" t="s">
        <v>25</v>
      </c>
      <c r="I937" s="2" t="s">
        <v>37</v>
      </c>
      <c r="J937" s="2"/>
      <c r="K937" s="2" t="s">
        <v>25</v>
      </c>
      <c r="L937" s="57">
        <v>150101</v>
      </c>
      <c r="M937" s="2"/>
      <c r="N937" s="2" t="s">
        <v>621</v>
      </c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 t="s">
        <v>5165</v>
      </c>
      <c r="AF937" s="2" t="s">
        <v>27</v>
      </c>
      <c r="AG937" s="57">
        <v>2565</v>
      </c>
      <c r="AH937" s="2" t="s">
        <v>2582</v>
      </c>
      <c r="AI937" s="2" t="s">
        <v>2810</v>
      </c>
      <c r="AJ937" s="58">
        <v>20000</v>
      </c>
      <c r="AK937" s="57">
        <v>0</v>
      </c>
      <c r="AL937" s="2" t="s">
        <v>5166</v>
      </c>
      <c r="AM937" s="2" t="s">
        <v>1063</v>
      </c>
      <c r="AN937" s="2" t="s">
        <v>45</v>
      </c>
      <c r="AO937" s="2"/>
      <c r="AP937" s="2"/>
      <c r="AQ937" s="2"/>
      <c r="AR937" s="2"/>
      <c r="AS937" s="2"/>
      <c r="AT937" s="2" t="s">
        <v>5254</v>
      </c>
      <c r="AU937" s="2" t="s">
        <v>5255</v>
      </c>
      <c r="AV937" s="2"/>
    </row>
    <row r="938" spans="1:48" x14ac:dyDescent="0.25">
      <c r="A938" s="2" t="s">
        <v>5162</v>
      </c>
      <c r="B938" s="2" t="s">
        <v>5256</v>
      </c>
      <c r="C938" s="2" t="s">
        <v>5257</v>
      </c>
      <c r="D938" s="2"/>
      <c r="E938" s="2"/>
      <c r="F938" s="2"/>
      <c r="G938" s="2"/>
      <c r="H938" s="2" t="s">
        <v>25</v>
      </c>
      <c r="I938" s="2" t="s">
        <v>37</v>
      </c>
      <c r="J938" s="2"/>
      <c r="K938" s="2" t="s">
        <v>25</v>
      </c>
      <c r="L938" s="57">
        <v>150101</v>
      </c>
      <c r="M938" s="2"/>
      <c r="N938" s="2" t="s">
        <v>621</v>
      </c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 t="s">
        <v>5165</v>
      </c>
      <c r="AF938" s="2" t="s">
        <v>27</v>
      </c>
      <c r="AG938" s="57">
        <v>2565</v>
      </c>
      <c r="AH938" s="2" t="s">
        <v>2301</v>
      </c>
      <c r="AI938" s="2" t="s">
        <v>2301</v>
      </c>
      <c r="AJ938" s="58">
        <v>20000</v>
      </c>
      <c r="AK938" s="57">
        <v>0</v>
      </c>
      <c r="AL938" s="2" t="s">
        <v>5166</v>
      </c>
      <c r="AM938" s="2" t="s">
        <v>1063</v>
      </c>
      <c r="AN938" s="2" t="s">
        <v>45</v>
      </c>
      <c r="AO938" s="2"/>
      <c r="AP938" s="2"/>
      <c r="AQ938" s="2"/>
      <c r="AR938" s="2"/>
      <c r="AS938" s="2"/>
      <c r="AT938" s="2" t="s">
        <v>5258</v>
      </c>
      <c r="AU938" s="2" t="s">
        <v>5259</v>
      </c>
      <c r="AV938" s="2"/>
    </row>
    <row r="939" spans="1:48" x14ac:dyDescent="0.25">
      <c r="A939" s="2" t="s">
        <v>5162</v>
      </c>
      <c r="B939" s="2" t="s">
        <v>5260</v>
      </c>
      <c r="C939" s="2" t="s">
        <v>5261</v>
      </c>
      <c r="D939" s="2"/>
      <c r="E939" s="2"/>
      <c r="F939" s="2"/>
      <c r="G939" s="2"/>
      <c r="H939" s="2" t="s">
        <v>25</v>
      </c>
      <c r="I939" s="2" t="s">
        <v>37</v>
      </c>
      <c r="J939" s="2"/>
      <c r="K939" s="2" t="s">
        <v>25</v>
      </c>
      <c r="L939" s="57">
        <v>150101</v>
      </c>
      <c r="M939" s="2"/>
      <c r="N939" s="2" t="s">
        <v>621</v>
      </c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 t="s">
        <v>5165</v>
      </c>
      <c r="AF939" s="2" t="s">
        <v>27</v>
      </c>
      <c r="AG939" s="57">
        <v>2565</v>
      </c>
      <c r="AH939" s="2" t="s">
        <v>2301</v>
      </c>
      <c r="AI939" s="2" t="s">
        <v>2301</v>
      </c>
      <c r="AJ939" s="58">
        <v>13900</v>
      </c>
      <c r="AK939" s="57">
        <v>0</v>
      </c>
      <c r="AL939" s="2" t="s">
        <v>5166</v>
      </c>
      <c r="AM939" s="2" t="s">
        <v>1063</v>
      </c>
      <c r="AN939" s="2" t="s">
        <v>45</v>
      </c>
      <c r="AO939" s="2"/>
      <c r="AP939" s="2"/>
      <c r="AQ939" s="2"/>
      <c r="AR939" s="2"/>
      <c r="AS939" s="2"/>
      <c r="AT939" s="2" t="s">
        <v>5262</v>
      </c>
      <c r="AU939" s="2" t="s">
        <v>5263</v>
      </c>
      <c r="AV939" s="2"/>
    </row>
    <row r="940" spans="1:48" x14ac:dyDescent="0.25">
      <c r="A940" s="2" t="s">
        <v>5162</v>
      </c>
      <c r="B940" s="2" t="s">
        <v>5264</v>
      </c>
      <c r="C940" s="2" t="s">
        <v>5265</v>
      </c>
      <c r="D940" s="2"/>
      <c r="E940" s="2"/>
      <c r="F940" s="2"/>
      <c r="G940" s="2"/>
      <c r="H940" s="2" t="s">
        <v>25</v>
      </c>
      <c r="I940" s="2" t="s">
        <v>2207</v>
      </c>
      <c r="J940" s="2"/>
      <c r="K940" s="2" t="s">
        <v>25</v>
      </c>
      <c r="L940" s="57">
        <v>150101</v>
      </c>
      <c r="M940" s="2"/>
      <c r="N940" s="2" t="s">
        <v>621</v>
      </c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 t="s">
        <v>5165</v>
      </c>
      <c r="AF940" s="2" t="s">
        <v>27</v>
      </c>
      <c r="AG940" s="57">
        <v>2565</v>
      </c>
      <c r="AH940" s="2" t="s">
        <v>1153</v>
      </c>
      <c r="AI940" s="2" t="s">
        <v>1153</v>
      </c>
      <c r="AJ940" s="57">
        <v>0</v>
      </c>
      <c r="AK940" s="57">
        <v>0</v>
      </c>
      <c r="AL940" s="2" t="s">
        <v>5166</v>
      </c>
      <c r="AM940" s="2" t="s">
        <v>1063</v>
      </c>
      <c r="AN940" s="2" t="s">
        <v>45</v>
      </c>
      <c r="AO940" s="2"/>
      <c r="AP940" s="2"/>
      <c r="AQ940" s="2"/>
      <c r="AR940" s="2"/>
      <c r="AS940" s="2"/>
      <c r="AT940" s="2" t="s">
        <v>5266</v>
      </c>
      <c r="AU940" s="2" t="s">
        <v>5267</v>
      </c>
      <c r="AV940" s="2"/>
    </row>
    <row r="941" spans="1:48" x14ac:dyDescent="0.25">
      <c r="A941" s="2" t="s">
        <v>5162</v>
      </c>
      <c r="B941" s="2" t="s">
        <v>5268</v>
      </c>
      <c r="C941" s="2" t="s">
        <v>5269</v>
      </c>
      <c r="D941" s="2"/>
      <c r="E941" s="2"/>
      <c r="F941" s="2"/>
      <c r="G941" s="2"/>
      <c r="H941" s="2" t="s">
        <v>25</v>
      </c>
      <c r="I941" s="2" t="s">
        <v>37</v>
      </c>
      <c r="J941" s="2"/>
      <c r="K941" s="2" t="s">
        <v>25</v>
      </c>
      <c r="L941" s="57">
        <v>150101</v>
      </c>
      <c r="M941" s="2"/>
      <c r="N941" s="2" t="s">
        <v>621</v>
      </c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 t="s">
        <v>5165</v>
      </c>
      <c r="AF941" s="2" t="s">
        <v>27</v>
      </c>
      <c r="AG941" s="57">
        <v>2565</v>
      </c>
      <c r="AH941" s="2" t="s">
        <v>90</v>
      </c>
      <c r="AI941" s="2" t="s">
        <v>39</v>
      </c>
      <c r="AJ941" s="57">
        <v>0</v>
      </c>
      <c r="AK941" s="57">
        <v>0</v>
      </c>
      <c r="AL941" s="2" t="s">
        <v>5166</v>
      </c>
      <c r="AM941" s="2" t="s">
        <v>1063</v>
      </c>
      <c r="AN941" s="2" t="s">
        <v>45</v>
      </c>
      <c r="AO941" s="2"/>
      <c r="AP941" s="2"/>
      <c r="AQ941" s="2"/>
      <c r="AR941" s="2"/>
      <c r="AS941" s="2"/>
      <c r="AT941" s="2" t="s">
        <v>5270</v>
      </c>
      <c r="AU941" s="2" t="s">
        <v>5271</v>
      </c>
      <c r="AV941" s="2"/>
    </row>
    <row r="942" spans="1:48" x14ac:dyDescent="0.25">
      <c r="A942" s="2" t="s">
        <v>5272</v>
      </c>
      <c r="B942" s="2" t="s">
        <v>5273</v>
      </c>
      <c r="C942" s="2" t="s">
        <v>5274</v>
      </c>
      <c r="D942" s="2"/>
      <c r="E942" s="2"/>
      <c r="F942" s="2"/>
      <c r="G942" s="2"/>
      <c r="H942" s="2" t="s">
        <v>25</v>
      </c>
      <c r="I942" s="2" t="s">
        <v>37</v>
      </c>
      <c r="J942" s="2"/>
      <c r="K942" s="2" t="s">
        <v>25</v>
      </c>
      <c r="L942" s="57">
        <v>150101</v>
      </c>
      <c r="M942" s="2"/>
      <c r="N942" s="2" t="s">
        <v>621</v>
      </c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 t="s">
        <v>5165</v>
      </c>
      <c r="AF942" s="2" t="s">
        <v>27</v>
      </c>
      <c r="AG942" s="57">
        <v>2565</v>
      </c>
      <c r="AH942" s="2" t="s">
        <v>90</v>
      </c>
      <c r="AI942" s="2" t="s">
        <v>39</v>
      </c>
      <c r="AJ942" s="57">
        <v>0</v>
      </c>
      <c r="AK942" s="57">
        <v>0</v>
      </c>
      <c r="AL942" s="2" t="s">
        <v>5275</v>
      </c>
      <c r="AM942" s="2" t="s">
        <v>1063</v>
      </c>
      <c r="AN942" s="2" t="s">
        <v>45</v>
      </c>
      <c r="AO942" s="2"/>
      <c r="AP942" s="2"/>
      <c r="AQ942" s="2"/>
      <c r="AR942" s="2"/>
      <c r="AS942" s="2"/>
      <c r="AT942" s="2" t="s">
        <v>5276</v>
      </c>
      <c r="AU942" s="2" t="s">
        <v>5277</v>
      </c>
      <c r="AV942" s="2"/>
    </row>
    <row r="943" spans="1:48" x14ac:dyDescent="0.25">
      <c r="A943" s="2" t="s">
        <v>5272</v>
      </c>
      <c r="B943" s="2" t="s">
        <v>5278</v>
      </c>
      <c r="C943" s="2" t="s">
        <v>5279</v>
      </c>
      <c r="D943" s="2"/>
      <c r="E943" s="2"/>
      <c r="F943" s="2"/>
      <c r="G943" s="2"/>
      <c r="H943" s="2" t="s">
        <v>25</v>
      </c>
      <c r="I943" s="2" t="s">
        <v>37</v>
      </c>
      <c r="J943" s="2"/>
      <c r="K943" s="2" t="s">
        <v>25</v>
      </c>
      <c r="L943" s="57">
        <v>150101</v>
      </c>
      <c r="M943" s="2"/>
      <c r="N943" s="2" t="s">
        <v>621</v>
      </c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 t="s">
        <v>5165</v>
      </c>
      <c r="AF943" s="2" t="s">
        <v>27</v>
      </c>
      <c r="AG943" s="57">
        <v>2565</v>
      </c>
      <c r="AH943" s="2" t="s">
        <v>90</v>
      </c>
      <c r="AI943" s="2" t="s">
        <v>39</v>
      </c>
      <c r="AJ943" s="57">
        <v>0</v>
      </c>
      <c r="AK943" s="57">
        <v>0</v>
      </c>
      <c r="AL943" s="2" t="s">
        <v>5275</v>
      </c>
      <c r="AM943" s="2" t="s">
        <v>1063</v>
      </c>
      <c r="AN943" s="2" t="s">
        <v>45</v>
      </c>
      <c r="AO943" s="2"/>
      <c r="AP943" s="2"/>
      <c r="AQ943" s="2"/>
      <c r="AR943" s="2"/>
      <c r="AS943" s="2"/>
      <c r="AT943" s="2" t="s">
        <v>5280</v>
      </c>
      <c r="AU943" s="2" t="s">
        <v>5281</v>
      </c>
      <c r="AV943" s="2"/>
    </row>
    <row r="944" spans="1:48" x14ac:dyDescent="0.25">
      <c r="A944" s="2" t="s">
        <v>5272</v>
      </c>
      <c r="B944" s="2" t="s">
        <v>5282</v>
      </c>
      <c r="C944" s="2" t="s">
        <v>5283</v>
      </c>
      <c r="D944" s="2"/>
      <c r="E944" s="2"/>
      <c r="F944" s="2"/>
      <c r="G944" s="2"/>
      <c r="H944" s="2" t="s">
        <v>25</v>
      </c>
      <c r="I944" s="2" t="s">
        <v>2207</v>
      </c>
      <c r="J944" s="2"/>
      <c r="K944" s="2" t="s">
        <v>25</v>
      </c>
      <c r="L944" s="57">
        <v>150101</v>
      </c>
      <c r="M944" s="2"/>
      <c r="N944" s="2" t="s">
        <v>621</v>
      </c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 t="s">
        <v>5165</v>
      </c>
      <c r="AF944" s="2" t="s">
        <v>27</v>
      </c>
      <c r="AG944" s="57">
        <v>2565</v>
      </c>
      <c r="AH944" s="2" t="s">
        <v>90</v>
      </c>
      <c r="AI944" s="2" t="s">
        <v>39</v>
      </c>
      <c r="AJ944" s="57">
        <v>0</v>
      </c>
      <c r="AK944" s="57">
        <v>0</v>
      </c>
      <c r="AL944" s="2" t="s">
        <v>5275</v>
      </c>
      <c r="AM944" s="2" t="s">
        <v>1063</v>
      </c>
      <c r="AN944" s="2" t="s">
        <v>45</v>
      </c>
      <c r="AO944" s="2"/>
      <c r="AP944" s="2"/>
      <c r="AQ944" s="2"/>
      <c r="AR944" s="2"/>
      <c r="AS944" s="2"/>
      <c r="AT944" s="2" t="s">
        <v>5284</v>
      </c>
      <c r="AU944" s="2" t="s">
        <v>5285</v>
      </c>
      <c r="AV944" s="2"/>
    </row>
    <row r="945" spans="1:48" x14ac:dyDescent="0.25">
      <c r="A945" s="2" t="s">
        <v>5272</v>
      </c>
      <c r="B945" s="2" t="s">
        <v>5286</v>
      </c>
      <c r="C945" s="2" t="s">
        <v>5287</v>
      </c>
      <c r="D945" s="2"/>
      <c r="E945" s="2"/>
      <c r="F945" s="2"/>
      <c r="G945" s="2"/>
      <c r="H945" s="2" t="s">
        <v>25</v>
      </c>
      <c r="I945" s="2" t="s">
        <v>2207</v>
      </c>
      <c r="J945" s="2"/>
      <c r="K945" s="2" t="s">
        <v>25</v>
      </c>
      <c r="L945" s="57">
        <v>150101</v>
      </c>
      <c r="M945" s="2"/>
      <c r="N945" s="2" t="s">
        <v>621</v>
      </c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 t="s">
        <v>5165</v>
      </c>
      <c r="AF945" s="2" t="s">
        <v>27</v>
      </c>
      <c r="AG945" s="57">
        <v>2565</v>
      </c>
      <c r="AH945" s="2" t="s">
        <v>90</v>
      </c>
      <c r="AI945" s="2" t="s">
        <v>39</v>
      </c>
      <c r="AJ945" s="57">
        <v>0</v>
      </c>
      <c r="AK945" s="57">
        <v>0</v>
      </c>
      <c r="AL945" s="2" t="s">
        <v>5275</v>
      </c>
      <c r="AM945" s="2" t="s">
        <v>1063</v>
      </c>
      <c r="AN945" s="2" t="s">
        <v>45</v>
      </c>
      <c r="AO945" s="2"/>
      <c r="AP945" s="2"/>
      <c r="AQ945" s="2"/>
      <c r="AR945" s="2"/>
      <c r="AS945" s="2"/>
      <c r="AT945" s="2" t="s">
        <v>5288</v>
      </c>
      <c r="AU945" s="2" t="s">
        <v>5289</v>
      </c>
      <c r="AV945" s="2"/>
    </row>
    <row r="946" spans="1:48" x14ac:dyDescent="0.25">
      <c r="A946" s="2" t="s">
        <v>5272</v>
      </c>
      <c r="B946" s="2" t="s">
        <v>5290</v>
      </c>
      <c r="C946" s="2" t="s">
        <v>5291</v>
      </c>
      <c r="D946" s="2"/>
      <c r="E946" s="2"/>
      <c r="F946" s="2"/>
      <c r="G946" s="2"/>
      <c r="H946" s="2" t="s">
        <v>25</v>
      </c>
      <c r="I946" s="2" t="s">
        <v>2207</v>
      </c>
      <c r="J946" s="2"/>
      <c r="K946" s="2" t="s">
        <v>25</v>
      </c>
      <c r="L946" s="57">
        <v>150101</v>
      </c>
      <c r="M946" s="2"/>
      <c r="N946" s="2" t="s">
        <v>621</v>
      </c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 t="s">
        <v>5165</v>
      </c>
      <c r="AF946" s="2" t="s">
        <v>27</v>
      </c>
      <c r="AG946" s="57">
        <v>2565</v>
      </c>
      <c r="AH946" s="2" t="s">
        <v>90</v>
      </c>
      <c r="AI946" s="2" t="s">
        <v>39</v>
      </c>
      <c r="AJ946" s="57">
        <v>0</v>
      </c>
      <c r="AK946" s="57">
        <v>0</v>
      </c>
      <c r="AL946" s="2" t="s">
        <v>5275</v>
      </c>
      <c r="AM946" s="2" t="s">
        <v>1063</v>
      </c>
      <c r="AN946" s="2" t="s">
        <v>45</v>
      </c>
      <c r="AO946" s="2"/>
      <c r="AP946" s="2"/>
      <c r="AQ946" s="2"/>
      <c r="AR946" s="2"/>
      <c r="AS946" s="2"/>
      <c r="AT946" s="2" t="s">
        <v>5292</v>
      </c>
      <c r="AU946" s="2" t="s">
        <v>5293</v>
      </c>
      <c r="AV946" s="2"/>
    </row>
    <row r="947" spans="1:48" x14ac:dyDescent="0.25">
      <c r="A947" s="2" t="s">
        <v>5294</v>
      </c>
      <c r="B947" s="2" t="s">
        <v>5295</v>
      </c>
      <c r="C947" s="2" t="s">
        <v>5296</v>
      </c>
      <c r="D947" s="2"/>
      <c r="E947" s="2"/>
      <c r="F947" s="2"/>
      <c r="G947" s="2"/>
      <c r="H947" s="2" t="s">
        <v>25</v>
      </c>
      <c r="I947" s="2" t="s">
        <v>26</v>
      </c>
      <c r="J947" s="2"/>
      <c r="K947" s="2" t="s">
        <v>25</v>
      </c>
      <c r="L947" s="57">
        <v>150101</v>
      </c>
      <c r="M947" s="2"/>
      <c r="N947" s="2" t="s">
        <v>621</v>
      </c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 t="s">
        <v>5165</v>
      </c>
      <c r="AF947" s="2" t="s">
        <v>27</v>
      </c>
      <c r="AG947" s="57">
        <v>2565</v>
      </c>
      <c r="AH947" s="2" t="s">
        <v>2582</v>
      </c>
      <c r="AI947" s="2" t="s">
        <v>39</v>
      </c>
      <c r="AJ947" s="58">
        <v>500000</v>
      </c>
      <c r="AK947" s="57">
        <v>0</v>
      </c>
      <c r="AL947" s="2" t="s">
        <v>5297</v>
      </c>
      <c r="AM947" s="2" t="s">
        <v>1063</v>
      </c>
      <c r="AN947" s="2" t="s">
        <v>45</v>
      </c>
      <c r="AO947" s="2"/>
      <c r="AP947" s="2"/>
      <c r="AQ947" s="2"/>
      <c r="AR947" s="2"/>
      <c r="AS947" s="2"/>
      <c r="AT947" s="2" t="s">
        <v>5298</v>
      </c>
      <c r="AU947" s="2" t="s">
        <v>5299</v>
      </c>
      <c r="AV947" s="2"/>
    </row>
    <row r="948" spans="1:48" x14ac:dyDescent="0.25">
      <c r="A948" s="2" t="s">
        <v>5294</v>
      </c>
      <c r="B948" s="2" t="s">
        <v>5300</v>
      </c>
      <c r="C948" s="2" t="s">
        <v>5301</v>
      </c>
      <c r="D948" s="2"/>
      <c r="E948" s="2"/>
      <c r="F948" s="2"/>
      <c r="G948" s="2"/>
      <c r="H948" s="2" t="s">
        <v>25</v>
      </c>
      <c r="I948" s="2" t="s">
        <v>2207</v>
      </c>
      <c r="J948" s="2"/>
      <c r="K948" s="2" t="s">
        <v>25</v>
      </c>
      <c r="L948" s="57">
        <v>150101</v>
      </c>
      <c r="M948" s="2"/>
      <c r="N948" s="2" t="s">
        <v>621</v>
      </c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 t="s">
        <v>5165</v>
      </c>
      <c r="AF948" s="2" t="s">
        <v>27</v>
      </c>
      <c r="AG948" s="57">
        <v>2565</v>
      </c>
      <c r="AH948" s="2" t="s">
        <v>1432</v>
      </c>
      <c r="AI948" s="2" t="s">
        <v>1432</v>
      </c>
      <c r="AJ948" s="58">
        <v>150000</v>
      </c>
      <c r="AK948" s="57">
        <v>0</v>
      </c>
      <c r="AL948" s="2" t="s">
        <v>5297</v>
      </c>
      <c r="AM948" s="2" t="s">
        <v>1063</v>
      </c>
      <c r="AN948" s="2" t="s">
        <v>45</v>
      </c>
      <c r="AO948" s="2"/>
      <c r="AP948" s="2"/>
      <c r="AQ948" s="2"/>
      <c r="AR948" s="2"/>
      <c r="AS948" s="2"/>
      <c r="AT948" s="2" t="s">
        <v>5302</v>
      </c>
      <c r="AU948" s="2" t="s">
        <v>5303</v>
      </c>
      <c r="AV948" s="2"/>
    </row>
    <row r="949" spans="1:48" x14ac:dyDescent="0.25">
      <c r="A949" s="2" t="s">
        <v>5294</v>
      </c>
      <c r="B949" s="2" t="s">
        <v>5304</v>
      </c>
      <c r="C949" s="2" t="s">
        <v>5305</v>
      </c>
      <c r="D949" s="2"/>
      <c r="E949" s="2"/>
      <c r="F949" s="2"/>
      <c r="G949" s="2"/>
      <c r="H949" s="2" t="s">
        <v>25</v>
      </c>
      <c r="I949" s="2" t="s">
        <v>2207</v>
      </c>
      <c r="J949" s="2"/>
      <c r="K949" s="2" t="s">
        <v>25</v>
      </c>
      <c r="L949" s="57">
        <v>150101</v>
      </c>
      <c r="M949" s="2"/>
      <c r="N949" s="2" t="s">
        <v>621</v>
      </c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 t="s">
        <v>5165</v>
      </c>
      <c r="AF949" s="2" t="s">
        <v>27</v>
      </c>
      <c r="AG949" s="57">
        <v>2565</v>
      </c>
      <c r="AH949" s="2" t="s">
        <v>809</v>
      </c>
      <c r="AI949" s="2" t="s">
        <v>39</v>
      </c>
      <c r="AJ949" s="58">
        <v>1000000</v>
      </c>
      <c r="AK949" s="57">
        <v>0</v>
      </c>
      <c r="AL949" s="2" t="s">
        <v>5297</v>
      </c>
      <c r="AM949" s="2" t="s">
        <v>1063</v>
      </c>
      <c r="AN949" s="2" t="s">
        <v>45</v>
      </c>
      <c r="AO949" s="2"/>
      <c r="AP949" s="2"/>
      <c r="AQ949" s="2"/>
      <c r="AR949" s="2"/>
      <c r="AS949" s="2"/>
      <c r="AT949" s="2" t="s">
        <v>5306</v>
      </c>
      <c r="AU949" s="2" t="s">
        <v>5307</v>
      </c>
      <c r="AV949" s="2"/>
    </row>
    <row r="950" spans="1:48" x14ac:dyDescent="0.25">
      <c r="A950" s="2" t="s">
        <v>5294</v>
      </c>
      <c r="B950" s="2" t="s">
        <v>5308</v>
      </c>
      <c r="C950" s="2" t="s">
        <v>5309</v>
      </c>
      <c r="D950" s="2"/>
      <c r="E950" s="2"/>
      <c r="F950" s="2"/>
      <c r="G950" s="2"/>
      <c r="H950" s="2" t="s">
        <v>25</v>
      </c>
      <c r="I950" s="2" t="s">
        <v>37</v>
      </c>
      <c r="J950" s="2"/>
      <c r="K950" s="2" t="s">
        <v>25</v>
      </c>
      <c r="L950" s="57">
        <v>150101</v>
      </c>
      <c r="M950" s="2"/>
      <c r="N950" s="2" t="s">
        <v>621</v>
      </c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 t="s">
        <v>5165</v>
      </c>
      <c r="AF950" s="2" t="s">
        <v>27</v>
      </c>
      <c r="AG950" s="57">
        <v>2565</v>
      </c>
      <c r="AH950" s="2" t="s">
        <v>2301</v>
      </c>
      <c r="AI950" s="2" t="s">
        <v>2301</v>
      </c>
      <c r="AJ950" s="58">
        <v>100000</v>
      </c>
      <c r="AK950" s="57">
        <v>0</v>
      </c>
      <c r="AL950" s="2" t="s">
        <v>5297</v>
      </c>
      <c r="AM950" s="2" t="s">
        <v>1063</v>
      </c>
      <c r="AN950" s="2" t="s">
        <v>45</v>
      </c>
      <c r="AO950" s="2"/>
      <c r="AP950" s="2"/>
      <c r="AQ950" s="2"/>
      <c r="AR950" s="2"/>
      <c r="AS950" s="2"/>
      <c r="AT950" s="2" t="s">
        <v>5310</v>
      </c>
      <c r="AU950" s="2" t="s">
        <v>5311</v>
      </c>
      <c r="AV950" s="2"/>
    </row>
    <row r="951" spans="1:48" x14ac:dyDescent="0.25">
      <c r="A951" s="2" t="s">
        <v>5294</v>
      </c>
      <c r="B951" s="2" t="s">
        <v>5312</v>
      </c>
      <c r="C951" s="2" t="s">
        <v>5313</v>
      </c>
      <c r="D951" s="2"/>
      <c r="E951" s="2"/>
      <c r="F951" s="2"/>
      <c r="G951" s="2"/>
      <c r="H951" s="2" t="s">
        <v>25</v>
      </c>
      <c r="I951" s="2" t="s">
        <v>37</v>
      </c>
      <c r="J951" s="2"/>
      <c r="K951" s="2" t="s">
        <v>25</v>
      </c>
      <c r="L951" s="57">
        <v>150101</v>
      </c>
      <c r="M951" s="2"/>
      <c r="N951" s="2" t="s">
        <v>621</v>
      </c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 t="s">
        <v>5165</v>
      </c>
      <c r="AF951" s="2" t="s">
        <v>27</v>
      </c>
      <c r="AG951" s="57">
        <v>2565</v>
      </c>
      <c r="AH951" s="2" t="s">
        <v>809</v>
      </c>
      <c r="AI951" s="2" t="s">
        <v>809</v>
      </c>
      <c r="AJ951" s="58">
        <v>130000</v>
      </c>
      <c r="AK951" s="57">
        <v>0</v>
      </c>
      <c r="AL951" s="2" t="s">
        <v>5297</v>
      </c>
      <c r="AM951" s="2" t="s">
        <v>1063</v>
      </c>
      <c r="AN951" s="2" t="s">
        <v>45</v>
      </c>
      <c r="AO951" s="2"/>
      <c r="AP951" s="2"/>
      <c r="AQ951" s="2"/>
      <c r="AR951" s="2"/>
      <c r="AS951" s="2"/>
      <c r="AT951" s="2" t="s">
        <v>5314</v>
      </c>
      <c r="AU951" s="2" t="s">
        <v>5315</v>
      </c>
      <c r="AV951" s="2"/>
    </row>
    <row r="952" spans="1:48" x14ac:dyDescent="0.25">
      <c r="A952" s="2" t="s">
        <v>5294</v>
      </c>
      <c r="B952" s="2" t="s">
        <v>5316</v>
      </c>
      <c r="C952" s="2" t="s">
        <v>5317</v>
      </c>
      <c r="D952" s="2"/>
      <c r="E952" s="2"/>
      <c r="F952" s="2"/>
      <c r="G952" s="2"/>
      <c r="H952" s="2" t="s">
        <v>25</v>
      </c>
      <c r="I952" s="2" t="s">
        <v>26</v>
      </c>
      <c r="J952" s="2"/>
      <c r="K952" s="2" t="s">
        <v>25</v>
      </c>
      <c r="L952" s="57">
        <v>150101</v>
      </c>
      <c r="M952" s="2"/>
      <c r="N952" s="2" t="s">
        <v>621</v>
      </c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 t="s">
        <v>5165</v>
      </c>
      <c r="AF952" s="2" t="s">
        <v>27</v>
      </c>
      <c r="AG952" s="57">
        <v>2565</v>
      </c>
      <c r="AH952" s="2" t="s">
        <v>90</v>
      </c>
      <c r="AI952" s="2" t="s">
        <v>39</v>
      </c>
      <c r="AJ952" s="58">
        <v>100000</v>
      </c>
      <c r="AK952" s="57">
        <v>0</v>
      </c>
      <c r="AL952" s="2" t="s">
        <v>5297</v>
      </c>
      <c r="AM952" s="2" t="s">
        <v>1063</v>
      </c>
      <c r="AN952" s="2" t="s">
        <v>45</v>
      </c>
      <c r="AO952" s="2"/>
      <c r="AP952" s="2"/>
      <c r="AQ952" s="2"/>
      <c r="AR952" s="2"/>
      <c r="AS952" s="2"/>
      <c r="AT952" s="2" t="s">
        <v>5318</v>
      </c>
      <c r="AU952" s="2" t="s">
        <v>5319</v>
      </c>
      <c r="AV952" s="2"/>
    </row>
    <row r="953" spans="1:48" x14ac:dyDescent="0.25">
      <c r="A953" s="2" t="s">
        <v>5294</v>
      </c>
      <c r="B953" s="2" t="s">
        <v>5320</v>
      </c>
      <c r="C953" s="2" t="s">
        <v>5321</v>
      </c>
      <c r="D953" s="2"/>
      <c r="E953" s="2"/>
      <c r="F953" s="2"/>
      <c r="G953" s="2"/>
      <c r="H953" s="2" t="s">
        <v>25</v>
      </c>
      <c r="I953" s="2" t="s">
        <v>37</v>
      </c>
      <c r="J953" s="2"/>
      <c r="K953" s="2" t="s">
        <v>25</v>
      </c>
      <c r="L953" s="57">
        <v>150101</v>
      </c>
      <c r="M953" s="2"/>
      <c r="N953" s="2" t="s">
        <v>621</v>
      </c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 t="s">
        <v>5165</v>
      </c>
      <c r="AF953" s="2" t="s">
        <v>27</v>
      </c>
      <c r="AG953" s="57">
        <v>2565</v>
      </c>
      <c r="AH953" s="2" t="s">
        <v>90</v>
      </c>
      <c r="AI953" s="2" t="s">
        <v>39</v>
      </c>
      <c r="AJ953" s="58">
        <v>400000</v>
      </c>
      <c r="AK953" s="57">
        <v>0</v>
      </c>
      <c r="AL953" s="2" t="s">
        <v>5297</v>
      </c>
      <c r="AM953" s="2" t="s">
        <v>1063</v>
      </c>
      <c r="AN953" s="2" t="s">
        <v>45</v>
      </c>
      <c r="AO953" s="2"/>
      <c r="AP953" s="2"/>
      <c r="AQ953" s="2"/>
      <c r="AR953" s="2"/>
      <c r="AS953" s="2"/>
      <c r="AT953" s="2" t="s">
        <v>5322</v>
      </c>
      <c r="AU953" s="2" t="s">
        <v>5323</v>
      </c>
      <c r="AV953" s="2"/>
    </row>
    <row r="954" spans="1:48" x14ac:dyDescent="0.25">
      <c r="A954" s="2" t="s">
        <v>5294</v>
      </c>
      <c r="B954" s="2" t="s">
        <v>5324</v>
      </c>
      <c r="C954" s="2" t="s">
        <v>5325</v>
      </c>
      <c r="D954" s="2"/>
      <c r="E954" s="2"/>
      <c r="F954" s="2"/>
      <c r="G954" s="2"/>
      <c r="H954" s="2" t="s">
        <v>25</v>
      </c>
      <c r="I954" s="2" t="s">
        <v>2207</v>
      </c>
      <c r="J954" s="2"/>
      <c r="K954" s="2" t="s">
        <v>25</v>
      </c>
      <c r="L954" s="57">
        <v>150101</v>
      </c>
      <c r="M954" s="2"/>
      <c r="N954" s="2" t="s">
        <v>621</v>
      </c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 t="s">
        <v>5165</v>
      </c>
      <c r="AF954" s="2" t="s">
        <v>27</v>
      </c>
      <c r="AG954" s="57">
        <v>2565</v>
      </c>
      <c r="AH954" s="2" t="s">
        <v>90</v>
      </c>
      <c r="AI954" s="2" t="s">
        <v>39</v>
      </c>
      <c r="AJ954" s="58">
        <v>1000000</v>
      </c>
      <c r="AK954" s="57">
        <v>0</v>
      </c>
      <c r="AL954" s="2" t="s">
        <v>5297</v>
      </c>
      <c r="AM954" s="2" t="s">
        <v>1063</v>
      </c>
      <c r="AN954" s="2" t="s">
        <v>45</v>
      </c>
      <c r="AO954" s="2"/>
      <c r="AP954" s="2"/>
      <c r="AQ954" s="2"/>
      <c r="AR954" s="2"/>
      <c r="AS954" s="2"/>
      <c r="AT954" s="2" t="s">
        <v>5326</v>
      </c>
      <c r="AU954" s="2" t="s">
        <v>5327</v>
      </c>
      <c r="AV954" s="2"/>
    </row>
    <row r="955" spans="1:48" x14ac:dyDescent="0.25">
      <c r="A955" s="2" t="s">
        <v>5328</v>
      </c>
      <c r="B955" s="2" t="s">
        <v>5329</v>
      </c>
      <c r="C955" s="2" t="s">
        <v>5330</v>
      </c>
      <c r="D955" s="2"/>
      <c r="E955" s="2"/>
      <c r="F955" s="2"/>
      <c r="G955" s="2"/>
      <c r="H955" s="2" t="s">
        <v>25</v>
      </c>
      <c r="I955" s="2" t="s">
        <v>37</v>
      </c>
      <c r="J955" s="2"/>
      <c r="K955" s="2" t="s">
        <v>25</v>
      </c>
      <c r="L955" s="57">
        <v>150101</v>
      </c>
      <c r="M955" s="2"/>
      <c r="N955" s="2" t="s">
        <v>621</v>
      </c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 t="s">
        <v>5165</v>
      </c>
      <c r="AF955" s="2" t="s">
        <v>27</v>
      </c>
      <c r="AG955" s="57">
        <v>2565</v>
      </c>
      <c r="AH955" s="2" t="s">
        <v>2017</v>
      </c>
      <c r="AI955" s="2" t="s">
        <v>809</v>
      </c>
      <c r="AJ955" s="58">
        <v>10000</v>
      </c>
      <c r="AK955" s="57">
        <v>0</v>
      </c>
      <c r="AL955" s="2" t="s">
        <v>5331</v>
      </c>
      <c r="AM955" s="2" t="s">
        <v>1063</v>
      </c>
      <c r="AN955" s="2" t="s">
        <v>45</v>
      </c>
      <c r="AO955" s="2"/>
      <c r="AP955" s="2"/>
      <c r="AQ955" s="2"/>
      <c r="AR955" s="2"/>
      <c r="AS955" s="2"/>
      <c r="AT955" s="2" t="s">
        <v>5332</v>
      </c>
      <c r="AU955" s="2" t="s">
        <v>5333</v>
      </c>
      <c r="AV955" s="2"/>
    </row>
    <row r="956" spans="1:48" x14ac:dyDescent="0.25">
      <c r="A956" s="2" t="s">
        <v>5328</v>
      </c>
      <c r="B956" s="2" t="s">
        <v>5334</v>
      </c>
      <c r="C956" s="2" t="s">
        <v>5335</v>
      </c>
      <c r="D956" s="2"/>
      <c r="E956" s="2"/>
      <c r="F956" s="2"/>
      <c r="G956" s="2"/>
      <c r="H956" s="2" t="s">
        <v>25</v>
      </c>
      <c r="I956" s="2" t="s">
        <v>37</v>
      </c>
      <c r="J956" s="2"/>
      <c r="K956" s="2" t="s">
        <v>25</v>
      </c>
      <c r="L956" s="57">
        <v>150101</v>
      </c>
      <c r="M956" s="2"/>
      <c r="N956" s="2" t="s">
        <v>621</v>
      </c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 t="s">
        <v>5165</v>
      </c>
      <c r="AF956" s="2" t="s">
        <v>27</v>
      </c>
      <c r="AG956" s="57">
        <v>2565</v>
      </c>
      <c r="AH956" s="2" t="s">
        <v>2582</v>
      </c>
      <c r="AI956" s="2" t="s">
        <v>510</v>
      </c>
      <c r="AJ956" s="58">
        <v>10000</v>
      </c>
      <c r="AK956" s="57">
        <v>0</v>
      </c>
      <c r="AL956" s="2" t="s">
        <v>5331</v>
      </c>
      <c r="AM956" s="2" t="s">
        <v>1063</v>
      </c>
      <c r="AN956" s="2" t="s">
        <v>45</v>
      </c>
      <c r="AO956" s="2"/>
      <c r="AP956" s="2"/>
      <c r="AQ956" s="2"/>
      <c r="AR956" s="2"/>
      <c r="AS956" s="2"/>
      <c r="AT956" s="2" t="s">
        <v>5336</v>
      </c>
      <c r="AU956" s="2" t="s">
        <v>5337</v>
      </c>
      <c r="AV956" s="2"/>
    </row>
    <row r="957" spans="1:48" x14ac:dyDescent="0.25">
      <c r="A957" s="2" t="s">
        <v>5328</v>
      </c>
      <c r="B957" s="2" t="s">
        <v>5338</v>
      </c>
      <c r="C957" s="2" t="s">
        <v>5339</v>
      </c>
      <c r="D957" s="2"/>
      <c r="E957" s="2"/>
      <c r="F957" s="2"/>
      <c r="G957" s="2"/>
      <c r="H957" s="2" t="s">
        <v>25</v>
      </c>
      <c r="I957" s="2" t="s">
        <v>37</v>
      </c>
      <c r="J957" s="2"/>
      <c r="K957" s="2" t="s">
        <v>25</v>
      </c>
      <c r="L957" s="57">
        <v>150101</v>
      </c>
      <c r="M957" s="2"/>
      <c r="N957" s="2" t="s">
        <v>621</v>
      </c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 t="s">
        <v>5165</v>
      </c>
      <c r="AF957" s="2" t="s">
        <v>27</v>
      </c>
      <c r="AG957" s="57">
        <v>2565</v>
      </c>
      <c r="AH957" s="2" t="s">
        <v>90</v>
      </c>
      <c r="AI957" s="2" t="s">
        <v>1432</v>
      </c>
      <c r="AJ957" s="58">
        <v>10000</v>
      </c>
      <c r="AK957" s="57">
        <v>0</v>
      </c>
      <c r="AL957" s="2" t="s">
        <v>5331</v>
      </c>
      <c r="AM957" s="2" t="s">
        <v>1063</v>
      </c>
      <c r="AN957" s="2" t="s">
        <v>45</v>
      </c>
      <c r="AO957" s="2"/>
      <c r="AP957" s="2"/>
      <c r="AQ957" s="2"/>
      <c r="AR957" s="2"/>
      <c r="AS957" s="2"/>
      <c r="AT957" s="2" t="s">
        <v>5340</v>
      </c>
      <c r="AU957" s="2" t="s">
        <v>5341</v>
      </c>
      <c r="AV957" s="2"/>
    </row>
    <row r="958" spans="1:48" x14ac:dyDescent="0.25">
      <c r="A958" s="2" t="s">
        <v>5328</v>
      </c>
      <c r="B958" s="2" t="s">
        <v>5342</v>
      </c>
      <c r="C958" s="2" t="s">
        <v>5343</v>
      </c>
      <c r="D958" s="2"/>
      <c r="E958" s="2"/>
      <c r="F958" s="2"/>
      <c r="G958" s="2"/>
      <c r="H958" s="2" t="s">
        <v>25</v>
      </c>
      <c r="I958" s="2" t="s">
        <v>37</v>
      </c>
      <c r="J958" s="2"/>
      <c r="K958" s="2" t="s">
        <v>25</v>
      </c>
      <c r="L958" s="57">
        <v>150101</v>
      </c>
      <c r="M958" s="2"/>
      <c r="N958" s="2" t="s">
        <v>621</v>
      </c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 t="s">
        <v>5165</v>
      </c>
      <c r="AF958" s="2" t="s">
        <v>27</v>
      </c>
      <c r="AG958" s="57">
        <v>2565</v>
      </c>
      <c r="AH958" s="2" t="s">
        <v>90</v>
      </c>
      <c r="AI958" s="2" t="s">
        <v>1432</v>
      </c>
      <c r="AJ958" s="58">
        <v>10000</v>
      </c>
      <c r="AK958" s="57">
        <v>0</v>
      </c>
      <c r="AL958" s="2" t="s">
        <v>5331</v>
      </c>
      <c r="AM958" s="2" t="s">
        <v>1063</v>
      </c>
      <c r="AN958" s="2" t="s">
        <v>45</v>
      </c>
      <c r="AO958" s="2"/>
      <c r="AP958" s="2"/>
      <c r="AQ958" s="2"/>
      <c r="AR958" s="2"/>
      <c r="AS958" s="2"/>
      <c r="AT958" s="2" t="s">
        <v>5344</v>
      </c>
      <c r="AU958" s="2" t="s">
        <v>5345</v>
      </c>
      <c r="AV958" s="2"/>
    </row>
    <row r="959" spans="1:48" x14ac:dyDescent="0.25">
      <c r="A959" s="2" t="s">
        <v>5328</v>
      </c>
      <c r="B959" s="2" t="s">
        <v>5346</v>
      </c>
      <c r="C959" s="2" t="s">
        <v>5347</v>
      </c>
      <c r="D959" s="2"/>
      <c r="E959" s="2"/>
      <c r="F959" s="2"/>
      <c r="G959" s="2"/>
      <c r="H959" s="2" t="s">
        <v>25</v>
      </c>
      <c r="I959" s="2" t="s">
        <v>37</v>
      </c>
      <c r="J959" s="2"/>
      <c r="K959" s="2" t="s">
        <v>25</v>
      </c>
      <c r="L959" s="57">
        <v>150101</v>
      </c>
      <c r="M959" s="2"/>
      <c r="N959" s="2" t="s">
        <v>621</v>
      </c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 t="s">
        <v>5165</v>
      </c>
      <c r="AF959" s="2" t="s">
        <v>27</v>
      </c>
      <c r="AG959" s="57">
        <v>2565</v>
      </c>
      <c r="AH959" s="2" t="s">
        <v>2561</v>
      </c>
      <c r="AI959" s="2" t="s">
        <v>39</v>
      </c>
      <c r="AJ959" s="58">
        <v>10000</v>
      </c>
      <c r="AK959" s="57">
        <v>0</v>
      </c>
      <c r="AL959" s="2" t="s">
        <v>5331</v>
      </c>
      <c r="AM959" s="2" t="s">
        <v>1063</v>
      </c>
      <c r="AN959" s="2" t="s">
        <v>45</v>
      </c>
      <c r="AO959" s="2"/>
      <c r="AP959" s="2"/>
      <c r="AQ959" s="2"/>
      <c r="AR959" s="2"/>
      <c r="AS959" s="2"/>
      <c r="AT959" s="2" t="s">
        <v>5348</v>
      </c>
      <c r="AU959" s="2" t="s">
        <v>5349</v>
      </c>
      <c r="AV959" s="2"/>
    </row>
    <row r="960" spans="1:48" x14ac:dyDescent="0.25">
      <c r="A960" s="2" t="s">
        <v>5328</v>
      </c>
      <c r="B960" s="2" t="s">
        <v>5350</v>
      </c>
      <c r="C960" s="2" t="s">
        <v>5351</v>
      </c>
      <c r="D960" s="2"/>
      <c r="E960" s="2"/>
      <c r="F960" s="2"/>
      <c r="G960" s="2"/>
      <c r="H960" s="2" t="s">
        <v>25</v>
      </c>
      <c r="I960" s="2" t="s">
        <v>37</v>
      </c>
      <c r="J960" s="2"/>
      <c r="K960" s="2" t="s">
        <v>25</v>
      </c>
      <c r="L960" s="57">
        <v>150101</v>
      </c>
      <c r="M960" s="2"/>
      <c r="N960" s="2" t="s">
        <v>621</v>
      </c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 t="s">
        <v>5165</v>
      </c>
      <c r="AF960" s="2" t="s">
        <v>27</v>
      </c>
      <c r="AG960" s="57">
        <v>2565</v>
      </c>
      <c r="AH960" s="2" t="s">
        <v>2017</v>
      </c>
      <c r="AI960" s="2" t="s">
        <v>809</v>
      </c>
      <c r="AJ960" s="58">
        <v>10000</v>
      </c>
      <c r="AK960" s="57">
        <v>0</v>
      </c>
      <c r="AL960" s="2" t="s">
        <v>5331</v>
      </c>
      <c r="AM960" s="2" t="s">
        <v>1063</v>
      </c>
      <c r="AN960" s="2" t="s">
        <v>45</v>
      </c>
      <c r="AO960" s="2"/>
      <c r="AP960" s="2"/>
      <c r="AQ960" s="2"/>
      <c r="AR960" s="2"/>
      <c r="AS960" s="2"/>
      <c r="AT960" s="2" t="s">
        <v>5352</v>
      </c>
      <c r="AU960" s="2" t="s">
        <v>5353</v>
      </c>
      <c r="AV960" s="2"/>
    </row>
    <row r="961" spans="1:48" x14ac:dyDescent="0.25">
      <c r="A961" s="2" t="s">
        <v>5328</v>
      </c>
      <c r="B961" s="2" t="s">
        <v>5354</v>
      </c>
      <c r="C961" s="2" t="s">
        <v>5355</v>
      </c>
      <c r="D961" s="2"/>
      <c r="E961" s="2"/>
      <c r="F961" s="2"/>
      <c r="G961" s="2"/>
      <c r="H961" s="2" t="s">
        <v>25</v>
      </c>
      <c r="I961" s="2" t="s">
        <v>37</v>
      </c>
      <c r="J961" s="2"/>
      <c r="K961" s="2" t="s">
        <v>25</v>
      </c>
      <c r="L961" s="57">
        <v>150101</v>
      </c>
      <c r="M961" s="2"/>
      <c r="N961" s="2" t="s">
        <v>621</v>
      </c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 t="s">
        <v>5165</v>
      </c>
      <c r="AF961" s="2" t="s">
        <v>27</v>
      </c>
      <c r="AG961" s="57">
        <v>2565</v>
      </c>
      <c r="AH961" s="2" t="s">
        <v>2017</v>
      </c>
      <c r="AI961" s="2" t="s">
        <v>809</v>
      </c>
      <c r="AJ961" s="58">
        <v>10000</v>
      </c>
      <c r="AK961" s="57">
        <v>0</v>
      </c>
      <c r="AL961" s="2" t="s">
        <v>5331</v>
      </c>
      <c r="AM961" s="2" t="s">
        <v>1063</v>
      </c>
      <c r="AN961" s="2" t="s">
        <v>45</v>
      </c>
      <c r="AO961" s="2"/>
      <c r="AP961" s="2"/>
      <c r="AQ961" s="2"/>
      <c r="AR961" s="2"/>
      <c r="AS961" s="2"/>
      <c r="AT961" s="2" t="s">
        <v>5356</v>
      </c>
      <c r="AU961" s="2" t="s">
        <v>5357</v>
      </c>
      <c r="AV961" s="2"/>
    </row>
    <row r="962" spans="1:48" x14ac:dyDescent="0.25">
      <c r="A962" s="2" t="s">
        <v>5328</v>
      </c>
      <c r="B962" s="2" t="s">
        <v>5358</v>
      </c>
      <c r="C962" s="2" t="s">
        <v>5359</v>
      </c>
      <c r="D962" s="2"/>
      <c r="E962" s="2"/>
      <c r="F962" s="2"/>
      <c r="G962" s="2"/>
      <c r="H962" s="2" t="s">
        <v>25</v>
      </c>
      <c r="I962" s="2" t="s">
        <v>37</v>
      </c>
      <c r="J962" s="2"/>
      <c r="K962" s="2" t="s">
        <v>25</v>
      </c>
      <c r="L962" s="57">
        <v>150101</v>
      </c>
      <c r="M962" s="2"/>
      <c r="N962" s="2" t="s">
        <v>621</v>
      </c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 t="s">
        <v>5165</v>
      </c>
      <c r="AF962" s="2" t="s">
        <v>27</v>
      </c>
      <c r="AG962" s="57">
        <v>2565</v>
      </c>
      <c r="AH962" s="2" t="s">
        <v>2582</v>
      </c>
      <c r="AI962" s="2" t="s">
        <v>510</v>
      </c>
      <c r="AJ962" s="58">
        <v>10000</v>
      </c>
      <c r="AK962" s="57">
        <v>0</v>
      </c>
      <c r="AL962" s="2" t="s">
        <v>5331</v>
      </c>
      <c r="AM962" s="2" t="s">
        <v>1063</v>
      </c>
      <c r="AN962" s="2" t="s">
        <v>45</v>
      </c>
      <c r="AO962" s="2"/>
      <c r="AP962" s="2"/>
      <c r="AQ962" s="2"/>
      <c r="AR962" s="2"/>
      <c r="AS962" s="2"/>
      <c r="AT962" s="2" t="s">
        <v>5360</v>
      </c>
      <c r="AU962" s="2" t="s">
        <v>5361</v>
      </c>
      <c r="AV962" s="2"/>
    </row>
    <row r="963" spans="1:48" x14ac:dyDescent="0.25">
      <c r="A963" s="2" t="s">
        <v>5328</v>
      </c>
      <c r="B963" s="2" t="s">
        <v>5362</v>
      </c>
      <c r="C963" s="2" t="s">
        <v>5363</v>
      </c>
      <c r="D963" s="2"/>
      <c r="E963" s="2"/>
      <c r="F963" s="2"/>
      <c r="G963" s="2"/>
      <c r="H963" s="2" t="s">
        <v>25</v>
      </c>
      <c r="I963" s="2" t="s">
        <v>37</v>
      </c>
      <c r="J963" s="2"/>
      <c r="K963" s="2" t="s">
        <v>25</v>
      </c>
      <c r="L963" s="57">
        <v>150101</v>
      </c>
      <c r="M963" s="2"/>
      <c r="N963" s="2" t="s">
        <v>621</v>
      </c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 t="s">
        <v>5165</v>
      </c>
      <c r="AF963" s="2" t="s">
        <v>27</v>
      </c>
      <c r="AG963" s="57">
        <v>2565</v>
      </c>
      <c r="AH963" s="2" t="s">
        <v>2017</v>
      </c>
      <c r="AI963" s="2" t="s">
        <v>809</v>
      </c>
      <c r="AJ963" s="58">
        <v>5000</v>
      </c>
      <c r="AK963" s="57">
        <v>0</v>
      </c>
      <c r="AL963" s="2" t="s">
        <v>5331</v>
      </c>
      <c r="AM963" s="2" t="s">
        <v>1063</v>
      </c>
      <c r="AN963" s="2" t="s">
        <v>45</v>
      </c>
      <c r="AO963" s="2"/>
      <c r="AP963" s="2"/>
      <c r="AQ963" s="2"/>
      <c r="AR963" s="2"/>
      <c r="AS963" s="2"/>
      <c r="AT963" s="2" t="s">
        <v>5364</v>
      </c>
      <c r="AU963" s="2" t="s">
        <v>5365</v>
      </c>
      <c r="AV963" s="2"/>
    </row>
    <row r="964" spans="1:48" x14ac:dyDescent="0.25">
      <c r="A964" s="2" t="s">
        <v>5328</v>
      </c>
      <c r="B964" s="2" t="s">
        <v>5366</v>
      </c>
      <c r="C964" s="2" t="s">
        <v>5367</v>
      </c>
      <c r="D964" s="2"/>
      <c r="E964" s="2"/>
      <c r="F964" s="2"/>
      <c r="G964" s="2"/>
      <c r="H964" s="2" t="s">
        <v>25</v>
      </c>
      <c r="I964" s="2" t="s">
        <v>37</v>
      </c>
      <c r="J964" s="2"/>
      <c r="K964" s="2" t="s">
        <v>25</v>
      </c>
      <c r="L964" s="57">
        <v>150101</v>
      </c>
      <c r="M964" s="2"/>
      <c r="N964" s="2" t="s">
        <v>621</v>
      </c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 t="s">
        <v>5165</v>
      </c>
      <c r="AF964" s="2" t="s">
        <v>27</v>
      </c>
      <c r="AG964" s="57">
        <v>2565</v>
      </c>
      <c r="AH964" s="2" t="s">
        <v>2017</v>
      </c>
      <c r="AI964" s="2" t="s">
        <v>3361</v>
      </c>
      <c r="AJ964" s="58">
        <v>20000</v>
      </c>
      <c r="AK964" s="57">
        <v>0</v>
      </c>
      <c r="AL964" s="2" t="s">
        <v>5331</v>
      </c>
      <c r="AM964" s="2" t="s">
        <v>1063</v>
      </c>
      <c r="AN964" s="2" t="s">
        <v>45</v>
      </c>
      <c r="AO964" s="2"/>
      <c r="AP964" s="2"/>
      <c r="AQ964" s="2"/>
      <c r="AR964" s="2"/>
      <c r="AS964" s="2"/>
      <c r="AT964" s="2" t="s">
        <v>5368</v>
      </c>
      <c r="AU964" s="2" t="s">
        <v>5369</v>
      </c>
      <c r="AV964" s="2"/>
    </row>
    <row r="965" spans="1:48" x14ac:dyDescent="0.25">
      <c r="A965" s="2" t="s">
        <v>5328</v>
      </c>
      <c r="B965" s="2" t="s">
        <v>5370</v>
      </c>
      <c r="C965" s="2" t="s">
        <v>5371</v>
      </c>
      <c r="D965" s="2"/>
      <c r="E965" s="2"/>
      <c r="F965" s="2"/>
      <c r="G965" s="2"/>
      <c r="H965" s="2" t="s">
        <v>25</v>
      </c>
      <c r="I965" s="2" t="s">
        <v>37</v>
      </c>
      <c r="J965" s="2"/>
      <c r="K965" s="2" t="s">
        <v>25</v>
      </c>
      <c r="L965" s="57">
        <v>150101</v>
      </c>
      <c r="M965" s="2"/>
      <c r="N965" s="2" t="s">
        <v>621</v>
      </c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 t="s">
        <v>5165</v>
      </c>
      <c r="AF965" s="2" t="s">
        <v>27</v>
      </c>
      <c r="AG965" s="57">
        <v>2565</v>
      </c>
      <c r="AH965" s="2" t="s">
        <v>90</v>
      </c>
      <c r="AI965" s="2" t="s">
        <v>39</v>
      </c>
      <c r="AJ965" s="58">
        <v>110000</v>
      </c>
      <c r="AK965" s="57">
        <v>0</v>
      </c>
      <c r="AL965" s="2" t="s">
        <v>5331</v>
      </c>
      <c r="AM965" s="2" t="s">
        <v>1063</v>
      </c>
      <c r="AN965" s="2" t="s">
        <v>45</v>
      </c>
      <c r="AO965" s="2"/>
      <c r="AP965" s="2"/>
      <c r="AQ965" s="2"/>
      <c r="AR965" s="2"/>
      <c r="AS965" s="2"/>
      <c r="AT965" s="2" t="s">
        <v>5372</v>
      </c>
      <c r="AU965" s="2" t="s">
        <v>5373</v>
      </c>
      <c r="AV965" s="2"/>
    </row>
    <row r="966" spans="1:48" x14ac:dyDescent="0.25">
      <c r="A966" s="2" t="s">
        <v>5328</v>
      </c>
      <c r="B966" s="2" t="s">
        <v>5374</v>
      </c>
      <c r="C966" s="2" t="s">
        <v>5375</v>
      </c>
      <c r="D966" s="2"/>
      <c r="E966" s="2"/>
      <c r="F966" s="2"/>
      <c r="G966" s="2"/>
      <c r="H966" s="2" t="s">
        <v>25</v>
      </c>
      <c r="I966" s="2" t="s">
        <v>37</v>
      </c>
      <c r="J966" s="2"/>
      <c r="K966" s="2" t="s">
        <v>25</v>
      </c>
      <c r="L966" s="57">
        <v>150101</v>
      </c>
      <c r="M966" s="2"/>
      <c r="N966" s="2" t="s">
        <v>621</v>
      </c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 t="s">
        <v>5165</v>
      </c>
      <c r="AF966" s="2" t="s">
        <v>27</v>
      </c>
      <c r="AG966" s="57">
        <v>2565</v>
      </c>
      <c r="AH966" s="2" t="s">
        <v>90</v>
      </c>
      <c r="AI966" s="2" t="s">
        <v>39</v>
      </c>
      <c r="AJ966" s="58">
        <v>180000</v>
      </c>
      <c r="AK966" s="57">
        <v>0</v>
      </c>
      <c r="AL966" s="2" t="s">
        <v>5331</v>
      </c>
      <c r="AM966" s="2" t="s">
        <v>1063</v>
      </c>
      <c r="AN966" s="2" t="s">
        <v>45</v>
      </c>
      <c r="AO966" s="2"/>
      <c r="AP966" s="2"/>
      <c r="AQ966" s="2"/>
      <c r="AR966" s="2"/>
      <c r="AS966" s="2"/>
      <c r="AT966" s="2" t="s">
        <v>5376</v>
      </c>
      <c r="AU966" s="2" t="s">
        <v>5377</v>
      </c>
      <c r="AV966" s="2"/>
    </row>
    <row r="967" spans="1:48" x14ac:dyDescent="0.25">
      <c r="A967" s="2" t="s">
        <v>5328</v>
      </c>
      <c r="B967" s="2" t="s">
        <v>5378</v>
      </c>
      <c r="C967" s="2" t="s">
        <v>5379</v>
      </c>
      <c r="D967" s="2"/>
      <c r="E967" s="2"/>
      <c r="F967" s="2"/>
      <c r="G967" s="2"/>
      <c r="H967" s="2" t="s">
        <v>25</v>
      </c>
      <c r="I967" s="2" t="s">
        <v>2207</v>
      </c>
      <c r="J967" s="2"/>
      <c r="K967" s="2" t="s">
        <v>25</v>
      </c>
      <c r="L967" s="57">
        <v>150101</v>
      </c>
      <c r="M967" s="2"/>
      <c r="N967" s="2" t="s">
        <v>621</v>
      </c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 t="s">
        <v>5165</v>
      </c>
      <c r="AF967" s="2" t="s">
        <v>27</v>
      </c>
      <c r="AG967" s="57">
        <v>2565</v>
      </c>
      <c r="AH967" s="2" t="s">
        <v>90</v>
      </c>
      <c r="AI967" s="2" t="s">
        <v>39</v>
      </c>
      <c r="AJ967" s="58">
        <v>25000</v>
      </c>
      <c r="AK967" s="57">
        <v>0</v>
      </c>
      <c r="AL967" s="2" t="s">
        <v>5331</v>
      </c>
      <c r="AM967" s="2" t="s">
        <v>1063</v>
      </c>
      <c r="AN967" s="2" t="s">
        <v>45</v>
      </c>
      <c r="AO967" s="2"/>
      <c r="AP967" s="2"/>
      <c r="AQ967" s="2"/>
      <c r="AR967" s="2"/>
      <c r="AS967" s="2"/>
      <c r="AT967" s="2" t="s">
        <v>5380</v>
      </c>
      <c r="AU967" s="2" t="s">
        <v>5381</v>
      </c>
      <c r="AV967" s="2"/>
    </row>
    <row r="968" spans="1:48" x14ac:dyDescent="0.25">
      <c r="A968" s="2" t="s">
        <v>5328</v>
      </c>
      <c r="B968" s="2" t="s">
        <v>5382</v>
      </c>
      <c r="C968" s="2" t="s">
        <v>5383</v>
      </c>
      <c r="D968" s="2"/>
      <c r="E968" s="2"/>
      <c r="F968" s="2"/>
      <c r="G968" s="2"/>
      <c r="H968" s="2" t="s">
        <v>25</v>
      </c>
      <c r="I968" s="2" t="s">
        <v>37</v>
      </c>
      <c r="J968" s="2"/>
      <c r="K968" s="2" t="s">
        <v>25</v>
      </c>
      <c r="L968" s="57">
        <v>150101</v>
      </c>
      <c r="M968" s="2"/>
      <c r="N968" s="2" t="s">
        <v>621</v>
      </c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 t="s">
        <v>5165</v>
      </c>
      <c r="AF968" s="2" t="s">
        <v>27</v>
      </c>
      <c r="AG968" s="57">
        <v>2565</v>
      </c>
      <c r="AH968" s="2" t="s">
        <v>1153</v>
      </c>
      <c r="AI968" s="2" t="s">
        <v>4642</v>
      </c>
      <c r="AJ968" s="58">
        <v>40000</v>
      </c>
      <c r="AK968" s="57">
        <v>0</v>
      </c>
      <c r="AL968" s="2" t="s">
        <v>5331</v>
      </c>
      <c r="AM968" s="2" t="s">
        <v>1063</v>
      </c>
      <c r="AN968" s="2" t="s">
        <v>45</v>
      </c>
      <c r="AO968" s="2"/>
      <c r="AP968" s="2"/>
      <c r="AQ968" s="2"/>
      <c r="AR968" s="2"/>
      <c r="AS968" s="2"/>
      <c r="AT968" s="2" t="s">
        <v>5384</v>
      </c>
      <c r="AU968" s="2" t="s">
        <v>5385</v>
      </c>
      <c r="AV968" s="2"/>
    </row>
    <row r="969" spans="1:48" x14ac:dyDescent="0.25">
      <c r="A969" s="2" t="s">
        <v>5328</v>
      </c>
      <c r="B969" s="2" t="s">
        <v>5386</v>
      </c>
      <c r="C969" s="2" t="s">
        <v>5387</v>
      </c>
      <c r="D969" s="2"/>
      <c r="E969" s="2"/>
      <c r="F969" s="2"/>
      <c r="G969" s="2"/>
      <c r="H969" s="2" t="s">
        <v>25</v>
      </c>
      <c r="I969" s="2" t="s">
        <v>37</v>
      </c>
      <c r="J969" s="2"/>
      <c r="K969" s="2" t="s">
        <v>25</v>
      </c>
      <c r="L969" s="57">
        <v>150101</v>
      </c>
      <c r="M969" s="2"/>
      <c r="N969" s="2" t="s">
        <v>621</v>
      </c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 t="s">
        <v>5165</v>
      </c>
      <c r="AF969" s="2" t="s">
        <v>27</v>
      </c>
      <c r="AG969" s="57">
        <v>2565</v>
      </c>
      <c r="AH969" s="2" t="s">
        <v>1153</v>
      </c>
      <c r="AI969" s="2" t="s">
        <v>4642</v>
      </c>
      <c r="AJ969" s="58">
        <v>25000</v>
      </c>
      <c r="AK969" s="57">
        <v>0</v>
      </c>
      <c r="AL969" s="2" t="s">
        <v>5331</v>
      </c>
      <c r="AM969" s="2" t="s">
        <v>1063</v>
      </c>
      <c r="AN969" s="2" t="s">
        <v>45</v>
      </c>
      <c r="AO969" s="2"/>
      <c r="AP969" s="2"/>
      <c r="AQ969" s="2"/>
      <c r="AR969" s="2"/>
      <c r="AS969" s="2"/>
      <c r="AT969" s="2" t="s">
        <v>5388</v>
      </c>
      <c r="AU969" s="2" t="s">
        <v>5389</v>
      </c>
      <c r="AV969" s="2"/>
    </row>
    <row r="970" spans="1:48" x14ac:dyDescent="0.25">
      <c r="A970" s="2" t="s">
        <v>5328</v>
      </c>
      <c r="B970" s="2" t="s">
        <v>5390</v>
      </c>
      <c r="C970" s="2" t="s">
        <v>5391</v>
      </c>
      <c r="D970" s="2"/>
      <c r="E970" s="2"/>
      <c r="F970" s="2"/>
      <c r="G970" s="2"/>
      <c r="H970" s="2" t="s">
        <v>25</v>
      </c>
      <c r="I970" s="2" t="s">
        <v>37</v>
      </c>
      <c r="J970" s="2"/>
      <c r="K970" s="2" t="s">
        <v>25</v>
      </c>
      <c r="L970" s="57">
        <v>150101</v>
      </c>
      <c r="M970" s="2"/>
      <c r="N970" s="2" t="s">
        <v>621</v>
      </c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 t="s">
        <v>5165</v>
      </c>
      <c r="AF970" s="2" t="s">
        <v>27</v>
      </c>
      <c r="AG970" s="57">
        <v>2565</v>
      </c>
      <c r="AH970" s="2" t="s">
        <v>1153</v>
      </c>
      <c r="AI970" s="2" t="s">
        <v>1153</v>
      </c>
      <c r="AJ970" s="58">
        <v>30000</v>
      </c>
      <c r="AK970" s="57">
        <v>0</v>
      </c>
      <c r="AL970" s="2" t="s">
        <v>5331</v>
      </c>
      <c r="AM970" s="2" t="s">
        <v>1063</v>
      </c>
      <c r="AN970" s="2" t="s">
        <v>45</v>
      </c>
      <c r="AO970" s="2"/>
      <c r="AP970" s="2"/>
      <c r="AQ970" s="2"/>
      <c r="AR970" s="2"/>
      <c r="AS970" s="2"/>
      <c r="AT970" s="2" t="s">
        <v>5392</v>
      </c>
      <c r="AU970" s="2" t="s">
        <v>5393</v>
      </c>
      <c r="AV970" s="2"/>
    </row>
    <row r="971" spans="1:48" x14ac:dyDescent="0.25">
      <c r="A971" s="2" t="s">
        <v>5328</v>
      </c>
      <c r="B971" s="2" t="s">
        <v>5394</v>
      </c>
      <c r="C971" s="2" t="s">
        <v>5395</v>
      </c>
      <c r="D971" s="2"/>
      <c r="E971" s="2"/>
      <c r="F971" s="2"/>
      <c r="G971" s="2"/>
      <c r="H971" s="2" t="s">
        <v>25</v>
      </c>
      <c r="I971" s="2" t="s">
        <v>2207</v>
      </c>
      <c r="J971" s="2"/>
      <c r="K971" s="2" t="s">
        <v>25</v>
      </c>
      <c r="L971" s="57">
        <v>150101</v>
      </c>
      <c r="M971" s="2"/>
      <c r="N971" s="2" t="s">
        <v>621</v>
      </c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 t="s">
        <v>5165</v>
      </c>
      <c r="AF971" s="2" t="s">
        <v>27</v>
      </c>
      <c r="AG971" s="57">
        <v>2565</v>
      </c>
      <c r="AH971" s="2" t="s">
        <v>1153</v>
      </c>
      <c r="AI971" s="2" t="s">
        <v>4642</v>
      </c>
      <c r="AJ971" s="58">
        <v>30000</v>
      </c>
      <c r="AK971" s="57">
        <v>0</v>
      </c>
      <c r="AL971" s="2" t="s">
        <v>5331</v>
      </c>
      <c r="AM971" s="2" t="s">
        <v>1063</v>
      </c>
      <c r="AN971" s="2" t="s">
        <v>45</v>
      </c>
      <c r="AO971" s="2"/>
      <c r="AP971" s="2"/>
      <c r="AQ971" s="2"/>
      <c r="AR971" s="2"/>
      <c r="AS971" s="2"/>
      <c r="AT971" s="2" t="s">
        <v>5396</v>
      </c>
      <c r="AU971" s="2" t="s">
        <v>5397</v>
      </c>
      <c r="AV971" s="2"/>
    </row>
    <row r="972" spans="1:48" x14ac:dyDescent="0.25">
      <c r="A972" s="2" t="s">
        <v>5328</v>
      </c>
      <c r="B972" s="2" t="s">
        <v>5398</v>
      </c>
      <c r="C972" s="2" t="s">
        <v>5399</v>
      </c>
      <c r="D972" s="2"/>
      <c r="E972" s="2"/>
      <c r="F972" s="2"/>
      <c r="G972" s="2"/>
      <c r="H972" s="2" t="s">
        <v>25</v>
      </c>
      <c r="I972" s="2" t="s">
        <v>2207</v>
      </c>
      <c r="J972" s="2"/>
      <c r="K972" s="2" t="s">
        <v>25</v>
      </c>
      <c r="L972" s="57">
        <v>150101</v>
      </c>
      <c r="M972" s="2"/>
      <c r="N972" s="2" t="s">
        <v>621</v>
      </c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 t="s">
        <v>5165</v>
      </c>
      <c r="AF972" s="2" t="s">
        <v>27</v>
      </c>
      <c r="AG972" s="57">
        <v>2565</v>
      </c>
      <c r="AH972" s="2" t="s">
        <v>90</v>
      </c>
      <c r="AI972" s="2" t="s">
        <v>4642</v>
      </c>
      <c r="AJ972" s="58">
        <v>40000</v>
      </c>
      <c r="AK972" s="57">
        <v>0</v>
      </c>
      <c r="AL972" s="2" t="s">
        <v>5331</v>
      </c>
      <c r="AM972" s="2" t="s">
        <v>1063</v>
      </c>
      <c r="AN972" s="2" t="s">
        <v>45</v>
      </c>
      <c r="AO972" s="2"/>
      <c r="AP972" s="2"/>
      <c r="AQ972" s="2"/>
      <c r="AR972" s="2"/>
      <c r="AS972" s="2"/>
      <c r="AT972" s="2" t="s">
        <v>5400</v>
      </c>
      <c r="AU972" s="2" t="s">
        <v>5401</v>
      </c>
      <c r="AV972" s="2"/>
    </row>
    <row r="973" spans="1:48" x14ac:dyDescent="0.25">
      <c r="A973" s="2" t="s">
        <v>5328</v>
      </c>
      <c r="B973" s="2" t="s">
        <v>5402</v>
      </c>
      <c r="C973" s="2" t="s">
        <v>5403</v>
      </c>
      <c r="D973" s="2"/>
      <c r="E973" s="2"/>
      <c r="F973" s="2"/>
      <c r="G973" s="2"/>
      <c r="H973" s="2" t="s">
        <v>25</v>
      </c>
      <c r="I973" s="2" t="s">
        <v>2207</v>
      </c>
      <c r="J973" s="2"/>
      <c r="K973" s="2" t="s">
        <v>25</v>
      </c>
      <c r="L973" s="57">
        <v>150101</v>
      </c>
      <c r="M973" s="2"/>
      <c r="N973" s="2" t="s">
        <v>621</v>
      </c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 t="s">
        <v>5165</v>
      </c>
      <c r="AF973" s="2" t="s">
        <v>27</v>
      </c>
      <c r="AG973" s="57">
        <v>2565</v>
      </c>
      <c r="AH973" s="2" t="s">
        <v>1153</v>
      </c>
      <c r="AI973" s="2" t="s">
        <v>4642</v>
      </c>
      <c r="AJ973" s="58">
        <v>30000</v>
      </c>
      <c r="AK973" s="57">
        <v>0</v>
      </c>
      <c r="AL973" s="2" t="s">
        <v>5331</v>
      </c>
      <c r="AM973" s="2" t="s">
        <v>1063</v>
      </c>
      <c r="AN973" s="2" t="s">
        <v>45</v>
      </c>
      <c r="AO973" s="2"/>
      <c r="AP973" s="2"/>
      <c r="AQ973" s="2"/>
      <c r="AR973" s="2"/>
      <c r="AS973" s="2"/>
      <c r="AT973" s="2" t="s">
        <v>5404</v>
      </c>
      <c r="AU973" s="2" t="s">
        <v>5405</v>
      </c>
      <c r="AV973" s="2"/>
    </row>
    <row r="974" spans="1:48" x14ac:dyDescent="0.25">
      <c r="A974" s="2" t="s">
        <v>5328</v>
      </c>
      <c r="B974" s="2" t="s">
        <v>5406</v>
      </c>
      <c r="C974" s="2" t="s">
        <v>5407</v>
      </c>
      <c r="D974" s="2"/>
      <c r="E974" s="2"/>
      <c r="F974" s="2"/>
      <c r="G974" s="2"/>
      <c r="H974" s="2" t="s">
        <v>25</v>
      </c>
      <c r="I974" s="2" t="s">
        <v>37</v>
      </c>
      <c r="J974" s="2"/>
      <c r="K974" s="2" t="s">
        <v>25</v>
      </c>
      <c r="L974" s="57">
        <v>150101</v>
      </c>
      <c r="M974" s="2"/>
      <c r="N974" s="2" t="s">
        <v>621</v>
      </c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 t="s">
        <v>5165</v>
      </c>
      <c r="AF974" s="2" t="s">
        <v>27</v>
      </c>
      <c r="AG974" s="57">
        <v>2565</v>
      </c>
      <c r="AH974" s="2" t="s">
        <v>2017</v>
      </c>
      <c r="AI974" s="2" t="s">
        <v>4642</v>
      </c>
      <c r="AJ974" s="58">
        <v>300000</v>
      </c>
      <c r="AK974" s="57">
        <v>0</v>
      </c>
      <c r="AL974" s="2" t="s">
        <v>5331</v>
      </c>
      <c r="AM974" s="2" t="s">
        <v>1063</v>
      </c>
      <c r="AN974" s="2" t="s">
        <v>45</v>
      </c>
      <c r="AO974" s="2"/>
      <c r="AP974" s="2"/>
      <c r="AQ974" s="2"/>
      <c r="AR974" s="2"/>
      <c r="AS974" s="2"/>
      <c r="AT974" s="2" t="s">
        <v>5408</v>
      </c>
      <c r="AU974" s="2" t="s">
        <v>5409</v>
      </c>
      <c r="AV974" s="2"/>
    </row>
    <row r="975" spans="1:48" x14ac:dyDescent="0.25">
      <c r="A975" s="2" t="s">
        <v>5328</v>
      </c>
      <c r="B975" s="2" t="s">
        <v>5410</v>
      </c>
      <c r="C975" s="2" t="s">
        <v>5411</v>
      </c>
      <c r="D975" s="2"/>
      <c r="E975" s="2"/>
      <c r="F975" s="2"/>
      <c r="G975" s="2"/>
      <c r="H975" s="2" t="s">
        <v>25</v>
      </c>
      <c r="I975" s="2" t="s">
        <v>37</v>
      </c>
      <c r="J975" s="2"/>
      <c r="K975" s="2" t="s">
        <v>25</v>
      </c>
      <c r="L975" s="57">
        <v>150101</v>
      </c>
      <c r="M975" s="2"/>
      <c r="N975" s="2" t="s">
        <v>621</v>
      </c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 t="s">
        <v>5165</v>
      </c>
      <c r="AF975" s="2" t="s">
        <v>27</v>
      </c>
      <c r="AG975" s="57">
        <v>2565</v>
      </c>
      <c r="AH975" s="2" t="s">
        <v>2017</v>
      </c>
      <c r="AI975" s="2" t="s">
        <v>4642</v>
      </c>
      <c r="AJ975" s="58">
        <v>50000</v>
      </c>
      <c r="AK975" s="57">
        <v>0</v>
      </c>
      <c r="AL975" s="2" t="s">
        <v>5331</v>
      </c>
      <c r="AM975" s="2" t="s">
        <v>1063</v>
      </c>
      <c r="AN975" s="2" t="s">
        <v>45</v>
      </c>
      <c r="AO975" s="2"/>
      <c r="AP975" s="2"/>
      <c r="AQ975" s="2"/>
      <c r="AR975" s="2"/>
      <c r="AS975" s="2"/>
      <c r="AT975" s="2" t="s">
        <v>5412</v>
      </c>
      <c r="AU975" s="2" t="s">
        <v>5413</v>
      </c>
      <c r="AV975" s="2"/>
    </row>
    <row r="976" spans="1:48" x14ac:dyDescent="0.25">
      <c r="A976" s="2" t="s">
        <v>5328</v>
      </c>
      <c r="B976" s="2" t="s">
        <v>5414</v>
      </c>
      <c r="C976" s="2" t="s">
        <v>5415</v>
      </c>
      <c r="D976" s="2"/>
      <c r="E976" s="2"/>
      <c r="F976" s="2"/>
      <c r="G976" s="2"/>
      <c r="H976" s="2" t="s">
        <v>25</v>
      </c>
      <c r="I976" s="2" t="s">
        <v>2207</v>
      </c>
      <c r="J976" s="2"/>
      <c r="K976" s="2" t="s">
        <v>25</v>
      </c>
      <c r="L976" s="57">
        <v>150101</v>
      </c>
      <c r="M976" s="2"/>
      <c r="N976" s="2" t="s">
        <v>621</v>
      </c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 t="s">
        <v>5165</v>
      </c>
      <c r="AF976" s="2" t="s">
        <v>27</v>
      </c>
      <c r="AG976" s="57">
        <v>2565</v>
      </c>
      <c r="AH976" s="2" t="s">
        <v>809</v>
      </c>
      <c r="AI976" s="2" t="s">
        <v>809</v>
      </c>
      <c r="AJ976" s="58">
        <v>30000</v>
      </c>
      <c r="AK976" s="57">
        <v>0</v>
      </c>
      <c r="AL976" s="2" t="s">
        <v>5331</v>
      </c>
      <c r="AM976" s="2" t="s">
        <v>1063</v>
      </c>
      <c r="AN976" s="2" t="s">
        <v>45</v>
      </c>
      <c r="AO976" s="2"/>
      <c r="AP976" s="2"/>
      <c r="AQ976" s="2"/>
      <c r="AR976" s="2"/>
      <c r="AS976" s="2"/>
      <c r="AT976" s="2" t="s">
        <v>5416</v>
      </c>
      <c r="AU976" s="2" t="s">
        <v>5417</v>
      </c>
      <c r="AV976" s="2"/>
    </row>
    <row r="977" spans="1:48" x14ac:dyDescent="0.25">
      <c r="A977" s="2" t="s">
        <v>5328</v>
      </c>
      <c r="B977" s="2" t="s">
        <v>5418</v>
      </c>
      <c r="C977" s="2" t="s">
        <v>5419</v>
      </c>
      <c r="D977" s="2"/>
      <c r="E977" s="2"/>
      <c r="F977" s="2"/>
      <c r="G977" s="2"/>
      <c r="H977" s="2" t="s">
        <v>25</v>
      </c>
      <c r="I977" s="2" t="s">
        <v>37</v>
      </c>
      <c r="J977" s="2"/>
      <c r="K977" s="2" t="s">
        <v>25</v>
      </c>
      <c r="L977" s="57">
        <v>150101</v>
      </c>
      <c r="M977" s="2"/>
      <c r="N977" s="2" t="s">
        <v>621</v>
      </c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 t="s">
        <v>5165</v>
      </c>
      <c r="AF977" s="2" t="s">
        <v>27</v>
      </c>
      <c r="AG977" s="57">
        <v>2565</v>
      </c>
      <c r="AH977" s="2" t="s">
        <v>2301</v>
      </c>
      <c r="AI977" s="2" t="s">
        <v>2301</v>
      </c>
      <c r="AJ977" s="58">
        <v>30000</v>
      </c>
      <c r="AK977" s="57">
        <v>0</v>
      </c>
      <c r="AL977" s="2" t="s">
        <v>5331</v>
      </c>
      <c r="AM977" s="2" t="s">
        <v>1063</v>
      </c>
      <c r="AN977" s="2" t="s">
        <v>45</v>
      </c>
      <c r="AO977" s="2"/>
      <c r="AP977" s="2"/>
      <c r="AQ977" s="2"/>
      <c r="AR977" s="2"/>
      <c r="AS977" s="2"/>
      <c r="AT977" s="2" t="s">
        <v>5420</v>
      </c>
      <c r="AU977" s="2" t="s">
        <v>5421</v>
      </c>
      <c r="AV977" s="2"/>
    </row>
    <row r="978" spans="1:48" x14ac:dyDescent="0.25">
      <c r="A978" s="2" t="s">
        <v>5328</v>
      </c>
      <c r="B978" s="2" t="s">
        <v>5422</v>
      </c>
      <c r="C978" s="2" t="s">
        <v>5423</v>
      </c>
      <c r="D978" s="2"/>
      <c r="E978" s="2"/>
      <c r="F978" s="2"/>
      <c r="G978" s="2"/>
      <c r="H978" s="2" t="s">
        <v>25</v>
      </c>
      <c r="I978" s="2" t="s">
        <v>37</v>
      </c>
      <c r="J978" s="2"/>
      <c r="K978" s="2" t="s">
        <v>25</v>
      </c>
      <c r="L978" s="57">
        <v>150101</v>
      </c>
      <c r="M978" s="2"/>
      <c r="N978" s="2" t="s">
        <v>621</v>
      </c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 t="s">
        <v>5165</v>
      </c>
      <c r="AF978" s="2" t="s">
        <v>27</v>
      </c>
      <c r="AG978" s="57">
        <v>2565</v>
      </c>
      <c r="AH978" s="2" t="s">
        <v>1432</v>
      </c>
      <c r="AI978" s="2" t="s">
        <v>1432</v>
      </c>
      <c r="AJ978" s="58">
        <v>18000</v>
      </c>
      <c r="AK978" s="57">
        <v>0</v>
      </c>
      <c r="AL978" s="2" t="s">
        <v>5331</v>
      </c>
      <c r="AM978" s="2" t="s">
        <v>1063</v>
      </c>
      <c r="AN978" s="2" t="s">
        <v>45</v>
      </c>
      <c r="AO978" s="2"/>
      <c r="AP978" s="2"/>
      <c r="AQ978" s="2"/>
      <c r="AR978" s="2"/>
      <c r="AS978" s="2"/>
      <c r="AT978" s="2" t="s">
        <v>5424</v>
      </c>
      <c r="AU978" s="2" t="s">
        <v>5425</v>
      </c>
      <c r="AV978" s="2"/>
    </row>
    <row r="979" spans="1:48" x14ac:dyDescent="0.25">
      <c r="A979" s="2" t="s">
        <v>5328</v>
      </c>
      <c r="B979" s="2" t="s">
        <v>5426</v>
      </c>
      <c r="C979" s="2" t="s">
        <v>5427</v>
      </c>
      <c r="D979" s="2"/>
      <c r="E979" s="2"/>
      <c r="F979" s="2"/>
      <c r="G979" s="2"/>
      <c r="H979" s="2" t="s">
        <v>25</v>
      </c>
      <c r="I979" s="2" t="s">
        <v>37</v>
      </c>
      <c r="J979" s="2"/>
      <c r="K979" s="2" t="s">
        <v>25</v>
      </c>
      <c r="L979" s="57">
        <v>150101</v>
      </c>
      <c r="M979" s="2"/>
      <c r="N979" s="2" t="s">
        <v>621</v>
      </c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 t="s">
        <v>5165</v>
      </c>
      <c r="AF979" s="2" t="s">
        <v>27</v>
      </c>
      <c r="AG979" s="57">
        <v>2565</v>
      </c>
      <c r="AH979" s="2" t="s">
        <v>809</v>
      </c>
      <c r="AI979" s="2" t="s">
        <v>4642</v>
      </c>
      <c r="AJ979" s="58">
        <v>50000</v>
      </c>
      <c r="AK979" s="57">
        <v>0</v>
      </c>
      <c r="AL979" s="2" t="s">
        <v>5331</v>
      </c>
      <c r="AM979" s="2" t="s">
        <v>1063</v>
      </c>
      <c r="AN979" s="2" t="s">
        <v>45</v>
      </c>
      <c r="AO979" s="2"/>
      <c r="AP979" s="2"/>
      <c r="AQ979" s="2"/>
      <c r="AR979" s="2"/>
      <c r="AS979" s="2"/>
      <c r="AT979" s="2" t="s">
        <v>5428</v>
      </c>
      <c r="AU979" s="2" t="s">
        <v>5429</v>
      </c>
      <c r="AV979" s="2"/>
    </row>
    <row r="980" spans="1:48" x14ac:dyDescent="0.25">
      <c r="A980" s="2" t="s">
        <v>5328</v>
      </c>
      <c r="B980" s="2" t="s">
        <v>5430</v>
      </c>
      <c r="C980" s="2" t="s">
        <v>5431</v>
      </c>
      <c r="D980" s="2"/>
      <c r="E980" s="2"/>
      <c r="F980" s="2"/>
      <c r="G980" s="2"/>
      <c r="H980" s="2" t="s">
        <v>25</v>
      </c>
      <c r="I980" s="2" t="s">
        <v>2207</v>
      </c>
      <c r="J980" s="2"/>
      <c r="K980" s="2" t="s">
        <v>25</v>
      </c>
      <c r="L980" s="57">
        <v>150101</v>
      </c>
      <c r="M980" s="2"/>
      <c r="N980" s="2" t="s">
        <v>621</v>
      </c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 t="s">
        <v>5165</v>
      </c>
      <c r="AF980" s="2" t="s">
        <v>27</v>
      </c>
      <c r="AG980" s="57">
        <v>2565</v>
      </c>
      <c r="AH980" s="2" t="s">
        <v>90</v>
      </c>
      <c r="AI980" s="2" t="s">
        <v>39</v>
      </c>
      <c r="AJ980" s="58">
        <v>5000</v>
      </c>
      <c r="AK980" s="57">
        <v>0</v>
      </c>
      <c r="AL980" s="2" t="s">
        <v>5331</v>
      </c>
      <c r="AM980" s="2" t="s">
        <v>1063</v>
      </c>
      <c r="AN980" s="2" t="s">
        <v>45</v>
      </c>
      <c r="AO980" s="2"/>
      <c r="AP980" s="2"/>
      <c r="AQ980" s="2"/>
      <c r="AR980" s="2"/>
      <c r="AS980" s="2"/>
      <c r="AT980" s="2" t="s">
        <v>5432</v>
      </c>
      <c r="AU980" s="2" t="s">
        <v>5433</v>
      </c>
      <c r="AV980" s="2"/>
    </row>
    <row r="981" spans="1:48" x14ac:dyDescent="0.25">
      <c r="A981" s="2" t="s">
        <v>5328</v>
      </c>
      <c r="B981" s="2" t="s">
        <v>5434</v>
      </c>
      <c r="C981" s="2" t="s">
        <v>5435</v>
      </c>
      <c r="D981" s="2"/>
      <c r="E981" s="2"/>
      <c r="F981" s="2"/>
      <c r="G981" s="2"/>
      <c r="H981" s="2" t="s">
        <v>25</v>
      </c>
      <c r="I981" s="2" t="s">
        <v>37</v>
      </c>
      <c r="J981" s="2"/>
      <c r="K981" s="2" t="s">
        <v>25</v>
      </c>
      <c r="L981" s="57">
        <v>150101</v>
      </c>
      <c r="M981" s="2"/>
      <c r="N981" s="2" t="s">
        <v>621</v>
      </c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 t="s">
        <v>5165</v>
      </c>
      <c r="AF981" s="2" t="s">
        <v>27</v>
      </c>
      <c r="AG981" s="57">
        <v>2565</v>
      </c>
      <c r="AH981" s="2" t="s">
        <v>809</v>
      </c>
      <c r="AI981" s="2" t="s">
        <v>4642</v>
      </c>
      <c r="AJ981" s="57">
        <v>0</v>
      </c>
      <c r="AK981" s="57">
        <v>0</v>
      </c>
      <c r="AL981" s="2" t="s">
        <v>5331</v>
      </c>
      <c r="AM981" s="2" t="s">
        <v>1063</v>
      </c>
      <c r="AN981" s="2" t="s">
        <v>45</v>
      </c>
      <c r="AO981" s="2"/>
      <c r="AP981" s="2"/>
      <c r="AQ981" s="2"/>
      <c r="AR981" s="2"/>
      <c r="AS981" s="2"/>
      <c r="AT981" s="2" t="s">
        <v>5436</v>
      </c>
      <c r="AU981" s="2" t="s">
        <v>5437</v>
      </c>
      <c r="AV981" s="2"/>
    </row>
    <row r="982" spans="1:48" x14ac:dyDescent="0.25">
      <c r="A982" s="2" t="s">
        <v>5328</v>
      </c>
      <c r="B982" s="2" t="s">
        <v>5438</v>
      </c>
      <c r="C982" s="2" t="s">
        <v>5439</v>
      </c>
      <c r="D982" s="2"/>
      <c r="E982" s="2"/>
      <c r="F982" s="2"/>
      <c r="G982" s="2"/>
      <c r="H982" s="2" t="s">
        <v>25</v>
      </c>
      <c r="I982" s="2" t="s">
        <v>2207</v>
      </c>
      <c r="J982" s="2"/>
      <c r="K982" s="2" t="s">
        <v>25</v>
      </c>
      <c r="L982" s="57">
        <v>150101</v>
      </c>
      <c r="M982" s="2"/>
      <c r="N982" s="2" t="s">
        <v>621</v>
      </c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 t="s">
        <v>5165</v>
      </c>
      <c r="AF982" s="2" t="s">
        <v>27</v>
      </c>
      <c r="AG982" s="57">
        <v>2565</v>
      </c>
      <c r="AH982" s="2" t="s">
        <v>1432</v>
      </c>
      <c r="AI982" s="2" t="s">
        <v>2301</v>
      </c>
      <c r="AJ982" s="58">
        <v>20000</v>
      </c>
      <c r="AK982" s="57">
        <v>0</v>
      </c>
      <c r="AL982" s="2" t="s">
        <v>5331</v>
      </c>
      <c r="AM982" s="2" t="s">
        <v>1063</v>
      </c>
      <c r="AN982" s="2" t="s">
        <v>45</v>
      </c>
      <c r="AO982" s="2"/>
      <c r="AP982" s="2"/>
      <c r="AQ982" s="2"/>
      <c r="AR982" s="2"/>
      <c r="AS982" s="2"/>
      <c r="AT982" s="2" t="s">
        <v>5440</v>
      </c>
      <c r="AU982" s="2" t="s">
        <v>5441</v>
      </c>
      <c r="AV982" s="2"/>
    </row>
    <row r="983" spans="1:48" x14ac:dyDescent="0.25">
      <c r="A983" s="2" t="s">
        <v>5328</v>
      </c>
      <c r="B983" s="2" t="s">
        <v>5442</v>
      </c>
      <c r="C983" s="2" t="s">
        <v>5443</v>
      </c>
      <c r="D983" s="2"/>
      <c r="E983" s="2"/>
      <c r="F983" s="2"/>
      <c r="G983" s="2"/>
      <c r="H983" s="2" t="s">
        <v>25</v>
      </c>
      <c r="I983" s="2" t="s">
        <v>2207</v>
      </c>
      <c r="J983" s="2"/>
      <c r="K983" s="2" t="s">
        <v>25</v>
      </c>
      <c r="L983" s="57">
        <v>150101</v>
      </c>
      <c r="M983" s="2"/>
      <c r="N983" s="2" t="s">
        <v>621</v>
      </c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 t="s">
        <v>5165</v>
      </c>
      <c r="AF983" s="2" t="s">
        <v>27</v>
      </c>
      <c r="AG983" s="57">
        <v>2565</v>
      </c>
      <c r="AH983" s="2" t="s">
        <v>1432</v>
      </c>
      <c r="AI983" s="2" t="s">
        <v>4642</v>
      </c>
      <c r="AJ983" s="58">
        <v>200000</v>
      </c>
      <c r="AK983" s="57">
        <v>0</v>
      </c>
      <c r="AL983" s="2" t="s">
        <v>5331</v>
      </c>
      <c r="AM983" s="2" t="s">
        <v>1063</v>
      </c>
      <c r="AN983" s="2" t="s">
        <v>45</v>
      </c>
      <c r="AO983" s="2"/>
      <c r="AP983" s="2"/>
      <c r="AQ983" s="2"/>
      <c r="AR983" s="2"/>
      <c r="AS983" s="2"/>
      <c r="AT983" s="2" t="s">
        <v>5444</v>
      </c>
      <c r="AU983" s="2" t="s">
        <v>5445</v>
      </c>
      <c r="AV983" s="2"/>
    </row>
    <row r="984" spans="1:48" x14ac:dyDescent="0.25">
      <c r="A984" s="2" t="s">
        <v>5328</v>
      </c>
      <c r="B984" s="2" t="s">
        <v>5446</v>
      </c>
      <c r="C984" s="2" t="s">
        <v>5447</v>
      </c>
      <c r="D984" s="2"/>
      <c r="E984" s="2"/>
      <c r="F984" s="2"/>
      <c r="G984" s="2"/>
      <c r="H984" s="2" t="s">
        <v>25</v>
      </c>
      <c r="I984" s="2" t="s">
        <v>2207</v>
      </c>
      <c r="J984" s="2"/>
      <c r="K984" s="2" t="s">
        <v>25</v>
      </c>
      <c r="L984" s="57">
        <v>150101</v>
      </c>
      <c r="M984" s="2"/>
      <c r="N984" s="2" t="s">
        <v>621</v>
      </c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 t="s">
        <v>5165</v>
      </c>
      <c r="AF984" s="2" t="s">
        <v>27</v>
      </c>
      <c r="AG984" s="57">
        <v>2565</v>
      </c>
      <c r="AH984" s="2" t="s">
        <v>809</v>
      </c>
      <c r="AI984" s="2" t="s">
        <v>809</v>
      </c>
      <c r="AJ984" s="58">
        <v>5000</v>
      </c>
      <c r="AK984" s="57">
        <v>0</v>
      </c>
      <c r="AL984" s="2" t="s">
        <v>5331</v>
      </c>
      <c r="AM984" s="2" t="s">
        <v>1063</v>
      </c>
      <c r="AN984" s="2" t="s">
        <v>45</v>
      </c>
      <c r="AO984" s="2"/>
      <c r="AP984" s="2"/>
      <c r="AQ984" s="2"/>
      <c r="AR984" s="2"/>
      <c r="AS984" s="2"/>
      <c r="AT984" s="2" t="s">
        <v>5448</v>
      </c>
      <c r="AU984" s="2" t="s">
        <v>5449</v>
      </c>
      <c r="AV984" s="2"/>
    </row>
    <row r="985" spans="1:48" x14ac:dyDescent="0.25">
      <c r="A985" s="2" t="s">
        <v>5328</v>
      </c>
      <c r="B985" s="2" t="s">
        <v>5450</v>
      </c>
      <c r="C985" s="2" t="s">
        <v>5451</v>
      </c>
      <c r="D985" s="2"/>
      <c r="E985" s="2"/>
      <c r="F985" s="2"/>
      <c r="G985" s="2"/>
      <c r="H985" s="2" t="s">
        <v>25</v>
      </c>
      <c r="I985" s="2" t="s">
        <v>2207</v>
      </c>
      <c r="J985" s="2"/>
      <c r="K985" s="2" t="s">
        <v>25</v>
      </c>
      <c r="L985" s="57">
        <v>150101</v>
      </c>
      <c r="M985" s="2"/>
      <c r="N985" s="2" t="s">
        <v>621</v>
      </c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 t="s">
        <v>5165</v>
      </c>
      <c r="AF985" s="2" t="s">
        <v>27</v>
      </c>
      <c r="AG985" s="57">
        <v>2565</v>
      </c>
      <c r="AH985" s="2" t="s">
        <v>809</v>
      </c>
      <c r="AI985" s="2" t="s">
        <v>809</v>
      </c>
      <c r="AJ985" s="58">
        <v>5000</v>
      </c>
      <c r="AK985" s="57">
        <v>0</v>
      </c>
      <c r="AL985" s="2" t="s">
        <v>5331</v>
      </c>
      <c r="AM985" s="2" t="s">
        <v>1063</v>
      </c>
      <c r="AN985" s="2" t="s">
        <v>45</v>
      </c>
      <c r="AO985" s="2"/>
      <c r="AP985" s="2"/>
      <c r="AQ985" s="2"/>
      <c r="AR985" s="2"/>
      <c r="AS985" s="2"/>
      <c r="AT985" s="2" t="s">
        <v>5452</v>
      </c>
      <c r="AU985" s="2" t="s">
        <v>5453</v>
      </c>
      <c r="AV985" s="2"/>
    </row>
    <row r="986" spans="1:48" x14ac:dyDescent="0.25">
      <c r="A986" s="2" t="s">
        <v>5328</v>
      </c>
      <c r="B986" s="2" t="s">
        <v>5454</v>
      </c>
      <c r="C986" s="2" t="s">
        <v>5455</v>
      </c>
      <c r="D986" s="2"/>
      <c r="E986" s="2"/>
      <c r="F986" s="2"/>
      <c r="G986" s="2"/>
      <c r="H986" s="2" t="s">
        <v>25</v>
      </c>
      <c r="I986" s="2" t="s">
        <v>2207</v>
      </c>
      <c r="J986" s="2"/>
      <c r="K986" s="2" t="s">
        <v>25</v>
      </c>
      <c r="L986" s="57">
        <v>150101</v>
      </c>
      <c r="M986" s="2"/>
      <c r="N986" s="2" t="s">
        <v>621</v>
      </c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 t="s">
        <v>5165</v>
      </c>
      <c r="AF986" s="2" t="s">
        <v>27</v>
      </c>
      <c r="AG986" s="57">
        <v>2565</v>
      </c>
      <c r="AH986" s="2" t="s">
        <v>809</v>
      </c>
      <c r="AI986" s="2" t="s">
        <v>2810</v>
      </c>
      <c r="AJ986" s="58">
        <v>5000</v>
      </c>
      <c r="AK986" s="57">
        <v>0</v>
      </c>
      <c r="AL986" s="2" t="s">
        <v>5331</v>
      </c>
      <c r="AM986" s="2" t="s">
        <v>1063</v>
      </c>
      <c r="AN986" s="2" t="s">
        <v>45</v>
      </c>
      <c r="AO986" s="2"/>
      <c r="AP986" s="2"/>
      <c r="AQ986" s="2"/>
      <c r="AR986" s="2"/>
      <c r="AS986" s="2"/>
      <c r="AT986" s="2" t="s">
        <v>5456</v>
      </c>
      <c r="AU986" s="2" t="s">
        <v>5457</v>
      </c>
      <c r="AV986" s="2"/>
    </row>
    <row r="987" spans="1:48" x14ac:dyDescent="0.25">
      <c r="A987" s="2" t="s">
        <v>5328</v>
      </c>
      <c r="B987" s="2" t="s">
        <v>5458</v>
      </c>
      <c r="C987" s="2" t="s">
        <v>5459</v>
      </c>
      <c r="D987" s="2"/>
      <c r="E987" s="2"/>
      <c r="F987" s="2"/>
      <c r="G987" s="2"/>
      <c r="H987" s="2" t="s">
        <v>25</v>
      </c>
      <c r="I987" s="2" t="s">
        <v>2207</v>
      </c>
      <c r="J987" s="2"/>
      <c r="K987" s="2" t="s">
        <v>25</v>
      </c>
      <c r="L987" s="57">
        <v>150101</v>
      </c>
      <c r="M987" s="2"/>
      <c r="N987" s="2" t="s">
        <v>621</v>
      </c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 t="s">
        <v>5165</v>
      </c>
      <c r="AF987" s="2" t="s">
        <v>27</v>
      </c>
      <c r="AG987" s="57">
        <v>2565</v>
      </c>
      <c r="AH987" s="2" t="s">
        <v>809</v>
      </c>
      <c r="AI987" s="2" t="s">
        <v>809</v>
      </c>
      <c r="AJ987" s="58">
        <v>5000</v>
      </c>
      <c r="AK987" s="57">
        <v>0</v>
      </c>
      <c r="AL987" s="2" t="s">
        <v>5331</v>
      </c>
      <c r="AM987" s="2" t="s">
        <v>1063</v>
      </c>
      <c r="AN987" s="2" t="s">
        <v>45</v>
      </c>
      <c r="AO987" s="2"/>
      <c r="AP987" s="2"/>
      <c r="AQ987" s="2"/>
      <c r="AR987" s="2"/>
      <c r="AS987" s="2"/>
      <c r="AT987" s="2" t="s">
        <v>5460</v>
      </c>
      <c r="AU987" s="2" t="s">
        <v>5461</v>
      </c>
      <c r="AV987" s="2"/>
    </row>
    <row r="988" spans="1:48" x14ac:dyDescent="0.25">
      <c r="A988" s="2" t="s">
        <v>5328</v>
      </c>
      <c r="B988" s="2" t="s">
        <v>5462</v>
      </c>
      <c r="C988" s="2" t="s">
        <v>5463</v>
      </c>
      <c r="D988" s="2"/>
      <c r="E988" s="2"/>
      <c r="F988" s="2"/>
      <c r="G988" s="2"/>
      <c r="H988" s="2" t="s">
        <v>25</v>
      </c>
      <c r="I988" s="2" t="s">
        <v>2207</v>
      </c>
      <c r="J988" s="2"/>
      <c r="K988" s="2" t="s">
        <v>25</v>
      </c>
      <c r="L988" s="57">
        <v>150101</v>
      </c>
      <c r="M988" s="2"/>
      <c r="N988" s="2" t="s">
        <v>621</v>
      </c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 t="s">
        <v>5165</v>
      </c>
      <c r="AF988" s="2" t="s">
        <v>27</v>
      </c>
      <c r="AG988" s="57">
        <v>2565</v>
      </c>
      <c r="AH988" s="2" t="s">
        <v>2582</v>
      </c>
      <c r="AI988" s="2" t="s">
        <v>2582</v>
      </c>
      <c r="AJ988" s="58">
        <v>5000</v>
      </c>
      <c r="AK988" s="57">
        <v>0</v>
      </c>
      <c r="AL988" s="2" t="s">
        <v>5331</v>
      </c>
      <c r="AM988" s="2" t="s">
        <v>1063</v>
      </c>
      <c r="AN988" s="2" t="s">
        <v>45</v>
      </c>
      <c r="AO988" s="2"/>
      <c r="AP988" s="2"/>
      <c r="AQ988" s="2"/>
      <c r="AR988" s="2"/>
      <c r="AS988" s="2"/>
      <c r="AT988" s="2" t="s">
        <v>5464</v>
      </c>
      <c r="AU988" s="2" t="s">
        <v>5465</v>
      </c>
      <c r="AV988" s="2"/>
    </row>
    <row r="989" spans="1:48" x14ac:dyDescent="0.25">
      <c r="A989" s="2" t="s">
        <v>5328</v>
      </c>
      <c r="B989" s="2" t="s">
        <v>5466</v>
      </c>
      <c r="C989" s="2" t="s">
        <v>5467</v>
      </c>
      <c r="D989" s="2"/>
      <c r="E989" s="2"/>
      <c r="F989" s="2"/>
      <c r="G989" s="2"/>
      <c r="H989" s="2" t="s">
        <v>25</v>
      </c>
      <c r="I989" s="2" t="s">
        <v>2207</v>
      </c>
      <c r="J989" s="2"/>
      <c r="K989" s="2" t="s">
        <v>25</v>
      </c>
      <c r="L989" s="57">
        <v>150101</v>
      </c>
      <c r="M989" s="2"/>
      <c r="N989" s="2" t="s">
        <v>621</v>
      </c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 t="s">
        <v>5165</v>
      </c>
      <c r="AF989" s="2" t="s">
        <v>27</v>
      </c>
      <c r="AG989" s="57">
        <v>2565</v>
      </c>
      <c r="AH989" s="2" t="s">
        <v>809</v>
      </c>
      <c r="AI989" s="2" t="s">
        <v>809</v>
      </c>
      <c r="AJ989" s="58">
        <v>5000</v>
      </c>
      <c r="AK989" s="57">
        <v>0</v>
      </c>
      <c r="AL989" s="2" t="s">
        <v>5331</v>
      </c>
      <c r="AM989" s="2" t="s">
        <v>1063</v>
      </c>
      <c r="AN989" s="2" t="s">
        <v>45</v>
      </c>
      <c r="AO989" s="2"/>
      <c r="AP989" s="2"/>
      <c r="AQ989" s="2"/>
      <c r="AR989" s="2"/>
      <c r="AS989" s="2"/>
      <c r="AT989" s="2" t="s">
        <v>5468</v>
      </c>
      <c r="AU989" s="2" t="s">
        <v>5469</v>
      </c>
      <c r="AV989" s="2"/>
    </row>
    <row r="990" spans="1:48" x14ac:dyDescent="0.25">
      <c r="A990" s="2" t="s">
        <v>5470</v>
      </c>
      <c r="B990" s="2" t="s">
        <v>5471</v>
      </c>
      <c r="C990" s="2" t="s">
        <v>5472</v>
      </c>
      <c r="D990" s="2"/>
      <c r="E990" s="2"/>
      <c r="F990" s="2"/>
      <c r="G990" s="2"/>
      <c r="H990" s="2" t="s">
        <v>25</v>
      </c>
      <c r="I990" s="2" t="s">
        <v>2207</v>
      </c>
      <c r="J990" s="2"/>
      <c r="K990" s="2" t="s">
        <v>25</v>
      </c>
      <c r="L990" s="57">
        <v>150101</v>
      </c>
      <c r="M990" s="2"/>
      <c r="N990" s="2" t="s">
        <v>621</v>
      </c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 t="s">
        <v>5473</v>
      </c>
      <c r="AF990" s="2" t="s">
        <v>27</v>
      </c>
      <c r="AG990" s="57">
        <v>2565</v>
      </c>
      <c r="AH990" s="2" t="s">
        <v>90</v>
      </c>
      <c r="AI990" s="2" t="s">
        <v>39</v>
      </c>
      <c r="AJ990" s="58">
        <v>25000</v>
      </c>
      <c r="AK990" s="57">
        <v>0</v>
      </c>
      <c r="AL990" s="2" t="s">
        <v>5474</v>
      </c>
      <c r="AM990" s="2" t="s">
        <v>1063</v>
      </c>
      <c r="AN990" s="2" t="s">
        <v>45</v>
      </c>
      <c r="AO990" s="2"/>
      <c r="AP990" s="2"/>
      <c r="AQ990" s="2"/>
      <c r="AR990" s="2"/>
      <c r="AS990" s="2"/>
      <c r="AT990" s="2" t="s">
        <v>5475</v>
      </c>
      <c r="AU990" s="2" t="s">
        <v>5476</v>
      </c>
      <c r="AV990" s="2"/>
    </row>
    <row r="991" spans="1:48" x14ac:dyDescent="0.25">
      <c r="A991" s="2" t="s">
        <v>5470</v>
      </c>
      <c r="B991" s="2" t="s">
        <v>5477</v>
      </c>
      <c r="C991" s="2" t="s">
        <v>5478</v>
      </c>
      <c r="D991" s="2"/>
      <c r="E991" s="2"/>
      <c r="F991" s="2"/>
      <c r="G991" s="2"/>
      <c r="H991" s="2" t="s">
        <v>25</v>
      </c>
      <c r="I991" s="2" t="s">
        <v>37</v>
      </c>
      <c r="J991" s="2"/>
      <c r="K991" s="2" t="s">
        <v>25</v>
      </c>
      <c r="L991" s="57">
        <v>150101</v>
      </c>
      <c r="M991" s="2"/>
      <c r="N991" s="2" t="s">
        <v>621</v>
      </c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 t="s">
        <v>5473</v>
      </c>
      <c r="AF991" s="2" t="s">
        <v>27</v>
      </c>
      <c r="AG991" s="57">
        <v>2565</v>
      </c>
      <c r="AH991" s="2" t="s">
        <v>90</v>
      </c>
      <c r="AI991" s="2" t="s">
        <v>39</v>
      </c>
      <c r="AJ991" s="58">
        <v>15000</v>
      </c>
      <c r="AK991" s="57">
        <v>0</v>
      </c>
      <c r="AL991" s="2" t="s">
        <v>5474</v>
      </c>
      <c r="AM991" s="2" t="s">
        <v>1063</v>
      </c>
      <c r="AN991" s="2" t="s">
        <v>45</v>
      </c>
      <c r="AO991" s="2"/>
      <c r="AP991" s="2"/>
      <c r="AQ991" s="2"/>
      <c r="AR991" s="2"/>
      <c r="AS991" s="2"/>
      <c r="AT991" s="2" t="s">
        <v>5479</v>
      </c>
      <c r="AU991" s="2" t="s">
        <v>5480</v>
      </c>
      <c r="AV991" s="2"/>
    </row>
    <row r="992" spans="1:48" x14ac:dyDescent="0.25">
      <c r="A992" s="2" t="s">
        <v>5470</v>
      </c>
      <c r="B992" s="2" t="s">
        <v>5481</v>
      </c>
      <c r="C992" s="2" t="s">
        <v>5482</v>
      </c>
      <c r="D992" s="2"/>
      <c r="E992" s="2"/>
      <c r="F992" s="2"/>
      <c r="G992" s="2"/>
      <c r="H992" s="2" t="s">
        <v>25</v>
      </c>
      <c r="I992" s="2" t="s">
        <v>2207</v>
      </c>
      <c r="J992" s="2"/>
      <c r="K992" s="2" t="s">
        <v>25</v>
      </c>
      <c r="L992" s="57">
        <v>150101</v>
      </c>
      <c r="M992" s="2"/>
      <c r="N992" s="2" t="s">
        <v>621</v>
      </c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 t="s">
        <v>5473</v>
      </c>
      <c r="AF992" s="2" t="s">
        <v>27</v>
      </c>
      <c r="AG992" s="57">
        <v>2565</v>
      </c>
      <c r="AH992" s="2" t="s">
        <v>90</v>
      </c>
      <c r="AI992" s="2" t="s">
        <v>39</v>
      </c>
      <c r="AJ992" s="58">
        <v>20000</v>
      </c>
      <c r="AK992" s="57">
        <v>0</v>
      </c>
      <c r="AL992" s="2" t="s">
        <v>5474</v>
      </c>
      <c r="AM992" s="2" t="s">
        <v>1063</v>
      </c>
      <c r="AN992" s="2" t="s">
        <v>45</v>
      </c>
      <c r="AO992" s="2"/>
      <c r="AP992" s="2"/>
      <c r="AQ992" s="2"/>
      <c r="AR992" s="2"/>
      <c r="AS992" s="2"/>
      <c r="AT992" s="2" t="s">
        <v>5483</v>
      </c>
      <c r="AU992" s="2" t="s">
        <v>5484</v>
      </c>
      <c r="AV992" s="2"/>
    </row>
    <row r="993" spans="1:48" x14ac:dyDescent="0.25">
      <c r="A993" s="2" t="s">
        <v>5470</v>
      </c>
      <c r="B993" s="2" t="s">
        <v>5485</v>
      </c>
      <c r="C993" s="2" t="s">
        <v>5486</v>
      </c>
      <c r="D993" s="2"/>
      <c r="E993" s="2"/>
      <c r="F993" s="2"/>
      <c r="G993" s="2"/>
      <c r="H993" s="2" t="s">
        <v>25</v>
      </c>
      <c r="I993" s="2" t="s">
        <v>2207</v>
      </c>
      <c r="J993" s="2"/>
      <c r="K993" s="2" t="s">
        <v>25</v>
      </c>
      <c r="L993" s="57">
        <v>150101</v>
      </c>
      <c r="M993" s="2"/>
      <c r="N993" s="2" t="s">
        <v>621</v>
      </c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 t="s">
        <v>5473</v>
      </c>
      <c r="AF993" s="2" t="s">
        <v>27</v>
      </c>
      <c r="AG993" s="57">
        <v>2565</v>
      </c>
      <c r="AH993" s="2" t="s">
        <v>90</v>
      </c>
      <c r="AI993" s="2" t="s">
        <v>39</v>
      </c>
      <c r="AJ993" s="58">
        <v>30000</v>
      </c>
      <c r="AK993" s="57">
        <v>0</v>
      </c>
      <c r="AL993" s="2" t="s">
        <v>5474</v>
      </c>
      <c r="AM993" s="2" t="s">
        <v>1063</v>
      </c>
      <c r="AN993" s="2" t="s">
        <v>45</v>
      </c>
      <c r="AO993" s="2"/>
      <c r="AP993" s="2"/>
      <c r="AQ993" s="2"/>
      <c r="AR993" s="2"/>
      <c r="AS993" s="2"/>
      <c r="AT993" s="2" t="s">
        <v>5487</v>
      </c>
      <c r="AU993" s="2" t="s">
        <v>5488</v>
      </c>
      <c r="AV993" s="2"/>
    </row>
    <row r="994" spans="1:48" x14ac:dyDescent="0.25">
      <c r="A994" s="2" t="s">
        <v>5470</v>
      </c>
      <c r="B994" s="2" t="s">
        <v>5489</v>
      </c>
      <c r="C994" s="2" t="s">
        <v>5490</v>
      </c>
      <c r="D994" s="2"/>
      <c r="E994" s="2"/>
      <c r="F994" s="2"/>
      <c r="G994" s="2"/>
      <c r="H994" s="2" t="s">
        <v>25</v>
      </c>
      <c r="I994" s="2" t="s">
        <v>37</v>
      </c>
      <c r="J994" s="2"/>
      <c r="K994" s="2" t="s">
        <v>25</v>
      </c>
      <c r="L994" s="57">
        <v>150101</v>
      </c>
      <c r="M994" s="2"/>
      <c r="N994" s="2" t="s">
        <v>621</v>
      </c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 t="s">
        <v>5473</v>
      </c>
      <c r="AF994" s="2" t="s">
        <v>27</v>
      </c>
      <c r="AG994" s="57">
        <v>2565</v>
      </c>
      <c r="AH994" s="2" t="s">
        <v>5491</v>
      </c>
      <c r="AI994" s="2" t="s">
        <v>5491</v>
      </c>
      <c r="AJ994" s="58">
        <v>30000</v>
      </c>
      <c r="AK994" s="57">
        <v>0</v>
      </c>
      <c r="AL994" s="2" t="s">
        <v>5474</v>
      </c>
      <c r="AM994" s="2" t="s">
        <v>1063</v>
      </c>
      <c r="AN994" s="2" t="s">
        <v>45</v>
      </c>
      <c r="AO994" s="2"/>
      <c r="AP994" s="2"/>
      <c r="AQ994" s="2"/>
      <c r="AR994" s="2"/>
      <c r="AS994" s="2"/>
      <c r="AT994" s="2" t="s">
        <v>5492</v>
      </c>
      <c r="AU994" s="2" t="s">
        <v>5493</v>
      </c>
      <c r="AV994" s="2"/>
    </row>
    <row r="995" spans="1:48" x14ac:dyDescent="0.25">
      <c r="A995" s="2" t="s">
        <v>5470</v>
      </c>
      <c r="B995" s="2" t="s">
        <v>5494</v>
      </c>
      <c r="C995" s="2" t="s">
        <v>5495</v>
      </c>
      <c r="D995" s="2"/>
      <c r="E995" s="2"/>
      <c r="F995" s="2"/>
      <c r="G995" s="2"/>
      <c r="H995" s="2" t="s">
        <v>25</v>
      </c>
      <c r="I995" s="2" t="s">
        <v>2207</v>
      </c>
      <c r="J995" s="2"/>
      <c r="K995" s="2" t="s">
        <v>25</v>
      </c>
      <c r="L995" s="57">
        <v>150101</v>
      </c>
      <c r="M995" s="2"/>
      <c r="N995" s="2" t="s">
        <v>621</v>
      </c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 t="s">
        <v>5473</v>
      </c>
      <c r="AF995" s="2" t="s">
        <v>27</v>
      </c>
      <c r="AG995" s="57">
        <v>2565</v>
      </c>
      <c r="AH995" s="2" t="s">
        <v>2017</v>
      </c>
      <c r="AI995" s="2" t="s">
        <v>809</v>
      </c>
      <c r="AJ995" s="58">
        <v>10000</v>
      </c>
      <c r="AK995" s="57">
        <v>0</v>
      </c>
      <c r="AL995" s="2" t="s">
        <v>5474</v>
      </c>
      <c r="AM995" s="2" t="s">
        <v>1063</v>
      </c>
      <c r="AN995" s="2" t="s">
        <v>45</v>
      </c>
      <c r="AO995" s="2"/>
      <c r="AP995" s="2"/>
      <c r="AQ995" s="2"/>
      <c r="AR995" s="2"/>
      <c r="AS995" s="2"/>
      <c r="AT995" s="2" t="s">
        <v>5496</v>
      </c>
      <c r="AU995" s="2" t="s">
        <v>5497</v>
      </c>
      <c r="AV995" s="2"/>
    </row>
    <row r="996" spans="1:48" x14ac:dyDescent="0.25">
      <c r="A996" s="2" t="s">
        <v>5498</v>
      </c>
      <c r="B996" s="2" t="s">
        <v>5499</v>
      </c>
      <c r="C996" s="2" t="s">
        <v>5500</v>
      </c>
      <c r="D996" s="2"/>
      <c r="E996" s="2"/>
      <c r="F996" s="2"/>
      <c r="G996" s="2"/>
      <c r="H996" s="2" t="s">
        <v>25</v>
      </c>
      <c r="I996" s="2" t="s">
        <v>37</v>
      </c>
      <c r="J996" s="2"/>
      <c r="K996" s="2" t="s">
        <v>25</v>
      </c>
      <c r="L996" s="57">
        <v>150101</v>
      </c>
      <c r="M996" s="2"/>
      <c r="N996" s="2" t="s">
        <v>621</v>
      </c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 t="s">
        <v>5473</v>
      </c>
      <c r="AF996" s="2" t="s">
        <v>27</v>
      </c>
      <c r="AG996" s="57">
        <v>2565</v>
      </c>
      <c r="AH996" s="2" t="s">
        <v>90</v>
      </c>
      <c r="AI996" s="2" t="s">
        <v>39</v>
      </c>
      <c r="AJ996" s="58">
        <v>100000</v>
      </c>
      <c r="AK996" s="57">
        <v>0</v>
      </c>
      <c r="AL996" s="2" t="s">
        <v>5501</v>
      </c>
      <c r="AM996" s="2" t="s">
        <v>1063</v>
      </c>
      <c r="AN996" s="2" t="s">
        <v>45</v>
      </c>
      <c r="AO996" s="2"/>
      <c r="AP996" s="2"/>
      <c r="AQ996" s="2"/>
      <c r="AR996" s="2"/>
      <c r="AS996" s="2"/>
      <c r="AT996" s="2" t="s">
        <v>5502</v>
      </c>
      <c r="AU996" s="2" t="s">
        <v>5503</v>
      </c>
      <c r="AV996" s="2"/>
    </row>
    <row r="997" spans="1:48" x14ac:dyDescent="0.25">
      <c r="A997" s="2" t="s">
        <v>5498</v>
      </c>
      <c r="B997" s="2" t="s">
        <v>5504</v>
      </c>
      <c r="C997" s="2" t="s">
        <v>5505</v>
      </c>
      <c r="D997" s="2"/>
      <c r="E997" s="2"/>
      <c r="F997" s="2"/>
      <c r="G997" s="2"/>
      <c r="H997" s="2" t="s">
        <v>25</v>
      </c>
      <c r="I997" s="2" t="s">
        <v>37</v>
      </c>
      <c r="J997" s="2"/>
      <c r="K997" s="2" t="s">
        <v>25</v>
      </c>
      <c r="L997" s="57">
        <v>150101</v>
      </c>
      <c r="M997" s="2"/>
      <c r="N997" s="2" t="s">
        <v>621</v>
      </c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 t="s">
        <v>5473</v>
      </c>
      <c r="AF997" s="2" t="s">
        <v>27</v>
      </c>
      <c r="AG997" s="57">
        <v>2565</v>
      </c>
      <c r="AH997" s="2" t="s">
        <v>90</v>
      </c>
      <c r="AI997" s="2" t="s">
        <v>39</v>
      </c>
      <c r="AJ997" s="58">
        <v>29200</v>
      </c>
      <c r="AK997" s="57">
        <v>0</v>
      </c>
      <c r="AL997" s="2" t="s">
        <v>5501</v>
      </c>
      <c r="AM997" s="2" t="s">
        <v>1063</v>
      </c>
      <c r="AN997" s="2" t="s">
        <v>45</v>
      </c>
      <c r="AO997" s="2"/>
      <c r="AP997" s="2"/>
      <c r="AQ997" s="2"/>
      <c r="AR997" s="2"/>
      <c r="AS997" s="2"/>
      <c r="AT997" s="2" t="s">
        <v>5506</v>
      </c>
      <c r="AU997" s="2" t="s">
        <v>5507</v>
      </c>
      <c r="AV997" s="2"/>
    </row>
    <row r="998" spans="1:48" x14ac:dyDescent="0.25">
      <c r="A998" s="2" t="s">
        <v>5498</v>
      </c>
      <c r="B998" s="2" t="s">
        <v>5508</v>
      </c>
      <c r="C998" s="2" t="s">
        <v>5509</v>
      </c>
      <c r="D998" s="2"/>
      <c r="E998" s="2"/>
      <c r="F998" s="2"/>
      <c r="G998" s="2"/>
      <c r="H998" s="2" t="s">
        <v>25</v>
      </c>
      <c r="I998" s="2" t="s">
        <v>37</v>
      </c>
      <c r="J998" s="2"/>
      <c r="K998" s="2" t="s">
        <v>25</v>
      </c>
      <c r="L998" s="57">
        <v>150101</v>
      </c>
      <c r="M998" s="2"/>
      <c r="N998" s="2" t="s">
        <v>621</v>
      </c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 t="s">
        <v>5473</v>
      </c>
      <c r="AF998" s="2" t="s">
        <v>27</v>
      </c>
      <c r="AG998" s="57">
        <v>2565</v>
      </c>
      <c r="AH998" s="2" t="s">
        <v>90</v>
      </c>
      <c r="AI998" s="2" t="s">
        <v>39</v>
      </c>
      <c r="AJ998" s="57">
        <v>0</v>
      </c>
      <c r="AK998" s="57">
        <v>0</v>
      </c>
      <c r="AL998" s="2" t="s">
        <v>5501</v>
      </c>
      <c r="AM998" s="2" t="s">
        <v>1063</v>
      </c>
      <c r="AN998" s="2" t="s">
        <v>45</v>
      </c>
      <c r="AO998" s="2"/>
      <c r="AP998" s="2"/>
      <c r="AQ998" s="2"/>
      <c r="AR998" s="2"/>
      <c r="AS998" s="2"/>
      <c r="AT998" s="2" t="s">
        <v>5510</v>
      </c>
      <c r="AU998" s="2" t="s">
        <v>5511</v>
      </c>
      <c r="AV998" s="2"/>
    </row>
    <row r="999" spans="1:48" x14ac:dyDescent="0.25">
      <c r="A999" s="2" t="s">
        <v>5498</v>
      </c>
      <c r="B999" s="2" t="s">
        <v>5512</v>
      </c>
      <c r="C999" s="2" t="s">
        <v>5513</v>
      </c>
      <c r="D999" s="2"/>
      <c r="E999" s="2"/>
      <c r="F999" s="2"/>
      <c r="G999" s="2"/>
      <c r="H999" s="2" t="s">
        <v>25</v>
      </c>
      <c r="I999" s="2" t="s">
        <v>2207</v>
      </c>
      <c r="J999" s="2"/>
      <c r="K999" s="2" t="s">
        <v>25</v>
      </c>
      <c r="L999" s="57">
        <v>150101</v>
      </c>
      <c r="M999" s="2"/>
      <c r="N999" s="2" t="s">
        <v>621</v>
      </c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 t="s">
        <v>5473</v>
      </c>
      <c r="AF999" s="2" t="s">
        <v>27</v>
      </c>
      <c r="AG999" s="57">
        <v>2565</v>
      </c>
      <c r="AH999" s="2" t="s">
        <v>90</v>
      </c>
      <c r="AI999" s="2" t="s">
        <v>39</v>
      </c>
      <c r="AJ999" s="57">
        <v>0</v>
      </c>
      <c r="AK999" s="57">
        <v>0</v>
      </c>
      <c r="AL999" s="2" t="s">
        <v>5501</v>
      </c>
      <c r="AM999" s="2" t="s">
        <v>1063</v>
      </c>
      <c r="AN999" s="2" t="s">
        <v>45</v>
      </c>
      <c r="AO999" s="2"/>
      <c r="AP999" s="2"/>
      <c r="AQ999" s="2"/>
      <c r="AR999" s="2"/>
      <c r="AS999" s="2"/>
      <c r="AT999" s="2" t="s">
        <v>5514</v>
      </c>
      <c r="AU999" s="2" t="s">
        <v>5515</v>
      </c>
      <c r="AV999" s="2"/>
    </row>
    <row r="1000" spans="1:48" x14ac:dyDescent="0.25">
      <c r="A1000" s="2" t="s">
        <v>5498</v>
      </c>
      <c r="B1000" s="2" t="s">
        <v>5516</v>
      </c>
      <c r="C1000" s="2" t="s">
        <v>5517</v>
      </c>
      <c r="D1000" s="2"/>
      <c r="E1000" s="2"/>
      <c r="F1000" s="2"/>
      <c r="G1000" s="2"/>
      <c r="H1000" s="2" t="s">
        <v>25</v>
      </c>
      <c r="I1000" s="2" t="s">
        <v>37</v>
      </c>
      <c r="J1000" s="2"/>
      <c r="K1000" s="2" t="s">
        <v>25</v>
      </c>
      <c r="L1000" s="57">
        <v>150101</v>
      </c>
      <c r="M1000" s="2"/>
      <c r="N1000" s="2" t="s">
        <v>621</v>
      </c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 t="s">
        <v>5473</v>
      </c>
      <c r="AF1000" s="2" t="s">
        <v>27</v>
      </c>
      <c r="AG1000" s="57">
        <v>2565</v>
      </c>
      <c r="AH1000" s="2" t="s">
        <v>90</v>
      </c>
      <c r="AI1000" s="2" t="s">
        <v>39</v>
      </c>
      <c r="AJ1000" s="57">
        <v>0</v>
      </c>
      <c r="AK1000" s="57">
        <v>0</v>
      </c>
      <c r="AL1000" s="2" t="s">
        <v>5501</v>
      </c>
      <c r="AM1000" s="2" t="s">
        <v>1063</v>
      </c>
      <c r="AN1000" s="2" t="s">
        <v>45</v>
      </c>
      <c r="AO1000" s="2"/>
      <c r="AP1000" s="2"/>
      <c r="AQ1000" s="2"/>
      <c r="AR1000" s="2"/>
      <c r="AS1000" s="2"/>
      <c r="AT1000" s="2" t="s">
        <v>5518</v>
      </c>
      <c r="AU1000" s="2" t="s">
        <v>5519</v>
      </c>
      <c r="AV1000" s="2"/>
    </row>
    <row r="1001" spans="1:48" x14ac:dyDescent="0.25">
      <c r="A1001" s="2" t="s">
        <v>5498</v>
      </c>
      <c r="B1001" s="2" t="s">
        <v>5520</v>
      </c>
      <c r="C1001" s="2" t="s">
        <v>5521</v>
      </c>
      <c r="D1001" s="2"/>
      <c r="E1001" s="2"/>
      <c r="F1001" s="2"/>
      <c r="G1001" s="2"/>
      <c r="H1001" s="2" t="s">
        <v>25</v>
      </c>
      <c r="I1001" s="2" t="s">
        <v>37</v>
      </c>
      <c r="J1001" s="2"/>
      <c r="K1001" s="2" t="s">
        <v>25</v>
      </c>
      <c r="L1001" s="57">
        <v>150101</v>
      </c>
      <c r="M1001" s="2"/>
      <c r="N1001" s="2" t="s">
        <v>621</v>
      </c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 t="s">
        <v>5473</v>
      </c>
      <c r="AF1001" s="2" t="s">
        <v>27</v>
      </c>
      <c r="AG1001" s="57">
        <v>2565</v>
      </c>
      <c r="AH1001" s="2" t="s">
        <v>90</v>
      </c>
      <c r="AI1001" s="2" t="s">
        <v>39</v>
      </c>
      <c r="AJ1001" s="57">
        <v>0</v>
      </c>
      <c r="AK1001" s="57">
        <v>0</v>
      </c>
      <c r="AL1001" s="2" t="s">
        <v>5501</v>
      </c>
      <c r="AM1001" s="2" t="s">
        <v>1063</v>
      </c>
      <c r="AN1001" s="2" t="s">
        <v>45</v>
      </c>
      <c r="AO1001" s="2"/>
      <c r="AP1001" s="2"/>
      <c r="AQ1001" s="2"/>
      <c r="AR1001" s="2"/>
      <c r="AS1001" s="2"/>
      <c r="AT1001" s="2" t="s">
        <v>5522</v>
      </c>
      <c r="AU1001" s="2" t="s">
        <v>5523</v>
      </c>
      <c r="AV1001" s="2"/>
    </row>
    <row r="1002" spans="1:48" x14ac:dyDescent="0.25">
      <c r="A1002" s="2" t="s">
        <v>5498</v>
      </c>
      <c r="B1002" s="2" t="s">
        <v>5524</v>
      </c>
      <c r="C1002" s="2" t="s">
        <v>5525</v>
      </c>
      <c r="D1002" s="2"/>
      <c r="E1002" s="2"/>
      <c r="F1002" s="2"/>
      <c r="G1002" s="2"/>
      <c r="H1002" s="2" t="s">
        <v>25</v>
      </c>
      <c r="I1002" s="2" t="s">
        <v>37</v>
      </c>
      <c r="J1002" s="2"/>
      <c r="K1002" s="2" t="s">
        <v>25</v>
      </c>
      <c r="L1002" s="57">
        <v>150101</v>
      </c>
      <c r="M1002" s="2"/>
      <c r="N1002" s="2" t="s">
        <v>621</v>
      </c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 t="s">
        <v>5473</v>
      </c>
      <c r="AF1002" s="2" t="s">
        <v>27</v>
      </c>
      <c r="AG1002" s="57">
        <v>2565</v>
      </c>
      <c r="AH1002" s="2" t="s">
        <v>90</v>
      </c>
      <c r="AI1002" s="2" t="s">
        <v>39</v>
      </c>
      <c r="AJ1002" s="57">
        <v>0</v>
      </c>
      <c r="AK1002" s="57">
        <v>0</v>
      </c>
      <c r="AL1002" s="2" t="s">
        <v>5501</v>
      </c>
      <c r="AM1002" s="2" t="s">
        <v>1063</v>
      </c>
      <c r="AN1002" s="2" t="s">
        <v>45</v>
      </c>
      <c r="AO1002" s="2"/>
      <c r="AP1002" s="2"/>
      <c r="AQ1002" s="2"/>
      <c r="AR1002" s="2"/>
      <c r="AS1002" s="2"/>
      <c r="AT1002" s="2" t="s">
        <v>5526</v>
      </c>
      <c r="AU1002" s="2" t="s">
        <v>5527</v>
      </c>
      <c r="AV1002" s="2"/>
    </row>
    <row r="1003" spans="1:48" x14ac:dyDescent="0.25">
      <c r="A1003" s="2" t="s">
        <v>5498</v>
      </c>
      <c r="B1003" s="2" t="s">
        <v>5528</v>
      </c>
      <c r="C1003" s="2" t="s">
        <v>4996</v>
      </c>
      <c r="D1003" s="2"/>
      <c r="E1003" s="2"/>
      <c r="F1003" s="2"/>
      <c r="G1003" s="2"/>
      <c r="H1003" s="2" t="s">
        <v>25</v>
      </c>
      <c r="I1003" s="2" t="s">
        <v>2207</v>
      </c>
      <c r="J1003" s="2"/>
      <c r="K1003" s="2" t="s">
        <v>25</v>
      </c>
      <c r="L1003" s="57">
        <v>150101</v>
      </c>
      <c r="M1003" s="2"/>
      <c r="N1003" s="2" t="s">
        <v>621</v>
      </c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 t="s">
        <v>5473</v>
      </c>
      <c r="AF1003" s="2" t="s">
        <v>27</v>
      </c>
      <c r="AG1003" s="57">
        <v>2565</v>
      </c>
      <c r="AH1003" s="2" t="s">
        <v>90</v>
      </c>
      <c r="AI1003" s="2" t="s">
        <v>39</v>
      </c>
      <c r="AJ1003" s="57">
        <v>0</v>
      </c>
      <c r="AK1003" s="57">
        <v>0</v>
      </c>
      <c r="AL1003" s="2" t="s">
        <v>5501</v>
      </c>
      <c r="AM1003" s="2" t="s">
        <v>1063</v>
      </c>
      <c r="AN1003" s="2" t="s">
        <v>45</v>
      </c>
      <c r="AO1003" s="2"/>
      <c r="AP1003" s="2"/>
      <c r="AQ1003" s="2"/>
      <c r="AR1003" s="2"/>
      <c r="AS1003" s="2"/>
      <c r="AT1003" s="2" t="s">
        <v>5529</v>
      </c>
      <c r="AU1003" s="2" t="s">
        <v>5530</v>
      </c>
      <c r="AV1003" s="2"/>
    </row>
    <row r="1004" spans="1:48" x14ac:dyDescent="0.25">
      <c r="A1004" s="2" t="s">
        <v>5498</v>
      </c>
      <c r="B1004" s="2" t="s">
        <v>5531</v>
      </c>
      <c r="C1004" s="2" t="s">
        <v>5532</v>
      </c>
      <c r="D1004" s="2"/>
      <c r="E1004" s="2"/>
      <c r="F1004" s="2"/>
      <c r="G1004" s="2"/>
      <c r="H1004" s="2" t="s">
        <v>25</v>
      </c>
      <c r="I1004" s="2" t="s">
        <v>37</v>
      </c>
      <c r="J1004" s="2"/>
      <c r="K1004" s="2" t="s">
        <v>25</v>
      </c>
      <c r="L1004" s="57">
        <v>150101</v>
      </c>
      <c r="M1004" s="2"/>
      <c r="N1004" s="2" t="s">
        <v>621</v>
      </c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 t="s">
        <v>5473</v>
      </c>
      <c r="AF1004" s="2" t="s">
        <v>27</v>
      </c>
      <c r="AG1004" s="57">
        <v>2565</v>
      </c>
      <c r="AH1004" s="2" t="s">
        <v>40</v>
      </c>
      <c r="AI1004" s="2" t="s">
        <v>39</v>
      </c>
      <c r="AJ1004" s="57">
        <v>0</v>
      </c>
      <c r="AK1004" s="57">
        <v>0</v>
      </c>
      <c r="AL1004" s="2" t="s">
        <v>5501</v>
      </c>
      <c r="AM1004" s="2" t="s">
        <v>1063</v>
      </c>
      <c r="AN1004" s="2" t="s">
        <v>45</v>
      </c>
      <c r="AO1004" s="2"/>
      <c r="AP1004" s="2"/>
      <c r="AQ1004" s="2"/>
      <c r="AR1004" s="2"/>
      <c r="AS1004" s="2"/>
      <c r="AT1004" s="2" t="s">
        <v>5533</v>
      </c>
      <c r="AU1004" s="2" t="s">
        <v>5534</v>
      </c>
      <c r="AV1004" s="2"/>
    </row>
    <row r="1005" spans="1:48" x14ac:dyDescent="0.25">
      <c r="A1005" s="2" t="s">
        <v>5498</v>
      </c>
      <c r="B1005" s="2" t="s">
        <v>5535</v>
      </c>
      <c r="C1005" s="2" t="s">
        <v>5536</v>
      </c>
      <c r="D1005" s="2"/>
      <c r="E1005" s="2"/>
      <c r="F1005" s="2"/>
      <c r="G1005" s="2"/>
      <c r="H1005" s="2" t="s">
        <v>25</v>
      </c>
      <c r="I1005" s="2" t="s">
        <v>37</v>
      </c>
      <c r="J1005" s="2"/>
      <c r="K1005" s="2" t="s">
        <v>25</v>
      </c>
      <c r="L1005" s="57">
        <v>150101</v>
      </c>
      <c r="M1005" s="2"/>
      <c r="N1005" s="2" t="s">
        <v>621</v>
      </c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 t="s">
        <v>5473</v>
      </c>
      <c r="AF1005" s="2" t="s">
        <v>27</v>
      </c>
      <c r="AG1005" s="57">
        <v>2565</v>
      </c>
      <c r="AH1005" s="2" t="s">
        <v>90</v>
      </c>
      <c r="AI1005" s="2" t="s">
        <v>39</v>
      </c>
      <c r="AJ1005" s="57">
        <v>0</v>
      </c>
      <c r="AK1005" s="57">
        <v>0</v>
      </c>
      <c r="AL1005" s="2" t="s">
        <v>5501</v>
      </c>
      <c r="AM1005" s="2" t="s">
        <v>1063</v>
      </c>
      <c r="AN1005" s="2" t="s">
        <v>45</v>
      </c>
      <c r="AO1005" s="2"/>
      <c r="AP1005" s="2"/>
      <c r="AQ1005" s="2"/>
      <c r="AR1005" s="2"/>
      <c r="AS1005" s="2"/>
      <c r="AT1005" s="2" t="s">
        <v>5537</v>
      </c>
      <c r="AU1005" s="2" t="s">
        <v>5538</v>
      </c>
      <c r="AV1005" s="2"/>
    </row>
    <row r="1006" spans="1:48" x14ac:dyDescent="0.25">
      <c r="A1006" s="2" t="s">
        <v>5539</v>
      </c>
      <c r="B1006" s="2" t="s">
        <v>5540</v>
      </c>
      <c r="C1006" s="2" t="s">
        <v>5541</v>
      </c>
      <c r="D1006" s="2"/>
      <c r="E1006" s="2"/>
      <c r="F1006" s="2"/>
      <c r="G1006" s="2"/>
      <c r="H1006" s="2" t="s">
        <v>25</v>
      </c>
      <c r="I1006" s="2" t="s">
        <v>26</v>
      </c>
      <c r="J1006" s="2"/>
      <c r="K1006" s="2" t="s">
        <v>25</v>
      </c>
      <c r="L1006" s="57">
        <v>150101</v>
      </c>
      <c r="M1006" s="2"/>
      <c r="N1006" s="2" t="s">
        <v>621</v>
      </c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 t="s">
        <v>5473</v>
      </c>
      <c r="AF1006" s="2" t="s">
        <v>27</v>
      </c>
      <c r="AG1006" s="57">
        <v>2565</v>
      </c>
      <c r="AH1006" s="2" t="s">
        <v>90</v>
      </c>
      <c r="AI1006" s="2" t="s">
        <v>39</v>
      </c>
      <c r="AJ1006" s="58">
        <v>20000</v>
      </c>
      <c r="AK1006" s="57">
        <v>0</v>
      </c>
      <c r="AL1006" s="2" t="s">
        <v>5542</v>
      </c>
      <c r="AM1006" s="2" t="s">
        <v>1063</v>
      </c>
      <c r="AN1006" s="2" t="s">
        <v>45</v>
      </c>
      <c r="AO1006" s="2"/>
      <c r="AP1006" s="2"/>
      <c r="AQ1006" s="2"/>
      <c r="AR1006" s="2"/>
      <c r="AS1006" s="2"/>
      <c r="AT1006" s="2" t="s">
        <v>5543</v>
      </c>
      <c r="AU1006" s="2" t="s">
        <v>5544</v>
      </c>
      <c r="AV1006" s="2"/>
    </row>
    <row r="1007" spans="1:48" x14ac:dyDescent="0.25">
      <c r="A1007" s="2" t="s">
        <v>5539</v>
      </c>
      <c r="B1007" s="2" t="s">
        <v>5545</v>
      </c>
      <c r="C1007" s="2" t="s">
        <v>5546</v>
      </c>
      <c r="D1007" s="2"/>
      <c r="E1007" s="2"/>
      <c r="F1007" s="2"/>
      <c r="G1007" s="2"/>
      <c r="H1007" s="2" t="s">
        <v>25</v>
      </c>
      <c r="I1007" s="2" t="s">
        <v>26</v>
      </c>
      <c r="J1007" s="2"/>
      <c r="K1007" s="2" t="s">
        <v>25</v>
      </c>
      <c r="L1007" s="57">
        <v>150101</v>
      </c>
      <c r="M1007" s="2"/>
      <c r="N1007" s="2" t="s">
        <v>621</v>
      </c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 t="s">
        <v>5473</v>
      </c>
      <c r="AF1007" s="2" t="s">
        <v>27</v>
      </c>
      <c r="AG1007" s="57">
        <v>2565</v>
      </c>
      <c r="AH1007" s="2" t="s">
        <v>90</v>
      </c>
      <c r="AI1007" s="2" t="s">
        <v>39</v>
      </c>
      <c r="AJ1007" s="58">
        <v>20000</v>
      </c>
      <c r="AK1007" s="57">
        <v>0</v>
      </c>
      <c r="AL1007" s="2" t="s">
        <v>5542</v>
      </c>
      <c r="AM1007" s="2" t="s">
        <v>1063</v>
      </c>
      <c r="AN1007" s="2" t="s">
        <v>45</v>
      </c>
      <c r="AO1007" s="2"/>
      <c r="AP1007" s="2"/>
      <c r="AQ1007" s="2"/>
      <c r="AR1007" s="2"/>
      <c r="AS1007" s="2"/>
      <c r="AT1007" s="2" t="s">
        <v>5547</v>
      </c>
      <c r="AU1007" s="2" t="s">
        <v>5548</v>
      </c>
      <c r="AV1007" s="2"/>
    </row>
    <row r="1008" spans="1:48" x14ac:dyDescent="0.25">
      <c r="A1008" s="2" t="s">
        <v>5539</v>
      </c>
      <c r="B1008" s="2" t="s">
        <v>5549</v>
      </c>
      <c r="C1008" s="2" t="s">
        <v>5550</v>
      </c>
      <c r="D1008" s="2"/>
      <c r="E1008" s="2"/>
      <c r="F1008" s="2"/>
      <c r="G1008" s="2"/>
      <c r="H1008" s="2" t="s">
        <v>25</v>
      </c>
      <c r="I1008" s="2" t="s">
        <v>37</v>
      </c>
      <c r="J1008" s="2"/>
      <c r="K1008" s="2" t="s">
        <v>25</v>
      </c>
      <c r="L1008" s="57">
        <v>150101</v>
      </c>
      <c r="M1008" s="2"/>
      <c r="N1008" s="2" t="s">
        <v>621</v>
      </c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 t="s">
        <v>5473</v>
      </c>
      <c r="AF1008" s="2" t="s">
        <v>27</v>
      </c>
      <c r="AG1008" s="57">
        <v>2565</v>
      </c>
      <c r="AH1008" s="2" t="s">
        <v>2017</v>
      </c>
      <c r="AI1008" s="2" t="s">
        <v>2017</v>
      </c>
      <c r="AJ1008" s="57">
        <v>0</v>
      </c>
      <c r="AK1008" s="57">
        <v>0</v>
      </c>
      <c r="AL1008" s="2" t="s">
        <v>5542</v>
      </c>
      <c r="AM1008" s="2" t="s">
        <v>1063</v>
      </c>
      <c r="AN1008" s="2" t="s">
        <v>45</v>
      </c>
      <c r="AO1008" s="2"/>
      <c r="AP1008" s="2"/>
      <c r="AQ1008" s="2"/>
      <c r="AR1008" s="2"/>
      <c r="AS1008" s="2"/>
      <c r="AT1008" s="2" t="s">
        <v>5551</v>
      </c>
      <c r="AU1008" s="2" t="s">
        <v>5552</v>
      </c>
      <c r="AV1008" s="2"/>
    </row>
    <row r="1009" spans="1:48" x14ac:dyDescent="0.25">
      <c r="A1009" s="2" t="s">
        <v>5539</v>
      </c>
      <c r="B1009" s="2" t="s">
        <v>5553</v>
      </c>
      <c r="C1009" s="2" t="s">
        <v>5554</v>
      </c>
      <c r="D1009" s="2"/>
      <c r="E1009" s="2"/>
      <c r="F1009" s="2"/>
      <c r="G1009" s="2"/>
      <c r="H1009" s="2" t="s">
        <v>25</v>
      </c>
      <c r="I1009" s="2" t="s">
        <v>37</v>
      </c>
      <c r="J1009" s="2"/>
      <c r="K1009" s="2" t="s">
        <v>25</v>
      </c>
      <c r="L1009" s="57">
        <v>150101</v>
      </c>
      <c r="M1009" s="2"/>
      <c r="N1009" s="2" t="s">
        <v>621</v>
      </c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 t="s">
        <v>5473</v>
      </c>
      <c r="AF1009" s="2" t="s">
        <v>27</v>
      </c>
      <c r="AG1009" s="57">
        <v>2565</v>
      </c>
      <c r="AH1009" s="2" t="s">
        <v>90</v>
      </c>
      <c r="AI1009" s="2" t="s">
        <v>39</v>
      </c>
      <c r="AJ1009" s="58">
        <v>30000</v>
      </c>
      <c r="AK1009" s="57">
        <v>0</v>
      </c>
      <c r="AL1009" s="2" t="s">
        <v>5542</v>
      </c>
      <c r="AM1009" s="2" t="s">
        <v>1063</v>
      </c>
      <c r="AN1009" s="2" t="s">
        <v>45</v>
      </c>
      <c r="AO1009" s="2"/>
      <c r="AP1009" s="2"/>
      <c r="AQ1009" s="2"/>
      <c r="AR1009" s="2"/>
      <c r="AS1009" s="2"/>
      <c r="AT1009" s="2" t="s">
        <v>5555</v>
      </c>
      <c r="AU1009" s="2" t="s">
        <v>5556</v>
      </c>
      <c r="AV1009" s="2"/>
    </row>
    <row r="1010" spans="1:48" x14ac:dyDescent="0.25">
      <c r="A1010" s="2" t="s">
        <v>5539</v>
      </c>
      <c r="B1010" s="2" t="s">
        <v>5557</v>
      </c>
      <c r="C1010" s="2" t="s">
        <v>5558</v>
      </c>
      <c r="D1010" s="2"/>
      <c r="E1010" s="2"/>
      <c r="F1010" s="2"/>
      <c r="G1010" s="2"/>
      <c r="H1010" s="2" t="s">
        <v>25</v>
      </c>
      <c r="I1010" s="2" t="s">
        <v>2207</v>
      </c>
      <c r="J1010" s="2"/>
      <c r="K1010" s="2" t="s">
        <v>25</v>
      </c>
      <c r="L1010" s="57">
        <v>150101</v>
      </c>
      <c r="M1010" s="2"/>
      <c r="N1010" s="2" t="s">
        <v>621</v>
      </c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 t="s">
        <v>5473</v>
      </c>
      <c r="AF1010" s="2" t="s">
        <v>27</v>
      </c>
      <c r="AG1010" s="57">
        <v>2565</v>
      </c>
      <c r="AH1010" s="2" t="s">
        <v>2017</v>
      </c>
      <c r="AI1010" s="2" t="s">
        <v>2017</v>
      </c>
      <c r="AJ1010" s="58">
        <v>30000</v>
      </c>
      <c r="AK1010" s="57">
        <v>0</v>
      </c>
      <c r="AL1010" s="2" t="s">
        <v>5542</v>
      </c>
      <c r="AM1010" s="2" t="s">
        <v>1063</v>
      </c>
      <c r="AN1010" s="2" t="s">
        <v>45</v>
      </c>
      <c r="AO1010" s="2"/>
      <c r="AP1010" s="2"/>
      <c r="AQ1010" s="2"/>
      <c r="AR1010" s="2"/>
      <c r="AS1010" s="2"/>
      <c r="AT1010" s="2" t="s">
        <v>5559</v>
      </c>
      <c r="AU1010" s="2" t="s">
        <v>5560</v>
      </c>
      <c r="AV1010" s="2"/>
    </row>
    <row r="1011" spans="1:48" x14ac:dyDescent="0.25">
      <c r="A1011" s="2" t="s">
        <v>5539</v>
      </c>
      <c r="B1011" s="2" t="s">
        <v>5561</v>
      </c>
      <c r="C1011" s="2" t="s">
        <v>5562</v>
      </c>
      <c r="D1011" s="2"/>
      <c r="E1011" s="2"/>
      <c r="F1011" s="2"/>
      <c r="G1011" s="2"/>
      <c r="H1011" s="2" t="s">
        <v>25</v>
      </c>
      <c r="I1011" s="2" t="s">
        <v>37</v>
      </c>
      <c r="J1011" s="2"/>
      <c r="K1011" s="2" t="s">
        <v>25</v>
      </c>
      <c r="L1011" s="57">
        <v>150101</v>
      </c>
      <c r="M1011" s="2"/>
      <c r="N1011" s="2" t="s">
        <v>621</v>
      </c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 t="s">
        <v>5473</v>
      </c>
      <c r="AF1011" s="2" t="s">
        <v>27</v>
      </c>
      <c r="AG1011" s="57">
        <v>2565</v>
      </c>
      <c r="AH1011" s="2" t="s">
        <v>90</v>
      </c>
      <c r="AI1011" s="2" t="s">
        <v>39</v>
      </c>
      <c r="AJ1011" s="58">
        <v>30000</v>
      </c>
      <c r="AK1011" s="57">
        <v>0</v>
      </c>
      <c r="AL1011" s="2" t="s">
        <v>5542</v>
      </c>
      <c r="AM1011" s="2" t="s">
        <v>1063</v>
      </c>
      <c r="AN1011" s="2" t="s">
        <v>45</v>
      </c>
      <c r="AO1011" s="2"/>
      <c r="AP1011" s="2"/>
      <c r="AQ1011" s="2"/>
      <c r="AR1011" s="2"/>
      <c r="AS1011" s="2"/>
      <c r="AT1011" s="2" t="s">
        <v>5563</v>
      </c>
      <c r="AU1011" s="2" t="s">
        <v>5564</v>
      </c>
      <c r="AV1011" s="2"/>
    </row>
    <row r="1012" spans="1:48" x14ac:dyDescent="0.25">
      <c r="A1012" s="2" t="s">
        <v>5539</v>
      </c>
      <c r="B1012" s="2" t="s">
        <v>5565</v>
      </c>
      <c r="C1012" s="2" t="s">
        <v>5566</v>
      </c>
      <c r="D1012" s="2"/>
      <c r="E1012" s="2"/>
      <c r="F1012" s="2"/>
      <c r="G1012" s="2"/>
      <c r="H1012" s="2" t="s">
        <v>25</v>
      </c>
      <c r="I1012" s="2" t="s">
        <v>26</v>
      </c>
      <c r="J1012" s="2"/>
      <c r="K1012" s="2" t="s">
        <v>25</v>
      </c>
      <c r="L1012" s="57">
        <v>150101</v>
      </c>
      <c r="M1012" s="2"/>
      <c r="N1012" s="2" t="s">
        <v>621</v>
      </c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 t="s">
        <v>5473</v>
      </c>
      <c r="AF1012" s="2" t="s">
        <v>27</v>
      </c>
      <c r="AG1012" s="57">
        <v>2565</v>
      </c>
      <c r="AH1012" s="2" t="s">
        <v>90</v>
      </c>
      <c r="AI1012" s="2" t="s">
        <v>1153</v>
      </c>
      <c r="AJ1012" s="58">
        <v>20000</v>
      </c>
      <c r="AK1012" s="57">
        <v>0</v>
      </c>
      <c r="AL1012" s="2" t="s">
        <v>5542</v>
      </c>
      <c r="AM1012" s="2" t="s">
        <v>1063</v>
      </c>
      <c r="AN1012" s="2" t="s">
        <v>45</v>
      </c>
      <c r="AO1012" s="2"/>
      <c r="AP1012" s="2"/>
      <c r="AQ1012" s="2"/>
      <c r="AR1012" s="2"/>
      <c r="AS1012" s="2"/>
      <c r="AT1012" s="2" t="s">
        <v>5567</v>
      </c>
      <c r="AU1012" s="2" t="s">
        <v>5568</v>
      </c>
      <c r="AV1012" s="2"/>
    </row>
    <row r="1013" spans="1:48" x14ac:dyDescent="0.25">
      <c r="A1013" s="2" t="s">
        <v>5539</v>
      </c>
      <c r="B1013" s="2" t="s">
        <v>5569</v>
      </c>
      <c r="C1013" s="2" t="s">
        <v>5570</v>
      </c>
      <c r="D1013" s="2"/>
      <c r="E1013" s="2"/>
      <c r="F1013" s="2"/>
      <c r="G1013" s="2"/>
      <c r="H1013" s="2" t="s">
        <v>25</v>
      </c>
      <c r="I1013" s="2" t="s">
        <v>37</v>
      </c>
      <c r="J1013" s="2"/>
      <c r="K1013" s="2" t="s">
        <v>25</v>
      </c>
      <c r="L1013" s="57">
        <v>150101</v>
      </c>
      <c r="M1013" s="2"/>
      <c r="N1013" s="2" t="s">
        <v>621</v>
      </c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 t="s">
        <v>5473</v>
      </c>
      <c r="AF1013" s="2" t="s">
        <v>27</v>
      </c>
      <c r="AG1013" s="57">
        <v>2565</v>
      </c>
      <c r="AH1013" s="2" t="s">
        <v>90</v>
      </c>
      <c r="AI1013" s="2" t="s">
        <v>39</v>
      </c>
      <c r="AJ1013" s="58">
        <v>100000</v>
      </c>
      <c r="AK1013" s="57">
        <v>0</v>
      </c>
      <c r="AL1013" s="2" t="s">
        <v>5542</v>
      </c>
      <c r="AM1013" s="2" t="s">
        <v>1063</v>
      </c>
      <c r="AN1013" s="2" t="s">
        <v>45</v>
      </c>
      <c r="AO1013" s="2"/>
      <c r="AP1013" s="2"/>
      <c r="AQ1013" s="2"/>
      <c r="AR1013" s="2"/>
      <c r="AS1013" s="2"/>
      <c r="AT1013" s="2" t="s">
        <v>5571</v>
      </c>
      <c r="AU1013" s="2" t="s">
        <v>5572</v>
      </c>
      <c r="AV1013" s="2"/>
    </row>
    <row r="1014" spans="1:48" x14ac:dyDescent="0.25">
      <c r="A1014" s="2" t="s">
        <v>5539</v>
      </c>
      <c r="B1014" s="2" t="s">
        <v>5573</v>
      </c>
      <c r="C1014" s="2" t="s">
        <v>5574</v>
      </c>
      <c r="D1014" s="2"/>
      <c r="E1014" s="2"/>
      <c r="F1014" s="2"/>
      <c r="G1014" s="2"/>
      <c r="H1014" s="2" t="s">
        <v>25</v>
      </c>
      <c r="I1014" s="2" t="s">
        <v>37</v>
      </c>
      <c r="J1014" s="2"/>
      <c r="K1014" s="2" t="s">
        <v>25</v>
      </c>
      <c r="L1014" s="57">
        <v>150101</v>
      </c>
      <c r="M1014" s="2"/>
      <c r="N1014" s="2" t="s">
        <v>621</v>
      </c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 t="s">
        <v>5473</v>
      </c>
      <c r="AF1014" s="2" t="s">
        <v>27</v>
      </c>
      <c r="AG1014" s="57">
        <v>2565</v>
      </c>
      <c r="AH1014" s="2" t="s">
        <v>2017</v>
      </c>
      <c r="AI1014" s="2" t="s">
        <v>2017</v>
      </c>
      <c r="AJ1014" s="58">
        <v>30000</v>
      </c>
      <c r="AK1014" s="57">
        <v>0</v>
      </c>
      <c r="AL1014" s="2" t="s">
        <v>5542</v>
      </c>
      <c r="AM1014" s="2" t="s">
        <v>1063</v>
      </c>
      <c r="AN1014" s="2" t="s">
        <v>45</v>
      </c>
      <c r="AO1014" s="2"/>
      <c r="AP1014" s="2"/>
      <c r="AQ1014" s="2"/>
      <c r="AR1014" s="2"/>
      <c r="AS1014" s="2"/>
      <c r="AT1014" s="2" t="s">
        <v>5575</v>
      </c>
      <c r="AU1014" s="2" t="s">
        <v>5576</v>
      </c>
      <c r="AV1014" s="2"/>
    </row>
    <row r="1015" spans="1:48" x14ac:dyDescent="0.25">
      <c r="A1015" s="2" t="s">
        <v>5539</v>
      </c>
      <c r="B1015" s="2" t="s">
        <v>5577</v>
      </c>
      <c r="C1015" s="2" t="s">
        <v>5578</v>
      </c>
      <c r="D1015" s="2"/>
      <c r="E1015" s="2"/>
      <c r="F1015" s="2"/>
      <c r="G1015" s="2"/>
      <c r="H1015" s="2" t="s">
        <v>25</v>
      </c>
      <c r="I1015" s="2" t="s">
        <v>37</v>
      </c>
      <c r="J1015" s="2"/>
      <c r="K1015" s="2" t="s">
        <v>25</v>
      </c>
      <c r="L1015" s="57">
        <v>150101</v>
      </c>
      <c r="M1015" s="2"/>
      <c r="N1015" s="2" t="s">
        <v>621</v>
      </c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 t="s">
        <v>5473</v>
      </c>
      <c r="AF1015" s="2" t="s">
        <v>27</v>
      </c>
      <c r="AG1015" s="57">
        <v>2565</v>
      </c>
      <c r="AH1015" s="2" t="s">
        <v>1432</v>
      </c>
      <c r="AI1015" s="2" t="s">
        <v>2301</v>
      </c>
      <c r="AJ1015" s="58">
        <v>10000</v>
      </c>
      <c r="AK1015" s="57">
        <v>0</v>
      </c>
      <c r="AL1015" s="2" t="s">
        <v>5542</v>
      </c>
      <c r="AM1015" s="2" t="s">
        <v>1063</v>
      </c>
      <c r="AN1015" s="2" t="s">
        <v>45</v>
      </c>
      <c r="AO1015" s="2"/>
      <c r="AP1015" s="2"/>
      <c r="AQ1015" s="2"/>
      <c r="AR1015" s="2"/>
      <c r="AS1015" s="2"/>
      <c r="AT1015" s="2" t="s">
        <v>5579</v>
      </c>
      <c r="AU1015" s="2" t="s">
        <v>5580</v>
      </c>
      <c r="AV1015" s="2"/>
    </row>
    <row r="1016" spans="1:48" x14ac:dyDescent="0.25">
      <c r="A1016" s="2" t="s">
        <v>5539</v>
      </c>
      <c r="B1016" s="2" t="s">
        <v>5581</v>
      </c>
      <c r="C1016" s="2" t="s">
        <v>5582</v>
      </c>
      <c r="D1016" s="2"/>
      <c r="E1016" s="2"/>
      <c r="F1016" s="2"/>
      <c r="G1016" s="2"/>
      <c r="H1016" s="2" t="s">
        <v>25</v>
      </c>
      <c r="I1016" s="2" t="s">
        <v>37</v>
      </c>
      <c r="J1016" s="2"/>
      <c r="K1016" s="2" t="s">
        <v>25</v>
      </c>
      <c r="L1016" s="57">
        <v>150101</v>
      </c>
      <c r="M1016" s="2"/>
      <c r="N1016" s="2" t="s">
        <v>621</v>
      </c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 t="s">
        <v>5473</v>
      </c>
      <c r="AF1016" s="2" t="s">
        <v>27</v>
      </c>
      <c r="AG1016" s="57">
        <v>2565</v>
      </c>
      <c r="AH1016" s="2" t="s">
        <v>90</v>
      </c>
      <c r="AI1016" s="2" t="s">
        <v>39</v>
      </c>
      <c r="AJ1016" s="57">
        <v>0</v>
      </c>
      <c r="AK1016" s="57">
        <v>0</v>
      </c>
      <c r="AL1016" s="2" t="s">
        <v>5542</v>
      </c>
      <c r="AM1016" s="2" t="s">
        <v>1063</v>
      </c>
      <c r="AN1016" s="2" t="s">
        <v>45</v>
      </c>
      <c r="AO1016" s="2"/>
      <c r="AP1016" s="2"/>
      <c r="AQ1016" s="2"/>
      <c r="AR1016" s="2"/>
      <c r="AS1016" s="2"/>
      <c r="AT1016" s="2" t="s">
        <v>5583</v>
      </c>
      <c r="AU1016" s="2" t="s">
        <v>5584</v>
      </c>
      <c r="AV1016" s="2"/>
    </row>
    <row r="1017" spans="1:48" x14ac:dyDescent="0.25">
      <c r="A1017" s="2" t="s">
        <v>5539</v>
      </c>
      <c r="B1017" s="2" t="s">
        <v>5585</v>
      </c>
      <c r="C1017" s="2" t="s">
        <v>5586</v>
      </c>
      <c r="D1017" s="2"/>
      <c r="E1017" s="2"/>
      <c r="F1017" s="2"/>
      <c r="G1017" s="2"/>
      <c r="H1017" s="2" t="s">
        <v>25</v>
      </c>
      <c r="I1017" s="2" t="s">
        <v>2207</v>
      </c>
      <c r="J1017" s="2"/>
      <c r="K1017" s="2" t="s">
        <v>25</v>
      </c>
      <c r="L1017" s="57">
        <v>150101</v>
      </c>
      <c r="M1017" s="2"/>
      <c r="N1017" s="2" t="s">
        <v>621</v>
      </c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 t="s">
        <v>5473</v>
      </c>
      <c r="AF1017" s="2" t="s">
        <v>27</v>
      </c>
      <c r="AG1017" s="57">
        <v>2565</v>
      </c>
      <c r="AH1017" s="2" t="s">
        <v>90</v>
      </c>
      <c r="AI1017" s="2" t="s">
        <v>39</v>
      </c>
      <c r="AJ1017" s="58">
        <v>12000</v>
      </c>
      <c r="AK1017" s="57">
        <v>0</v>
      </c>
      <c r="AL1017" s="2" t="s">
        <v>5542</v>
      </c>
      <c r="AM1017" s="2" t="s">
        <v>1063</v>
      </c>
      <c r="AN1017" s="2" t="s">
        <v>45</v>
      </c>
      <c r="AO1017" s="2"/>
      <c r="AP1017" s="2"/>
      <c r="AQ1017" s="2"/>
      <c r="AR1017" s="2"/>
      <c r="AS1017" s="2"/>
      <c r="AT1017" s="2" t="s">
        <v>5587</v>
      </c>
      <c r="AU1017" s="2" t="s">
        <v>5588</v>
      </c>
      <c r="AV1017" s="2"/>
    </row>
    <row r="1018" spans="1:48" x14ac:dyDescent="0.25">
      <c r="A1018" s="2" t="s">
        <v>5539</v>
      </c>
      <c r="B1018" s="2" t="s">
        <v>5589</v>
      </c>
      <c r="C1018" s="2" t="s">
        <v>5582</v>
      </c>
      <c r="D1018" s="2"/>
      <c r="E1018" s="2"/>
      <c r="F1018" s="2"/>
      <c r="G1018" s="2"/>
      <c r="H1018" s="2" t="s">
        <v>25</v>
      </c>
      <c r="I1018" s="2" t="s">
        <v>37</v>
      </c>
      <c r="J1018" s="2"/>
      <c r="K1018" s="2" t="s">
        <v>25</v>
      </c>
      <c r="L1018" s="57">
        <v>150101</v>
      </c>
      <c r="M1018" s="2"/>
      <c r="N1018" s="2" t="s">
        <v>621</v>
      </c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 t="s">
        <v>5473</v>
      </c>
      <c r="AF1018" s="2" t="s">
        <v>27</v>
      </c>
      <c r="AG1018" s="57">
        <v>2565</v>
      </c>
      <c r="AH1018" s="2" t="s">
        <v>90</v>
      </c>
      <c r="AI1018" s="2" t="s">
        <v>39</v>
      </c>
      <c r="AJ1018" s="57">
        <v>0</v>
      </c>
      <c r="AK1018" s="57">
        <v>0</v>
      </c>
      <c r="AL1018" s="2" t="s">
        <v>5542</v>
      </c>
      <c r="AM1018" s="2" t="s">
        <v>1063</v>
      </c>
      <c r="AN1018" s="2" t="s">
        <v>45</v>
      </c>
      <c r="AO1018" s="2"/>
      <c r="AP1018" s="2"/>
      <c r="AQ1018" s="2"/>
      <c r="AR1018" s="2"/>
      <c r="AS1018" s="2"/>
      <c r="AT1018" s="2" t="s">
        <v>5590</v>
      </c>
      <c r="AU1018" s="2" t="s">
        <v>5591</v>
      </c>
      <c r="AV1018" s="2"/>
    </row>
    <row r="1019" spans="1:48" x14ac:dyDescent="0.25">
      <c r="A1019" s="2" t="s">
        <v>5539</v>
      </c>
      <c r="B1019" s="2" t="s">
        <v>5592</v>
      </c>
      <c r="C1019" s="2" t="s">
        <v>5593</v>
      </c>
      <c r="D1019" s="2"/>
      <c r="E1019" s="2"/>
      <c r="F1019" s="2"/>
      <c r="G1019" s="2"/>
      <c r="H1019" s="2" t="s">
        <v>25</v>
      </c>
      <c r="I1019" s="2" t="s">
        <v>37</v>
      </c>
      <c r="J1019" s="2"/>
      <c r="K1019" s="2" t="s">
        <v>25</v>
      </c>
      <c r="L1019" s="57">
        <v>150101</v>
      </c>
      <c r="M1019" s="2"/>
      <c r="N1019" s="2" t="s">
        <v>621</v>
      </c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 t="s">
        <v>5473</v>
      </c>
      <c r="AF1019" s="2" t="s">
        <v>27</v>
      </c>
      <c r="AG1019" s="57">
        <v>2565</v>
      </c>
      <c r="AH1019" s="2" t="s">
        <v>809</v>
      </c>
      <c r="AI1019" s="2" t="s">
        <v>2561</v>
      </c>
      <c r="AJ1019" s="58">
        <v>7650</v>
      </c>
      <c r="AK1019" s="57">
        <v>0</v>
      </c>
      <c r="AL1019" s="2" t="s">
        <v>5542</v>
      </c>
      <c r="AM1019" s="2" t="s">
        <v>1063</v>
      </c>
      <c r="AN1019" s="2" t="s">
        <v>45</v>
      </c>
      <c r="AO1019" s="2"/>
      <c r="AP1019" s="2"/>
      <c r="AQ1019" s="2"/>
      <c r="AR1019" s="2"/>
      <c r="AS1019" s="2"/>
      <c r="AT1019" s="2" t="s">
        <v>5594</v>
      </c>
      <c r="AU1019" s="2" t="s">
        <v>5595</v>
      </c>
      <c r="AV1019" s="2"/>
    </row>
    <row r="1020" spans="1:48" x14ac:dyDescent="0.25">
      <c r="A1020" s="2" t="s">
        <v>5539</v>
      </c>
      <c r="B1020" s="2" t="s">
        <v>5596</v>
      </c>
      <c r="C1020" s="2" t="s">
        <v>5597</v>
      </c>
      <c r="D1020" s="2"/>
      <c r="E1020" s="2"/>
      <c r="F1020" s="2"/>
      <c r="G1020" s="2"/>
      <c r="H1020" s="2" t="s">
        <v>25</v>
      </c>
      <c r="I1020" s="2" t="s">
        <v>2207</v>
      </c>
      <c r="J1020" s="2"/>
      <c r="K1020" s="2" t="s">
        <v>25</v>
      </c>
      <c r="L1020" s="57">
        <v>150101</v>
      </c>
      <c r="M1020" s="2"/>
      <c r="N1020" s="2" t="s">
        <v>621</v>
      </c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 t="s">
        <v>5473</v>
      </c>
      <c r="AF1020" s="2" t="s">
        <v>27</v>
      </c>
      <c r="AG1020" s="57">
        <v>2565</v>
      </c>
      <c r="AH1020" s="2" t="s">
        <v>2017</v>
      </c>
      <c r="AI1020" s="2" t="s">
        <v>510</v>
      </c>
      <c r="AJ1020" s="58">
        <v>10225</v>
      </c>
      <c r="AK1020" s="57">
        <v>0</v>
      </c>
      <c r="AL1020" s="2" t="s">
        <v>5542</v>
      </c>
      <c r="AM1020" s="2" t="s">
        <v>1063</v>
      </c>
      <c r="AN1020" s="2" t="s">
        <v>45</v>
      </c>
      <c r="AO1020" s="2"/>
      <c r="AP1020" s="2"/>
      <c r="AQ1020" s="2"/>
      <c r="AR1020" s="2"/>
      <c r="AS1020" s="2"/>
      <c r="AT1020" s="2" t="s">
        <v>5598</v>
      </c>
      <c r="AU1020" s="2" t="s">
        <v>5599</v>
      </c>
      <c r="AV1020" s="2"/>
    </row>
    <row r="1021" spans="1:48" x14ac:dyDescent="0.25">
      <c r="A1021" s="2" t="s">
        <v>5539</v>
      </c>
      <c r="B1021" s="2" t="s">
        <v>5600</v>
      </c>
      <c r="C1021" s="2" t="s">
        <v>5601</v>
      </c>
      <c r="D1021" s="2"/>
      <c r="E1021" s="2"/>
      <c r="F1021" s="2"/>
      <c r="G1021" s="2"/>
      <c r="H1021" s="2" t="s">
        <v>25</v>
      </c>
      <c r="I1021" s="2" t="s">
        <v>37</v>
      </c>
      <c r="J1021" s="2"/>
      <c r="K1021" s="2" t="s">
        <v>25</v>
      </c>
      <c r="L1021" s="57">
        <v>150101</v>
      </c>
      <c r="M1021" s="2"/>
      <c r="N1021" s="2" t="s">
        <v>621</v>
      </c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 t="s">
        <v>5473</v>
      </c>
      <c r="AF1021" s="2" t="s">
        <v>27</v>
      </c>
      <c r="AG1021" s="57">
        <v>2565</v>
      </c>
      <c r="AH1021" s="2" t="s">
        <v>809</v>
      </c>
      <c r="AI1021" s="2" t="s">
        <v>809</v>
      </c>
      <c r="AJ1021" s="58">
        <v>30000</v>
      </c>
      <c r="AK1021" s="57">
        <v>0</v>
      </c>
      <c r="AL1021" s="2" t="s">
        <v>5542</v>
      </c>
      <c r="AM1021" s="2" t="s">
        <v>1063</v>
      </c>
      <c r="AN1021" s="2" t="s">
        <v>45</v>
      </c>
      <c r="AO1021" s="2"/>
      <c r="AP1021" s="2"/>
      <c r="AQ1021" s="2"/>
      <c r="AR1021" s="2"/>
      <c r="AS1021" s="2"/>
      <c r="AT1021" s="2" t="s">
        <v>5602</v>
      </c>
      <c r="AU1021" s="2" t="s">
        <v>5603</v>
      </c>
      <c r="AV1021" s="2"/>
    </row>
    <row r="1022" spans="1:48" x14ac:dyDescent="0.25">
      <c r="A1022" s="2" t="s">
        <v>5539</v>
      </c>
      <c r="B1022" s="2" t="s">
        <v>5604</v>
      </c>
      <c r="C1022" s="2" t="s">
        <v>5605</v>
      </c>
      <c r="D1022" s="2"/>
      <c r="E1022" s="2"/>
      <c r="F1022" s="2"/>
      <c r="G1022" s="2"/>
      <c r="H1022" s="2" t="s">
        <v>25</v>
      </c>
      <c r="I1022" s="2" t="s">
        <v>37</v>
      </c>
      <c r="J1022" s="2"/>
      <c r="K1022" s="2" t="s">
        <v>25</v>
      </c>
      <c r="L1022" s="57">
        <v>150101</v>
      </c>
      <c r="M1022" s="2"/>
      <c r="N1022" s="2" t="s">
        <v>621</v>
      </c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 t="s">
        <v>5473</v>
      </c>
      <c r="AF1022" s="2" t="s">
        <v>27</v>
      </c>
      <c r="AG1022" s="57">
        <v>2565</v>
      </c>
      <c r="AH1022" s="2" t="s">
        <v>809</v>
      </c>
      <c r="AI1022" s="2" t="s">
        <v>809</v>
      </c>
      <c r="AJ1022" s="58">
        <v>30000</v>
      </c>
      <c r="AK1022" s="57">
        <v>0</v>
      </c>
      <c r="AL1022" s="2" t="s">
        <v>5542</v>
      </c>
      <c r="AM1022" s="2" t="s">
        <v>1063</v>
      </c>
      <c r="AN1022" s="2" t="s">
        <v>45</v>
      </c>
      <c r="AO1022" s="2"/>
      <c r="AP1022" s="2"/>
      <c r="AQ1022" s="2"/>
      <c r="AR1022" s="2"/>
      <c r="AS1022" s="2"/>
      <c r="AT1022" s="2" t="s">
        <v>5606</v>
      </c>
      <c r="AU1022" s="2" t="s">
        <v>5607</v>
      </c>
      <c r="AV1022" s="2"/>
    </row>
    <row r="1023" spans="1:48" x14ac:dyDescent="0.25">
      <c r="A1023" s="2" t="s">
        <v>5539</v>
      </c>
      <c r="B1023" s="2" t="s">
        <v>5608</v>
      </c>
      <c r="C1023" s="2" t="s">
        <v>5609</v>
      </c>
      <c r="D1023" s="2"/>
      <c r="E1023" s="2"/>
      <c r="F1023" s="2"/>
      <c r="G1023" s="2"/>
      <c r="H1023" s="2" t="s">
        <v>25</v>
      </c>
      <c r="I1023" s="2" t="s">
        <v>2207</v>
      </c>
      <c r="J1023" s="2"/>
      <c r="K1023" s="2" t="s">
        <v>25</v>
      </c>
      <c r="L1023" s="57">
        <v>150101</v>
      </c>
      <c r="M1023" s="2"/>
      <c r="N1023" s="2" t="s">
        <v>621</v>
      </c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 t="s">
        <v>5473</v>
      </c>
      <c r="AF1023" s="2" t="s">
        <v>27</v>
      </c>
      <c r="AG1023" s="57">
        <v>2565</v>
      </c>
      <c r="AH1023" s="2" t="s">
        <v>510</v>
      </c>
      <c r="AI1023" s="2" t="s">
        <v>2561</v>
      </c>
      <c r="AJ1023" s="57">
        <v>0</v>
      </c>
      <c r="AK1023" s="57">
        <v>0</v>
      </c>
      <c r="AL1023" s="2" t="s">
        <v>5542</v>
      </c>
      <c r="AM1023" s="2" t="s">
        <v>1063</v>
      </c>
      <c r="AN1023" s="2" t="s">
        <v>45</v>
      </c>
      <c r="AO1023" s="2"/>
      <c r="AP1023" s="2"/>
      <c r="AQ1023" s="2"/>
      <c r="AR1023" s="2"/>
      <c r="AS1023" s="2"/>
      <c r="AT1023" s="2" t="s">
        <v>5610</v>
      </c>
      <c r="AU1023" s="2" t="s">
        <v>5611</v>
      </c>
      <c r="AV1023" s="2"/>
    </row>
    <row r="1024" spans="1:48" x14ac:dyDescent="0.25">
      <c r="A1024" s="2" t="s">
        <v>5539</v>
      </c>
      <c r="B1024" s="2" t="s">
        <v>5612</v>
      </c>
      <c r="C1024" s="2" t="s">
        <v>5613</v>
      </c>
      <c r="D1024" s="2"/>
      <c r="E1024" s="2"/>
      <c r="F1024" s="2"/>
      <c r="G1024" s="2"/>
      <c r="H1024" s="2" t="s">
        <v>25</v>
      </c>
      <c r="I1024" s="2" t="s">
        <v>2207</v>
      </c>
      <c r="J1024" s="2"/>
      <c r="K1024" s="2" t="s">
        <v>25</v>
      </c>
      <c r="L1024" s="57">
        <v>150101</v>
      </c>
      <c r="M1024" s="2"/>
      <c r="N1024" s="2" t="s">
        <v>621</v>
      </c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 t="s">
        <v>5473</v>
      </c>
      <c r="AF1024" s="2" t="s">
        <v>27</v>
      </c>
      <c r="AG1024" s="57">
        <v>2565</v>
      </c>
      <c r="AH1024" s="2" t="s">
        <v>90</v>
      </c>
      <c r="AI1024" s="2" t="s">
        <v>39</v>
      </c>
      <c r="AJ1024" s="58">
        <v>10000</v>
      </c>
      <c r="AK1024" s="57">
        <v>0</v>
      </c>
      <c r="AL1024" s="2" t="s">
        <v>5542</v>
      </c>
      <c r="AM1024" s="2" t="s">
        <v>1063</v>
      </c>
      <c r="AN1024" s="2" t="s">
        <v>45</v>
      </c>
      <c r="AO1024" s="2"/>
      <c r="AP1024" s="2"/>
      <c r="AQ1024" s="2"/>
      <c r="AR1024" s="2"/>
      <c r="AS1024" s="2"/>
      <c r="AT1024" s="2" t="s">
        <v>5614</v>
      </c>
      <c r="AU1024" s="2" t="s">
        <v>5615</v>
      </c>
      <c r="AV1024" s="2"/>
    </row>
    <row r="1025" spans="1:48" x14ac:dyDescent="0.25">
      <c r="A1025" s="2" t="s">
        <v>5539</v>
      </c>
      <c r="B1025" s="2" t="s">
        <v>5616</v>
      </c>
      <c r="C1025" s="2" t="s">
        <v>5617</v>
      </c>
      <c r="D1025" s="2"/>
      <c r="E1025" s="2"/>
      <c r="F1025" s="2"/>
      <c r="G1025" s="2"/>
      <c r="H1025" s="2" t="s">
        <v>25</v>
      </c>
      <c r="I1025" s="2" t="s">
        <v>37</v>
      </c>
      <c r="J1025" s="2"/>
      <c r="K1025" s="2" t="s">
        <v>25</v>
      </c>
      <c r="L1025" s="57">
        <v>150101</v>
      </c>
      <c r="M1025" s="2"/>
      <c r="N1025" s="2" t="s">
        <v>621</v>
      </c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 t="s">
        <v>5473</v>
      </c>
      <c r="AF1025" s="2" t="s">
        <v>27</v>
      </c>
      <c r="AG1025" s="57">
        <v>2565</v>
      </c>
      <c r="AH1025" s="2" t="s">
        <v>90</v>
      </c>
      <c r="AI1025" s="2" t="s">
        <v>39</v>
      </c>
      <c r="AJ1025" s="58">
        <v>20000</v>
      </c>
      <c r="AK1025" s="57">
        <v>0</v>
      </c>
      <c r="AL1025" s="2" t="s">
        <v>5542</v>
      </c>
      <c r="AM1025" s="2" t="s">
        <v>1063</v>
      </c>
      <c r="AN1025" s="2" t="s">
        <v>45</v>
      </c>
      <c r="AO1025" s="2"/>
      <c r="AP1025" s="2"/>
      <c r="AQ1025" s="2"/>
      <c r="AR1025" s="2"/>
      <c r="AS1025" s="2"/>
      <c r="AT1025" s="2" t="s">
        <v>5618</v>
      </c>
      <c r="AU1025" s="2" t="s">
        <v>5619</v>
      </c>
      <c r="AV1025" s="2"/>
    </row>
    <row r="1026" spans="1:48" x14ac:dyDescent="0.25">
      <c r="A1026" s="2" t="s">
        <v>5539</v>
      </c>
      <c r="B1026" s="2" t="s">
        <v>5620</v>
      </c>
      <c r="C1026" s="2" t="s">
        <v>5621</v>
      </c>
      <c r="D1026" s="2"/>
      <c r="E1026" s="2"/>
      <c r="F1026" s="2"/>
      <c r="G1026" s="2"/>
      <c r="H1026" s="2" t="s">
        <v>25</v>
      </c>
      <c r="I1026" s="2" t="s">
        <v>2207</v>
      </c>
      <c r="J1026" s="2"/>
      <c r="K1026" s="2" t="s">
        <v>25</v>
      </c>
      <c r="L1026" s="57">
        <v>150101</v>
      </c>
      <c r="M1026" s="2"/>
      <c r="N1026" s="2" t="s">
        <v>621</v>
      </c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 t="s">
        <v>5473</v>
      </c>
      <c r="AF1026" s="2" t="s">
        <v>27</v>
      </c>
      <c r="AG1026" s="57">
        <v>2565</v>
      </c>
      <c r="AH1026" s="2" t="s">
        <v>90</v>
      </c>
      <c r="AI1026" s="2" t="s">
        <v>39</v>
      </c>
      <c r="AJ1026" s="58">
        <v>30000</v>
      </c>
      <c r="AK1026" s="57">
        <v>0</v>
      </c>
      <c r="AL1026" s="2" t="s">
        <v>5542</v>
      </c>
      <c r="AM1026" s="2" t="s">
        <v>1063</v>
      </c>
      <c r="AN1026" s="2" t="s">
        <v>45</v>
      </c>
      <c r="AO1026" s="2"/>
      <c r="AP1026" s="2"/>
      <c r="AQ1026" s="2"/>
      <c r="AR1026" s="2"/>
      <c r="AS1026" s="2"/>
      <c r="AT1026" s="2" t="s">
        <v>5622</v>
      </c>
      <c r="AU1026" s="2" t="s">
        <v>5623</v>
      </c>
      <c r="AV1026" s="2"/>
    </row>
    <row r="1027" spans="1:48" x14ac:dyDescent="0.25">
      <c r="A1027" s="2" t="s">
        <v>5539</v>
      </c>
      <c r="B1027" s="2" t="s">
        <v>5624</v>
      </c>
      <c r="C1027" s="2" t="s">
        <v>5625</v>
      </c>
      <c r="D1027" s="2"/>
      <c r="E1027" s="2"/>
      <c r="F1027" s="2"/>
      <c r="G1027" s="2"/>
      <c r="H1027" s="2" t="s">
        <v>25</v>
      </c>
      <c r="I1027" s="2" t="s">
        <v>37</v>
      </c>
      <c r="J1027" s="2"/>
      <c r="K1027" s="2" t="s">
        <v>25</v>
      </c>
      <c r="L1027" s="57">
        <v>150101</v>
      </c>
      <c r="M1027" s="2"/>
      <c r="N1027" s="2" t="s">
        <v>621</v>
      </c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 t="s">
        <v>5473</v>
      </c>
      <c r="AF1027" s="2" t="s">
        <v>27</v>
      </c>
      <c r="AG1027" s="57">
        <v>2565</v>
      </c>
      <c r="AH1027" s="2" t="s">
        <v>90</v>
      </c>
      <c r="AI1027" s="2" t="s">
        <v>39</v>
      </c>
      <c r="AJ1027" s="58">
        <v>20000</v>
      </c>
      <c r="AK1027" s="57">
        <v>0</v>
      </c>
      <c r="AL1027" s="2" t="s">
        <v>5542</v>
      </c>
      <c r="AM1027" s="2" t="s">
        <v>1063</v>
      </c>
      <c r="AN1027" s="2" t="s">
        <v>45</v>
      </c>
      <c r="AO1027" s="2"/>
      <c r="AP1027" s="2"/>
      <c r="AQ1027" s="2"/>
      <c r="AR1027" s="2"/>
      <c r="AS1027" s="2"/>
      <c r="AT1027" s="2" t="s">
        <v>5626</v>
      </c>
      <c r="AU1027" s="2" t="s">
        <v>5627</v>
      </c>
      <c r="AV1027" s="2"/>
    </row>
    <row r="1028" spans="1:48" x14ac:dyDescent="0.25">
      <c r="A1028" s="2" t="s">
        <v>5539</v>
      </c>
      <c r="B1028" s="2" t="s">
        <v>5628</v>
      </c>
      <c r="C1028" s="2" t="s">
        <v>5629</v>
      </c>
      <c r="D1028" s="2"/>
      <c r="E1028" s="2"/>
      <c r="F1028" s="2"/>
      <c r="G1028" s="2"/>
      <c r="H1028" s="2" t="s">
        <v>25</v>
      </c>
      <c r="I1028" s="2" t="s">
        <v>37</v>
      </c>
      <c r="J1028" s="2"/>
      <c r="K1028" s="2" t="s">
        <v>25</v>
      </c>
      <c r="L1028" s="57">
        <v>150101</v>
      </c>
      <c r="M1028" s="2"/>
      <c r="N1028" s="2" t="s">
        <v>621</v>
      </c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 t="s">
        <v>5473</v>
      </c>
      <c r="AF1028" s="2" t="s">
        <v>27</v>
      </c>
      <c r="AG1028" s="57">
        <v>2565</v>
      </c>
      <c r="AH1028" s="2" t="s">
        <v>2301</v>
      </c>
      <c r="AI1028" s="2" t="s">
        <v>2301</v>
      </c>
      <c r="AJ1028" s="58">
        <v>20000</v>
      </c>
      <c r="AK1028" s="57">
        <v>0</v>
      </c>
      <c r="AL1028" s="2" t="s">
        <v>5542</v>
      </c>
      <c r="AM1028" s="2" t="s">
        <v>1063</v>
      </c>
      <c r="AN1028" s="2" t="s">
        <v>45</v>
      </c>
      <c r="AO1028" s="2"/>
      <c r="AP1028" s="2"/>
      <c r="AQ1028" s="2"/>
      <c r="AR1028" s="2"/>
      <c r="AS1028" s="2"/>
      <c r="AT1028" s="2" t="s">
        <v>5630</v>
      </c>
      <c r="AU1028" s="2" t="s">
        <v>5631</v>
      </c>
      <c r="AV1028" s="2"/>
    </row>
    <row r="1029" spans="1:48" x14ac:dyDescent="0.25">
      <c r="A1029" s="2" t="s">
        <v>5539</v>
      </c>
      <c r="B1029" s="2" t="s">
        <v>5632</v>
      </c>
      <c r="C1029" s="2" t="s">
        <v>5633</v>
      </c>
      <c r="D1029" s="2"/>
      <c r="E1029" s="2"/>
      <c r="F1029" s="2"/>
      <c r="G1029" s="2"/>
      <c r="H1029" s="2" t="s">
        <v>25</v>
      </c>
      <c r="I1029" s="2" t="s">
        <v>2207</v>
      </c>
      <c r="J1029" s="2"/>
      <c r="K1029" s="2" t="s">
        <v>25</v>
      </c>
      <c r="L1029" s="57">
        <v>150101</v>
      </c>
      <c r="M1029" s="2"/>
      <c r="N1029" s="2" t="s">
        <v>621</v>
      </c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 t="s">
        <v>5473</v>
      </c>
      <c r="AF1029" s="2" t="s">
        <v>27</v>
      </c>
      <c r="AG1029" s="57">
        <v>2565</v>
      </c>
      <c r="AH1029" s="2" t="s">
        <v>90</v>
      </c>
      <c r="AI1029" s="2" t="s">
        <v>39</v>
      </c>
      <c r="AJ1029" s="58">
        <v>15000</v>
      </c>
      <c r="AK1029" s="57">
        <v>0</v>
      </c>
      <c r="AL1029" s="2" t="s">
        <v>5542</v>
      </c>
      <c r="AM1029" s="2" t="s">
        <v>1063</v>
      </c>
      <c r="AN1029" s="2" t="s">
        <v>45</v>
      </c>
      <c r="AO1029" s="2"/>
      <c r="AP1029" s="2"/>
      <c r="AQ1029" s="2"/>
      <c r="AR1029" s="2"/>
      <c r="AS1029" s="2"/>
      <c r="AT1029" s="2" t="s">
        <v>5634</v>
      </c>
      <c r="AU1029" s="2" t="s">
        <v>5635</v>
      </c>
      <c r="AV1029" s="2"/>
    </row>
    <row r="1030" spans="1:48" x14ac:dyDescent="0.25">
      <c r="A1030" s="2" t="s">
        <v>5539</v>
      </c>
      <c r="B1030" s="2" t="s">
        <v>5636</v>
      </c>
      <c r="C1030" s="2" t="s">
        <v>5637</v>
      </c>
      <c r="D1030" s="2"/>
      <c r="E1030" s="2"/>
      <c r="F1030" s="2"/>
      <c r="G1030" s="2"/>
      <c r="H1030" s="2" t="s">
        <v>25</v>
      </c>
      <c r="I1030" s="2" t="s">
        <v>2207</v>
      </c>
      <c r="J1030" s="2"/>
      <c r="K1030" s="2" t="s">
        <v>25</v>
      </c>
      <c r="L1030" s="57">
        <v>150101</v>
      </c>
      <c r="M1030" s="2"/>
      <c r="N1030" s="2" t="s">
        <v>621</v>
      </c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 t="s">
        <v>5473</v>
      </c>
      <c r="AF1030" s="2" t="s">
        <v>27</v>
      </c>
      <c r="AG1030" s="57">
        <v>2565</v>
      </c>
      <c r="AH1030" s="2" t="s">
        <v>1432</v>
      </c>
      <c r="AI1030" s="2" t="s">
        <v>1432</v>
      </c>
      <c r="AJ1030" s="58">
        <v>15000</v>
      </c>
      <c r="AK1030" s="57">
        <v>0</v>
      </c>
      <c r="AL1030" s="2" t="s">
        <v>5542</v>
      </c>
      <c r="AM1030" s="2" t="s">
        <v>1063</v>
      </c>
      <c r="AN1030" s="2" t="s">
        <v>45</v>
      </c>
      <c r="AO1030" s="2"/>
      <c r="AP1030" s="2"/>
      <c r="AQ1030" s="2"/>
      <c r="AR1030" s="2"/>
      <c r="AS1030" s="2"/>
      <c r="AT1030" s="2" t="s">
        <v>5638</v>
      </c>
      <c r="AU1030" s="2" t="s">
        <v>5639</v>
      </c>
      <c r="AV1030" s="2"/>
    </row>
    <row r="1031" spans="1:48" x14ac:dyDescent="0.25">
      <c r="A1031" s="2" t="s">
        <v>5539</v>
      </c>
      <c r="B1031" s="2" t="s">
        <v>5640</v>
      </c>
      <c r="C1031" s="2" t="s">
        <v>5641</v>
      </c>
      <c r="D1031" s="2"/>
      <c r="E1031" s="2"/>
      <c r="F1031" s="2"/>
      <c r="G1031" s="2"/>
      <c r="H1031" s="2" t="s">
        <v>25</v>
      </c>
      <c r="I1031" s="2" t="s">
        <v>2207</v>
      </c>
      <c r="J1031" s="2"/>
      <c r="K1031" s="2" t="s">
        <v>25</v>
      </c>
      <c r="L1031" s="57">
        <v>150101</v>
      </c>
      <c r="M1031" s="2"/>
      <c r="N1031" s="2" t="s">
        <v>621</v>
      </c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 t="s">
        <v>5473</v>
      </c>
      <c r="AF1031" s="2" t="s">
        <v>27</v>
      </c>
      <c r="AG1031" s="57">
        <v>2565</v>
      </c>
      <c r="AH1031" s="2" t="s">
        <v>2017</v>
      </c>
      <c r="AI1031" s="2" t="s">
        <v>2017</v>
      </c>
      <c r="AJ1031" s="57">
        <v>0</v>
      </c>
      <c r="AK1031" s="57">
        <v>0</v>
      </c>
      <c r="AL1031" s="2" t="s">
        <v>5542</v>
      </c>
      <c r="AM1031" s="2" t="s">
        <v>1063</v>
      </c>
      <c r="AN1031" s="2" t="s">
        <v>45</v>
      </c>
      <c r="AO1031" s="2"/>
      <c r="AP1031" s="2"/>
      <c r="AQ1031" s="2"/>
      <c r="AR1031" s="2"/>
      <c r="AS1031" s="2"/>
      <c r="AT1031" s="2" t="s">
        <v>5642</v>
      </c>
      <c r="AU1031" s="2" t="s">
        <v>5643</v>
      </c>
      <c r="AV1031" s="2"/>
    </row>
    <row r="1032" spans="1:48" x14ac:dyDescent="0.25">
      <c r="A1032" s="2" t="s">
        <v>5539</v>
      </c>
      <c r="B1032" s="2" t="s">
        <v>5644</v>
      </c>
      <c r="C1032" s="2" t="s">
        <v>5645</v>
      </c>
      <c r="D1032" s="2"/>
      <c r="E1032" s="2"/>
      <c r="F1032" s="2"/>
      <c r="G1032" s="2"/>
      <c r="H1032" s="2" t="s">
        <v>25</v>
      </c>
      <c r="I1032" s="2" t="s">
        <v>37</v>
      </c>
      <c r="J1032" s="2"/>
      <c r="K1032" s="2" t="s">
        <v>25</v>
      </c>
      <c r="L1032" s="57">
        <v>150101</v>
      </c>
      <c r="M1032" s="2"/>
      <c r="N1032" s="2" t="s">
        <v>621</v>
      </c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 t="s">
        <v>5473</v>
      </c>
      <c r="AF1032" s="2" t="s">
        <v>27</v>
      </c>
      <c r="AG1032" s="57">
        <v>2565</v>
      </c>
      <c r="AH1032" s="2" t="s">
        <v>90</v>
      </c>
      <c r="AI1032" s="2" t="s">
        <v>39</v>
      </c>
      <c r="AJ1032" s="58">
        <v>400000</v>
      </c>
      <c r="AK1032" s="57">
        <v>0</v>
      </c>
      <c r="AL1032" s="2" t="s">
        <v>5542</v>
      </c>
      <c r="AM1032" s="2" t="s">
        <v>1063</v>
      </c>
      <c r="AN1032" s="2" t="s">
        <v>45</v>
      </c>
      <c r="AO1032" s="2"/>
      <c r="AP1032" s="2"/>
      <c r="AQ1032" s="2"/>
      <c r="AR1032" s="2"/>
      <c r="AS1032" s="2"/>
      <c r="AT1032" s="2" t="s">
        <v>5646</v>
      </c>
      <c r="AU1032" s="2" t="s">
        <v>5647</v>
      </c>
      <c r="AV1032" s="2"/>
    </row>
    <row r="1033" spans="1:48" x14ac:dyDescent="0.25">
      <c r="A1033" s="2" t="s">
        <v>5648</v>
      </c>
      <c r="B1033" s="2" t="s">
        <v>5649</v>
      </c>
      <c r="C1033" s="2" t="s">
        <v>5650</v>
      </c>
      <c r="D1033" s="2"/>
      <c r="E1033" s="2"/>
      <c r="F1033" s="2"/>
      <c r="G1033" s="2"/>
      <c r="H1033" s="2" t="s">
        <v>25</v>
      </c>
      <c r="I1033" s="2" t="s">
        <v>37</v>
      </c>
      <c r="J1033" s="2"/>
      <c r="K1033" s="2" t="s">
        <v>25</v>
      </c>
      <c r="L1033" s="57">
        <v>150101</v>
      </c>
      <c r="M1033" s="2"/>
      <c r="N1033" s="2" t="s">
        <v>621</v>
      </c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 t="s">
        <v>5473</v>
      </c>
      <c r="AF1033" s="2" t="s">
        <v>27</v>
      </c>
      <c r="AG1033" s="57">
        <v>2565</v>
      </c>
      <c r="AH1033" s="2" t="s">
        <v>90</v>
      </c>
      <c r="AI1033" s="2" t="s">
        <v>39</v>
      </c>
      <c r="AJ1033" s="57">
        <v>0</v>
      </c>
      <c r="AK1033" s="57">
        <v>0</v>
      </c>
      <c r="AL1033" s="2" t="s">
        <v>5651</v>
      </c>
      <c r="AM1033" s="2" t="s">
        <v>1063</v>
      </c>
      <c r="AN1033" s="2" t="s">
        <v>45</v>
      </c>
      <c r="AO1033" s="2"/>
      <c r="AP1033" s="2"/>
      <c r="AQ1033" s="2"/>
      <c r="AR1033" s="2"/>
      <c r="AS1033" s="2"/>
      <c r="AT1033" s="2" t="s">
        <v>5652</v>
      </c>
      <c r="AU1033" s="2" t="s">
        <v>5653</v>
      </c>
      <c r="AV1033" s="2"/>
    </row>
    <row r="1034" spans="1:48" x14ac:dyDescent="0.25">
      <c r="A1034" s="2" t="s">
        <v>5648</v>
      </c>
      <c r="B1034" s="2" t="s">
        <v>5654</v>
      </c>
      <c r="C1034" s="2" t="s">
        <v>5655</v>
      </c>
      <c r="D1034" s="2"/>
      <c r="E1034" s="2"/>
      <c r="F1034" s="2"/>
      <c r="G1034" s="2"/>
      <c r="H1034" s="2" t="s">
        <v>25</v>
      </c>
      <c r="I1034" s="2" t="s">
        <v>37</v>
      </c>
      <c r="J1034" s="2"/>
      <c r="K1034" s="2" t="s">
        <v>25</v>
      </c>
      <c r="L1034" s="57">
        <v>150101</v>
      </c>
      <c r="M1034" s="2"/>
      <c r="N1034" s="2" t="s">
        <v>621</v>
      </c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 t="s">
        <v>5473</v>
      </c>
      <c r="AF1034" s="2" t="s">
        <v>27</v>
      </c>
      <c r="AG1034" s="57">
        <v>2565</v>
      </c>
      <c r="AH1034" s="2" t="s">
        <v>90</v>
      </c>
      <c r="AI1034" s="2" t="s">
        <v>39</v>
      </c>
      <c r="AJ1034" s="58">
        <v>20000</v>
      </c>
      <c r="AK1034" s="57">
        <v>0</v>
      </c>
      <c r="AL1034" s="2" t="s">
        <v>5651</v>
      </c>
      <c r="AM1034" s="2" t="s">
        <v>1063</v>
      </c>
      <c r="AN1034" s="2" t="s">
        <v>45</v>
      </c>
      <c r="AO1034" s="2"/>
      <c r="AP1034" s="2"/>
      <c r="AQ1034" s="2"/>
      <c r="AR1034" s="2"/>
      <c r="AS1034" s="2"/>
      <c r="AT1034" s="2" t="s">
        <v>5656</v>
      </c>
      <c r="AU1034" s="2" t="s">
        <v>5657</v>
      </c>
      <c r="AV1034" s="2"/>
    </row>
    <row r="1035" spans="1:48" x14ac:dyDescent="0.25">
      <c r="A1035" s="2" t="s">
        <v>5648</v>
      </c>
      <c r="B1035" s="2" t="s">
        <v>5658</v>
      </c>
      <c r="C1035" s="2" t="s">
        <v>5659</v>
      </c>
      <c r="D1035" s="2"/>
      <c r="E1035" s="2"/>
      <c r="F1035" s="2"/>
      <c r="G1035" s="2"/>
      <c r="H1035" s="2" t="s">
        <v>25</v>
      </c>
      <c r="I1035" s="2" t="s">
        <v>2207</v>
      </c>
      <c r="J1035" s="2"/>
      <c r="K1035" s="2" t="s">
        <v>25</v>
      </c>
      <c r="L1035" s="57">
        <v>150101</v>
      </c>
      <c r="M1035" s="2"/>
      <c r="N1035" s="2" t="s">
        <v>621</v>
      </c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 t="s">
        <v>5473</v>
      </c>
      <c r="AF1035" s="2" t="s">
        <v>27</v>
      </c>
      <c r="AG1035" s="57">
        <v>2565</v>
      </c>
      <c r="AH1035" s="2" t="s">
        <v>90</v>
      </c>
      <c r="AI1035" s="2" t="s">
        <v>39</v>
      </c>
      <c r="AJ1035" s="58">
        <v>20000</v>
      </c>
      <c r="AK1035" s="57">
        <v>0</v>
      </c>
      <c r="AL1035" s="2" t="s">
        <v>5651</v>
      </c>
      <c r="AM1035" s="2" t="s">
        <v>1063</v>
      </c>
      <c r="AN1035" s="2" t="s">
        <v>45</v>
      </c>
      <c r="AO1035" s="2"/>
      <c r="AP1035" s="2"/>
      <c r="AQ1035" s="2"/>
      <c r="AR1035" s="2"/>
      <c r="AS1035" s="2"/>
      <c r="AT1035" s="2" t="s">
        <v>5660</v>
      </c>
      <c r="AU1035" s="2" t="s">
        <v>5661</v>
      </c>
      <c r="AV1035" s="2"/>
    </row>
    <row r="1036" spans="1:48" x14ac:dyDescent="0.25">
      <c r="A1036" s="2" t="s">
        <v>5648</v>
      </c>
      <c r="B1036" s="2" t="s">
        <v>5662</v>
      </c>
      <c r="C1036" s="2" t="s">
        <v>5663</v>
      </c>
      <c r="D1036" s="2"/>
      <c r="E1036" s="2"/>
      <c r="F1036" s="2"/>
      <c r="G1036" s="2"/>
      <c r="H1036" s="2" t="s">
        <v>25</v>
      </c>
      <c r="I1036" s="2" t="s">
        <v>37</v>
      </c>
      <c r="J1036" s="2"/>
      <c r="K1036" s="2" t="s">
        <v>25</v>
      </c>
      <c r="L1036" s="57">
        <v>150101</v>
      </c>
      <c r="M1036" s="2"/>
      <c r="N1036" s="2" t="s">
        <v>621</v>
      </c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 t="s">
        <v>5473</v>
      </c>
      <c r="AF1036" s="2" t="s">
        <v>27</v>
      </c>
      <c r="AG1036" s="57">
        <v>2565</v>
      </c>
      <c r="AH1036" s="2" t="s">
        <v>90</v>
      </c>
      <c r="AI1036" s="2" t="s">
        <v>39</v>
      </c>
      <c r="AJ1036" s="58">
        <v>30000</v>
      </c>
      <c r="AK1036" s="57">
        <v>0</v>
      </c>
      <c r="AL1036" s="2" t="s">
        <v>5651</v>
      </c>
      <c r="AM1036" s="2" t="s">
        <v>1063</v>
      </c>
      <c r="AN1036" s="2" t="s">
        <v>45</v>
      </c>
      <c r="AO1036" s="2"/>
      <c r="AP1036" s="2"/>
      <c r="AQ1036" s="2"/>
      <c r="AR1036" s="2"/>
      <c r="AS1036" s="2"/>
      <c r="AT1036" s="2" t="s">
        <v>5664</v>
      </c>
      <c r="AU1036" s="2" t="s">
        <v>5665</v>
      </c>
      <c r="AV1036" s="2"/>
    </row>
    <row r="1037" spans="1:48" x14ac:dyDescent="0.25">
      <c r="A1037" s="2" t="s">
        <v>5648</v>
      </c>
      <c r="B1037" s="2" t="s">
        <v>5666</v>
      </c>
      <c r="C1037" s="2" t="s">
        <v>5667</v>
      </c>
      <c r="D1037" s="2"/>
      <c r="E1037" s="2"/>
      <c r="F1037" s="2"/>
      <c r="G1037" s="2"/>
      <c r="H1037" s="2" t="s">
        <v>25</v>
      </c>
      <c r="I1037" s="2" t="s">
        <v>37</v>
      </c>
      <c r="J1037" s="2"/>
      <c r="K1037" s="2" t="s">
        <v>25</v>
      </c>
      <c r="L1037" s="57">
        <v>150101</v>
      </c>
      <c r="M1037" s="2"/>
      <c r="N1037" s="2" t="s">
        <v>621</v>
      </c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 t="s">
        <v>5473</v>
      </c>
      <c r="AF1037" s="2" t="s">
        <v>27</v>
      </c>
      <c r="AG1037" s="57">
        <v>2565</v>
      </c>
      <c r="AH1037" s="2" t="s">
        <v>90</v>
      </c>
      <c r="AI1037" s="2" t="s">
        <v>39</v>
      </c>
      <c r="AJ1037" s="58">
        <v>20000</v>
      </c>
      <c r="AK1037" s="57">
        <v>0</v>
      </c>
      <c r="AL1037" s="2" t="s">
        <v>5651</v>
      </c>
      <c r="AM1037" s="2" t="s">
        <v>1063</v>
      </c>
      <c r="AN1037" s="2" t="s">
        <v>45</v>
      </c>
      <c r="AO1037" s="2"/>
      <c r="AP1037" s="2"/>
      <c r="AQ1037" s="2"/>
      <c r="AR1037" s="2"/>
      <c r="AS1037" s="2"/>
      <c r="AT1037" s="2" t="s">
        <v>5668</v>
      </c>
      <c r="AU1037" s="2" t="s">
        <v>5669</v>
      </c>
      <c r="AV1037" s="2"/>
    </row>
    <row r="1038" spans="1:48" x14ac:dyDescent="0.25">
      <c r="A1038" s="2" t="s">
        <v>5648</v>
      </c>
      <c r="B1038" s="2" t="s">
        <v>5670</v>
      </c>
      <c r="C1038" s="2" t="s">
        <v>5671</v>
      </c>
      <c r="D1038" s="2"/>
      <c r="E1038" s="2"/>
      <c r="F1038" s="2"/>
      <c r="G1038" s="2"/>
      <c r="H1038" s="2" t="s">
        <v>25</v>
      </c>
      <c r="I1038" s="2" t="s">
        <v>37</v>
      </c>
      <c r="J1038" s="2"/>
      <c r="K1038" s="2" t="s">
        <v>25</v>
      </c>
      <c r="L1038" s="57">
        <v>150101</v>
      </c>
      <c r="M1038" s="2"/>
      <c r="N1038" s="2" t="s">
        <v>621</v>
      </c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 t="s">
        <v>5473</v>
      </c>
      <c r="AF1038" s="2" t="s">
        <v>27</v>
      </c>
      <c r="AG1038" s="57">
        <v>2565</v>
      </c>
      <c r="AH1038" s="2" t="s">
        <v>90</v>
      </c>
      <c r="AI1038" s="2" t="s">
        <v>39</v>
      </c>
      <c r="AJ1038" s="58">
        <v>30000</v>
      </c>
      <c r="AK1038" s="57">
        <v>0</v>
      </c>
      <c r="AL1038" s="2" t="s">
        <v>5651</v>
      </c>
      <c r="AM1038" s="2" t="s">
        <v>1063</v>
      </c>
      <c r="AN1038" s="2" t="s">
        <v>45</v>
      </c>
      <c r="AO1038" s="2"/>
      <c r="AP1038" s="2"/>
      <c r="AQ1038" s="2"/>
      <c r="AR1038" s="2"/>
      <c r="AS1038" s="2"/>
      <c r="AT1038" s="2" t="s">
        <v>5672</v>
      </c>
      <c r="AU1038" s="2" t="s">
        <v>5673</v>
      </c>
      <c r="AV1038" s="2"/>
    </row>
    <row r="1039" spans="1:48" x14ac:dyDescent="0.25">
      <c r="A1039" s="2" t="s">
        <v>5648</v>
      </c>
      <c r="B1039" s="2" t="s">
        <v>5674</v>
      </c>
      <c r="C1039" s="2" t="s">
        <v>5675</v>
      </c>
      <c r="D1039" s="2"/>
      <c r="E1039" s="2"/>
      <c r="F1039" s="2"/>
      <c r="G1039" s="2"/>
      <c r="H1039" s="2" t="s">
        <v>25</v>
      </c>
      <c r="I1039" s="2" t="s">
        <v>37</v>
      </c>
      <c r="J1039" s="2"/>
      <c r="K1039" s="2" t="s">
        <v>25</v>
      </c>
      <c r="L1039" s="57">
        <v>150101</v>
      </c>
      <c r="M1039" s="2"/>
      <c r="N1039" s="2" t="s">
        <v>621</v>
      </c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 t="s">
        <v>5473</v>
      </c>
      <c r="AF1039" s="2" t="s">
        <v>27</v>
      </c>
      <c r="AG1039" s="57">
        <v>2565</v>
      </c>
      <c r="AH1039" s="2" t="s">
        <v>809</v>
      </c>
      <c r="AI1039" s="2" t="s">
        <v>809</v>
      </c>
      <c r="AJ1039" s="57">
        <v>0</v>
      </c>
      <c r="AK1039" s="57">
        <v>0</v>
      </c>
      <c r="AL1039" s="2" t="s">
        <v>5651</v>
      </c>
      <c r="AM1039" s="2" t="s">
        <v>1063</v>
      </c>
      <c r="AN1039" s="2" t="s">
        <v>45</v>
      </c>
      <c r="AO1039" s="2"/>
      <c r="AP1039" s="2"/>
      <c r="AQ1039" s="2"/>
      <c r="AR1039" s="2"/>
      <c r="AS1039" s="2"/>
      <c r="AT1039" s="2" t="s">
        <v>5676</v>
      </c>
      <c r="AU1039" s="2" t="s">
        <v>5677</v>
      </c>
      <c r="AV1039" s="2"/>
    </row>
    <row r="1040" spans="1:48" x14ac:dyDescent="0.25">
      <c r="A1040" s="2" t="s">
        <v>5648</v>
      </c>
      <c r="B1040" s="2" t="s">
        <v>5678</v>
      </c>
      <c r="C1040" s="2" t="s">
        <v>5679</v>
      </c>
      <c r="D1040" s="2"/>
      <c r="E1040" s="2"/>
      <c r="F1040" s="2"/>
      <c r="G1040" s="2"/>
      <c r="H1040" s="2" t="s">
        <v>25</v>
      </c>
      <c r="I1040" s="2" t="s">
        <v>37</v>
      </c>
      <c r="J1040" s="2"/>
      <c r="K1040" s="2" t="s">
        <v>25</v>
      </c>
      <c r="L1040" s="57">
        <v>150101</v>
      </c>
      <c r="M1040" s="2"/>
      <c r="N1040" s="2" t="s">
        <v>621</v>
      </c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 t="s">
        <v>5473</v>
      </c>
      <c r="AF1040" s="2" t="s">
        <v>27</v>
      </c>
      <c r="AG1040" s="57">
        <v>2565</v>
      </c>
      <c r="AH1040" s="2" t="s">
        <v>90</v>
      </c>
      <c r="AI1040" s="2" t="s">
        <v>39</v>
      </c>
      <c r="AJ1040" s="57">
        <v>0</v>
      </c>
      <c r="AK1040" s="57">
        <v>0</v>
      </c>
      <c r="AL1040" s="2" t="s">
        <v>5651</v>
      </c>
      <c r="AM1040" s="2" t="s">
        <v>1063</v>
      </c>
      <c r="AN1040" s="2" t="s">
        <v>45</v>
      </c>
      <c r="AO1040" s="2"/>
      <c r="AP1040" s="2"/>
      <c r="AQ1040" s="2"/>
      <c r="AR1040" s="2"/>
      <c r="AS1040" s="2"/>
      <c r="AT1040" s="2" t="s">
        <v>5680</v>
      </c>
      <c r="AU1040" s="2" t="s">
        <v>5681</v>
      </c>
      <c r="AV1040" s="2"/>
    </row>
    <row r="1041" spans="1:48" x14ac:dyDescent="0.25">
      <c r="A1041" s="2" t="s">
        <v>5682</v>
      </c>
      <c r="B1041" s="2" t="s">
        <v>5683</v>
      </c>
      <c r="C1041" s="2" t="s">
        <v>5684</v>
      </c>
      <c r="D1041" s="2"/>
      <c r="E1041" s="2"/>
      <c r="F1041" s="2"/>
      <c r="G1041" s="2"/>
      <c r="H1041" s="2" t="s">
        <v>25</v>
      </c>
      <c r="I1041" s="2" t="s">
        <v>37</v>
      </c>
      <c r="J1041" s="2"/>
      <c r="K1041" s="2" t="s">
        <v>25</v>
      </c>
      <c r="L1041" s="57">
        <v>150101</v>
      </c>
      <c r="M1041" s="2"/>
      <c r="N1041" s="2" t="s">
        <v>621</v>
      </c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 t="s">
        <v>5473</v>
      </c>
      <c r="AF1041" s="2" t="s">
        <v>27</v>
      </c>
      <c r="AG1041" s="57">
        <v>2565</v>
      </c>
      <c r="AH1041" s="2" t="s">
        <v>1432</v>
      </c>
      <c r="AI1041" s="2" t="s">
        <v>1432</v>
      </c>
      <c r="AJ1041" s="58">
        <v>50000</v>
      </c>
      <c r="AK1041" s="57">
        <v>0</v>
      </c>
      <c r="AL1041" s="2" t="s">
        <v>5685</v>
      </c>
      <c r="AM1041" s="2" t="s">
        <v>1063</v>
      </c>
      <c r="AN1041" s="2" t="s">
        <v>45</v>
      </c>
      <c r="AO1041" s="2"/>
      <c r="AP1041" s="2"/>
      <c r="AQ1041" s="2"/>
      <c r="AR1041" s="2"/>
      <c r="AS1041" s="2"/>
      <c r="AT1041" s="2" t="s">
        <v>5686</v>
      </c>
      <c r="AU1041" s="2" t="s">
        <v>5687</v>
      </c>
      <c r="AV1041" s="2"/>
    </row>
    <row r="1042" spans="1:48" x14ac:dyDescent="0.25">
      <c r="A1042" s="2" t="s">
        <v>5682</v>
      </c>
      <c r="B1042" s="2" t="s">
        <v>5688</v>
      </c>
      <c r="C1042" s="2" t="s">
        <v>5689</v>
      </c>
      <c r="D1042" s="2"/>
      <c r="E1042" s="2"/>
      <c r="F1042" s="2"/>
      <c r="G1042" s="2"/>
      <c r="H1042" s="2" t="s">
        <v>25</v>
      </c>
      <c r="I1042" s="2" t="s">
        <v>37</v>
      </c>
      <c r="J1042" s="2"/>
      <c r="K1042" s="2" t="s">
        <v>25</v>
      </c>
      <c r="L1042" s="57">
        <v>150101</v>
      </c>
      <c r="M1042" s="2"/>
      <c r="N1042" s="2" t="s">
        <v>621</v>
      </c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 t="s">
        <v>5473</v>
      </c>
      <c r="AF1042" s="2" t="s">
        <v>27</v>
      </c>
      <c r="AG1042" s="57">
        <v>2565</v>
      </c>
      <c r="AH1042" s="2" t="s">
        <v>90</v>
      </c>
      <c r="AI1042" s="2" t="s">
        <v>39</v>
      </c>
      <c r="AJ1042" s="58">
        <v>75000</v>
      </c>
      <c r="AK1042" s="57">
        <v>0</v>
      </c>
      <c r="AL1042" s="2" t="s">
        <v>5685</v>
      </c>
      <c r="AM1042" s="2" t="s">
        <v>1063</v>
      </c>
      <c r="AN1042" s="2" t="s">
        <v>45</v>
      </c>
      <c r="AO1042" s="2"/>
      <c r="AP1042" s="2"/>
      <c r="AQ1042" s="2"/>
      <c r="AR1042" s="2"/>
      <c r="AS1042" s="2"/>
      <c r="AT1042" s="2" t="s">
        <v>5690</v>
      </c>
      <c r="AU1042" s="2" t="s">
        <v>5691</v>
      </c>
      <c r="AV1042" s="2"/>
    </row>
    <row r="1043" spans="1:48" x14ac:dyDescent="0.25">
      <c r="A1043" s="2" t="s">
        <v>5682</v>
      </c>
      <c r="B1043" s="2" t="s">
        <v>5692</v>
      </c>
      <c r="C1043" s="2" t="s">
        <v>5693</v>
      </c>
      <c r="D1043" s="2"/>
      <c r="E1043" s="2"/>
      <c r="F1043" s="2"/>
      <c r="G1043" s="2"/>
      <c r="H1043" s="2" t="s">
        <v>25</v>
      </c>
      <c r="I1043" s="2" t="s">
        <v>37</v>
      </c>
      <c r="J1043" s="2"/>
      <c r="K1043" s="2" t="s">
        <v>25</v>
      </c>
      <c r="L1043" s="57">
        <v>150101</v>
      </c>
      <c r="M1043" s="2"/>
      <c r="N1043" s="2" t="s">
        <v>621</v>
      </c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 t="s">
        <v>5473</v>
      </c>
      <c r="AF1043" s="2" t="s">
        <v>27</v>
      </c>
      <c r="AG1043" s="57">
        <v>2565</v>
      </c>
      <c r="AH1043" s="2" t="s">
        <v>90</v>
      </c>
      <c r="AI1043" s="2" t="s">
        <v>39</v>
      </c>
      <c r="AJ1043" s="58">
        <v>45000</v>
      </c>
      <c r="AK1043" s="57">
        <v>0</v>
      </c>
      <c r="AL1043" s="2" t="s">
        <v>5685</v>
      </c>
      <c r="AM1043" s="2" t="s">
        <v>1063</v>
      </c>
      <c r="AN1043" s="2" t="s">
        <v>45</v>
      </c>
      <c r="AO1043" s="2"/>
      <c r="AP1043" s="2"/>
      <c r="AQ1043" s="2"/>
      <c r="AR1043" s="2"/>
      <c r="AS1043" s="2"/>
      <c r="AT1043" s="2" t="s">
        <v>5694</v>
      </c>
      <c r="AU1043" s="2" t="s">
        <v>5695</v>
      </c>
      <c r="AV1043" s="2"/>
    </row>
    <row r="1044" spans="1:48" x14ac:dyDescent="0.25">
      <c r="A1044" s="2" t="s">
        <v>5682</v>
      </c>
      <c r="B1044" s="2" t="s">
        <v>5696</v>
      </c>
      <c r="C1044" s="2" t="s">
        <v>5697</v>
      </c>
      <c r="D1044" s="2"/>
      <c r="E1044" s="2"/>
      <c r="F1044" s="2"/>
      <c r="G1044" s="2"/>
      <c r="H1044" s="2" t="s">
        <v>25</v>
      </c>
      <c r="I1044" s="2" t="s">
        <v>2207</v>
      </c>
      <c r="J1044" s="2"/>
      <c r="K1044" s="2" t="s">
        <v>25</v>
      </c>
      <c r="L1044" s="57">
        <v>150101</v>
      </c>
      <c r="M1044" s="2"/>
      <c r="N1044" s="2" t="s">
        <v>621</v>
      </c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 t="s">
        <v>5473</v>
      </c>
      <c r="AF1044" s="2" t="s">
        <v>27</v>
      </c>
      <c r="AG1044" s="57">
        <v>2565</v>
      </c>
      <c r="AH1044" s="2" t="s">
        <v>2017</v>
      </c>
      <c r="AI1044" s="2" t="s">
        <v>2017</v>
      </c>
      <c r="AJ1044" s="58">
        <v>30000</v>
      </c>
      <c r="AK1044" s="57">
        <v>0</v>
      </c>
      <c r="AL1044" s="2" t="s">
        <v>5685</v>
      </c>
      <c r="AM1044" s="2" t="s">
        <v>1063</v>
      </c>
      <c r="AN1044" s="2" t="s">
        <v>45</v>
      </c>
      <c r="AO1044" s="2"/>
      <c r="AP1044" s="2"/>
      <c r="AQ1044" s="2"/>
      <c r="AR1044" s="2"/>
      <c r="AS1044" s="2"/>
      <c r="AT1044" s="2" t="s">
        <v>5698</v>
      </c>
      <c r="AU1044" s="2" t="s">
        <v>5699</v>
      </c>
      <c r="AV1044" s="2"/>
    </row>
    <row r="1045" spans="1:48" x14ac:dyDescent="0.25">
      <c r="A1045" s="2" t="s">
        <v>5682</v>
      </c>
      <c r="B1045" s="2" t="s">
        <v>5700</v>
      </c>
      <c r="C1045" s="2" t="s">
        <v>5701</v>
      </c>
      <c r="D1045" s="2"/>
      <c r="E1045" s="2"/>
      <c r="F1045" s="2"/>
      <c r="G1045" s="2"/>
      <c r="H1045" s="2" t="s">
        <v>25</v>
      </c>
      <c r="I1045" s="2" t="s">
        <v>2207</v>
      </c>
      <c r="J1045" s="2"/>
      <c r="K1045" s="2" t="s">
        <v>25</v>
      </c>
      <c r="L1045" s="57">
        <v>150101</v>
      </c>
      <c r="M1045" s="2"/>
      <c r="N1045" s="2" t="s">
        <v>621</v>
      </c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 t="s">
        <v>5473</v>
      </c>
      <c r="AF1045" s="2" t="s">
        <v>27</v>
      </c>
      <c r="AG1045" s="57">
        <v>2565</v>
      </c>
      <c r="AH1045" s="2" t="s">
        <v>90</v>
      </c>
      <c r="AI1045" s="2" t="s">
        <v>39</v>
      </c>
      <c r="AJ1045" s="58">
        <v>45000</v>
      </c>
      <c r="AK1045" s="57">
        <v>0</v>
      </c>
      <c r="AL1045" s="2" t="s">
        <v>5685</v>
      </c>
      <c r="AM1045" s="2" t="s">
        <v>1063</v>
      </c>
      <c r="AN1045" s="2" t="s">
        <v>45</v>
      </c>
      <c r="AO1045" s="2"/>
      <c r="AP1045" s="2"/>
      <c r="AQ1045" s="2"/>
      <c r="AR1045" s="2"/>
      <c r="AS1045" s="2"/>
      <c r="AT1045" s="2" t="s">
        <v>5702</v>
      </c>
      <c r="AU1045" s="2" t="s">
        <v>5703</v>
      </c>
      <c r="AV1045" s="2"/>
    </row>
    <row r="1046" spans="1:48" x14ac:dyDescent="0.25">
      <c r="A1046" s="2" t="s">
        <v>5682</v>
      </c>
      <c r="B1046" s="2" t="s">
        <v>5704</v>
      </c>
      <c r="C1046" s="2" t="s">
        <v>5705</v>
      </c>
      <c r="D1046" s="2"/>
      <c r="E1046" s="2"/>
      <c r="F1046" s="2"/>
      <c r="G1046" s="2"/>
      <c r="H1046" s="2" t="s">
        <v>25</v>
      </c>
      <c r="I1046" s="2" t="s">
        <v>37</v>
      </c>
      <c r="J1046" s="2"/>
      <c r="K1046" s="2" t="s">
        <v>25</v>
      </c>
      <c r="L1046" s="57">
        <v>150101</v>
      </c>
      <c r="M1046" s="2"/>
      <c r="N1046" s="2" t="s">
        <v>621</v>
      </c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 t="s">
        <v>5473</v>
      </c>
      <c r="AF1046" s="2" t="s">
        <v>27</v>
      </c>
      <c r="AG1046" s="57">
        <v>2565</v>
      </c>
      <c r="AH1046" s="2" t="s">
        <v>90</v>
      </c>
      <c r="AI1046" s="2" t="s">
        <v>39</v>
      </c>
      <c r="AJ1046" s="58">
        <v>10000</v>
      </c>
      <c r="AK1046" s="57">
        <v>0</v>
      </c>
      <c r="AL1046" s="2" t="s">
        <v>5685</v>
      </c>
      <c r="AM1046" s="2" t="s">
        <v>1063</v>
      </c>
      <c r="AN1046" s="2" t="s">
        <v>45</v>
      </c>
      <c r="AO1046" s="2"/>
      <c r="AP1046" s="2"/>
      <c r="AQ1046" s="2"/>
      <c r="AR1046" s="2"/>
      <c r="AS1046" s="2"/>
      <c r="AT1046" s="2" t="s">
        <v>5706</v>
      </c>
      <c r="AU1046" s="2" t="s">
        <v>5707</v>
      </c>
      <c r="AV1046" s="2"/>
    </row>
    <row r="1047" spans="1:48" x14ac:dyDescent="0.25">
      <c r="A1047" s="2" t="s">
        <v>5708</v>
      </c>
      <c r="B1047" s="2" t="s">
        <v>5709</v>
      </c>
      <c r="C1047" s="2" t="s">
        <v>5710</v>
      </c>
      <c r="D1047" s="2"/>
      <c r="E1047" s="2"/>
      <c r="F1047" s="2"/>
      <c r="G1047" s="2"/>
      <c r="H1047" s="2" t="s">
        <v>25</v>
      </c>
      <c r="I1047" s="2" t="s">
        <v>26</v>
      </c>
      <c r="J1047" s="2"/>
      <c r="K1047" s="2" t="s">
        <v>25</v>
      </c>
      <c r="L1047" s="57">
        <v>150101</v>
      </c>
      <c r="M1047" s="2"/>
      <c r="N1047" s="2" t="s">
        <v>621</v>
      </c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 t="s">
        <v>5711</v>
      </c>
      <c r="AF1047" s="2" t="s">
        <v>27</v>
      </c>
      <c r="AG1047" s="57">
        <v>2565</v>
      </c>
      <c r="AH1047" s="2" t="s">
        <v>809</v>
      </c>
      <c r="AI1047" s="2" t="s">
        <v>1433</v>
      </c>
      <c r="AJ1047" s="58">
        <v>30000</v>
      </c>
      <c r="AK1047" s="57">
        <v>0</v>
      </c>
      <c r="AL1047" s="2" t="s">
        <v>5712</v>
      </c>
      <c r="AM1047" s="2" t="s">
        <v>1063</v>
      </c>
      <c r="AN1047" s="2" t="s">
        <v>45</v>
      </c>
      <c r="AO1047" s="2"/>
      <c r="AP1047" s="2"/>
      <c r="AQ1047" s="2"/>
      <c r="AR1047" s="2"/>
      <c r="AS1047" s="2"/>
      <c r="AT1047" s="2" t="s">
        <v>5713</v>
      </c>
      <c r="AU1047" s="2" t="s">
        <v>5714</v>
      </c>
      <c r="AV1047" s="2"/>
    </row>
    <row r="1048" spans="1:48" x14ac:dyDescent="0.25">
      <c r="A1048" s="2" t="s">
        <v>5708</v>
      </c>
      <c r="B1048" s="2" t="s">
        <v>5715</v>
      </c>
      <c r="C1048" s="2" t="s">
        <v>5716</v>
      </c>
      <c r="D1048" s="2"/>
      <c r="E1048" s="2"/>
      <c r="F1048" s="2"/>
      <c r="G1048" s="2"/>
      <c r="H1048" s="2" t="s">
        <v>25</v>
      </c>
      <c r="I1048" s="2" t="s">
        <v>26</v>
      </c>
      <c r="J1048" s="2"/>
      <c r="K1048" s="2" t="s">
        <v>25</v>
      </c>
      <c r="L1048" s="57">
        <v>150101</v>
      </c>
      <c r="M1048" s="2"/>
      <c r="N1048" s="2" t="s">
        <v>621</v>
      </c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 t="s">
        <v>5711</v>
      </c>
      <c r="AF1048" s="2" t="s">
        <v>27</v>
      </c>
      <c r="AG1048" s="57">
        <v>2565</v>
      </c>
      <c r="AH1048" s="2" t="s">
        <v>90</v>
      </c>
      <c r="AI1048" s="2" t="s">
        <v>39</v>
      </c>
      <c r="AJ1048" s="58">
        <v>10000</v>
      </c>
      <c r="AK1048" s="57">
        <v>0</v>
      </c>
      <c r="AL1048" s="2" t="s">
        <v>5712</v>
      </c>
      <c r="AM1048" s="2" t="s">
        <v>1063</v>
      </c>
      <c r="AN1048" s="2" t="s">
        <v>45</v>
      </c>
      <c r="AO1048" s="2"/>
      <c r="AP1048" s="2"/>
      <c r="AQ1048" s="2"/>
      <c r="AR1048" s="2"/>
      <c r="AS1048" s="2"/>
      <c r="AT1048" s="2" t="s">
        <v>5717</v>
      </c>
      <c r="AU1048" s="2" t="s">
        <v>5718</v>
      </c>
      <c r="AV1048" s="2"/>
    </row>
    <row r="1049" spans="1:48" x14ac:dyDescent="0.25">
      <c r="A1049" s="2" t="s">
        <v>5708</v>
      </c>
      <c r="B1049" s="2" t="s">
        <v>5719</v>
      </c>
      <c r="C1049" s="2" t="s">
        <v>5720</v>
      </c>
      <c r="D1049" s="2"/>
      <c r="E1049" s="2"/>
      <c r="F1049" s="2"/>
      <c r="G1049" s="2"/>
      <c r="H1049" s="2" t="s">
        <v>25</v>
      </c>
      <c r="I1049" s="2" t="s">
        <v>26</v>
      </c>
      <c r="J1049" s="2"/>
      <c r="K1049" s="2" t="s">
        <v>25</v>
      </c>
      <c r="L1049" s="57">
        <v>150101</v>
      </c>
      <c r="M1049" s="2"/>
      <c r="N1049" s="2" t="s">
        <v>621</v>
      </c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 t="s">
        <v>5711</v>
      </c>
      <c r="AF1049" s="2" t="s">
        <v>27</v>
      </c>
      <c r="AG1049" s="57">
        <v>2565</v>
      </c>
      <c r="AH1049" s="2" t="s">
        <v>2017</v>
      </c>
      <c r="AI1049" s="2" t="s">
        <v>39</v>
      </c>
      <c r="AJ1049" s="58">
        <v>65000</v>
      </c>
      <c r="AK1049" s="57">
        <v>0</v>
      </c>
      <c r="AL1049" s="2" t="s">
        <v>5712</v>
      </c>
      <c r="AM1049" s="2" t="s">
        <v>1063</v>
      </c>
      <c r="AN1049" s="2" t="s">
        <v>45</v>
      </c>
      <c r="AO1049" s="2"/>
      <c r="AP1049" s="2"/>
      <c r="AQ1049" s="2"/>
      <c r="AR1049" s="2"/>
      <c r="AS1049" s="2"/>
      <c r="AT1049" s="2" t="s">
        <v>5721</v>
      </c>
      <c r="AU1049" s="2" t="s">
        <v>5722</v>
      </c>
      <c r="AV1049" s="2"/>
    </row>
    <row r="1050" spans="1:48" x14ac:dyDescent="0.25">
      <c r="A1050" s="2" t="s">
        <v>5708</v>
      </c>
      <c r="B1050" s="2" t="s">
        <v>5723</v>
      </c>
      <c r="C1050" s="2" t="s">
        <v>5724</v>
      </c>
      <c r="D1050" s="2"/>
      <c r="E1050" s="2"/>
      <c r="F1050" s="2"/>
      <c r="G1050" s="2"/>
      <c r="H1050" s="2" t="s">
        <v>25</v>
      </c>
      <c r="I1050" s="2" t="s">
        <v>2207</v>
      </c>
      <c r="J1050" s="2"/>
      <c r="K1050" s="2" t="s">
        <v>25</v>
      </c>
      <c r="L1050" s="57">
        <v>150101</v>
      </c>
      <c r="M1050" s="2"/>
      <c r="N1050" s="2" t="s">
        <v>621</v>
      </c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 t="s">
        <v>5711</v>
      </c>
      <c r="AF1050" s="2" t="s">
        <v>27</v>
      </c>
      <c r="AG1050" s="57">
        <v>2565</v>
      </c>
      <c r="AH1050" s="2" t="s">
        <v>2017</v>
      </c>
      <c r="AI1050" s="2" t="s">
        <v>2810</v>
      </c>
      <c r="AJ1050" s="58">
        <v>50000</v>
      </c>
      <c r="AK1050" s="57">
        <v>0</v>
      </c>
      <c r="AL1050" s="2" t="s">
        <v>5712</v>
      </c>
      <c r="AM1050" s="2" t="s">
        <v>1063</v>
      </c>
      <c r="AN1050" s="2" t="s">
        <v>45</v>
      </c>
      <c r="AO1050" s="2"/>
      <c r="AP1050" s="2"/>
      <c r="AQ1050" s="2"/>
      <c r="AR1050" s="2"/>
      <c r="AS1050" s="2"/>
      <c r="AT1050" s="2" t="s">
        <v>5725</v>
      </c>
      <c r="AU1050" s="2" t="s">
        <v>5726</v>
      </c>
      <c r="AV1050" s="2"/>
    </row>
    <row r="1051" spans="1:48" x14ac:dyDescent="0.25">
      <c r="A1051" s="2" t="s">
        <v>5708</v>
      </c>
      <c r="B1051" s="2" t="s">
        <v>5727</v>
      </c>
      <c r="C1051" s="2" t="s">
        <v>5728</v>
      </c>
      <c r="D1051" s="2"/>
      <c r="E1051" s="2"/>
      <c r="F1051" s="2"/>
      <c r="G1051" s="2"/>
      <c r="H1051" s="2" t="s">
        <v>25</v>
      </c>
      <c r="I1051" s="2" t="s">
        <v>37</v>
      </c>
      <c r="J1051" s="2"/>
      <c r="K1051" s="2" t="s">
        <v>25</v>
      </c>
      <c r="L1051" s="57">
        <v>150101</v>
      </c>
      <c r="M1051" s="2"/>
      <c r="N1051" s="2" t="s">
        <v>621</v>
      </c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 t="s">
        <v>5711</v>
      </c>
      <c r="AF1051" s="2" t="s">
        <v>27</v>
      </c>
      <c r="AG1051" s="57">
        <v>2565</v>
      </c>
      <c r="AH1051" s="2" t="s">
        <v>90</v>
      </c>
      <c r="AI1051" s="2" t="s">
        <v>39</v>
      </c>
      <c r="AJ1051" s="58">
        <v>10000</v>
      </c>
      <c r="AK1051" s="57">
        <v>0</v>
      </c>
      <c r="AL1051" s="2" t="s">
        <v>5712</v>
      </c>
      <c r="AM1051" s="2" t="s">
        <v>1063</v>
      </c>
      <c r="AN1051" s="2" t="s">
        <v>45</v>
      </c>
      <c r="AO1051" s="2"/>
      <c r="AP1051" s="2"/>
      <c r="AQ1051" s="2"/>
      <c r="AR1051" s="2"/>
      <c r="AS1051" s="2"/>
      <c r="AT1051" s="2" t="s">
        <v>5729</v>
      </c>
      <c r="AU1051" s="2" t="s">
        <v>5730</v>
      </c>
      <c r="AV1051" s="2"/>
    </row>
    <row r="1052" spans="1:48" x14ac:dyDescent="0.25">
      <c r="A1052" s="2" t="s">
        <v>5708</v>
      </c>
      <c r="B1052" s="2" t="s">
        <v>5731</v>
      </c>
      <c r="C1052" s="2" t="s">
        <v>5732</v>
      </c>
      <c r="D1052" s="2"/>
      <c r="E1052" s="2"/>
      <c r="F1052" s="2"/>
      <c r="G1052" s="2"/>
      <c r="H1052" s="2" t="s">
        <v>25</v>
      </c>
      <c r="I1052" s="2" t="s">
        <v>2207</v>
      </c>
      <c r="J1052" s="2"/>
      <c r="K1052" s="2" t="s">
        <v>25</v>
      </c>
      <c r="L1052" s="57">
        <v>150101</v>
      </c>
      <c r="M1052" s="2"/>
      <c r="N1052" s="2" t="s">
        <v>621</v>
      </c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 t="s">
        <v>5711</v>
      </c>
      <c r="AF1052" s="2" t="s">
        <v>27</v>
      </c>
      <c r="AG1052" s="57">
        <v>2565</v>
      </c>
      <c r="AH1052" s="2" t="s">
        <v>90</v>
      </c>
      <c r="AI1052" s="2" t="s">
        <v>39</v>
      </c>
      <c r="AJ1052" s="58">
        <v>10000</v>
      </c>
      <c r="AK1052" s="57">
        <v>0</v>
      </c>
      <c r="AL1052" s="2" t="s">
        <v>5712</v>
      </c>
      <c r="AM1052" s="2" t="s">
        <v>1063</v>
      </c>
      <c r="AN1052" s="2" t="s">
        <v>45</v>
      </c>
      <c r="AO1052" s="2"/>
      <c r="AP1052" s="2"/>
      <c r="AQ1052" s="2"/>
      <c r="AR1052" s="2"/>
      <c r="AS1052" s="2"/>
      <c r="AT1052" s="2" t="s">
        <v>5733</v>
      </c>
      <c r="AU1052" s="2" t="s">
        <v>5734</v>
      </c>
      <c r="AV1052" s="2"/>
    </row>
    <row r="1053" spans="1:48" x14ac:dyDescent="0.25">
      <c r="A1053" s="2" t="s">
        <v>5708</v>
      </c>
      <c r="B1053" s="2" t="s">
        <v>5735</v>
      </c>
      <c r="C1053" s="2" t="s">
        <v>5736</v>
      </c>
      <c r="D1053" s="2"/>
      <c r="E1053" s="2"/>
      <c r="F1053" s="2"/>
      <c r="G1053" s="2"/>
      <c r="H1053" s="2" t="s">
        <v>25</v>
      </c>
      <c r="I1053" s="2" t="s">
        <v>37</v>
      </c>
      <c r="J1053" s="2"/>
      <c r="K1053" s="2" t="s">
        <v>25</v>
      </c>
      <c r="L1053" s="57">
        <v>150101</v>
      </c>
      <c r="M1053" s="2"/>
      <c r="N1053" s="2" t="s">
        <v>621</v>
      </c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 t="s">
        <v>5711</v>
      </c>
      <c r="AF1053" s="2" t="s">
        <v>27</v>
      </c>
      <c r="AG1053" s="57">
        <v>2565</v>
      </c>
      <c r="AH1053" s="2" t="s">
        <v>90</v>
      </c>
      <c r="AI1053" s="2" t="s">
        <v>39</v>
      </c>
      <c r="AJ1053" s="58">
        <v>50000</v>
      </c>
      <c r="AK1053" s="57">
        <v>0</v>
      </c>
      <c r="AL1053" s="2" t="s">
        <v>5712</v>
      </c>
      <c r="AM1053" s="2" t="s">
        <v>1063</v>
      </c>
      <c r="AN1053" s="2" t="s">
        <v>45</v>
      </c>
      <c r="AO1053" s="2"/>
      <c r="AP1053" s="2"/>
      <c r="AQ1053" s="2"/>
      <c r="AR1053" s="2"/>
      <c r="AS1053" s="2"/>
      <c r="AT1053" s="2" t="s">
        <v>5737</v>
      </c>
      <c r="AU1053" s="2" t="s">
        <v>5738</v>
      </c>
      <c r="AV1053" s="2"/>
    </row>
    <row r="1054" spans="1:48" x14ac:dyDescent="0.25">
      <c r="A1054" s="2" t="s">
        <v>5708</v>
      </c>
      <c r="B1054" s="2" t="s">
        <v>5739</v>
      </c>
      <c r="C1054" s="2" t="s">
        <v>5740</v>
      </c>
      <c r="D1054" s="2"/>
      <c r="E1054" s="2"/>
      <c r="F1054" s="2"/>
      <c r="G1054" s="2"/>
      <c r="H1054" s="2" t="s">
        <v>25</v>
      </c>
      <c r="I1054" s="2" t="s">
        <v>37</v>
      </c>
      <c r="J1054" s="2"/>
      <c r="K1054" s="2" t="s">
        <v>25</v>
      </c>
      <c r="L1054" s="57">
        <v>150101</v>
      </c>
      <c r="M1054" s="2"/>
      <c r="N1054" s="2" t="s">
        <v>621</v>
      </c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 t="s">
        <v>5711</v>
      </c>
      <c r="AF1054" s="2" t="s">
        <v>27</v>
      </c>
      <c r="AG1054" s="57">
        <v>2565</v>
      </c>
      <c r="AH1054" s="2" t="s">
        <v>90</v>
      </c>
      <c r="AI1054" s="2" t="s">
        <v>39</v>
      </c>
      <c r="AJ1054" s="57">
        <v>0</v>
      </c>
      <c r="AK1054" s="57">
        <v>0</v>
      </c>
      <c r="AL1054" s="2" t="s">
        <v>5712</v>
      </c>
      <c r="AM1054" s="2" t="s">
        <v>1063</v>
      </c>
      <c r="AN1054" s="2" t="s">
        <v>45</v>
      </c>
      <c r="AO1054" s="2"/>
      <c r="AP1054" s="2"/>
      <c r="AQ1054" s="2"/>
      <c r="AR1054" s="2"/>
      <c r="AS1054" s="2"/>
      <c r="AT1054" s="2" t="s">
        <v>5741</v>
      </c>
      <c r="AU1054" s="2" t="s">
        <v>5742</v>
      </c>
      <c r="AV1054" s="2"/>
    </row>
    <row r="1055" spans="1:48" x14ac:dyDescent="0.25">
      <c r="A1055" s="2" t="s">
        <v>5708</v>
      </c>
      <c r="B1055" s="2" t="s">
        <v>5743</v>
      </c>
      <c r="C1055" s="2" t="s">
        <v>5744</v>
      </c>
      <c r="D1055" s="2"/>
      <c r="E1055" s="2"/>
      <c r="F1055" s="2"/>
      <c r="G1055" s="2"/>
      <c r="H1055" s="2" t="s">
        <v>25</v>
      </c>
      <c r="I1055" s="2" t="s">
        <v>37</v>
      </c>
      <c r="J1055" s="2"/>
      <c r="K1055" s="2" t="s">
        <v>25</v>
      </c>
      <c r="L1055" s="57">
        <v>150101</v>
      </c>
      <c r="M1055" s="2"/>
      <c r="N1055" s="2" t="s">
        <v>621</v>
      </c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 t="s">
        <v>5711</v>
      </c>
      <c r="AF1055" s="2" t="s">
        <v>27</v>
      </c>
      <c r="AG1055" s="57">
        <v>2565</v>
      </c>
      <c r="AH1055" s="2" t="s">
        <v>90</v>
      </c>
      <c r="AI1055" s="2" t="s">
        <v>39</v>
      </c>
      <c r="AJ1055" s="57">
        <v>0</v>
      </c>
      <c r="AK1055" s="57">
        <v>0</v>
      </c>
      <c r="AL1055" s="2" t="s">
        <v>5712</v>
      </c>
      <c r="AM1055" s="2" t="s">
        <v>1063</v>
      </c>
      <c r="AN1055" s="2" t="s">
        <v>45</v>
      </c>
      <c r="AO1055" s="2"/>
      <c r="AP1055" s="2"/>
      <c r="AQ1055" s="2"/>
      <c r="AR1055" s="2"/>
      <c r="AS1055" s="2"/>
      <c r="AT1055" s="2" t="s">
        <v>5745</v>
      </c>
      <c r="AU1055" s="2" t="s">
        <v>5746</v>
      </c>
      <c r="AV1055" s="2"/>
    </row>
    <row r="1056" spans="1:48" x14ac:dyDescent="0.25">
      <c r="A1056" s="2" t="s">
        <v>5708</v>
      </c>
      <c r="B1056" s="2" t="s">
        <v>5747</v>
      </c>
      <c r="C1056" s="2" t="s">
        <v>5748</v>
      </c>
      <c r="D1056" s="2"/>
      <c r="E1056" s="2"/>
      <c r="F1056" s="2"/>
      <c r="G1056" s="2"/>
      <c r="H1056" s="2" t="s">
        <v>25</v>
      </c>
      <c r="I1056" s="2" t="s">
        <v>37</v>
      </c>
      <c r="J1056" s="2"/>
      <c r="K1056" s="2" t="s">
        <v>25</v>
      </c>
      <c r="L1056" s="57">
        <v>150101</v>
      </c>
      <c r="M1056" s="2"/>
      <c r="N1056" s="2" t="s">
        <v>621</v>
      </c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 t="s">
        <v>5711</v>
      </c>
      <c r="AF1056" s="2" t="s">
        <v>27</v>
      </c>
      <c r="AG1056" s="57">
        <v>2565</v>
      </c>
      <c r="AH1056" s="2" t="s">
        <v>90</v>
      </c>
      <c r="AI1056" s="2" t="s">
        <v>39</v>
      </c>
      <c r="AJ1056" s="57">
        <v>0</v>
      </c>
      <c r="AK1056" s="57">
        <v>0</v>
      </c>
      <c r="AL1056" s="2" t="s">
        <v>5712</v>
      </c>
      <c r="AM1056" s="2" t="s">
        <v>1063</v>
      </c>
      <c r="AN1056" s="2" t="s">
        <v>45</v>
      </c>
      <c r="AO1056" s="2"/>
      <c r="AP1056" s="2"/>
      <c r="AQ1056" s="2"/>
      <c r="AR1056" s="2"/>
      <c r="AS1056" s="2"/>
      <c r="AT1056" s="2" t="s">
        <v>5749</v>
      </c>
      <c r="AU1056" s="2" t="s">
        <v>5750</v>
      </c>
      <c r="AV1056" s="2"/>
    </row>
    <row r="1057" spans="1:48" x14ac:dyDescent="0.25">
      <c r="A1057" s="2" t="s">
        <v>5708</v>
      </c>
      <c r="B1057" s="2" t="s">
        <v>5751</v>
      </c>
      <c r="C1057" s="2" t="s">
        <v>5752</v>
      </c>
      <c r="D1057" s="2"/>
      <c r="E1057" s="2"/>
      <c r="F1057" s="2"/>
      <c r="G1057" s="2"/>
      <c r="H1057" s="2" t="s">
        <v>25</v>
      </c>
      <c r="I1057" s="2" t="s">
        <v>37</v>
      </c>
      <c r="J1057" s="2"/>
      <c r="K1057" s="2" t="s">
        <v>25</v>
      </c>
      <c r="L1057" s="57">
        <v>150101</v>
      </c>
      <c r="M1057" s="2"/>
      <c r="N1057" s="2" t="s">
        <v>621</v>
      </c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 t="s">
        <v>5711</v>
      </c>
      <c r="AF1057" s="2" t="s">
        <v>27</v>
      </c>
      <c r="AG1057" s="57">
        <v>2565</v>
      </c>
      <c r="AH1057" s="2" t="s">
        <v>2301</v>
      </c>
      <c r="AI1057" s="2" t="s">
        <v>39</v>
      </c>
      <c r="AJ1057" s="58">
        <v>50000</v>
      </c>
      <c r="AK1057" s="57">
        <v>0</v>
      </c>
      <c r="AL1057" s="2" t="s">
        <v>5712</v>
      </c>
      <c r="AM1057" s="2" t="s">
        <v>1063</v>
      </c>
      <c r="AN1057" s="2" t="s">
        <v>45</v>
      </c>
      <c r="AO1057" s="2"/>
      <c r="AP1057" s="2"/>
      <c r="AQ1057" s="2"/>
      <c r="AR1057" s="2"/>
      <c r="AS1057" s="2"/>
      <c r="AT1057" s="2" t="s">
        <v>5753</v>
      </c>
      <c r="AU1057" s="2" t="s">
        <v>5754</v>
      </c>
      <c r="AV1057" s="2"/>
    </row>
    <row r="1058" spans="1:48" x14ac:dyDescent="0.25">
      <c r="A1058" s="2" t="s">
        <v>5708</v>
      </c>
      <c r="B1058" s="2" t="s">
        <v>5755</v>
      </c>
      <c r="C1058" s="2" t="s">
        <v>5756</v>
      </c>
      <c r="D1058" s="2"/>
      <c r="E1058" s="2"/>
      <c r="F1058" s="2"/>
      <c r="G1058" s="2"/>
      <c r="H1058" s="2" t="s">
        <v>25</v>
      </c>
      <c r="I1058" s="2" t="s">
        <v>37</v>
      </c>
      <c r="J1058" s="2"/>
      <c r="K1058" s="2" t="s">
        <v>25</v>
      </c>
      <c r="L1058" s="57">
        <v>150101</v>
      </c>
      <c r="M1058" s="2"/>
      <c r="N1058" s="2" t="s">
        <v>621</v>
      </c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 t="s">
        <v>5711</v>
      </c>
      <c r="AF1058" s="2" t="s">
        <v>27</v>
      </c>
      <c r="AG1058" s="57">
        <v>2565</v>
      </c>
      <c r="AH1058" s="2" t="s">
        <v>2017</v>
      </c>
      <c r="AI1058" s="2" t="s">
        <v>2561</v>
      </c>
      <c r="AJ1058" s="58">
        <v>35000</v>
      </c>
      <c r="AK1058" s="57">
        <v>0</v>
      </c>
      <c r="AL1058" s="2" t="s">
        <v>5712</v>
      </c>
      <c r="AM1058" s="2" t="s">
        <v>1063</v>
      </c>
      <c r="AN1058" s="2" t="s">
        <v>45</v>
      </c>
      <c r="AO1058" s="2"/>
      <c r="AP1058" s="2"/>
      <c r="AQ1058" s="2"/>
      <c r="AR1058" s="2"/>
      <c r="AS1058" s="2"/>
      <c r="AT1058" s="2" t="s">
        <v>5757</v>
      </c>
      <c r="AU1058" s="2" t="s">
        <v>5758</v>
      </c>
      <c r="AV1058" s="2"/>
    </row>
    <row r="1059" spans="1:48" x14ac:dyDescent="0.25">
      <c r="A1059" s="2" t="s">
        <v>5708</v>
      </c>
      <c r="B1059" s="2" t="s">
        <v>5759</v>
      </c>
      <c r="C1059" s="2" t="s">
        <v>5760</v>
      </c>
      <c r="D1059" s="2"/>
      <c r="E1059" s="2"/>
      <c r="F1059" s="2"/>
      <c r="G1059" s="2"/>
      <c r="H1059" s="2" t="s">
        <v>25</v>
      </c>
      <c r="I1059" s="2" t="s">
        <v>2207</v>
      </c>
      <c r="J1059" s="2"/>
      <c r="K1059" s="2" t="s">
        <v>25</v>
      </c>
      <c r="L1059" s="57">
        <v>150101</v>
      </c>
      <c r="M1059" s="2"/>
      <c r="N1059" s="2" t="s">
        <v>621</v>
      </c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 t="s">
        <v>5711</v>
      </c>
      <c r="AF1059" s="2" t="s">
        <v>27</v>
      </c>
      <c r="AG1059" s="57">
        <v>2565</v>
      </c>
      <c r="AH1059" s="2" t="s">
        <v>90</v>
      </c>
      <c r="AI1059" s="2" t="s">
        <v>39</v>
      </c>
      <c r="AJ1059" s="57">
        <v>0</v>
      </c>
      <c r="AK1059" s="57">
        <v>0</v>
      </c>
      <c r="AL1059" s="2" t="s">
        <v>5712</v>
      </c>
      <c r="AM1059" s="2" t="s">
        <v>1063</v>
      </c>
      <c r="AN1059" s="2" t="s">
        <v>45</v>
      </c>
      <c r="AO1059" s="2"/>
      <c r="AP1059" s="2"/>
      <c r="AQ1059" s="2"/>
      <c r="AR1059" s="2"/>
      <c r="AS1059" s="2"/>
      <c r="AT1059" s="2" t="s">
        <v>5761</v>
      </c>
      <c r="AU1059" s="2" t="s">
        <v>5762</v>
      </c>
      <c r="AV1059" s="2"/>
    </row>
    <row r="1060" spans="1:48" x14ac:dyDescent="0.25">
      <c r="A1060" s="2" t="s">
        <v>5708</v>
      </c>
      <c r="B1060" s="2" t="s">
        <v>5763</v>
      </c>
      <c r="C1060" s="2" t="s">
        <v>5764</v>
      </c>
      <c r="D1060" s="2"/>
      <c r="E1060" s="2"/>
      <c r="F1060" s="2"/>
      <c r="G1060" s="2"/>
      <c r="H1060" s="2" t="s">
        <v>25</v>
      </c>
      <c r="I1060" s="2" t="s">
        <v>37</v>
      </c>
      <c r="J1060" s="2"/>
      <c r="K1060" s="2" t="s">
        <v>25</v>
      </c>
      <c r="L1060" s="57">
        <v>150101</v>
      </c>
      <c r="M1060" s="2"/>
      <c r="N1060" s="2" t="s">
        <v>621</v>
      </c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 t="s">
        <v>5711</v>
      </c>
      <c r="AF1060" s="2" t="s">
        <v>27</v>
      </c>
      <c r="AG1060" s="57">
        <v>2565</v>
      </c>
      <c r="AH1060" s="2" t="s">
        <v>1153</v>
      </c>
      <c r="AI1060" s="2" t="s">
        <v>1153</v>
      </c>
      <c r="AJ1060" s="57">
        <v>0</v>
      </c>
      <c r="AK1060" s="57">
        <v>0</v>
      </c>
      <c r="AL1060" s="2" t="s">
        <v>5712</v>
      </c>
      <c r="AM1060" s="2" t="s">
        <v>1063</v>
      </c>
      <c r="AN1060" s="2" t="s">
        <v>45</v>
      </c>
      <c r="AO1060" s="2"/>
      <c r="AP1060" s="2"/>
      <c r="AQ1060" s="2"/>
      <c r="AR1060" s="2"/>
      <c r="AS1060" s="2"/>
      <c r="AT1060" s="2" t="s">
        <v>5765</v>
      </c>
      <c r="AU1060" s="2" t="s">
        <v>5766</v>
      </c>
      <c r="AV1060" s="2"/>
    </row>
    <row r="1061" spans="1:48" x14ac:dyDescent="0.25">
      <c r="A1061" s="2" t="s">
        <v>5708</v>
      </c>
      <c r="B1061" s="2" t="s">
        <v>5767</v>
      </c>
      <c r="C1061" s="2" t="s">
        <v>5768</v>
      </c>
      <c r="D1061" s="2"/>
      <c r="E1061" s="2"/>
      <c r="F1061" s="2"/>
      <c r="G1061" s="2"/>
      <c r="H1061" s="2" t="s">
        <v>25</v>
      </c>
      <c r="I1061" s="2" t="s">
        <v>37</v>
      </c>
      <c r="J1061" s="2"/>
      <c r="K1061" s="2" t="s">
        <v>25</v>
      </c>
      <c r="L1061" s="57">
        <v>150101</v>
      </c>
      <c r="M1061" s="2"/>
      <c r="N1061" s="2" t="s">
        <v>621</v>
      </c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 t="s">
        <v>5711</v>
      </c>
      <c r="AF1061" s="2" t="s">
        <v>27</v>
      </c>
      <c r="AG1061" s="57">
        <v>2565</v>
      </c>
      <c r="AH1061" s="2" t="s">
        <v>90</v>
      </c>
      <c r="AI1061" s="2" t="s">
        <v>39</v>
      </c>
      <c r="AJ1061" s="57">
        <v>0</v>
      </c>
      <c r="AK1061" s="57">
        <v>0</v>
      </c>
      <c r="AL1061" s="2" t="s">
        <v>5712</v>
      </c>
      <c r="AM1061" s="2" t="s">
        <v>1063</v>
      </c>
      <c r="AN1061" s="2" t="s">
        <v>45</v>
      </c>
      <c r="AO1061" s="2"/>
      <c r="AP1061" s="2"/>
      <c r="AQ1061" s="2"/>
      <c r="AR1061" s="2"/>
      <c r="AS1061" s="2"/>
      <c r="AT1061" s="2" t="s">
        <v>5769</v>
      </c>
      <c r="AU1061" s="2" t="s">
        <v>5770</v>
      </c>
      <c r="AV1061" s="2"/>
    </row>
    <row r="1062" spans="1:48" x14ac:dyDescent="0.25">
      <c r="A1062" s="2" t="s">
        <v>5708</v>
      </c>
      <c r="B1062" s="2" t="s">
        <v>5771</v>
      </c>
      <c r="C1062" s="2" t="s">
        <v>5772</v>
      </c>
      <c r="D1062" s="2"/>
      <c r="E1062" s="2"/>
      <c r="F1062" s="2"/>
      <c r="G1062" s="2"/>
      <c r="H1062" s="2" t="s">
        <v>25</v>
      </c>
      <c r="I1062" s="2" t="s">
        <v>37</v>
      </c>
      <c r="J1062" s="2"/>
      <c r="K1062" s="2" t="s">
        <v>25</v>
      </c>
      <c r="L1062" s="57">
        <v>150101</v>
      </c>
      <c r="M1062" s="2"/>
      <c r="N1062" s="2" t="s">
        <v>621</v>
      </c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 t="s">
        <v>5711</v>
      </c>
      <c r="AF1062" s="2" t="s">
        <v>27</v>
      </c>
      <c r="AG1062" s="57">
        <v>2565</v>
      </c>
      <c r="AH1062" s="2" t="s">
        <v>1153</v>
      </c>
      <c r="AI1062" s="2" t="s">
        <v>1433</v>
      </c>
      <c r="AJ1062" s="58">
        <v>100000</v>
      </c>
      <c r="AK1062" s="57">
        <v>0</v>
      </c>
      <c r="AL1062" s="2" t="s">
        <v>5712</v>
      </c>
      <c r="AM1062" s="2" t="s">
        <v>1063</v>
      </c>
      <c r="AN1062" s="2" t="s">
        <v>45</v>
      </c>
      <c r="AO1062" s="2"/>
      <c r="AP1062" s="2"/>
      <c r="AQ1062" s="2"/>
      <c r="AR1062" s="2"/>
      <c r="AS1062" s="2"/>
      <c r="AT1062" s="2" t="s">
        <v>5773</v>
      </c>
      <c r="AU1062" s="2" t="s">
        <v>5774</v>
      </c>
      <c r="AV1062" s="2"/>
    </row>
    <row r="1063" spans="1:48" x14ac:dyDescent="0.25">
      <c r="A1063" s="2" t="s">
        <v>5708</v>
      </c>
      <c r="B1063" s="2" t="s">
        <v>5775</v>
      </c>
      <c r="C1063" s="2" t="s">
        <v>5776</v>
      </c>
      <c r="D1063" s="2"/>
      <c r="E1063" s="2"/>
      <c r="F1063" s="2"/>
      <c r="G1063" s="2"/>
      <c r="H1063" s="2" t="s">
        <v>25</v>
      </c>
      <c r="I1063" s="2" t="s">
        <v>37</v>
      </c>
      <c r="J1063" s="2"/>
      <c r="K1063" s="2" t="s">
        <v>25</v>
      </c>
      <c r="L1063" s="57">
        <v>150101</v>
      </c>
      <c r="M1063" s="2"/>
      <c r="N1063" s="2" t="s">
        <v>621</v>
      </c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 t="s">
        <v>5711</v>
      </c>
      <c r="AF1063" s="2" t="s">
        <v>27</v>
      </c>
      <c r="AG1063" s="57">
        <v>2565</v>
      </c>
      <c r="AH1063" s="2" t="s">
        <v>2301</v>
      </c>
      <c r="AI1063" s="2" t="s">
        <v>809</v>
      </c>
      <c r="AJ1063" s="58">
        <v>40000</v>
      </c>
      <c r="AK1063" s="57">
        <v>0</v>
      </c>
      <c r="AL1063" s="2" t="s">
        <v>5712</v>
      </c>
      <c r="AM1063" s="2" t="s">
        <v>1063</v>
      </c>
      <c r="AN1063" s="2" t="s">
        <v>45</v>
      </c>
      <c r="AO1063" s="2"/>
      <c r="AP1063" s="2"/>
      <c r="AQ1063" s="2"/>
      <c r="AR1063" s="2"/>
      <c r="AS1063" s="2"/>
      <c r="AT1063" s="2" t="s">
        <v>5777</v>
      </c>
      <c r="AU1063" s="2" t="s">
        <v>5778</v>
      </c>
      <c r="AV1063" s="2"/>
    </row>
    <row r="1064" spans="1:48" x14ac:dyDescent="0.25">
      <c r="A1064" s="2" t="s">
        <v>5708</v>
      </c>
      <c r="B1064" s="2" t="s">
        <v>5779</v>
      </c>
      <c r="C1064" s="2" t="s">
        <v>5780</v>
      </c>
      <c r="D1064" s="2"/>
      <c r="E1064" s="2"/>
      <c r="F1064" s="2"/>
      <c r="G1064" s="2"/>
      <c r="H1064" s="2" t="s">
        <v>25</v>
      </c>
      <c r="I1064" s="2" t="s">
        <v>2207</v>
      </c>
      <c r="J1064" s="2"/>
      <c r="K1064" s="2" t="s">
        <v>25</v>
      </c>
      <c r="L1064" s="57">
        <v>150101</v>
      </c>
      <c r="M1064" s="2"/>
      <c r="N1064" s="2" t="s">
        <v>621</v>
      </c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 t="s">
        <v>5711</v>
      </c>
      <c r="AF1064" s="2" t="s">
        <v>27</v>
      </c>
      <c r="AG1064" s="57">
        <v>2565</v>
      </c>
      <c r="AH1064" s="2" t="s">
        <v>90</v>
      </c>
      <c r="AI1064" s="2" t="s">
        <v>39</v>
      </c>
      <c r="AJ1064" s="58">
        <v>100000</v>
      </c>
      <c r="AK1064" s="57">
        <v>0</v>
      </c>
      <c r="AL1064" s="2" t="s">
        <v>5712</v>
      </c>
      <c r="AM1064" s="2" t="s">
        <v>1063</v>
      </c>
      <c r="AN1064" s="2" t="s">
        <v>45</v>
      </c>
      <c r="AO1064" s="2"/>
      <c r="AP1064" s="2"/>
      <c r="AQ1064" s="2"/>
      <c r="AR1064" s="2"/>
      <c r="AS1064" s="2"/>
      <c r="AT1064" s="2" t="s">
        <v>5781</v>
      </c>
      <c r="AU1064" s="2" t="s">
        <v>5782</v>
      </c>
      <c r="AV1064" s="2"/>
    </row>
    <row r="1065" spans="1:48" x14ac:dyDescent="0.25">
      <c r="A1065" s="2" t="s">
        <v>5708</v>
      </c>
      <c r="B1065" s="2" t="s">
        <v>5783</v>
      </c>
      <c r="C1065" s="2" t="s">
        <v>5784</v>
      </c>
      <c r="D1065" s="2"/>
      <c r="E1065" s="2"/>
      <c r="F1065" s="2"/>
      <c r="G1065" s="2"/>
      <c r="H1065" s="2" t="s">
        <v>25</v>
      </c>
      <c r="I1065" s="2" t="s">
        <v>2207</v>
      </c>
      <c r="J1065" s="2"/>
      <c r="K1065" s="2" t="s">
        <v>25</v>
      </c>
      <c r="L1065" s="57">
        <v>150101</v>
      </c>
      <c r="M1065" s="2"/>
      <c r="N1065" s="2" t="s">
        <v>621</v>
      </c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 t="s">
        <v>5711</v>
      </c>
      <c r="AF1065" s="2" t="s">
        <v>27</v>
      </c>
      <c r="AG1065" s="57">
        <v>2565</v>
      </c>
      <c r="AH1065" s="2" t="s">
        <v>90</v>
      </c>
      <c r="AI1065" s="2" t="s">
        <v>39</v>
      </c>
      <c r="AJ1065" s="57">
        <v>0</v>
      </c>
      <c r="AK1065" s="57">
        <v>0</v>
      </c>
      <c r="AL1065" s="2" t="s">
        <v>5712</v>
      </c>
      <c r="AM1065" s="2" t="s">
        <v>1063</v>
      </c>
      <c r="AN1065" s="2" t="s">
        <v>45</v>
      </c>
      <c r="AO1065" s="2"/>
      <c r="AP1065" s="2"/>
      <c r="AQ1065" s="2"/>
      <c r="AR1065" s="2"/>
      <c r="AS1065" s="2"/>
      <c r="AT1065" s="2" t="s">
        <v>5785</v>
      </c>
      <c r="AU1065" s="2" t="s">
        <v>5786</v>
      </c>
      <c r="AV1065" s="2"/>
    </row>
    <row r="1066" spans="1:48" x14ac:dyDescent="0.25">
      <c r="A1066" s="2" t="s">
        <v>5708</v>
      </c>
      <c r="B1066" s="2" t="s">
        <v>5787</v>
      </c>
      <c r="C1066" s="2" t="s">
        <v>5788</v>
      </c>
      <c r="D1066" s="2"/>
      <c r="E1066" s="2"/>
      <c r="F1066" s="2"/>
      <c r="G1066" s="2"/>
      <c r="H1066" s="2" t="s">
        <v>25</v>
      </c>
      <c r="I1066" s="2" t="s">
        <v>37</v>
      </c>
      <c r="J1066" s="2"/>
      <c r="K1066" s="2" t="s">
        <v>25</v>
      </c>
      <c r="L1066" s="57">
        <v>150101</v>
      </c>
      <c r="M1066" s="2"/>
      <c r="N1066" s="2" t="s">
        <v>621</v>
      </c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 t="s">
        <v>5711</v>
      </c>
      <c r="AF1066" s="2" t="s">
        <v>27</v>
      </c>
      <c r="AG1066" s="57">
        <v>2565</v>
      </c>
      <c r="AH1066" s="2" t="s">
        <v>1153</v>
      </c>
      <c r="AI1066" s="2" t="s">
        <v>1433</v>
      </c>
      <c r="AJ1066" s="58">
        <v>100000</v>
      </c>
      <c r="AK1066" s="57">
        <v>0</v>
      </c>
      <c r="AL1066" s="2" t="s">
        <v>5712</v>
      </c>
      <c r="AM1066" s="2" t="s">
        <v>1063</v>
      </c>
      <c r="AN1066" s="2" t="s">
        <v>45</v>
      </c>
      <c r="AO1066" s="2"/>
      <c r="AP1066" s="2"/>
      <c r="AQ1066" s="2"/>
      <c r="AR1066" s="2"/>
      <c r="AS1066" s="2"/>
      <c r="AT1066" s="2" t="s">
        <v>5789</v>
      </c>
      <c r="AU1066" s="2" t="s">
        <v>5790</v>
      </c>
      <c r="AV1066" s="2"/>
    </row>
    <row r="1067" spans="1:48" x14ac:dyDescent="0.25">
      <c r="A1067" s="2" t="s">
        <v>5708</v>
      </c>
      <c r="B1067" s="2" t="s">
        <v>5791</v>
      </c>
      <c r="C1067" s="2" t="s">
        <v>5792</v>
      </c>
      <c r="D1067" s="2"/>
      <c r="E1067" s="2"/>
      <c r="F1067" s="2"/>
      <c r="G1067" s="2"/>
      <c r="H1067" s="2" t="s">
        <v>25</v>
      </c>
      <c r="I1067" s="2" t="s">
        <v>37</v>
      </c>
      <c r="J1067" s="2"/>
      <c r="K1067" s="2" t="s">
        <v>25</v>
      </c>
      <c r="L1067" s="57">
        <v>150101</v>
      </c>
      <c r="M1067" s="2"/>
      <c r="N1067" s="2" t="s">
        <v>621</v>
      </c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 t="s">
        <v>5711</v>
      </c>
      <c r="AF1067" s="2" t="s">
        <v>27</v>
      </c>
      <c r="AG1067" s="57">
        <v>2565</v>
      </c>
      <c r="AH1067" s="2" t="s">
        <v>5793</v>
      </c>
      <c r="AI1067" s="2" t="s">
        <v>1433</v>
      </c>
      <c r="AJ1067" s="58">
        <v>5000</v>
      </c>
      <c r="AK1067" s="57">
        <v>0</v>
      </c>
      <c r="AL1067" s="2" t="s">
        <v>5712</v>
      </c>
      <c r="AM1067" s="2" t="s">
        <v>1063</v>
      </c>
      <c r="AN1067" s="2" t="s">
        <v>45</v>
      </c>
      <c r="AO1067" s="2"/>
      <c r="AP1067" s="2"/>
      <c r="AQ1067" s="2"/>
      <c r="AR1067" s="2"/>
      <c r="AS1067" s="2"/>
      <c r="AT1067" s="2" t="s">
        <v>5794</v>
      </c>
      <c r="AU1067" s="2" t="s">
        <v>5795</v>
      </c>
      <c r="AV1067" s="2"/>
    </row>
    <row r="1068" spans="1:48" x14ac:dyDescent="0.25">
      <c r="A1068" s="2" t="s">
        <v>5708</v>
      </c>
      <c r="B1068" s="2" t="s">
        <v>5796</v>
      </c>
      <c r="C1068" s="2" t="s">
        <v>5797</v>
      </c>
      <c r="D1068" s="2"/>
      <c r="E1068" s="2"/>
      <c r="F1068" s="2"/>
      <c r="G1068" s="2"/>
      <c r="H1068" s="2" t="s">
        <v>25</v>
      </c>
      <c r="I1068" s="2" t="s">
        <v>2207</v>
      </c>
      <c r="J1068" s="2"/>
      <c r="K1068" s="2" t="s">
        <v>25</v>
      </c>
      <c r="L1068" s="57">
        <v>150101</v>
      </c>
      <c r="M1068" s="2"/>
      <c r="N1068" s="2" t="s">
        <v>621</v>
      </c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 t="s">
        <v>5711</v>
      </c>
      <c r="AF1068" s="2" t="s">
        <v>27</v>
      </c>
      <c r="AG1068" s="57">
        <v>2565</v>
      </c>
      <c r="AH1068" s="2" t="s">
        <v>510</v>
      </c>
      <c r="AI1068" s="2" t="s">
        <v>1433</v>
      </c>
      <c r="AJ1068" s="58">
        <v>20000</v>
      </c>
      <c r="AK1068" s="57">
        <v>0</v>
      </c>
      <c r="AL1068" s="2" t="s">
        <v>5712</v>
      </c>
      <c r="AM1068" s="2" t="s">
        <v>1063</v>
      </c>
      <c r="AN1068" s="2" t="s">
        <v>45</v>
      </c>
      <c r="AO1068" s="2"/>
      <c r="AP1068" s="2"/>
      <c r="AQ1068" s="2"/>
      <c r="AR1068" s="2"/>
      <c r="AS1068" s="2"/>
      <c r="AT1068" s="2" t="s">
        <v>5798</v>
      </c>
      <c r="AU1068" s="2" t="s">
        <v>5799</v>
      </c>
      <c r="AV1068" s="2"/>
    </row>
    <row r="1069" spans="1:48" x14ac:dyDescent="0.25">
      <c r="A1069" s="2" t="s">
        <v>5708</v>
      </c>
      <c r="B1069" s="2" t="s">
        <v>5800</v>
      </c>
      <c r="C1069" s="2" t="s">
        <v>5801</v>
      </c>
      <c r="D1069" s="2"/>
      <c r="E1069" s="2"/>
      <c r="F1069" s="2"/>
      <c r="G1069" s="2"/>
      <c r="H1069" s="2" t="s">
        <v>25</v>
      </c>
      <c r="I1069" s="2" t="s">
        <v>26</v>
      </c>
      <c r="J1069" s="2"/>
      <c r="K1069" s="2" t="s">
        <v>25</v>
      </c>
      <c r="L1069" s="57">
        <v>150101</v>
      </c>
      <c r="M1069" s="2"/>
      <c r="N1069" s="2" t="s">
        <v>621</v>
      </c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 t="s">
        <v>5711</v>
      </c>
      <c r="AF1069" s="2" t="s">
        <v>27</v>
      </c>
      <c r="AG1069" s="57">
        <v>2565</v>
      </c>
      <c r="AH1069" s="2" t="s">
        <v>90</v>
      </c>
      <c r="AI1069" s="2" t="s">
        <v>39</v>
      </c>
      <c r="AJ1069" s="58">
        <v>10000</v>
      </c>
      <c r="AK1069" s="57">
        <v>0</v>
      </c>
      <c r="AL1069" s="2" t="s">
        <v>5712</v>
      </c>
      <c r="AM1069" s="2" t="s">
        <v>1063</v>
      </c>
      <c r="AN1069" s="2" t="s">
        <v>45</v>
      </c>
      <c r="AO1069" s="2"/>
      <c r="AP1069" s="2"/>
      <c r="AQ1069" s="2"/>
      <c r="AR1069" s="2"/>
      <c r="AS1069" s="2"/>
      <c r="AT1069" s="2" t="s">
        <v>5802</v>
      </c>
      <c r="AU1069" s="2" t="s">
        <v>5803</v>
      </c>
      <c r="AV1069" s="2"/>
    </row>
    <row r="1070" spans="1:48" x14ac:dyDescent="0.25">
      <c r="A1070" s="2" t="s">
        <v>5708</v>
      </c>
      <c r="B1070" s="2" t="s">
        <v>5804</v>
      </c>
      <c r="C1070" s="2" t="s">
        <v>5805</v>
      </c>
      <c r="D1070" s="2"/>
      <c r="E1070" s="2"/>
      <c r="F1070" s="2"/>
      <c r="G1070" s="2"/>
      <c r="H1070" s="2" t="s">
        <v>25</v>
      </c>
      <c r="I1070" s="2" t="s">
        <v>2207</v>
      </c>
      <c r="J1070" s="2"/>
      <c r="K1070" s="2" t="s">
        <v>25</v>
      </c>
      <c r="L1070" s="57">
        <v>150101</v>
      </c>
      <c r="M1070" s="2"/>
      <c r="N1070" s="2" t="s">
        <v>621</v>
      </c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 t="s">
        <v>5711</v>
      </c>
      <c r="AF1070" s="2" t="s">
        <v>27</v>
      </c>
      <c r="AG1070" s="57">
        <v>2565</v>
      </c>
      <c r="AH1070" s="2" t="s">
        <v>809</v>
      </c>
      <c r="AI1070" s="2" t="s">
        <v>809</v>
      </c>
      <c r="AJ1070" s="58">
        <v>2000000</v>
      </c>
      <c r="AK1070" s="57">
        <v>0</v>
      </c>
      <c r="AL1070" s="2" t="s">
        <v>5712</v>
      </c>
      <c r="AM1070" s="2" t="s">
        <v>1063</v>
      </c>
      <c r="AN1070" s="2" t="s">
        <v>45</v>
      </c>
      <c r="AO1070" s="2"/>
      <c r="AP1070" s="2"/>
      <c r="AQ1070" s="2"/>
      <c r="AR1070" s="2"/>
      <c r="AS1070" s="2"/>
      <c r="AT1070" s="2" t="s">
        <v>5806</v>
      </c>
      <c r="AU1070" s="2" t="s">
        <v>5807</v>
      </c>
      <c r="AV1070" s="2"/>
    </row>
    <row r="1071" spans="1:48" x14ac:dyDescent="0.25">
      <c r="A1071" s="2" t="s">
        <v>5708</v>
      </c>
      <c r="B1071" s="2" t="s">
        <v>5808</v>
      </c>
      <c r="C1071" s="2" t="s">
        <v>5809</v>
      </c>
      <c r="D1071" s="2"/>
      <c r="E1071" s="2"/>
      <c r="F1071" s="2"/>
      <c r="G1071" s="2"/>
      <c r="H1071" s="2" t="s">
        <v>25</v>
      </c>
      <c r="I1071" s="2" t="s">
        <v>2207</v>
      </c>
      <c r="J1071" s="2"/>
      <c r="K1071" s="2" t="s">
        <v>25</v>
      </c>
      <c r="L1071" s="57">
        <v>150101</v>
      </c>
      <c r="M1071" s="2"/>
      <c r="N1071" s="2" t="s">
        <v>621</v>
      </c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 t="s">
        <v>5711</v>
      </c>
      <c r="AF1071" s="2" t="s">
        <v>27</v>
      </c>
      <c r="AG1071" s="57">
        <v>2565</v>
      </c>
      <c r="AH1071" s="2" t="s">
        <v>2810</v>
      </c>
      <c r="AI1071" s="2" t="s">
        <v>2810</v>
      </c>
      <c r="AJ1071" s="58">
        <v>1500000</v>
      </c>
      <c r="AK1071" s="57">
        <v>0</v>
      </c>
      <c r="AL1071" s="2" t="s">
        <v>5712</v>
      </c>
      <c r="AM1071" s="2" t="s">
        <v>1063</v>
      </c>
      <c r="AN1071" s="2" t="s">
        <v>45</v>
      </c>
      <c r="AO1071" s="2"/>
      <c r="AP1071" s="2"/>
      <c r="AQ1071" s="2"/>
      <c r="AR1071" s="2"/>
      <c r="AS1071" s="2"/>
      <c r="AT1071" s="2" t="s">
        <v>5810</v>
      </c>
      <c r="AU1071" s="2" t="s">
        <v>5811</v>
      </c>
      <c r="AV1071" s="2"/>
    </row>
    <row r="1072" spans="1:48" x14ac:dyDescent="0.25">
      <c r="A1072" s="2" t="s">
        <v>5708</v>
      </c>
      <c r="B1072" s="2" t="s">
        <v>5812</v>
      </c>
      <c r="C1072" s="2" t="s">
        <v>5813</v>
      </c>
      <c r="D1072" s="2"/>
      <c r="E1072" s="2"/>
      <c r="F1072" s="2"/>
      <c r="G1072" s="2"/>
      <c r="H1072" s="2" t="s">
        <v>25</v>
      </c>
      <c r="I1072" s="2" t="s">
        <v>37</v>
      </c>
      <c r="J1072" s="2"/>
      <c r="K1072" s="2" t="s">
        <v>25</v>
      </c>
      <c r="L1072" s="57">
        <v>150101</v>
      </c>
      <c r="M1072" s="2"/>
      <c r="N1072" s="2" t="s">
        <v>621</v>
      </c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 t="s">
        <v>5711</v>
      </c>
      <c r="AF1072" s="2" t="s">
        <v>27</v>
      </c>
      <c r="AG1072" s="57">
        <v>2565</v>
      </c>
      <c r="AH1072" s="2" t="s">
        <v>90</v>
      </c>
      <c r="AI1072" s="2" t="s">
        <v>39</v>
      </c>
      <c r="AJ1072" s="58">
        <v>1500000</v>
      </c>
      <c r="AK1072" s="57">
        <v>0</v>
      </c>
      <c r="AL1072" s="2" t="s">
        <v>5712</v>
      </c>
      <c r="AM1072" s="2" t="s">
        <v>1063</v>
      </c>
      <c r="AN1072" s="2" t="s">
        <v>45</v>
      </c>
      <c r="AO1072" s="2"/>
      <c r="AP1072" s="2"/>
      <c r="AQ1072" s="2"/>
      <c r="AR1072" s="2"/>
      <c r="AS1072" s="2"/>
      <c r="AT1072" s="2" t="s">
        <v>5814</v>
      </c>
      <c r="AU1072" s="2" t="s">
        <v>5815</v>
      </c>
      <c r="AV1072" s="2"/>
    </row>
    <row r="1073" spans="1:48" x14ac:dyDescent="0.25">
      <c r="A1073" s="2" t="s">
        <v>5816</v>
      </c>
      <c r="B1073" s="2" t="s">
        <v>5817</v>
      </c>
      <c r="C1073" s="2" t="s">
        <v>5818</v>
      </c>
      <c r="D1073" s="2"/>
      <c r="E1073" s="2"/>
      <c r="F1073" s="2"/>
      <c r="G1073" s="2"/>
      <c r="H1073" s="2" t="s">
        <v>25</v>
      </c>
      <c r="I1073" s="2" t="s">
        <v>2207</v>
      </c>
      <c r="J1073" s="2"/>
      <c r="K1073" s="2" t="s">
        <v>25</v>
      </c>
      <c r="L1073" s="57">
        <v>150101</v>
      </c>
      <c r="M1073" s="2"/>
      <c r="N1073" s="2" t="s">
        <v>621</v>
      </c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 t="s">
        <v>5711</v>
      </c>
      <c r="AF1073" s="2" t="s">
        <v>27</v>
      </c>
      <c r="AG1073" s="57">
        <v>2565</v>
      </c>
      <c r="AH1073" s="2" t="s">
        <v>2017</v>
      </c>
      <c r="AI1073" s="2" t="s">
        <v>2017</v>
      </c>
      <c r="AJ1073" s="58">
        <v>50000</v>
      </c>
      <c r="AK1073" s="57">
        <v>0</v>
      </c>
      <c r="AL1073" s="2" t="s">
        <v>5819</v>
      </c>
      <c r="AM1073" s="2" t="s">
        <v>1063</v>
      </c>
      <c r="AN1073" s="2" t="s">
        <v>45</v>
      </c>
      <c r="AO1073" s="2"/>
      <c r="AP1073" s="2"/>
      <c r="AQ1073" s="2"/>
      <c r="AR1073" s="2"/>
      <c r="AS1073" s="2"/>
      <c r="AT1073" s="2" t="s">
        <v>5820</v>
      </c>
      <c r="AU1073" s="2" t="s">
        <v>5821</v>
      </c>
      <c r="AV1073" s="2"/>
    </row>
    <row r="1074" spans="1:48" x14ac:dyDescent="0.25">
      <c r="A1074" s="2" t="s">
        <v>5816</v>
      </c>
      <c r="B1074" s="2" t="s">
        <v>5822</v>
      </c>
      <c r="C1074" s="2" t="s">
        <v>5823</v>
      </c>
      <c r="D1074" s="2"/>
      <c r="E1074" s="2"/>
      <c r="F1074" s="2"/>
      <c r="G1074" s="2"/>
      <c r="H1074" s="2" t="s">
        <v>25</v>
      </c>
      <c r="I1074" s="2" t="s">
        <v>37</v>
      </c>
      <c r="J1074" s="2"/>
      <c r="K1074" s="2" t="s">
        <v>25</v>
      </c>
      <c r="L1074" s="57">
        <v>150101</v>
      </c>
      <c r="M1074" s="2"/>
      <c r="N1074" s="2" t="s">
        <v>621</v>
      </c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 t="s">
        <v>5711</v>
      </c>
      <c r="AF1074" s="2" t="s">
        <v>27</v>
      </c>
      <c r="AG1074" s="57">
        <v>2565</v>
      </c>
      <c r="AH1074" s="2" t="s">
        <v>90</v>
      </c>
      <c r="AI1074" s="2" t="s">
        <v>39</v>
      </c>
      <c r="AJ1074" s="57">
        <v>0</v>
      </c>
      <c r="AK1074" s="57">
        <v>0</v>
      </c>
      <c r="AL1074" s="2" t="s">
        <v>5819</v>
      </c>
      <c r="AM1074" s="2" t="s">
        <v>1063</v>
      </c>
      <c r="AN1074" s="2" t="s">
        <v>45</v>
      </c>
      <c r="AO1074" s="2"/>
      <c r="AP1074" s="2"/>
      <c r="AQ1074" s="2"/>
      <c r="AR1074" s="2"/>
      <c r="AS1074" s="2"/>
      <c r="AT1074" s="2" t="s">
        <v>5824</v>
      </c>
      <c r="AU1074" s="2" t="s">
        <v>5825</v>
      </c>
      <c r="AV1074" s="2"/>
    </row>
    <row r="1075" spans="1:48" x14ac:dyDescent="0.25">
      <c r="A1075" s="2" t="s">
        <v>5816</v>
      </c>
      <c r="B1075" s="2" t="s">
        <v>5826</v>
      </c>
      <c r="C1075" s="2" t="s">
        <v>5827</v>
      </c>
      <c r="D1075" s="2"/>
      <c r="E1075" s="2"/>
      <c r="F1075" s="2"/>
      <c r="G1075" s="2"/>
      <c r="H1075" s="2" t="s">
        <v>25</v>
      </c>
      <c r="I1075" s="2" t="s">
        <v>37</v>
      </c>
      <c r="J1075" s="2"/>
      <c r="K1075" s="2" t="s">
        <v>25</v>
      </c>
      <c r="L1075" s="57">
        <v>150101</v>
      </c>
      <c r="M1075" s="2"/>
      <c r="N1075" s="2" t="s">
        <v>621</v>
      </c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 t="s">
        <v>5711</v>
      </c>
      <c r="AF1075" s="2" t="s">
        <v>27</v>
      </c>
      <c r="AG1075" s="57">
        <v>2565</v>
      </c>
      <c r="AH1075" s="2" t="s">
        <v>90</v>
      </c>
      <c r="AI1075" s="2" t="s">
        <v>39</v>
      </c>
      <c r="AJ1075" s="58">
        <v>5000</v>
      </c>
      <c r="AK1075" s="57">
        <v>0</v>
      </c>
      <c r="AL1075" s="2" t="s">
        <v>5819</v>
      </c>
      <c r="AM1075" s="2" t="s">
        <v>1063</v>
      </c>
      <c r="AN1075" s="2" t="s">
        <v>45</v>
      </c>
      <c r="AO1075" s="2"/>
      <c r="AP1075" s="2"/>
      <c r="AQ1075" s="2"/>
      <c r="AR1075" s="2"/>
      <c r="AS1075" s="2"/>
      <c r="AT1075" s="2" t="s">
        <v>5828</v>
      </c>
      <c r="AU1075" s="2" t="s">
        <v>5829</v>
      </c>
      <c r="AV1075" s="2"/>
    </row>
    <row r="1076" spans="1:48" x14ac:dyDescent="0.25">
      <c r="A1076" s="2" t="s">
        <v>5816</v>
      </c>
      <c r="B1076" s="2" t="s">
        <v>5830</v>
      </c>
      <c r="C1076" s="2" t="s">
        <v>5831</v>
      </c>
      <c r="D1076" s="2"/>
      <c r="E1076" s="2"/>
      <c r="F1076" s="2"/>
      <c r="G1076" s="2"/>
      <c r="H1076" s="2" t="s">
        <v>25</v>
      </c>
      <c r="I1076" s="2" t="s">
        <v>2207</v>
      </c>
      <c r="J1076" s="2"/>
      <c r="K1076" s="2" t="s">
        <v>25</v>
      </c>
      <c r="L1076" s="57">
        <v>150101</v>
      </c>
      <c r="M1076" s="2"/>
      <c r="N1076" s="2" t="s">
        <v>621</v>
      </c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 t="s">
        <v>5711</v>
      </c>
      <c r="AF1076" s="2" t="s">
        <v>27</v>
      </c>
      <c r="AG1076" s="57">
        <v>2565</v>
      </c>
      <c r="AH1076" s="2" t="s">
        <v>90</v>
      </c>
      <c r="AI1076" s="2" t="s">
        <v>39</v>
      </c>
      <c r="AJ1076" s="58">
        <v>15000</v>
      </c>
      <c r="AK1076" s="57">
        <v>0</v>
      </c>
      <c r="AL1076" s="2" t="s">
        <v>5819</v>
      </c>
      <c r="AM1076" s="2" t="s">
        <v>1063</v>
      </c>
      <c r="AN1076" s="2" t="s">
        <v>45</v>
      </c>
      <c r="AO1076" s="2"/>
      <c r="AP1076" s="2"/>
      <c r="AQ1076" s="2"/>
      <c r="AR1076" s="2"/>
      <c r="AS1076" s="2"/>
      <c r="AT1076" s="2" t="s">
        <v>5832</v>
      </c>
      <c r="AU1076" s="2" t="s">
        <v>5833</v>
      </c>
      <c r="AV1076" s="2"/>
    </row>
    <row r="1077" spans="1:48" x14ac:dyDescent="0.25">
      <c r="A1077" s="2" t="s">
        <v>5816</v>
      </c>
      <c r="B1077" s="2" t="s">
        <v>5834</v>
      </c>
      <c r="C1077" s="2" t="s">
        <v>5835</v>
      </c>
      <c r="D1077" s="2"/>
      <c r="E1077" s="2"/>
      <c r="F1077" s="2"/>
      <c r="G1077" s="2"/>
      <c r="H1077" s="2" t="s">
        <v>25</v>
      </c>
      <c r="I1077" s="2" t="s">
        <v>2207</v>
      </c>
      <c r="J1077" s="2"/>
      <c r="K1077" s="2" t="s">
        <v>25</v>
      </c>
      <c r="L1077" s="57">
        <v>150101</v>
      </c>
      <c r="M1077" s="2"/>
      <c r="N1077" s="2" t="s">
        <v>621</v>
      </c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 t="s">
        <v>5711</v>
      </c>
      <c r="AF1077" s="2" t="s">
        <v>27</v>
      </c>
      <c r="AG1077" s="57">
        <v>2565</v>
      </c>
      <c r="AH1077" s="2" t="s">
        <v>90</v>
      </c>
      <c r="AI1077" s="2" t="s">
        <v>39</v>
      </c>
      <c r="AJ1077" s="58">
        <v>100000</v>
      </c>
      <c r="AK1077" s="57">
        <v>0</v>
      </c>
      <c r="AL1077" s="2" t="s">
        <v>5819</v>
      </c>
      <c r="AM1077" s="2" t="s">
        <v>1063</v>
      </c>
      <c r="AN1077" s="2" t="s">
        <v>45</v>
      </c>
      <c r="AO1077" s="2"/>
      <c r="AP1077" s="2"/>
      <c r="AQ1077" s="2"/>
      <c r="AR1077" s="2"/>
      <c r="AS1077" s="2"/>
      <c r="AT1077" s="2" t="s">
        <v>5836</v>
      </c>
      <c r="AU1077" s="2" t="s">
        <v>5837</v>
      </c>
      <c r="AV1077" s="2"/>
    </row>
    <row r="1078" spans="1:48" x14ac:dyDescent="0.25">
      <c r="A1078" s="2" t="s">
        <v>5816</v>
      </c>
      <c r="B1078" s="2" t="s">
        <v>5838</v>
      </c>
      <c r="C1078" s="2" t="s">
        <v>5839</v>
      </c>
      <c r="D1078" s="2"/>
      <c r="E1078" s="2"/>
      <c r="F1078" s="2"/>
      <c r="G1078" s="2"/>
      <c r="H1078" s="2" t="s">
        <v>25</v>
      </c>
      <c r="I1078" s="2" t="s">
        <v>37</v>
      </c>
      <c r="J1078" s="2"/>
      <c r="K1078" s="2" t="s">
        <v>25</v>
      </c>
      <c r="L1078" s="57">
        <v>150101</v>
      </c>
      <c r="M1078" s="2"/>
      <c r="N1078" s="2" t="s">
        <v>621</v>
      </c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 t="s">
        <v>5711</v>
      </c>
      <c r="AF1078" s="2" t="s">
        <v>27</v>
      </c>
      <c r="AG1078" s="57">
        <v>2565</v>
      </c>
      <c r="AH1078" s="2" t="s">
        <v>90</v>
      </c>
      <c r="AI1078" s="2" t="s">
        <v>39</v>
      </c>
      <c r="AJ1078" s="58">
        <v>50000</v>
      </c>
      <c r="AK1078" s="57">
        <v>0</v>
      </c>
      <c r="AL1078" s="2" t="s">
        <v>5819</v>
      </c>
      <c r="AM1078" s="2" t="s">
        <v>1063</v>
      </c>
      <c r="AN1078" s="2" t="s">
        <v>45</v>
      </c>
      <c r="AO1078" s="2"/>
      <c r="AP1078" s="2"/>
      <c r="AQ1078" s="2"/>
      <c r="AR1078" s="2"/>
      <c r="AS1078" s="2"/>
      <c r="AT1078" s="2" t="s">
        <v>5840</v>
      </c>
      <c r="AU1078" s="2" t="s">
        <v>5841</v>
      </c>
      <c r="AV1078" s="2"/>
    </row>
    <row r="1079" spans="1:48" x14ac:dyDescent="0.25">
      <c r="A1079" s="2" t="s">
        <v>5816</v>
      </c>
      <c r="B1079" s="2" t="s">
        <v>5842</v>
      </c>
      <c r="C1079" s="2" t="s">
        <v>5843</v>
      </c>
      <c r="D1079" s="2"/>
      <c r="E1079" s="2"/>
      <c r="F1079" s="2"/>
      <c r="G1079" s="2"/>
      <c r="H1079" s="2" t="s">
        <v>25</v>
      </c>
      <c r="I1079" s="2" t="s">
        <v>2207</v>
      </c>
      <c r="J1079" s="2"/>
      <c r="K1079" s="2" t="s">
        <v>25</v>
      </c>
      <c r="L1079" s="57">
        <v>150101</v>
      </c>
      <c r="M1079" s="2"/>
      <c r="N1079" s="2" t="s">
        <v>621</v>
      </c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 t="s">
        <v>5711</v>
      </c>
      <c r="AF1079" s="2" t="s">
        <v>27</v>
      </c>
      <c r="AG1079" s="57">
        <v>2565</v>
      </c>
      <c r="AH1079" s="2" t="s">
        <v>2301</v>
      </c>
      <c r="AI1079" s="2" t="s">
        <v>2301</v>
      </c>
      <c r="AJ1079" s="58">
        <v>50000</v>
      </c>
      <c r="AK1079" s="57">
        <v>0</v>
      </c>
      <c r="AL1079" s="2" t="s">
        <v>5819</v>
      </c>
      <c r="AM1079" s="2" t="s">
        <v>1063</v>
      </c>
      <c r="AN1079" s="2" t="s">
        <v>45</v>
      </c>
      <c r="AO1079" s="2"/>
      <c r="AP1079" s="2"/>
      <c r="AQ1079" s="2"/>
      <c r="AR1079" s="2"/>
      <c r="AS1079" s="2"/>
      <c r="AT1079" s="2" t="s">
        <v>5844</v>
      </c>
      <c r="AU1079" s="2" t="s">
        <v>5845</v>
      </c>
      <c r="AV1079" s="2"/>
    </row>
    <row r="1080" spans="1:48" x14ac:dyDescent="0.25">
      <c r="A1080" s="2" t="s">
        <v>5846</v>
      </c>
      <c r="B1080" s="2" t="s">
        <v>5847</v>
      </c>
      <c r="C1080" s="2" t="s">
        <v>5848</v>
      </c>
      <c r="D1080" s="2"/>
      <c r="E1080" s="2"/>
      <c r="F1080" s="2"/>
      <c r="G1080" s="2"/>
      <c r="H1080" s="2" t="s">
        <v>25</v>
      </c>
      <c r="I1080" s="2" t="s">
        <v>37</v>
      </c>
      <c r="J1080" s="2"/>
      <c r="K1080" s="2" t="s">
        <v>25</v>
      </c>
      <c r="L1080" s="57">
        <v>150101</v>
      </c>
      <c r="M1080" s="2"/>
      <c r="N1080" s="2" t="s">
        <v>621</v>
      </c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 t="s">
        <v>5711</v>
      </c>
      <c r="AF1080" s="2" t="s">
        <v>27</v>
      </c>
      <c r="AG1080" s="57">
        <v>2565</v>
      </c>
      <c r="AH1080" s="2" t="s">
        <v>90</v>
      </c>
      <c r="AI1080" s="2" t="s">
        <v>39</v>
      </c>
      <c r="AJ1080" s="58">
        <v>40000</v>
      </c>
      <c r="AK1080" s="57">
        <v>0</v>
      </c>
      <c r="AL1080" s="2" t="s">
        <v>5849</v>
      </c>
      <c r="AM1080" s="2" t="s">
        <v>1063</v>
      </c>
      <c r="AN1080" s="2" t="s">
        <v>45</v>
      </c>
      <c r="AO1080" s="2"/>
      <c r="AP1080" s="2"/>
      <c r="AQ1080" s="2"/>
      <c r="AR1080" s="2"/>
      <c r="AS1080" s="2"/>
      <c r="AT1080" s="2" t="s">
        <v>5850</v>
      </c>
      <c r="AU1080" s="2" t="s">
        <v>5851</v>
      </c>
      <c r="AV1080" s="2"/>
    </row>
    <row r="1081" spans="1:48" x14ac:dyDescent="0.25">
      <c r="A1081" s="2" t="s">
        <v>5846</v>
      </c>
      <c r="B1081" s="2" t="s">
        <v>5852</v>
      </c>
      <c r="C1081" s="2" t="s">
        <v>5853</v>
      </c>
      <c r="D1081" s="2"/>
      <c r="E1081" s="2"/>
      <c r="F1081" s="2"/>
      <c r="G1081" s="2"/>
      <c r="H1081" s="2" t="s">
        <v>25</v>
      </c>
      <c r="I1081" s="2" t="s">
        <v>37</v>
      </c>
      <c r="J1081" s="2"/>
      <c r="K1081" s="2" t="s">
        <v>25</v>
      </c>
      <c r="L1081" s="57">
        <v>150101</v>
      </c>
      <c r="M1081" s="2"/>
      <c r="N1081" s="2" t="s">
        <v>621</v>
      </c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 t="s">
        <v>5711</v>
      </c>
      <c r="AF1081" s="2" t="s">
        <v>27</v>
      </c>
      <c r="AG1081" s="57">
        <v>2565</v>
      </c>
      <c r="AH1081" s="2" t="s">
        <v>90</v>
      </c>
      <c r="AI1081" s="2" t="s">
        <v>39</v>
      </c>
      <c r="AJ1081" s="58">
        <v>30000</v>
      </c>
      <c r="AK1081" s="57">
        <v>0</v>
      </c>
      <c r="AL1081" s="2" t="s">
        <v>5849</v>
      </c>
      <c r="AM1081" s="2" t="s">
        <v>1063</v>
      </c>
      <c r="AN1081" s="2" t="s">
        <v>45</v>
      </c>
      <c r="AO1081" s="2"/>
      <c r="AP1081" s="2"/>
      <c r="AQ1081" s="2"/>
      <c r="AR1081" s="2"/>
      <c r="AS1081" s="2"/>
      <c r="AT1081" s="2" t="s">
        <v>5854</v>
      </c>
      <c r="AU1081" s="2" t="s">
        <v>5855</v>
      </c>
      <c r="AV1081" s="2"/>
    </row>
    <row r="1082" spans="1:48" x14ac:dyDescent="0.25">
      <c r="A1082" s="2" t="s">
        <v>5846</v>
      </c>
      <c r="B1082" s="2" t="s">
        <v>5856</v>
      </c>
      <c r="C1082" s="2" t="s">
        <v>5857</v>
      </c>
      <c r="D1082" s="2"/>
      <c r="E1082" s="2"/>
      <c r="F1082" s="2"/>
      <c r="G1082" s="2"/>
      <c r="H1082" s="2" t="s">
        <v>25</v>
      </c>
      <c r="I1082" s="2" t="s">
        <v>37</v>
      </c>
      <c r="J1082" s="2"/>
      <c r="K1082" s="2" t="s">
        <v>25</v>
      </c>
      <c r="L1082" s="57">
        <v>150101</v>
      </c>
      <c r="M1082" s="2"/>
      <c r="N1082" s="2" t="s">
        <v>621</v>
      </c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 t="s">
        <v>5711</v>
      </c>
      <c r="AF1082" s="2" t="s">
        <v>27</v>
      </c>
      <c r="AG1082" s="57">
        <v>2565</v>
      </c>
      <c r="AH1082" s="2" t="s">
        <v>2810</v>
      </c>
      <c r="AI1082" s="2" t="s">
        <v>1433</v>
      </c>
      <c r="AJ1082" s="58">
        <v>20000</v>
      </c>
      <c r="AK1082" s="57">
        <v>0</v>
      </c>
      <c r="AL1082" s="2" t="s">
        <v>5849</v>
      </c>
      <c r="AM1082" s="2" t="s">
        <v>1063</v>
      </c>
      <c r="AN1082" s="2" t="s">
        <v>45</v>
      </c>
      <c r="AO1082" s="2"/>
      <c r="AP1082" s="2"/>
      <c r="AQ1082" s="2"/>
      <c r="AR1082" s="2"/>
      <c r="AS1082" s="2"/>
      <c r="AT1082" s="2" t="s">
        <v>5858</v>
      </c>
      <c r="AU1082" s="2" t="s">
        <v>5859</v>
      </c>
      <c r="AV1082" s="2"/>
    </row>
    <row r="1083" spans="1:48" x14ac:dyDescent="0.25">
      <c r="A1083" s="2" t="s">
        <v>5846</v>
      </c>
      <c r="B1083" s="2" t="s">
        <v>5860</v>
      </c>
      <c r="C1083" s="2" t="s">
        <v>5861</v>
      </c>
      <c r="D1083" s="2"/>
      <c r="E1083" s="2"/>
      <c r="F1083" s="2"/>
      <c r="G1083" s="2"/>
      <c r="H1083" s="2" t="s">
        <v>25</v>
      </c>
      <c r="I1083" s="2" t="s">
        <v>37</v>
      </c>
      <c r="J1083" s="2"/>
      <c r="K1083" s="2" t="s">
        <v>25</v>
      </c>
      <c r="L1083" s="57">
        <v>150101</v>
      </c>
      <c r="M1083" s="2"/>
      <c r="N1083" s="2" t="s">
        <v>621</v>
      </c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 t="s">
        <v>5711</v>
      </c>
      <c r="AF1083" s="2" t="s">
        <v>27</v>
      </c>
      <c r="AG1083" s="57">
        <v>2565</v>
      </c>
      <c r="AH1083" s="2" t="s">
        <v>90</v>
      </c>
      <c r="AI1083" s="2" t="s">
        <v>39</v>
      </c>
      <c r="AJ1083" s="58">
        <v>100000</v>
      </c>
      <c r="AK1083" s="57">
        <v>0</v>
      </c>
      <c r="AL1083" s="2" t="s">
        <v>5849</v>
      </c>
      <c r="AM1083" s="2" t="s">
        <v>1063</v>
      </c>
      <c r="AN1083" s="2" t="s">
        <v>45</v>
      </c>
      <c r="AO1083" s="2"/>
      <c r="AP1083" s="2"/>
      <c r="AQ1083" s="2"/>
      <c r="AR1083" s="2"/>
      <c r="AS1083" s="2"/>
      <c r="AT1083" s="2" t="s">
        <v>5862</v>
      </c>
      <c r="AU1083" s="2" t="s">
        <v>5863</v>
      </c>
      <c r="AV1083" s="2"/>
    </row>
    <row r="1084" spans="1:48" x14ac:dyDescent="0.25">
      <c r="A1084" s="2" t="s">
        <v>5846</v>
      </c>
      <c r="B1084" s="2" t="s">
        <v>5864</v>
      </c>
      <c r="C1084" s="2" t="s">
        <v>5865</v>
      </c>
      <c r="D1084" s="2"/>
      <c r="E1084" s="2"/>
      <c r="F1084" s="2"/>
      <c r="G1084" s="2"/>
      <c r="H1084" s="2" t="s">
        <v>25</v>
      </c>
      <c r="I1084" s="2" t="s">
        <v>37</v>
      </c>
      <c r="J1084" s="2"/>
      <c r="K1084" s="2" t="s">
        <v>25</v>
      </c>
      <c r="L1084" s="57">
        <v>150101</v>
      </c>
      <c r="M1084" s="2"/>
      <c r="N1084" s="2" t="s">
        <v>621</v>
      </c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 t="s">
        <v>5711</v>
      </c>
      <c r="AF1084" s="2" t="s">
        <v>27</v>
      </c>
      <c r="AG1084" s="57">
        <v>2565</v>
      </c>
      <c r="AH1084" s="2" t="s">
        <v>1153</v>
      </c>
      <c r="AI1084" s="2" t="s">
        <v>1433</v>
      </c>
      <c r="AJ1084" s="58">
        <v>100000</v>
      </c>
      <c r="AK1084" s="57">
        <v>0</v>
      </c>
      <c r="AL1084" s="2" t="s">
        <v>5849</v>
      </c>
      <c r="AM1084" s="2" t="s">
        <v>1063</v>
      </c>
      <c r="AN1084" s="2" t="s">
        <v>45</v>
      </c>
      <c r="AO1084" s="2"/>
      <c r="AP1084" s="2"/>
      <c r="AQ1084" s="2"/>
      <c r="AR1084" s="2"/>
      <c r="AS1084" s="2"/>
      <c r="AT1084" s="2" t="s">
        <v>5866</v>
      </c>
      <c r="AU1084" s="2" t="s">
        <v>5867</v>
      </c>
      <c r="AV1084" s="2"/>
    </row>
    <row r="1085" spans="1:48" x14ac:dyDescent="0.25">
      <c r="A1085" s="2" t="s">
        <v>5846</v>
      </c>
      <c r="B1085" s="2" t="s">
        <v>5868</v>
      </c>
      <c r="C1085" s="2" t="s">
        <v>5869</v>
      </c>
      <c r="D1085" s="2"/>
      <c r="E1085" s="2"/>
      <c r="F1085" s="2"/>
      <c r="G1085" s="2"/>
      <c r="H1085" s="2" t="s">
        <v>25</v>
      </c>
      <c r="I1085" s="2" t="s">
        <v>37</v>
      </c>
      <c r="J1085" s="2"/>
      <c r="K1085" s="2" t="s">
        <v>25</v>
      </c>
      <c r="L1085" s="57">
        <v>150101</v>
      </c>
      <c r="M1085" s="2"/>
      <c r="N1085" s="2" t="s">
        <v>621</v>
      </c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 t="s">
        <v>5711</v>
      </c>
      <c r="AF1085" s="2" t="s">
        <v>27</v>
      </c>
      <c r="AG1085" s="57">
        <v>2565</v>
      </c>
      <c r="AH1085" s="2" t="s">
        <v>90</v>
      </c>
      <c r="AI1085" s="2" t="s">
        <v>39</v>
      </c>
      <c r="AJ1085" s="58">
        <v>20000</v>
      </c>
      <c r="AK1085" s="57">
        <v>0</v>
      </c>
      <c r="AL1085" s="2" t="s">
        <v>5849</v>
      </c>
      <c r="AM1085" s="2" t="s">
        <v>1063</v>
      </c>
      <c r="AN1085" s="2" t="s">
        <v>45</v>
      </c>
      <c r="AO1085" s="2"/>
      <c r="AP1085" s="2"/>
      <c r="AQ1085" s="2"/>
      <c r="AR1085" s="2"/>
      <c r="AS1085" s="2"/>
      <c r="AT1085" s="2" t="s">
        <v>5870</v>
      </c>
      <c r="AU1085" s="2" t="s">
        <v>5871</v>
      </c>
      <c r="AV1085" s="2"/>
    </row>
    <row r="1086" spans="1:48" x14ac:dyDescent="0.25">
      <c r="A1086" s="2" t="s">
        <v>5846</v>
      </c>
      <c r="B1086" s="2" t="s">
        <v>5872</v>
      </c>
      <c r="C1086" s="2" t="s">
        <v>5873</v>
      </c>
      <c r="D1086" s="2"/>
      <c r="E1086" s="2"/>
      <c r="F1086" s="2"/>
      <c r="G1086" s="2"/>
      <c r="H1086" s="2" t="s">
        <v>25</v>
      </c>
      <c r="I1086" s="2" t="s">
        <v>37</v>
      </c>
      <c r="J1086" s="2"/>
      <c r="K1086" s="2" t="s">
        <v>25</v>
      </c>
      <c r="L1086" s="57">
        <v>150101</v>
      </c>
      <c r="M1086" s="2"/>
      <c r="N1086" s="2" t="s">
        <v>621</v>
      </c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 t="s">
        <v>5711</v>
      </c>
      <c r="AF1086" s="2" t="s">
        <v>27</v>
      </c>
      <c r="AG1086" s="57">
        <v>2565</v>
      </c>
      <c r="AH1086" s="2" t="s">
        <v>90</v>
      </c>
      <c r="AI1086" s="2" t="s">
        <v>39</v>
      </c>
      <c r="AJ1086" s="58">
        <v>20000</v>
      </c>
      <c r="AK1086" s="57">
        <v>0</v>
      </c>
      <c r="AL1086" s="2" t="s">
        <v>5849</v>
      </c>
      <c r="AM1086" s="2" t="s">
        <v>1063</v>
      </c>
      <c r="AN1086" s="2" t="s">
        <v>45</v>
      </c>
      <c r="AO1086" s="2"/>
      <c r="AP1086" s="2"/>
      <c r="AQ1086" s="2"/>
      <c r="AR1086" s="2"/>
      <c r="AS1086" s="2"/>
      <c r="AT1086" s="2" t="s">
        <v>5874</v>
      </c>
      <c r="AU1086" s="2" t="s">
        <v>5875</v>
      </c>
      <c r="AV1086" s="2"/>
    </row>
    <row r="1087" spans="1:48" x14ac:dyDescent="0.25">
      <c r="A1087" s="2" t="s">
        <v>5846</v>
      </c>
      <c r="B1087" s="2" t="s">
        <v>5876</v>
      </c>
      <c r="C1087" s="2" t="s">
        <v>5877</v>
      </c>
      <c r="D1087" s="2"/>
      <c r="E1087" s="2"/>
      <c r="F1087" s="2"/>
      <c r="G1087" s="2"/>
      <c r="H1087" s="2" t="s">
        <v>25</v>
      </c>
      <c r="I1087" s="2" t="s">
        <v>37</v>
      </c>
      <c r="J1087" s="2"/>
      <c r="K1087" s="2" t="s">
        <v>25</v>
      </c>
      <c r="L1087" s="57">
        <v>150101</v>
      </c>
      <c r="M1087" s="2"/>
      <c r="N1087" s="2" t="s">
        <v>621</v>
      </c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 t="s">
        <v>5711</v>
      </c>
      <c r="AF1087" s="2" t="s">
        <v>27</v>
      </c>
      <c r="AG1087" s="57">
        <v>2565</v>
      </c>
      <c r="AH1087" s="2" t="s">
        <v>2301</v>
      </c>
      <c r="AI1087" s="2" t="s">
        <v>809</v>
      </c>
      <c r="AJ1087" s="58">
        <v>40000</v>
      </c>
      <c r="AK1087" s="57">
        <v>0</v>
      </c>
      <c r="AL1087" s="2" t="s">
        <v>5849</v>
      </c>
      <c r="AM1087" s="2" t="s">
        <v>1063</v>
      </c>
      <c r="AN1087" s="2" t="s">
        <v>45</v>
      </c>
      <c r="AO1087" s="2"/>
      <c r="AP1087" s="2"/>
      <c r="AQ1087" s="2"/>
      <c r="AR1087" s="2"/>
      <c r="AS1087" s="2"/>
      <c r="AT1087" s="2" t="s">
        <v>5878</v>
      </c>
      <c r="AU1087" s="2" t="s">
        <v>5879</v>
      </c>
      <c r="AV1087" s="2"/>
    </row>
    <row r="1088" spans="1:48" x14ac:dyDescent="0.25">
      <c r="A1088" s="2" t="s">
        <v>5846</v>
      </c>
      <c r="B1088" s="2" t="s">
        <v>5880</v>
      </c>
      <c r="C1088" s="2" t="s">
        <v>5881</v>
      </c>
      <c r="D1088" s="2"/>
      <c r="E1088" s="2"/>
      <c r="F1088" s="2"/>
      <c r="G1088" s="2"/>
      <c r="H1088" s="2" t="s">
        <v>25</v>
      </c>
      <c r="I1088" s="2" t="s">
        <v>37</v>
      </c>
      <c r="J1088" s="2"/>
      <c r="K1088" s="2" t="s">
        <v>25</v>
      </c>
      <c r="L1088" s="57">
        <v>150101</v>
      </c>
      <c r="M1088" s="2"/>
      <c r="N1088" s="2" t="s">
        <v>621</v>
      </c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 t="s">
        <v>5711</v>
      </c>
      <c r="AF1088" s="2" t="s">
        <v>27</v>
      </c>
      <c r="AG1088" s="57">
        <v>2565</v>
      </c>
      <c r="AH1088" s="2" t="s">
        <v>1432</v>
      </c>
      <c r="AI1088" s="2" t="s">
        <v>2017</v>
      </c>
      <c r="AJ1088" s="58">
        <v>200000</v>
      </c>
      <c r="AK1088" s="57">
        <v>0</v>
      </c>
      <c r="AL1088" s="2" t="s">
        <v>5849</v>
      </c>
      <c r="AM1088" s="2" t="s">
        <v>1063</v>
      </c>
      <c r="AN1088" s="2" t="s">
        <v>45</v>
      </c>
      <c r="AO1088" s="2"/>
      <c r="AP1088" s="2"/>
      <c r="AQ1088" s="2"/>
      <c r="AR1088" s="2"/>
      <c r="AS1088" s="2"/>
      <c r="AT1088" s="2" t="s">
        <v>5882</v>
      </c>
      <c r="AU1088" s="2" t="s">
        <v>5883</v>
      </c>
      <c r="AV1088" s="2"/>
    </row>
    <row r="1089" spans="1:48" x14ac:dyDescent="0.25">
      <c r="A1089" s="2" t="s">
        <v>5846</v>
      </c>
      <c r="B1089" s="2" t="s">
        <v>5884</v>
      </c>
      <c r="C1089" s="2" t="s">
        <v>5885</v>
      </c>
      <c r="D1089" s="2"/>
      <c r="E1089" s="2"/>
      <c r="F1089" s="2"/>
      <c r="G1089" s="2"/>
      <c r="H1089" s="2" t="s">
        <v>25</v>
      </c>
      <c r="I1089" s="2" t="s">
        <v>2207</v>
      </c>
      <c r="J1089" s="2"/>
      <c r="K1089" s="2" t="s">
        <v>25</v>
      </c>
      <c r="L1089" s="57">
        <v>150101</v>
      </c>
      <c r="M1089" s="2"/>
      <c r="N1089" s="2" t="s">
        <v>621</v>
      </c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 t="s">
        <v>5711</v>
      </c>
      <c r="AF1089" s="2" t="s">
        <v>27</v>
      </c>
      <c r="AG1089" s="57">
        <v>2565</v>
      </c>
      <c r="AH1089" s="2" t="s">
        <v>2810</v>
      </c>
      <c r="AI1089" s="2" t="s">
        <v>510</v>
      </c>
      <c r="AJ1089" s="58">
        <v>10000</v>
      </c>
      <c r="AK1089" s="57">
        <v>0</v>
      </c>
      <c r="AL1089" s="2" t="s">
        <v>5849</v>
      </c>
      <c r="AM1089" s="2" t="s">
        <v>1063</v>
      </c>
      <c r="AN1089" s="2" t="s">
        <v>45</v>
      </c>
      <c r="AO1089" s="2"/>
      <c r="AP1089" s="2"/>
      <c r="AQ1089" s="2"/>
      <c r="AR1089" s="2"/>
      <c r="AS1089" s="2"/>
      <c r="AT1089" s="2" t="s">
        <v>5886</v>
      </c>
      <c r="AU1089" s="2" t="s">
        <v>5887</v>
      </c>
      <c r="AV1089" s="2"/>
    </row>
    <row r="1090" spans="1:48" x14ac:dyDescent="0.25">
      <c r="A1090" s="2" t="s">
        <v>5846</v>
      </c>
      <c r="B1090" s="2" t="s">
        <v>5888</v>
      </c>
      <c r="C1090" s="2" t="s">
        <v>5889</v>
      </c>
      <c r="D1090" s="2"/>
      <c r="E1090" s="2"/>
      <c r="F1090" s="2"/>
      <c r="G1090" s="2"/>
      <c r="H1090" s="2" t="s">
        <v>25</v>
      </c>
      <c r="I1090" s="2" t="s">
        <v>37</v>
      </c>
      <c r="J1090" s="2"/>
      <c r="K1090" s="2" t="s">
        <v>25</v>
      </c>
      <c r="L1090" s="57">
        <v>150101</v>
      </c>
      <c r="M1090" s="2"/>
      <c r="N1090" s="2" t="s">
        <v>621</v>
      </c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 t="s">
        <v>5711</v>
      </c>
      <c r="AF1090" s="2" t="s">
        <v>27</v>
      </c>
      <c r="AG1090" s="57">
        <v>2565</v>
      </c>
      <c r="AH1090" s="2" t="s">
        <v>2017</v>
      </c>
      <c r="AI1090" s="2" t="s">
        <v>39</v>
      </c>
      <c r="AJ1090" s="58">
        <v>100000</v>
      </c>
      <c r="AK1090" s="57">
        <v>0</v>
      </c>
      <c r="AL1090" s="2" t="s">
        <v>5849</v>
      </c>
      <c r="AM1090" s="2" t="s">
        <v>1063</v>
      </c>
      <c r="AN1090" s="2" t="s">
        <v>45</v>
      </c>
      <c r="AO1090" s="2"/>
      <c r="AP1090" s="2"/>
      <c r="AQ1090" s="2"/>
      <c r="AR1090" s="2"/>
      <c r="AS1090" s="2"/>
      <c r="AT1090" s="2" t="s">
        <v>5890</v>
      </c>
      <c r="AU1090" s="2" t="s">
        <v>5891</v>
      </c>
      <c r="AV1090" s="2"/>
    </row>
    <row r="1091" spans="1:48" x14ac:dyDescent="0.25">
      <c r="A1091" s="2" t="s">
        <v>5846</v>
      </c>
      <c r="B1091" s="2" t="s">
        <v>5892</v>
      </c>
      <c r="C1091" s="2" t="s">
        <v>5893</v>
      </c>
      <c r="D1091" s="2"/>
      <c r="E1091" s="2"/>
      <c r="F1091" s="2"/>
      <c r="G1091" s="2"/>
      <c r="H1091" s="2" t="s">
        <v>25</v>
      </c>
      <c r="I1091" s="2" t="s">
        <v>37</v>
      </c>
      <c r="J1091" s="2"/>
      <c r="K1091" s="2" t="s">
        <v>25</v>
      </c>
      <c r="L1091" s="57">
        <v>150101</v>
      </c>
      <c r="M1091" s="2"/>
      <c r="N1091" s="2" t="s">
        <v>621</v>
      </c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 t="s">
        <v>5711</v>
      </c>
      <c r="AF1091" s="2" t="s">
        <v>27</v>
      </c>
      <c r="AG1091" s="57">
        <v>2565</v>
      </c>
      <c r="AH1091" s="2" t="s">
        <v>2017</v>
      </c>
      <c r="AI1091" s="2" t="s">
        <v>510</v>
      </c>
      <c r="AJ1091" s="58">
        <v>10000</v>
      </c>
      <c r="AK1091" s="57">
        <v>0</v>
      </c>
      <c r="AL1091" s="2" t="s">
        <v>5849</v>
      </c>
      <c r="AM1091" s="2" t="s">
        <v>1063</v>
      </c>
      <c r="AN1091" s="2" t="s">
        <v>45</v>
      </c>
      <c r="AO1091" s="2"/>
      <c r="AP1091" s="2"/>
      <c r="AQ1091" s="2"/>
      <c r="AR1091" s="2"/>
      <c r="AS1091" s="2"/>
      <c r="AT1091" s="2" t="s">
        <v>5894</v>
      </c>
      <c r="AU1091" s="2" t="s">
        <v>5895</v>
      </c>
      <c r="AV1091" s="2"/>
    </row>
    <row r="1092" spans="1:48" x14ac:dyDescent="0.25">
      <c r="A1092" s="2" t="s">
        <v>5896</v>
      </c>
      <c r="B1092" s="2" t="s">
        <v>5897</v>
      </c>
      <c r="C1092" s="2" t="s">
        <v>5898</v>
      </c>
      <c r="D1092" s="2"/>
      <c r="E1092" s="2"/>
      <c r="F1092" s="2"/>
      <c r="G1092" s="2"/>
      <c r="H1092" s="2" t="s">
        <v>25</v>
      </c>
      <c r="I1092" s="2" t="s">
        <v>37</v>
      </c>
      <c r="J1092" s="2"/>
      <c r="K1092" s="2" t="s">
        <v>25</v>
      </c>
      <c r="L1092" s="57">
        <v>150101</v>
      </c>
      <c r="M1092" s="2"/>
      <c r="N1092" s="2" t="s">
        <v>621</v>
      </c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 t="s">
        <v>5899</v>
      </c>
      <c r="AF1092" s="2" t="s">
        <v>27</v>
      </c>
      <c r="AG1092" s="57">
        <v>2565</v>
      </c>
      <c r="AH1092" s="2" t="s">
        <v>510</v>
      </c>
      <c r="AI1092" s="2" t="s">
        <v>1433</v>
      </c>
      <c r="AJ1092" s="58">
        <v>100000</v>
      </c>
      <c r="AK1092" s="57">
        <v>0</v>
      </c>
      <c r="AL1092" s="2" t="s">
        <v>5900</v>
      </c>
      <c r="AM1092" s="2" t="s">
        <v>1063</v>
      </c>
      <c r="AN1092" s="2" t="s">
        <v>45</v>
      </c>
      <c r="AO1092" s="2"/>
      <c r="AP1092" s="2"/>
      <c r="AQ1092" s="2"/>
      <c r="AR1092" s="2"/>
      <c r="AS1092" s="2"/>
      <c r="AT1092" s="2" t="s">
        <v>5901</v>
      </c>
      <c r="AU1092" s="2" t="s">
        <v>5902</v>
      </c>
      <c r="AV1092" s="2"/>
    </row>
    <row r="1093" spans="1:48" x14ac:dyDescent="0.25">
      <c r="A1093" s="2" t="s">
        <v>5896</v>
      </c>
      <c r="B1093" s="2" t="s">
        <v>5903</v>
      </c>
      <c r="C1093" s="2" t="s">
        <v>5904</v>
      </c>
      <c r="D1093" s="2"/>
      <c r="E1093" s="2"/>
      <c r="F1093" s="2"/>
      <c r="G1093" s="2"/>
      <c r="H1093" s="2" t="s">
        <v>25</v>
      </c>
      <c r="I1093" s="2" t="s">
        <v>2207</v>
      </c>
      <c r="J1093" s="2"/>
      <c r="K1093" s="2" t="s">
        <v>25</v>
      </c>
      <c r="L1093" s="57">
        <v>150101</v>
      </c>
      <c r="M1093" s="2"/>
      <c r="N1093" s="2" t="s">
        <v>621</v>
      </c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 t="s">
        <v>5899</v>
      </c>
      <c r="AF1093" s="2" t="s">
        <v>27</v>
      </c>
      <c r="AG1093" s="57">
        <v>2565</v>
      </c>
      <c r="AH1093" s="2" t="s">
        <v>2301</v>
      </c>
      <c r="AI1093" s="2" t="s">
        <v>2301</v>
      </c>
      <c r="AJ1093" s="58">
        <v>20000</v>
      </c>
      <c r="AK1093" s="57">
        <v>0</v>
      </c>
      <c r="AL1093" s="2" t="s">
        <v>5900</v>
      </c>
      <c r="AM1093" s="2" t="s">
        <v>1063</v>
      </c>
      <c r="AN1093" s="2" t="s">
        <v>45</v>
      </c>
      <c r="AO1093" s="2"/>
      <c r="AP1093" s="2"/>
      <c r="AQ1093" s="2"/>
      <c r="AR1093" s="2"/>
      <c r="AS1093" s="2"/>
      <c r="AT1093" s="2" t="s">
        <v>5905</v>
      </c>
      <c r="AU1093" s="2" t="s">
        <v>5906</v>
      </c>
      <c r="AV1093" s="2"/>
    </row>
    <row r="1094" spans="1:48" x14ac:dyDescent="0.25">
      <c r="A1094" s="2" t="s">
        <v>5896</v>
      </c>
      <c r="B1094" s="2" t="s">
        <v>5907</v>
      </c>
      <c r="C1094" s="2" t="s">
        <v>5908</v>
      </c>
      <c r="D1094" s="2"/>
      <c r="E1094" s="2"/>
      <c r="F1094" s="2"/>
      <c r="G1094" s="2"/>
      <c r="H1094" s="2" t="s">
        <v>25</v>
      </c>
      <c r="I1094" s="2" t="s">
        <v>2207</v>
      </c>
      <c r="J1094" s="2"/>
      <c r="K1094" s="2" t="s">
        <v>25</v>
      </c>
      <c r="L1094" s="57">
        <v>150101</v>
      </c>
      <c r="M1094" s="2"/>
      <c r="N1094" s="2" t="s">
        <v>621</v>
      </c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 t="s">
        <v>5899</v>
      </c>
      <c r="AF1094" s="2" t="s">
        <v>27</v>
      </c>
      <c r="AG1094" s="57">
        <v>2565</v>
      </c>
      <c r="AH1094" s="2" t="s">
        <v>1432</v>
      </c>
      <c r="AI1094" s="2" t="s">
        <v>2582</v>
      </c>
      <c r="AJ1094" s="58">
        <v>90000</v>
      </c>
      <c r="AK1094" s="57">
        <v>0</v>
      </c>
      <c r="AL1094" s="2" t="s">
        <v>5900</v>
      </c>
      <c r="AM1094" s="2" t="s">
        <v>1063</v>
      </c>
      <c r="AN1094" s="2" t="s">
        <v>45</v>
      </c>
      <c r="AO1094" s="2"/>
      <c r="AP1094" s="2"/>
      <c r="AQ1094" s="2"/>
      <c r="AR1094" s="2"/>
      <c r="AS1094" s="2"/>
      <c r="AT1094" s="2" t="s">
        <v>5909</v>
      </c>
      <c r="AU1094" s="2" t="s">
        <v>5910</v>
      </c>
      <c r="AV1094" s="2"/>
    </row>
    <row r="1095" spans="1:48" x14ac:dyDescent="0.25">
      <c r="A1095" s="2" t="s">
        <v>5896</v>
      </c>
      <c r="B1095" s="2" t="s">
        <v>5911</v>
      </c>
      <c r="C1095" s="2" t="s">
        <v>5912</v>
      </c>
      <c r="D1095" s="2"/>
      <c r="E1095" s="2"/>
      <c r="F1095" s="2"/>
      <c r="G1095" s="2"/>
      <c r="H1095" s="2" t="s">
        <v>25</v>
      </c>
      <c r="I1095" s="2" t="s">
        <v>37</v>
      </c>
      <c r="J1095" s="2"/>
      <c r="K1095" s="2" t="s">
        <v>25</v>
      </c>
      <c r="L1095" s="57">
        <v>150101</v>
      </c>
      <c r="M1095" s="2"/>
      <c r="N1095" s="2" t="s">
        <v>621</v>
      </c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 t="s">
        <v>5899</v>
      </c>
      <c r="AF1095" s="2" t="s">
        <v>27</v>
      </c>
      <c r="AG1095" s="57">
        <v>2565</v>
      </c>
      <c r="AH1095" s="2" t="s">
        <v>2582</v>
      </c>
      <c r="AI1095" s="2" t="s">
        <v>2582</v>
      </c>
      <c r="AJ1095" s="58">
        <v>20000</v>
      </c>
      <c r="AK1095" s="57">
        <v>0</v>
      </c>
      <c r="AL1095" s="2" t="s">
        <v>5900</v>
      </c>
      <c r="AM1095" s="2" t="s">
        <v>1063</v>
      </c>
      <c r="AN1095" s="2" t="s">
        <v>45</v>
      </c>
      <c r="AO1095" s="2"/>
      <c r="AP1095" s="2"/>
      <c r="AQ1095" s="2"/>
      <c r="AR1095" s="2"/>
      <c r="AS1095" s="2"/>
      <c r="AT1095" s="2" t="s">
        <v>5913</v>
      </c>
      <c r="AU1095" s="2" t="s">
        <v>5914</v>
      </c>
      <c r="AV1095" s="2"/>
    </row>
    <row r="1096" spans="1:48" x14ac:dyDescent="0.25">
      <c r="A1096" s="2" t="s">
        <v>5896</v>
      </c>
      <c r="B1096" s="2" t="s">
        <v>5915</v>
      </c>
      <c r="C1096" s="2" t="s">
        <v>5916</v>
      </c>
      <c r="D1096" s="2"/>
      <c r="E1096" s="2"/>
      <c r="F1096" s="2"/>
      <c r="G1096" s="2"/>
      <c r="H1096" s="2" t="s">
        <v>25</v>
      </c>
      <c r="I1096" s="2" t="s">
        <v>37</v>
      </c>
      <c r="J1096" s="2"/>
      <c r="K1096" s="2" t="s">
        <v>25</v>
      </c>
      <c r="L1096" s="57">
        <v>150101</v>
      </c>
      <c r="M1096" s="2"/>
      <c r="N1096" s="2" t="s">
        <v>621</v>
      </c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 t="s">
        <v>5899</v>
      </c>
      <c r="AF1096" s="2" t="s">
        <v>27</v>
      </c>
      <c r="AG1096" s="57">
        <v>2565</v>
      </c>
      <c r="AH1096" s="2" t="s">
        <v>90</v>
      </c>
      <c r="AI1096" s="2" t="s">
        <v>39</v>
      </c>
      <c r="AJ1096" s="58">
        <v>750000</v>
      </c>
      <c r="AK1096" s="57">
        <v>0</v>
      </c>
      <c r="AL1096" s="2" t="s">
        <v>5900</v>
      </c>
      <c r="AM1096" s="2" t="s">
        <v>1063</v>
      </c>
      <c r="AN1096" s="2" t="s">
        <v>45</v>
      </c>
      <c r="AO1096" s="2"/>
      <c r="AP1096" s="2"/>
      <c r="AQ1096" s="2"/>
      <c r="AR1096" s="2"/>
      <c r="AS1096" s="2"/>
      <c r="AT1096" s="2" t="s">
        <v>5917</v>
      </c>
      <c r="AU1096" s="2" t="s">
        <v>5918</v>
      </c>
      <c r="AV1096" s="2"/>
    </row>
    <row r="1097" spans="1:48" x14ac:dyDescent="0.25">
      <c r="A1097" s="2" t="s">
        <v>5896</v>
      </c>
      <c r="B1097" s="2" t="s">
        <v>5919</v>
      </c>
      <c r="C1097" s="2" t="s">
        <v>5920</v>
      </c>
      <c r="D1097" s="2"/>
      <c r="E1097" s="2"/>
      <c r="F1097" s="2"/>
      <c r="G1097" s="2"/>
      <c r="H1097" s="2" t="s">
        <v>25</v>
      </c>
      <c r="I1097" s="2" t="s">
        <v>37</v>
      </c>
      <c r="J1097" s="2"/>
      <c r="K1097" s="2" t="s">
        <v>25</v>
      </c>
      <c r="L1097" s="57">
        <v>150101</v>
      </c>
      <c r="M1097" s="2"/>
      <c r="N1097" s="2" t="s">
        <v>621</v>
      </c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 t="s">
        <v>5899</v>
      </c>
      <c r="AF1097" s="2" t="s">
        <v>27</v>
      </c>
      <c r="AG1097" s="57">
        <v>2565</v>
      </c>
      <c r="AH1097" s="2" t="s">
        <v>90</v>
      </c>
      <c r="AI1097" s="2" t="s">
        <v>39</v>
      </c>
      <c r="AJ1097" s="58">
        <v>5000</v>
      </c>
      <c r="AK1097" s="57">
        <v>0</v>
      </c>
      <c r="AL1097" s="2" t="s">
        <v>5900</v>
      </c>
      <c r="AM1097" s="2" t="s">
        <v>1063</v>
      </c>
      <c r="AN1097" s="2" t="s">
        <v>45</v>
      </c>
      <c r="AO1097" s="2"/>
      <c r="AP1097" s="2"/>
      <c r="AQ1097" s="2"/>
      <c r="AR1097" s="2"/>
      <c r="AS1097" s="2"/>
      <c r="AT1097" s="2" t="s">
        <v>5921</v>
      </c>
      <c r="AU1097" s="2" t="s">
        <v>5922</v>
      </c>
      <c r="AV1097" s="2"/>
    </row>
    <row r="1098" spans="1:48" x14ac:dyDescent="0.25">
      <c r="A1098" s="2" t="s">
        <v>5896</v>
      </c>
      <c r="B1098" s="2" t="s">
        <v>5923</v>
      </c>
      <c r="C1098" s="2" t="s">
        <v>5924</v>
      </c>
      <c r="D1098" s="2"/>
      <c r="E1098" s="2"/>
      <c r="F1098" s="2"/>
      <c r="G1098" s="2"/>
      <c r="H1098" s="2" t="s">
        <v>25</v>
      </c>
      <c r="I1098" s="2" t="s">
        <v>26</v>
      </c>
      <c r="J1098" s="2"/>
      <c r="K1098" s="2" t="s">
        <v>25</v>
      </c>
      <c r="L1098" s="57">
        <v>150101</v>
      </c>
      <c r="M1098" s="2"/>
      <c r="N1098" s="2" t="s">
        <v>621</v>
      </c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 t="s">
        <v>5899</v>
      </c>
      <c r="AF1098" s="2" t="s">
        <v>27</v>
      </c>
      <c r="AG1098" s="57">
        <v>2565</v>
      </c>
      <c r="AH1098" s="2" t="s">
        <v>510</v>
      </c>
      <c r="AI1098" s="2" t="s">
        <v>1433</v>
      </c>
      <c r="AJ1098" s="58">
        <v>50000</v>
      </c>
      <c r="AK1098" s="57">
        <v>0</v>
      </c>
      <c r="AL1098" s="2" t="s">
        <v>5900</v>
      </c>
      <c r="AM1098" s="2" t="s">
        <v>1063</v>
      </c>
      <c r="AN1098" s="2" t="s">
        <v>45</v>
      </c>
      <c r="AO1098" s="2"/>
      <c r="AP1098" s="2"/>
      <c r="AQ1098" s="2"/>
      <c r="AR1098" s="2"/>
      <c r="AS1098" s="2"/>
      <c r="AT1098" s="2" t="s">
        <v>5925</v>
      </c>
      <c r="AU1098" s="2" t="s">
        <v>5926</v>
      </c>
      <c r="AV1098" s="2"/>
    </row>
    <row r="1099" spans="1:48" x14ac:dyDescent="0.25">
      <c r="A1099" s="2" t="s">
        <v>5896</v>
      </c>
      <c r="B1099" s="2" t="s">
        <v>5927</v>
      </c>
      <c r="C1099" s="2" t="s">
        <v>5928</v>
      </c>
      <c r="D1099" s="2"/>
      <c r="E1099" s="2"/>
      <c r="F1099" s="2"/>
      <c r="G1099" s="2"/>
      <c r="H1099" s="2" t="s">
        <v>25</v>
      </c>
      <c r="I1099" s="2" t="s">
        <v>2207</v>
      </c>
      <c r="J1099" s="2"/>
      <c r="K1099" s="2" t="s">
        <v>25</v>
      </c>
      <c r="L1099" s="57">
        <v>150101</v>
      </c>
      <c r="M1099" s="2"/>
      <c r="N1099" s="2" t="s">
        <v>621</v>
      </c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 t="s">
        <v>5899</v>
      </c>
      <c r="AF1099" s="2" t="s">
        <v>27</v>
      </c>
      <c r="AG1099" s="57">
        <v>2565</v>
      </c>
      <c r="AH1099" s="2" t="s">
        <v>2582</v>
      </c>
      <c r="AI1099" s="2" t="s">
        <v>39</v>
      </c>
      <c r="AJ1099" s="58">
        <v>100000</v>
      </c>
      <c r="AK1099" s="57">
        <v>0</v>
      </c>
      <c r="AL1099" s="2" t="s">
        <v>5900</v>
      </c>
      <c r="AM1099" s="2" t="s">
        <v>1063</v>
      </c>
      <c r="AN1099" s="2" t="s">
        <v>45</v>
      </c>
      <c r="AO1099" s="2"/>
      <c r="AP1099" s="2"/>
      <c r="AQ1099" s="2"/>
      <c r="AR1099" s="2"/>
      <c r="AS1099" s="2"/>
      <c r="AT1099" s="2" t="s">
        <v>5929</v>
      </c>
      <c r="AU1099" s="2" t="s">
        <v>5930</v>
      </c>
      <c r="AV1099" s="2"/>
    </row>
    <row r="1100" spans="1:48" x14ac:dyDescent="0.25">
      <c r="A1100" s="2" t="s">
        <v>5896</v>
      </c>
      <c r="B1100" s="2" t="s">
        <v>5931</v>
      </c>
      <c r="C1100" s="2" t="s">
        <v>5932</v>
      </c>
      <c r="D1100" s="2"/>
      <c r="E1100" s="2"/>
      <c r="F1100" s="2"/>
      <c r="G1100" s="2"/>
      <c r="H1100" s="2" t="s">
        <v>25</v>
      </c>
      <c r="I1100" s="2" t="s">
        <v>37</v>
      </c>
      <c r="J1100" s="2"/>
      <c r="K1100" s="2" t="s">
        <v>25</v>
      </c>
      <c r="L1100" s="57">
        <v>150101</v>
      </c>
      <c r="M1100" s="2"/>
      <c r="N1100" s="2" t="s">
        <v>621</v>
      </c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 t="s">
        <v>5899</v>
      </c>
      <c r="AF1100" s="2" t="s">
        <v>27</v>
      </c>
      <c r="AG1100" s="57">
        <v>2565</v>
      </c>
      <c r="AH1100" s="2" t="s">
        <v>809</v>
      </c>
      <c r="AI1100" s="2" t="s">
        <v>2810</v>
      </c>
      <c r="AJ1100" s="58">
        <v>50000</v>
      </c>
      <c r="AK1100" s="57">
        <v>0</v>
      </c>
      <c r="AL1100" s="2" t="s">
        <v>5900</v>
      </c>
      <c r="AM1100" s="2" t="s">
        <v>1063</v>
      </c>
      <c r="AN1100" s="2" t="s">
        <v>45</v>
      </c>
      <c r="AO1100" s="2"/>
      <c r="AP1100" s="2"/>
      <c r="AQ1100" s="2"/>
      <c r="AR1100" s="2"/>
      <c r="AS1100" s="2"/>
      <c r="AT1100" s="2" t="s">
        <v>5933</v>
      </c>
      <c r="AU1100" s="2" t="s">
        <v>5934</v>
      </c>
      <c r="AV1100" s="2"/>
    </row>
    <row r="1101" spans="1:48" x14ac:dyDescent="0.25">
      <c r="A1101" s="2" t="s">
        <v>5896</v>
      </c>
      <c r="B1101" s="2" t="s">
        <v>5935</v>
      </c>
      <c r="C1101" s="2" t="s">
        <v>5936</v>
      </c>
      <c r="D1101" s="2"/>
      <c r="E1101" s="2"/>
      <c r="F1101" s="2"/>
      <c r="G1101" s="2"/>
      <c r="H1101" s="2" t="s">
        <v>25</v>
      </c>
      <c r="I1101" s="2" t="s">
        <v>26</v>
      </c>
      <c r="J1101" s="2"/>
      <c r="K1101" s="2" t="s">
        <v>25</v>
      </c>
      <c r="L1101" s="57">
        <v>150101</v>
      </c>
      <c r="M1101" s="2"/>
      <c r="N1101" s="2" t="s">
        <v>621</v>
      </c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 t="s">
        <v>5899</v>
      </c>
      <c r="AF1101" s="2" t="s">
        <v>27</v>
      </c>
      <c r="AG1101" s="57">
        <v>2565</v>
      </c>
      <c r="AH1101" s="2" t="s">
        <v>262</v>
      </c>
      <c r="AI1101" s="2" t="s">
        <v>39</v>
      </c>
      <c r="AJ1101" s="58">
        <v>50000</v>
      </c>
      <c r="AK1101" s="57">
        <v>0</v>
      </c>
      <c r="AL1101" s="2" t="s">
        <v>5900</v>
      </c>
      <c r="AM1101" s="2" t="s">
        <v>1063</v>
      </c>
      <c r="AN1101" s="2" t="s">
        <v>45</v>
      </c>
      <c r="AO1101" s="2"/>
      <c r="AP1101" s="2"/>
      <c r="AQ1101" s="2"/>
      <c r="AR1101" s="2"/>
      <c r="AS1101" s="2"/>
      <c r="AT1101" s="2" t="s">
        <v>5937</v>
      </c>
      <c r="AU1101" s="2" t="s">
        <v>5938</v>
      </c>
      <c r="AV1101" s="2"/>
    </row>
    <row r="1102" spans="1:48" x14ac:dyDescent="0.25">
      <c r="A1102" s="2" t="s">
        <v>5896</v>
      </c>
      <c r="B1102" s="2" t="s">
        <v>5939</v>
      </c>
      <c r="C1102" s="2" t="s">
        <v>5940</v>
      </c>
      <c r="D1102" s="2"/>
      <c r="E1102" s="2"/>
      <c r="F1102" s="2"/>
      <c r="G1102" s="2"/>
      <c r="H1102" s="2" t="s">
        <v>25</v>
      </c>
      <c r="I1102" s="2" t="s">
        <v>26</v>
      </c>
      <c r="J1102" s="2"/>
      <c r="K1102" s="2" t="s">
        <v>25</v>
      </c>
      <c r="L1102" s="57">
        <v>150101</v>
      </c>
      <c r="M1102" s="2"/>
      <c r="N1102" s="2" t="s">
        <v>621</v>
      </c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 t="s">
        <v>5899</v>
      </c>
      <c r="AF1102" s="2" t="s">
        <v>27</v>
      </c>
      <c r="AG1102" s="57">
        <v>2565</v>
      </c>
      <c r="AH1102" s="2" t="s">
        <v>2017</v>
      </c>
      <c r="AI1102" s="2" t="s">
        <v>809</v>
      </c>
      <c r="AJ1102" s="58">
        <v>30000</v>
      </c>
      <c r="AK1102" s="57">
        <v>0</v>
      </c>
      <c r="AL1102" s="2" t="s">
        <v>5900</v>
      </c>
      <c r="AM1102" s="2" t="s">
        <v>1063</v>
      </c>
      <c r="AN1102" s="2" t="s">
        <v>45</v>
      </c>
      <c r="AO1102" s="2"/>
      <c r="AP1102" s="2"/>
      <c r="AQ1102" s="2"/>
      <c r="AR1102" s="2"/>
      <c r="AS1102" s="2"/>
      <c r="AT1102" s="2" t="s">
        <v>5941</v>
      </c>
      <c r="AU1102" s="2" t="s">
        <v>5942</v>
      </c>
      <c r="AV1102" s="2"/>
    </row>
    <row r="1103" spans="1:48" x14ac:dyDescent="0.25">
      <c r="A1103" s="2" t="s">
        <v>5896</v>
      </c>
      <c r="B1103" s="2" t="s">
        <v>5943</v>
      </c>
      <c r="C1103" s="2" t="s">
        <v>5944</v>
      </c>
      <c r="D1103" s="2"/>
      <c r="E1103" s="2"/>
      <c r="F1103" s="2"/>
      <c r="G1103" s="2"/>
      <c r="H1103" s="2" t="s">
        <v>25</v>
      </c>
      <c r="I1103" s="2" t="s">
        <v>26</v>
      </c>
      <c r="J1103" s="2"/>
      <c r="K1103" s="2" t="s">
        <v>25</v>
      </c>
      <c r="L1103" s="57">
        <v>150101</v>
      </c>
      <c r="M1103" s="2"/>
      <c r="N1103" s="2" t="s">
        <v>621</v>
      </c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 t="s">
        <v>5899</v>
      </c>
      <c r="AF1103" s="2" t="s">
        <v>27</v>
      </c>
      <c r="AG1103" s="57">
        <v>2565</v>
      </c>
      <c r="AH1103" s="2" t="s">
        <v>2810</v>
      </c>
      <c r="AI1103" s="2" t="s">
        <v>510</v>
      </c>
      <c r="AJ1103" s="58">
        <v>100000</v>
      </c>
      <c r="AK1103" s="57">
        <v>0</v>
      </c>
      <c r="AL1103" s="2" t="s">
        <v>5900</v>
      </c>
      <c r="AM1103" s="2" t="s">
        <v>1063</v>
      </c>
      <c r="AN1103" s="2" t="s">
        <v>45</v>
      </c>
      <c r="AO1103" s="2"/>
      <c r="AP1103" s="2"/>
      <c r="AQ1103" s="2"/>
      <c r="AR1103" s="2"/>
      <c r="AS1103" s="2"/>
      <c r="AT1103" s="2" t="s">
        <v>5945</v>
      </c>
      <c r="AU1103" s="2" t="s">
        <v>5946</v>
      </c>
      <c r="AV1103" s="2"/>
    </row>
    <row r="1104" spans="1:48" x14ac:dyDescent="0.25">
      <c r="A1104" s="2" t="s">
        <v>5896</v>
      </c>
      <c r="B1104" s="2" t="s">
        <v>5947</v>
      </c>
      <c r="C1104" s="2" t="s">
        <v>5948</v>
      </c>
      <c r="D1104" s="2"/>
      <c r="E1104" s="2"/>
      <c r="F1104" s="2"/>
      <c r="G1104" s="2"/>
      <c r="H1104" s="2" t="s">
        <v>25</v>
      </c>
      <c r="I1104" s="2" t="s">
        <v>37</v>
      </c>
      <c r="J1104" s="2"/>
      <c r="K1104" s="2" t="s">
        <v>25</v>
      </c>
      <c r="L1104" s="57">
        <v>150101</v>
      </c>
      <c r="M1104" s="2"/>
      <c r="N1104" s="2" t="s">
        <v>621</v>
      </c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 t="s">
        <v>5899</v>
      </c>
      <c r="AF1104" s="2" t="s">
        <v>27</v>
      </c>
      <c r="AG1104" s="57">
        <v>2565</v>
      </c>
      <c r="AH1104" s="2" t="s">
        <v>1153</v>
      </c>
      <c r="AI1104" s="2" t="s">
        <v>2810</v>
      </c>
      <c r="AJ1104" s="58">
        <v>50000</v>
      </c>
      <c r="AK1104" s="57">
        <v>0</v>
      </c>
      <c r="AL1104" s="2" t="s">
        <v>5900</v>
      </c>
      <c r="AM1104" s="2" t="s">
        <v>1063</v>
      </c>
      <c r="AN1104" s="2" t="s">
        <v>45</v>
      </c>
      <c r="AO1104" s="2"/>
      <c r="AP1104" s="2"/>
      <c r="AQ1104" s="2"/>
      <c r="AR1104" s="2"/>
      <c r="AS1104" s="2"/>
      <c r="AT1104" s="2" t="s">
        <v>5949</v>
      </c>
      <c r="AU1104" s="2" t="s">
        <v>5950</v>
      </c>
      <c r="AV1104" s="2"/>
    </row>
    <row r="1105" spans="1:48" x14ac:dyDescent="0.25">
      <c r="A1105" s="2" t="s">
        <v>5896</v>
      </c>
      <c r="B1105" s="2" t="s">
        <v>5951</v>
      </c>
      <c r="C1105" s="2" t="s">
        <v>5952</v>
      </c>
      <c r="D1105" s="2"/>
      <c r="E1105" s="2"/>
      <c r="F1105" s="2"/>
      <c r="G1105" s="2"/>
      <c r="H1105" s="2" t="s">
        <v>25</v>
      </c>
      <c r="I1105" s="2" t="s">
        <v>37</v>
      </c>
      <c r="J1105" s="2"/>
      <c r="K1105" s="2" t="s">
        <v>25</v>
      </c>
      <c r="L1105" s="57">
        <v>150101</v>
      </c>
      <c r="M1105" s="2"/>
      <c r="N1105" s="2" t="s">
        <v>621</v>
      </c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 t="s">
        <v>5899</v>
      </c>
      <c r="AF1105" s="2" t="s">
        <v>27</v>
      </c>
      <c r="AG1105" s="57">
        <v>2565</v>
      </c>
      <c r="AH1105" s="2" t="s">
        <v>809</v>
      </c>
      <c r="AI1105" s="2" t="s">
        <v>2810</v>
      </c>
      <c r="AJ1105" s="58">
        <v>50000</v>
      </c>
      <c r="AK1105" s="57">
        <v>0</v>
      </c>
      <c r="AL1105" s="2" t="s">
        <v>5900</v>
      </c>
      <c r="AM1105" s="2" t="s">
        <v>1063</v>
      </c>
      <c r="AN1105" s="2" t="s">
        <v>45</v>
      </c>
      <c r="AO1105" s="2"/>
      <c r="AP1105" s="2"/>
      <c r="AQ1105" s="2"/>
      <c r="AR1105" s="2"/>
      <c r="AS1105" s="2"/>
      <c r="AT1105" s="2" t="s">
        <v>5953</v>
      </c>
      <c r="AU1105" s="2" t="s">
        <v>5954</v>
      </c>
      <c r="AV1105" s="2"/>
    </row>
    <row r="1106" spans="1:48" x14ac:dyDescent="0.25">
      <c r="A1106" s="2" t="s">
        <v>5896</v>
      </c>
      <c r="B1106" s="2" t="s">
        <v>5955</v>
      </c>
      <c r="C1106" s="2" t="s">
        <v>5956</v>
      </c>
      <c r="D1106" s="2"/>
      <c r="E1106" s="2"/>
      <c r="F1106" s="2"/>
      <c r="G1106" s="2"/>
      <c r="H1106" s="2" t="s">
        <v>25</v>
      </c>
      <c r="I1106" s="2" t="s">
        <v>37</v>
      </c>
      <c r="J1106" s="2"/>
      <c r="K1106" s="2" t="s">
        <v>25</v>
      </c>
      <c r="L1106" s="57">
        <v>150101</v>
      </c>
      <c r="M1106" s="2"/>
      <c r="N1106" s="2" t="s">
        <v>621</v>
      </c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 t="s">
        <v>5899</v>
      </c>
      <c r="AF1106" s="2" t="s">
        <v>27</v>
      </c>
      <c r="AG1106" s="57">
        <v>2565</v>
      </c>
      <c r="AH1106" s="2" t="s">
        <v>2017</v>
      </c>
      <c r="AI1106" s="2" t="s">
        <v>2561</v>
      </c>
      <c r="AJ1106" s="58">
        <v>10000</v>
      </c>
      <c r="AK1106" s="57">
        <v>0</v>
      </c>
      <c r="AL1106" s="2" t="s">
        <v>5900</v>
      </c>
      <c r="AM1106" s="2" t="s">
        <v>1063</v>
      </c>
      <c r="AN1106" s="2" t="s">
        <v>45</v>
      </c>
      <c r="AO1106" s="2"/>
      <c r="AP1106" s="2"/>
      <c r="AQ1106" s="2"/>
      <c r="AR1106" s="2"/>
      <c r="AS1106" s="2"/>
      <c r="AT1106" s="2" t="s">
        <v>5957</v>
      </c>
      <c r="AU1106" s="2" t="s">
        <v>5958</v>
      </c>
      <c r="AV1106" s="2"/>
    </row>
    <row r="1107" spans="1:48" x14ac:dyDescent="0.25">
      <c r="A1107" s="2" t="s">
        <v>5896</v>
      </c>
      <c r="B1107" s="2" t="s">
        <v>5959</v>
      </c>
      <c r="C1107" s="2" t="s">
        <v>5960</v>
      </c>
      <c r="D1107" s="2"/>
      <c r="E1107" s="2"/>
      <c r="F1107" s="2"/>
      <c r="G1107" s="2"/>
      <c r="H1107" s="2" t="s">
        <v>25</v>
      </c>
      <c r="I1107" s="2" t="s">
        <v>37</v>
      </c>
      <c r="J1107" s="2"/>
      <c r="K1107" s="2" t="s">
        <v>25</v>
      </c>
      <c r="L1107" s="57">
        <v>150101</v>
      </c>
      <c r="M1107" s="2"/>
      <c r="N1107" s="2" t="s">
        <v>621</v>
      </c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 t="s">
        <v>5899</v>
      </c>
      <c r="AF1107" s="2" t="s">
        <v>27</v>
      </c>
      <c r="AG1107" s="57">
        <v>2565</v>
      </c>
      <c r="AH1107" s="2" t="s">
        <v>1433</v>
      </c>
      <c r="AI1107" s="2" t="s">
        <v>1433</v>
      </c>
      <c r="AJ1107" s="58">
        <v>20000</v>
      </c>
      <c r="AK1107" s="57">
        <v>0</v>
      </c>
      <c r="AL1107" s="2" t="s">
        <v>5900</v>
      </c>
      <c r="AM1107" s="2" t="s">
        <v>1063</v>
      </c>
      <c r="AN1107" s="2" t="s">
        <v>45</v>
      </c>
      <c r="AO1107" s="2"/>
      <c r="AP1107" s="2"/>
      <c r="AQ1107" s="2"/>
      <c r="AR1107" s="2"/>
      <c r="AS1107" s="2"/>
      <c r="AT1107" s="2" t="s">
        <v>5961</v>
      </c>
      <c r="AU1107" s="2" t="s">
        <v>5962</v>
      </c>
      <c r="AV1107" s="2"/>
    </row>
    <row r="1108" spans="1:48" x14ac:dyDescent="0.25">
      <c r="A1108" s="2" t="s">
        <v>5896</v>
      </c>
      <c r="B1108" s="2" t="s">
        <v>5963</v>
      </c>
      <c r="C1108" s="2" t="s">
        <v>5964</v>
      </c>
      <c r="D1108" s="2"/>
      <c r="E1108" s="2"/>
      <c r="F1108" s="2"/>
      <c r="G1108" s="2"/>
      <c r="H1108" s="2" t="s">
        <v>25</v>
      </c>
      <c r="I1108" s="2" t="s">
        <v>37</v>
      </c>
      <c r="J1108" s="2"/>
      <c r="K1108" s="2" t="s">
        <v>25</v>
      </c>
      <c r="L1108" s="57">
        <v>150101</v>
      </c>
      <c r="M1108" s="2"/>
      <c r="N1108" s="2" t="s">
        <v>621</v>
      </c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 t="s">
        <v>5899</v>
      </c>
      <c r="AF1108" s="2" t="s">
        <v>27</v>
      </c>
      <c r="AG1108" s="57">
        <v>2565</v>
      </c>
      <c r="AH1108" s="2" t="s">
        <v>510</v>
      </c>
      <c r="AI1108" s="2" t="s">
        <v>510</v>
      </c>
      <c r="AJ1108" s="58">
        <v>12000</v>
      </c>
      <c r="AK1108" s="57">
        <v>0</v>
      </c>
      <c r="AL1108" s="2" t="s">
        <v>5900</v>
      </c>
      <c r="AM1108" s="2" t="s">
        <v>1063</v>
      </c>
      <c r="AN1108" s="2" t="s">
        <v>45</v>
      </c>
      <c r="AO1108" s="2"/>
      <c r="AP1108" s="2"/>
      <c r="AQ1108" s="2"/>
      <c r="AR1108" s="2"/>
      <c r="AS1108" s="2"/>
      <c r="AT1108" s="2" t="s">
        <v>5965</v>
      </c>
      <c r="AU1108" s="2" t="s">
        <v>5966</v>
      </c>
      <c r="AV1108" s="2"/>
    </row>
    <row r="1109" spans="1:48" x14ac:dyDescent="0.25">
      <c r="A1109" s="2" t="s">
        <v>5896</v>
      </c>
      <c r="B1109" s="2" t="s">
        <v>5967</v>
      </c>
      <c r="C1109" s="2" t="s">
        <v>5968</v>
      </c>
      <c r="D1109" s="2"/>
      <c r="E1109" s="2"/>
      <c r="F1109" s="2"/>
      <c r="G1109" s="2"/>
      <c r="H1109" s="2" t="s">
        <v>25</v>
      </c>
      <c r="I1109" s="2" t="s">
        <v>2207</v>
      </c>
      <c r="J1109" s="2"/>
      <c r="K1109" s="2" t="s">
        <v>25</v>
      </c>
      <c r="L1109" s="57">
        <v>150101</v>
      </c>
      <c r="M1109" s="2"/>
      <c r="N1109" s="2" t="s">
        <v>621</v>
      </c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 t="s">
        <v>5899</v>
      </c>
      <c r="AF1109" s="2" t="s">
        <v>27</v>
      </c>
      <c r="AG1109" s="57">
        <v>2565</v>
      </c>
      <c r="AH1109" s="2" t="s">
        <v>90</v>
      </c>
      <c r="AI1109" s="2" t="s">
        <v>39</v>
      </c>
      <c r="AJ1109" s="57">
        <v>0</v>
      </c>
      <c r="AK1109" s="57">
        <v>0</v>
      </c>
      <c r="AL1109" s="2" t="s">
        <v>5900</v>
      </c>
      <c r="AM1109" s="2" t="s">
        <v>1063</v>
      </c>
      <c r="AN1109" s="2" t="s">
        <v>45</v>
      </c>
      <c r="AO1109" s="2"/>
      <c r="AP1109" s="2"/>
      <c r="AQ1109" s="2"/>
      <c r="AR1109" s="2"/>
      <c r="AS1109" s="2"/>
      <c r="AT1109" s="2" t="s">
        <v>5969</v>
      </c>
      <c r="AU1109" s="2" t="s">
        <v>5970</v>
      </c>
      <c r="AV1109" s="2"/>
    </row>
    <row r="1110" spans="1:48" x14ac:dyDescent="0.25">
      <c r="A1110" s="2" t="s">
        <v>5896</v>
      </c>
      <c r="B1110" s="2" t="s">
        <v>5971</v>
      </c>
      <c r="C1110" s="2" t="s">
        <v>5972</v>
      </c>
      <c r="D1110" s="2"/>
      <c r="E1110" s="2"/>
      <c r="F1110" s="2"/>
      <c r="G1110" s="2"/>
      <c r="H1110" s="2" t="s">
        <v>25</v>
      </c>
      <c r="I1110" s="2" t="s">
        <v>37</v>
      </c>
      <c r="J1110" s="2"/>
      <c r="K1110" s="2" t="s">
        <v>25</v>
      </c>
      <c r="L1110" s="57">
        <v>150101</v>
      </c>
      <c r="M1110" s="2"/>
      <c r="N1110" s="2" t="s">
        <v>621</v>
      </c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 t="s">
        <v>5899</v>
      </c>
      <c r="AF1110" s="2" t="s">
        <v>27</v>
      </c>
      <c r="AG1110" s="57">
        <v>2565</v>
      </c>
      <c r="AH1110" s="2" t="s">
        <v>90</v>
      </c>
      <c r="AI1110" s="2" t="s">
        <v>39</v>
      </c>
      <c r="AJ1110" s="58">
        <v>200000</v>
      </c>
      <c r="AK1110" s="57">
        <v>0</v>
      </c>
      <c r="AL1110" s="2" t="s">
        <v>5900</v>
      </c>
      <c r="AM1110" s="2" t="s">
        <v>1063</v>
      </c>
      <c r="AN1110" s="2" t="s">
        <v>45</v>
      </c>
      <c r="AO1110" s="2"/>
      <c r="AP1110" s="2"/>
      <c r="AQ1110" s="2"/>
      <c r="AR1110" s="2"/>
      <c r="AS1110" s="2"/>
      <c r="AT1110" s="2" t="s">
        <v>5973</v>
      </c>
      <c r="AU1110" s="2" t="s">
        <v>5974</v>
      </c>
      <c r="AV1110" s="2"/>
    </row>
    <row r="1111" spans="1:48" x14ac:dyDescent="0.25">
      <c r="A1111" s="2" t="s">
        <v>5896</v>
      </c>
      <c r="B1111" s="2" t="s">
        <v>5975</v>
      </c>
      <c r="C1111" s="2" t="s">
        <v>5976</v>
      </c>
      <c r="D1111" s="2"/>
      <c r="E1111" s="2"/>
      <c r="F1111" s="2"/>
      <c r="G1111" s="2"/>
      <c r="H1111" s="2" t="s">
        <v>25</v>
      </c>
      <c r="I1111" s="2" t="s">
        <v>2207</v>
      </c>
      <c r="J1111" s="2"/>
      <c r="K1111" s="2" t="s">
        <v>25</v>
      </c>
      <c r="L1111" s="57">
        <v>150101</v>
      </c>
      <c r="M1111" s="2"/>
      <c r="N1111" s="2" t="s">
        <v>621</v>
      </c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 t="s">
        <v>5899</v>
      </c>
      <c r="AF1111" s="2" t="s">
        <v>27</v>
      </c>
      <c r="AG1111" s="57">
        <v>2565</v>
      </c>
      <c r="AH1111" s="2" t="s">
        <v>90</v>
      </c>
      <c r="AI1111" s="2" t="s">
        <v>39</v>
      </c>
      <c r="AJ1111" s="58">
        <v>1000</v>
      </c>
      <c r="AK1111" s="57">
        <v>0</v>
      </c>
      <c r="AL1111" s="2" t="s">
        <v>5900</v>
      </c>
      <c r="AM1111" s="2" t="s">
        <v>1063</v>
      </c>
      <c r="AN1111" s="2" t="s">
        <v>45</v>
      </c>
      <c r="AO1111" s="2"/>
      <c r="AP1111" s="2"/>
      <c r="AQ1111" s="2"/>
      <c r="AR1111" s="2"/>
      <c r="AS1111" s="2"/>
      <c r="AT1111" s="2" t="s">
        <v>5977</v>
      </c>
      <c r="AU1111" s="2" t="s">
        <v>5978</v>
      </c>
      <c r="AV1111" s="2"/>
    </row>
    <row r="1112" spans="1:48" x14ac:dyDescent="0.25">
      <c r="A1112" s="2" t="s">
        <v>5896</v>
      </c>
      <c r="B1112" s="2" t="s">
        <v>5979</v>
      </c>
      <c r="C1112" s="2" t="s">
        <v>5980</v>
      </c>
      <c r="D1112" s="2"/>
      <c r="E1112" s="2"/>
      <c r="F1112" s="2"/>
      <c r="G1112" s="2"/>
      <c r="H1112" s="2" t="s">
        <v>25</v>
      </c>
      <c r="I1112" s="2" t="s">
        <v>37</v>
      </c>
      <c r="J1112" s="2"/>
      <c r="K1112" s="2" t="s">
        <v>25</v>
      </c>
      <c r="L1112" s="57">
        <v>150101</v>
      </c>
      <c r="M1112" s="2"/>
      <c r="N1112" s="2" t="s">
        <v>621</v>
      </c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 t="s">
        <v>5899</v>
      </c>
      <c r="AF1112" s="2" t="s">
        <v>27</v>
      </c>
      <c r="AG1112" s="57">
        <v>2565</v>
      </c>
      <c r="AH1112" s="2" t="s">
        <v>90</v>
      </c>
      <c r="AI1112" s="2" t="s">
        <v>39</v>
      </c>
      <c r="AJ1112" s="58">
        <v>50000</v>
      </c>
      <c r="AK1112" s="57">
        <v>0</v>
      </c>
      <c r="AL1112" s="2" t="s">
        <v>5900</v>
      </c>
      <c r="AM1112" s="2" t="s">
        <v>1063</v>
      </c>
      <c r="AN1112" s="2" t="s">
        <v>45</v>
      </c>
      <c r="AO1112" s="2"/>
      <c r="AP1112" s="2"/>
      <c r="AQ1112" s="2"/>
      <c r="AR1112" s="2"/>
      <c r="AS1112" s="2"/>
      <c r="AT1112" s="2" t="s">
        <v>5981</v>
      </c>
      <c r="AU1112" s="2" t="s">
        <v>5982</v>
      </c>
      <c r="AV1112" s="2"/>
    </row>
    <row r="1113" spans="1:48" x14ac:dyDescent="0.25">
      <c r="A1113" s="2" t="s">
        <v>5896</v>
      </c>
      <c r="B1113" s="2" t="s">
        <v>5983</v>
      </c>
      <c r="C1113" s="2" t="s">
        <v>5984</v>
      </c>
      <c r="D1113" s="2"/>
      <c r="E1113" s="2"/>
      <c r="F1113" s="2"/>
      <c r="G1113" s="2"/>
      <c r="H1113" s="2" t="s">
        <v>25</v>
      </c>
      <c r="I1113" s="2" t="s">
        <v>37</v>
      </c>
      <c r="J1113" s="2"/>
      <c r="K1113" s="2" t="s">
        <v>25</v>
      </c>
      <c r="L1113" s="57">
        <v>150101</v>
      </c>
      <c r="M1113" s="2"/>
      <c r="N1113" s="2" t="s">
        <v>621</v>
      </c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 t="s">
        <v>5899</v>
      </c>
      <c r="AF1113" s="2" t="s">
        <v>27</v>
      </c>
      <c r="AG1113" s="57">
        <v>2565</v>
      </c>
      <c r="AH1113" s="2" t="s">
        <v>90</v>
      </c>
      <c r="AI1113" s="2" t="s">
        <v>39</v>
      </c>
      <c r="AJ1113" s="58">
        <v>100000</v>
      </c>
      <c r="AK1113" s="57">
        <v>0</v>
      </c>
      <c r="AL1113" s="2" t="s">
        <v>5900</v>
      </c>
      <c r="AM1113" s="2" t="s">
        <v>1063</v>
      </c>
      <c r="AN1113" s="2" t="s">
        <v>45</v>
      </c>
      <c r="AO1113" s="2"/>
      <c r="AP1113" s="2"/>
      <c r="AQ1113" s="2"/>
      <c r="AR1113" s="2"/>
      <c r="AS1113" s="2"/>
      <c r="AT1113" s="2" t="s">
        <v>5985</v>
      </c>
      <c r="AU1113" s="2" t="s">
        <v>5986</v>
      </c>
      <c r="AV1113" s="2"/>
    </row>
    <row r="1114" spans="1:48" x14ac:dyDescent="0.25">
      <c r="A1114" s="2" t="s">
        <v>5896</v>
      </c>
      <c r="B1114" s="2" t="s">
        <v>5987</v>
      </c>
      <c r="C1114" s="2" t="s">
        <v>5988</v>
      </c>
      <c r="D1114" s="2"/>
      <c r="E1114" s="2"/>
      <c r="F1114" s="2"/>
      <c r="G1114" s="2"/>
      <c r="H1114" s="2" t="s">
        <v>25</v>
      </c>
      <c r="I1114" s="2" t="s">
        <v>37</v>
      </c>
      <c r="J1114" s="2"/>
      <c r="K1114" s="2" t="s">
        <v>25</v>
      </c>
      <c r="L1114" s="57">
        <v>150101</v>
      </c>
      <c r="M1114" s="2"/>
      <c r="N1114" s="2" t="s">
        <v>621</v>
      </c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 t="s">
        <v>5899</v>
      </c>
      <c r="AF1114" s="2" t="s">
        <v>27</v>
      </c>
      <c r="AG1114" s="57">
        <v>2565</v>
      </c>
      <c r="AH1114" s="2" t="s">
        <v>90</v>
      </c>
      <c r="AI1114" s="2" t="s">
        <v>39</v>
      </c>
      <c r="AJ1114" s="58">
        <v>20000</v>
      </c>
      <c r="AK1114" s="57">
        <v>0</v>
      </c>
      <c r="AL1114" s="2" t="s">
        <v>5900</v>
      </c>
      <c r="AM1114" s="2" t="s">
        <v>1063</v>
      </c>
      <c r="AN1114" s="2" t="s">
        <v>45</v>
      </c>
      <c r="AO1114" s="2"/>
      <c r="AP1114" s="2"/>
      <c r="AQ1114" s="2"/>
      <c r="AR1114" s="2"/>
      <c r="AS1114" s="2"/>
      <c r="AT1114" s="2" t="s">
        <v>5989</v>
      </c>
      <c r="AU1114" s="2" t="s">
        <v>5990</v>
      </c>
      <c r="AV1114" s="2"/>
    </row>
    <row r="1115" spans="1:48" x14ac:dyDescent="0.25">
      <c r="A1115" s="2" t="s">
        <v>5896</v>
      </c>
      <c r="B1115" s="2" t="s">
        <v>5991</v>
      </c>
      <c r="C1115" s="2" t="s">
        <v>5992</v>
      </c>
      <c r="D1115" s="2"/>
      <c r="E1115" s="2"/>
      <c r="F1115" s="2"/>
      <c r="G1115" s="2"/>
      <c r="H1115" s="2" t="s">
        <v>25</v>
      </c>
      <c r="I1115" s="2" t="s">
        <v>2207</v>
      </c>
      <c r="J1115" s="2"/>
      <c r="K1115" s="2" t="s">
        <v>25</v>
      </c>
      <c r="L1115" s="57">
        <v>150101</v>
      </c>
      <c r="M1115" s="2"/>
      <c r="N1115" s="2" t="s">
        <v>621</v>
      </c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 t="s">
        <v>5899</v>
      </c>
      <c r="AF1115" s="2" t="s">
        <v>27</v>
      </c>
      <c r="AG1115" s="57">
        <v>2565</v>
      </c>
      <c r="AH1115" s="2" t="s">
        <v>90</v>
      </c>
      <c r="AI1115" s="2" t="s">
        <v>39</v>
      </c>
      <c r="AJ1115" s="58">
        <v>50000</v>
      </c>
      <c r="AK1115" s="57">
        <v>0</v>
      </c>
      <c r="AL1115" s="2" t="s">
        <v>5900</v>
      </c>
      <c r="AM1115" s="2" t="s">
        <v>1063</v>
      </c>
      <c r="AN1115" s="2" t="s">
        <v>45</v>
      </c>
      <c r="AO1115" s="2"/>
      <c r="AP1115" s="2"/>
      <c r="AQ1115" s="2"/>
      <c r="AR1115" s="2"/>
      <c r="AS1115" s="2"/>
      <c r="AT1115" s="2" t="s">
        <v>5993</v>
      </c>
      <c r="AU1115" s="2" t="s">
        <v>5994</v>
      </c>
      <c r="AV1115" s="2"/>
    </row>
    <row r="1116" spans="1:48" x14ac:dyDescent="0.25">
      <c r="A1116" s="2" t="s">
        <v>5896</v>
      </c>
      <c r="B1116" s="2" t="s">
        <v>5995</v>
      </c>
      <c r="C1116" s="2" t="s">
        <v>5996</v>
      </c>
      <c r="D1116" s="2"/>
      <c r="E1116" s="2"/>
      <c r="F1116" s="2"/>
      <c r="G1116" s="2"/>
      <c r="H1116" s="2" t="s">
        <v>25</v>
      </c>
      <c r="I1116" s="2" t="s">
        <v>2207</v>
      </c>
      <c r="J1116" s="2"/>
      <c r="K1116" s="2" t="s">
        <v>25</v>
      </c>
      <c r="L1116" s="57">
        <v>150101</v>
      </c>
      <c r="M1116" s="2"/>
      <c r="N1116" s="2" t="s">
        <v>621</v>
      </c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 t="s">
        <v>5899</v>
      </c>
      <c r="AF1116" s="2" t="s">
        <v>27</v>
      </c>
      <c r="AG1116" s="57">
        <v>2565</v>
      </c>
      <c r="AH1116" s="2" t="s">
        <v>90</v>
      </c>
      <c r="AI1116" s="2" t="s">
        <v>39</v>
      </c>
      <c r="AJ1116" s="58">
        <v>25000</v>
      </c>
      <c r="AK1116" s="57">
        <v>0</v>
      </c>
      <c r="AL1116" s="2" t="s">
        <v>5900</v>
      </c>
      <c r="AM1116" s="2" t="s">
        <v>1063</v>
      </c>
      <c r="AN1116" s="2" t="s">
        <v>45</v>
      </c>
      <c r="AO1116" s="2"/>
      <c r="AP1116" s="2"/>
      <c r="AQ1116" s="2"/>
      <c r="AR1116" s="2"/>
      <c r="AS1116" s="2"/>
      <c r="AT1116" s="2" t="s">
        <v>5997</v>
      </c>
      <c r="AU1116" s="2" t="s">
        <v>5998</v>
      </c>
      <c r="AV1116" s="2"/>
    </row>
    <row r="1117" spans="1:48" x14ac:dyDescent="0.25">
      <c r="A1117" s="2" t="s">
        <v>5896</v>
      </c>
      <c r="B1117" s="2" t="s">
        <v>5999</v>
      </c>
      <c r="C1117" s="2" t="s">
        <v>6000</v>
      </c>
      <c r="D1117" s="2"/>
      <c r="E1117" s="2"/>
      <c r="F1117" s="2"/>
      <c r="G1117" s="2"/>
      <c r="H1117" s="2" t="s">
        <v>25</v>
      </c>
      <c r="I1117" s="2" t="s">
        <v>2207</v>
      </c>
      <c r="J1117" s="2"/>
      <c r="K1117" s="2" t="s">
        <v>25</v>
      </c>
      <c r="L1117" s="57">
        <v>150101</v>
      </c>
      <c r="M1117" s="2"/>
      <c r="N1117" s="2" t="s">
        <v>621</v>
      </c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 t="s">
        <v>5899</v>
      </c>
      <c r="AF1117" s="2" t="s">
        <v>27</v>
      </c>
      <c r="AG1117" s="57">
        <v>2565</v>
      </c>
      <c r="AH1117" s="2" t="s">
        <v>90</v>
      </c>
      <c r="AI1117" s="2" t="s">
        <v>39</v>
      </c>
      <c r="AJ1117" s="58">
        <v>5000</v>
      </c>
      <c r="AK1117" s="57">
        <v>0</v>
      </c>
      <c r="AL1117" s="2" t="s">
        <v>5900</v>
      </c>
      <c r="AM1117" s="2" t="s">
        <v>1063</v>
      </c>
      <c r="AN1117" s="2" t="s">
        <v>45</v>
      </c>
      <c r="AO1117" s="2"/>
      <c r="AP1117" s="2"/>
      <c r="AQ1117" s="2"/>
      <c r="AR1117" s="2"/>
      <c r="AS1117" s="2"/>
      <c r="AT1117" s="2" t="s">
        <v>6001</v>
      </c>
      <c r="AU1117" s="2" t="s">
        <v>6002</v>
      </c>
      <c r="AV1117" s="2"/>
    </row>
    <row r="1118" spans="1:48" x14ac:dyDescent="0.25">
      <c r="A1118" s="2" t="s">
        <v>5896</v>
      </c>
      <c r="B1118" s="2" t="s">
        <v>6003</v>
      </c>
      <c r="C1118" s="2" t="s">
        <v>6004</v>
      </c>
      <c r="D1118" s="2"/>
      <c r="E1118" s="2"/>
      <c r="F1118" s="2"/>
      <c r="G1118" s="2"/>
      <c r="H1118" s="2" t="s">
        <v>25</v>
      </c>
      <c r="I1118" s="2" t="s">
        <v>37</v>
      </c>
      <c r="J1118" s="2"/>
      <c r="K1118" s="2" t="s">
        <v>25</v>
      </c>
      <c r="L1118" s="57">
        <v>150101</v>
      </c>
      <c r="M1118" s="2"/>
      <c r="N1118" s="2" t="s">
        <v>621</v>
      </c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 t="s">
        <v>5899</v>
      </c>
      <c r="AF1118" s="2" t="s">
        <v>27</v>
      </c>
      <c r="AG1118" s="57">
        <v>2565</v>
      </c>
      <c r="AH1118" s="2" t="s">
        <v>2017</v>
      </c>
      <c r="AI1118" s="2" t="s">
        <v>2017</v>
      </c>
      <c r="AJ1118" s="58">
        <v>80000</v>
      </c>
      <c r="AK1118" s="57">
        <v>0</v>
      </c>
      <c r="AL1118" s="2" t="s">
        <v>5900</v>
      </c>
      <c r="AM1118" s="2" t="s">
        <v>1063</v>
      </c>
      <c r="AN1118" s="2" t="s">
        <v>45</v>
      </c>
      <c r="AO1118" s="2"/>
      <c r="AP1118" s="2"/>
      <c r="AQ1118" s="2"/>
      <c r="AR1118" s="2"/>
      <c r="AS1118" s="2"/>
      <c r="AT1118" s="2" t="s">
        <v>6005</v>
      </c>
      <c r="AU1118" s="2" t="s">
        <v>6006</v>
      </c>
      <c r="AV1118" s="2"/>
    </row>
    <row r="1119" spans="1:48" x14ac:dyDescent="0.25">
      <c r="A1119" s="2" t="s">
        <v>5896</v>
      </c>
      <c r="B1119" s="2" t="s">
        <v>6007</v>
      </c>
      <c r="C1119" s="2" t="s">
        <v>6008</v>
      </c>
      <c r="D1119" s="2"/>
      <c r="E1119" s="2"/>
      <c r="F1119" s="2"/>
      <c r="G1119" s="2"/>
      <c r="H1119" s="2" t="s">
        <v>25</v>
      </c>
      <c r="I1119" s="2" t="s">
        <v>2207</v>
      </c>
      <c r="J1119" s="2"/>
      <c r="K1119" s="2" t="s">
        <v>25</v>
      </c>
      <c r="L1119" s="57">
        <v>150101</v>
      </c>
      <c r="M1119" s="2"/>
      <c r="N1119" s="2" t="s">
        <v>621</v>
      </c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 t="s">
        <v>5899</v>
      </c>
      <c r="AF1119" s="2" t="s">
        <v>27</v>
      </c>
      <c r="AG1119" s="57">
        <v>2565</v>
      </c>
      <c r="AH1119" s="2" t="s">
        <v>90</v>
      </c>
      <c r="AI1119" s="2" t="s">
        <v>39</v>
      </c>
      <c r="AJ1119" s="58">
        <v>5000</v>
      </c>
      <c r="AK1119" s="57">
        <v>0</v>
      </c>
      <c r="AL1119" s="2" t="s">
        <v>5900</v>
      </c>
      <c r="AM1119" s="2" t="s">
        <v>1063</v>
      </c>
      <c r="AN1119" s="2" t="s">
        <v>45</v>
      </c>
      <c r="AO1119" s="2"/>
      <c r="AP1119" s="2"/>
      <c r="AQ1119" s="2"/>
      <c r="AR1119" s="2"/>
      <c r="AS1119" s="2"/>
      <c r="AT1119" s="2" t="s">
        <v>6009</v>
      </c>
      <c r="AU1119" s="2" t="s">
        <v>6010</v>
      </c>
      <c r="AV1119" s="2"/>
    </row>
    <row r="1120" spans="1:48" x14ac:dyDescent="0.25">
      <c r="A1120" s="2" t="s">
        <v>5896</v>
      </c>
      <c r="B1120" s="2" t="s">
        <v>6011</v>
      </c>
      <c r="C1120" s="2" t="s">
        <v>6012</v>
      </c>
      <c r="D1120" s="2"/>
      <c r="E1120" s="2"/>
      <c r="F1120" s="2"/>
      <c r="G1120" s="2"/>
      <c r="H1120" s="2" t="s">
        <v>25</v>
      </c>
      <c r="I1120" s="2" t="s">
        <v>2207</v>
      </c>
      <c r="J1120" s="2"/>
      <c r="K1120" s="2" t="s">
        <v>25</v>
      </c>
      <c r="L1120" s="57">
        <v>150101</v>
      </c>
      <c r="M1120" s="2"/>
      <c r="N1120" s="2" t="s">
        <v>621</v>
      </c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 t="s">
        <v>5899</v>
      </c>
      <c r="AF1120" s="2" t="s">
        <v>27</v>
      </c>
      <c r="AG1120" s="57">
        <v>2565</v>
      </c>
      <c r="AH1120" s="2" t="s">
        <v>90</v>
      </c>
      <c r="AI1120" s="2" t="s">
        <v>39</v>
      </c>
      <c r="AJ1120" s="58">
        <v>5000</v>
      </c>
      <c r="AK1120" s="57">
        <v>0</v>
      </c>
      <c r="AL1120" s="2" t="s">
        <v>5900</v>
      </c>
      <c r="AM1120" s="2" t="s">
        <v>1063</v>
      </c>
      <c r="AN1120" s="2" t="s">
        <v>45</v>
      </c>
      <c r="AO1120" s="2"/>
      <c r="AP1120" s="2"/>
      <c r="AQ1120" s="2"/>
      <c r="AR1120" s="2"/>
      <c r="AS1120" s="2"/>
      <c r="AT1120" s="2" t="s">
        <v>6013</v>
      </c>
      <c r="AU1120" s="2" t="s">
        <v>6014</v>
      </c>
      <c r="AV1120" s="2"/>
    </row>
    <row r="1121" spans="1:48" x14ac:dyDescent="0.25">
      <c r="A1121" s="2" t="s">
        <v>6015</v>
      </c>
      <c r="B1121" s="2" t="s">
        <v>6016</v>
      </c>
      <c r="C1121" s="2" t="s">
        <v>6017</v>
      </c>
      <c r="D1121" s="2"/>
      <c r="E1121" s="2"/>
      <c r="F1121" s="2"/>
      <c r="G1121" s="2"/>
      <c r="H1121" s="2" t="s">
        <v>25</v>
      </c>
      <c r="I1121" s="2" t="s">
        <v>2207</v>
      </c>
      <c r="J1121" s="2"/>
      <c r="K1121" s="2" t="s">
        <v>25</v>
      </c>
      <c r="L1121" s="57">
        <v>150101</v>
      </c>
      <c r="M1121" s="2"/>
      <c r="N1121" s="2" t="s">
        <v>621</v>
      </c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 t="s">
        <v>5899</v>
      </c>
      <c r="AF1121" s="2" t="s">
        <v>27</v>
      </c>
      <c r="AG1121" s="57">
        <v>2565</v>
      </c>
      <c r="AH1121" s="2" t="s">
        <v>2301</v>
      </c>
      <c r="AI1121" s="2" t="s">
        <v>2301</v>
      </c>
      <c r="AJ1121" s="58">
        <v>30000</v>
      </c>
      <c r="AK1121" s="57">
        <v>0</v>
      </c>
      <c r="AL1121" s="2" t="s">
        <v>6018</v>
      </c>
      <c r="AM1121" s="2" t="s">
        <v>1063</v>
      </c>
      <c r="AN1121" s="2" t="s">
        <v>45</v>
      </c>
      <c r="AO1121" s="2"/>
      <c r="AP1121" s="2"/>
      <c r="AQ1121" s="2"/>
      <c r="AR1121" s="2"/>
      <c r="AS1121" s="2"/>
      <c r="AT1121" s="2" t="s">
        <v>6019</v>
      </c>
      <c r="AU1121" s="2" t="s">
        <v>6020</v>
      </c>
      <c r="AV1121" s="2"/>
    </row>
    <row r="1122" spans="1:48" x14ac:dyDescent="0.25">
      <c r="A1122" s="2" t="s">
        <v>6021</v>
      </c>
      <c r="B1122" s="2" t="s">
        <v>6022</v>
      </c>
      <c r="C1122" s="2" t="s">
        <v>6023</v>
      </c>
      <c r="D1122" s="2"/>
      <c r="E1122" s="2"/>
      <c r="F1122" s="2"/>
      <c r="G1122" s="2"/>
      <c r="H1122" s="2" t="s">
        <v>25</v>
      </c>
      <c r="I1122" s="2" t="s">
        <v>37</v>
      </c>
      <c r="J1122" s="2"/>
      <c r="K1122" s="2" t="s">
        <v>25</v>
      </c>
      <c r="L1122" s="57">
        <v>150101</v>
      </c>
      <c r="M1122" s="2"/>
      <c r="N1122" s="2" t="s">
        <v>621</v>
      </c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 t="s">
        <v>5899</v>
      </c>
      <c r="AF1122" s="2" t="s">
        <v>27</v>
      </c>
      <c r="AG1122" s="57">
        <v>2565</v>
      </c>
      <c r="AH1122" s="2" t="s">
        <v>1432</v>
      </c>
      <c r="AI1122" s="2" t="s">
        <v>1432</v>
      </c>
      <c r="AJ1122" s="57">
        <v>0</v>
      </c>
      <c r="AK1122" s="57">
        <v>0</v>
      </c>
      <c r="AL1122" s="2" t="s">
        <v>6024</v>
      </c>
      <c r="AM1122" s="2" t="s">
        <v>1063</v>
      </c>
      <c r="AN1122" s="2" t="s">
        <v>45</v>
      </c>
      <c r="AO1122" s="2"/>
      <c r="AP1122" s="2"/>
      <c r="AQ1122" s="2"/>
      <c r="AR1122" s="2"/>
      <c r="AS1122" s="2"/>
      <c r="AT1122" s="2" t="s">
        <v>6025</v>
      </c>
      <c r="AU1122" s="2" t="s">
        <v>6026</v>
      </c>
      <c r="AV1122" s="2"/>
    </row>
    <row r="1123" spans="1:48" x14ac:dyDescent="0.25">
      <c r="A1123" s="2" t="s">
        <v>6021</v>
      </c>
      <c r="B1123" s="2" t="s">
        <v>6027</v>
      </c>
      <c r="C1123" s="2" t="s">
        <v>6028</v>
      </c>
      <c r="D1123" s="2"/>
      <c r="E1123" s="2"/>
      <c r="F1123" s="2"/>
      <c r="G1123" s="2"/>
      <c r="H1123" s="2" t="s">
        <v>25</v>
      </c>
      <c r="I1123" s="2" t="s">
        <v>37</v>
      </c>
      <c r="J1123" s="2"/>
      <c r="K1123" s="2" t="s">
        <v>25</v>
      </c>
      <c r="L1123" s="57">
        <v>150101</v>
      </c>
      <c r="M1123" s="2"/>
      <c r="N1123" s="2" t="s">
        <v>621</v>
      </c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 t="s">
        <v>5899</v>
      </c>
      <c r="AF1123" s="2" t="s">
        <v>27</v>
      </c>
      <c r="AG1123" s="57">
        <v>2565</v>
      </c>
      <c r="AH1123" s="2" t="s">
        <v>809</v>
      </c>
      <c r="AI1123" s="2" t="s">
        <v>809</v>
      </c>
      <c r="AJ1123" s="57">
        <v>0</v>
      </c>
      <c r="AK1123" s="57">
        <v>0</v>
      </c>
      <c r="AL1123" s="2" t="s">
        <v>6024</v>
      </c>
      <c r="AM1123" s="2" t="s">
        <v>1063</v>
      </c>
      <c r="AN1123" s="2" t="s">
        <v>45</v>
      </c>
      <c r="AO1123" s="2"/>
      <c r="AP1123" s="2"/>
      <c r="AQ1123" s="2"/>
      <c r="AR1123" s="2"/>
      <c r="AS1123" s="2"/>
      <c r="AT1123" s="2" t="s">
        <v>6029</v>
      </c>
      <c r="AU1123" s="2" t="s">
        <v>6030</v>
      </c>
      <c r="AV1123" s="2"/>
    </row>
    <row r="1124" spans="1:48" x14ac:dyDescent="0.25">
      <c r="A1124" s="2" t="s">
        <v>6031</v>
      </c>
      <c r="B1124" s="2" t="s">
        <v>6032</v>
      </c>
      <c r="C1124" s="2" t="s">
        <v>6033</v>
      </c>
      <c r="D1124" s="2"/>
      <c r="E1124" s="2"/>
      <c r="F1124" s="2"/>
      <c r="G1124" s="2"/>
      <c r="H1124" s="2" t="s">
        <v>25</v>
      </c>
      <c r="I1124" s="2" t="s">
        <v>37</v>
      </c>
      <c r="J1124" s="2"/>
      <c r="K1124" s="2" t="s">
        <v>25</v>
      </c>
      <c r="L1124" s="57">
        <v>150101</v>
      </c>
      <c r="M1124" s="2"/>
      <c r="N1124" s="2" t="s">
        <v>621</v>
      </c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 t="s">
        <v>5899</v>
      </c>
      <c r="AF1124" s="2" t="s">
        <v>27</v>
      </c>
      <c r="AG1124" s="57">
        <v>2565</v>
      </c>
      <c r="AH1124" s="2" t="s">
        <v>1153</v>
      </c>
      <c r="AI1124" s="2" t="s">
        <v>1432</v>
      </c>
      <c r="AJ1124" s="58">
        <v>20000</v>
      </c>
      <c r="AK1124" s="57">
        <v>0</v>
      </c>
      <c r="AL1124" s="2" t="s">
        <v>6034</v>
      </c>
      <c r="AM1124" s="2" t="s">
        <v>1063</v>
      </c>
      <c r="AN1124" s="2" t="s">
        <v>45</v>
      </c>
      <c r="AO1124" s="2"/>
      <c r="AP1124" s="2"/>
      <c r="AQ1124" s="2"/>
      <c r="AR1124" s="2"/>
      <c r="AS1124" s="2"/>
      <c r="AT1124" s="2" t="s">
        <v>6035</v>
      </c>
      <c r="AU1124" s="2" t="s">
        <v>6036</v>
      </c>
      <c r="AV1124" s="2"/>
    </row>
    <row r="1125" spans="1:48" x14ac:dyDescent="0.25">
      <c r="A1125" s="2" t="s">
        <v>6037</v>
      </c>
      <c r="B1125" s="2" t="s">
        <v>6038</v>
      </c>
      <c r="C1125" s="2" t="s">
        <v>6039</v>
      </c>
      <c r="D1125" s="2"/>
      <c r="E1125" s="2"/>
      <c r="F1125" s="2"/>
      <c r="G1125" s="2"/>
      <c r="H1125" s="2" t="s">
        <v>25</v>
      </c>
      <c r="I1125" s="2" t="s">
        <v>2207</v>
      </c>
      <c r="J1125" s="2"/>
      <c r="K1125" s="2" t="s">
        <v>25</v>
      </c>
      <c r="L1125" s="57">
        <v>150101</v>
      </c>
      <c r="M1125" s="2"/>
      <c r="N1125" s="2" t="s">
        <v>621</v>
      </c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 t="s">
        <v>6040</v>
      </c>
      <c r="AF1125" s="2" t="s">
        <v>27</v>
      </c>
      <c r="AG1125" s="57">
        <v>2565</v>
      </c>
      <c r="AH1125" s="2" t="s">
        <v>90</v>
      </c>
      <c r="AI1125" s="2" t="s">
        <v>39</v>
      </c>
      <c r="AJ1125" s="58">
        <v>25000</v>
      </c>
      <c r="AK1125" s="57">
        <v>0</v>
      </c>
      <c r="AL1125" s="2" t="s">
        <v>6041</v>
      </c>
      <c r="AM1125" s="2" t="s">
        <v>1063</v>
      </c>
      <c r="AN1125" s="2" t="s">
        <v>45</v>
      </c>
      <c r="AO1125" s="2"/>
      <c r="AP1125" s="2"/>
      <c r="AQ1125" s="2"/>
      <c r="AR1125" s="2"/>
      <c r="AS1125" s="2"/>
      <c r="AT1125" s="2" t="s">
        <v>6042</v>
      </c>
      <c r="AU1125" s="2" t="s">
        <v>6043</v>
      </c>
      <c r="AV1125" s="2"/>
    </row>
    <row r="1126" spans="1:48" x14ac:dyDescent="0.25">
      <c r="A1126" s="2" t="s">
        <v>6037</v>
      </c>
      <c r="B1126" s="2" t="s">
        <v>6044</v>
      </c>
      <c r="C1126" s="2" t="s">
        <v>4441</v>
      </c>
      <c r="D1126" s="2"/>
      <c r="E1126" s="2"/>
      <c r="F1126" s="2"/>
      <c r="G1126" s="2"/>
      <c r="H1126" s="2" t="s">
        <v>25</v>
      </c>
      <c r="I1126" s="2" t="s">
        <v>37</v>
      </c>
      <c r="J1126" s="2"/>
      <c r="K1126" s="2" t="s">
        <v>25</v>
      </c>
      <c r="L1126" s="57">
        <v>150101</v>
      </c>
      <c r="M1126" s="2"/>
      <c r="N1126" s="2" t="s">
        <v>621</v>
      </c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 t="s">
        <v>6040</v>
      </c>
      <c r="AF1126" s="2" t="s">
        <v>27</v>
      </c>
      <c r="AG1126" s="57">
        <v>2565</v>
      </c>
      <c r="AH1126" s="2" t="s">
        <v>2017</v>
      </c>
      <c r="AI1126" s="2" t="s">
        <v>1433</v>
      </c>
      <c r="AJ1126" s="58">
        <v>50000</v>
      </c>
      <c r="AK1126" s="57">
        <v>0</v>
      </c>
      <c r="AL1126" s="2" t="s">
        <v>6041</v>
      </c>
      <c r="AM1126" s="2" t="s">
        <v>1063</v>
      </c>
      <c r="AN1126" s="2" t="s">
        <v>45</v>
      </c>
      <c r="AO1126" s="2"/>
      <c r="AP1126" s="2"/>
      <c r="AQ1126" s="2"/>
      <c r="AR1126" s="2"/>
      <c r="AS1126" s="2"/>
      <c r="AT1126" s="2" t="s">
        <v>6045</v>
      </c>
      <c r="AU1126" s="2" t="s">
        <v>6046</v>
      </c>
      <c r="AV1126" s="2"/>
    </row>
    <row r="1127" spans="1:48" x14ac:dyDescent="0.25">
      <c r="A1127" s="2" t="s">
        <v>6037</v>
      </c>
      <c r="B1127" s="2" t="s">
        <v>6047</v>
      </c>
      <c r="C1127" s="2" t="s">
        <v>6048</v>
      </c>
      <c r="D1127" s="2"/>
      <c r="E1127" s="2"/>
      <c r="F1127" s="2"/>
      <c r="G1127" s="2"/>
      <c r="H1127" s="2" t="s">
        <v>25</v>
      </c>
      <c r="I1127" s="2" t="s">
        <v>37</v>
      </c>
      <c r="J1127" s="2"/>
      <c r="K1127" s="2" t="s">
        <v>25</v>
      </c>
      <c r="L1127" s="57">
        <v>150101</v>
      </c>
      <c r="M1127" s="2"/>
      <c r="N1127" s="2" t="s">
        <v>621</v>
      </c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 t="s">
        <v>6040</v>
      </c>
      <c r="AF1127" s="2" t="s">
        <v>27</v>
      </c>
      <c r="AG1127" s="57">
        <v>2565</v>
      </c>
      <c r="AH1127" s="2" t="s">
        <v>90</v>
      </c>
      <c r="AI1127" s="2" t="s">
        <v>39</v>
      </c>
      <c r="AJ1127" s="58">
        <v>65000</v>
      </c>
      <c r="AK1127" s="57">
        <v>0</v>
      </c>
      <c r="AL1127" s="2" t="s">
        <v>6041</v>
      </c>
      <c r="AM1127" s="2" t="s">
        <v>1063</v>
      </c>
      <c r="AN1127" s="2" t="s">
        <v>45</v>
      </c>
      <c r="AO1127" s="2"/>
      <c r="AP1127" s="2"/>
      <c r="AQ1127" s="2"/>
      <c r="AR1127" s="2"/>
      <c r="AS1127" s="2"/>
      <c r="AT1127" s="2" t="s">
        <v>6049</v>
      </c>
      <c r="AU1127" s="2" t="s">
        <v>6050</v>
      </c>
      <c r="AV1127" s="2"/>
    </row>
    <row r="1128" spans="1:48" x14ac:dyDescent="0.25">
      <c r="A1128" s="2" t="s">
        <v>6037</v>
      </c>
      <c r="B1128" s="2" t="s">
        <v>6051</v>
      </c>
      <c r="C1128" s="2" t="s">
        <v>6052</v>
      </c>
      <c r="D1128" s="2"/>
      <c r="E1128" s="2"/>
      <c r="F1128" s="2"/>
      <c r="G1128" s="2"/>
      <c r="H1128" s="2" t="s">
        <v>25</v>
      </c>
      <c r="I1128" s="2" t="s">
        <v>37</v>
      </c>
      <c r="J1128" s="2"/>
      <c r="K1128" s="2" t="s">
        <v>25</v>
      </c>
      <c r="L1128" s="57">
        <v>150101</v>
      </c>
      <c r="M1128" s="2"/>
      <c r="N1128" s="2" t="s">
        <v>621</v>
      </c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 t="s">
        <v>6040</v>
      </c>
      <c r="AF1128" s="2" t="s">
        <v>27</v>
      </c>
      <c r="AG1128" s="57">
        <v>2565</v>
      </c>
      <c r="AH1128" s="2" t="s">
        <v>2810</v>
      </c>
      <c r="AI1128" s="2" t="s">
        <v>510</v>
      </c>
      <c r="AJ1128" s="58">
        <v>50000</v>
      </c>
      <c r="AK1128" s="57">
        <v>0</v>
      </c>
      <c r="AL1128" s="2" t="s">
        <v>6041</v>
      </c>
      <c r="AM1128" s="2" t="s">
        <v>1063</v>
      </c>
      <c r="AN1128" s="2" t="s">
        <v>45</v>
      </c>
      <c r="AO1128" s="2"/>
      <c r="AP1128" s="2"/>
      <c r="AQ1128" s="2"/>
      <c r="AR1128" s="2"/>
      <c r="AS1128" s="2"/>
      <c r="AT1128" s="2" t="s">
        <v>6053</v>
      </c>
      <c r="AU1128" s="2" t="s">
        <v>6054</v>
      </c>
      <c r="AV1128" s="2"/>
    </row>
    <row r="1129" spans="1:48" x14ac:dyDescent="0.25">
      <c r="A1129" s="2" t="s">
        <v>6037</v>
      </c>
      <c r="B1129" s="2" t="s">
        <v>6055</v>
      </c>
      <c r="C1129" s="2" t="s">
        <v>6056</v>
      </c>
      <c r="D1129" s="2"/>
      <c r="E1129" s="2"/>
      <c r="F1129" s="2"/>
      <c r="G1129" s="2"/>
      <c r="H1129" s="2" t="s">
        <v>25</v>
      </c>
      <c r="I1129" s="2" t="s">
        <v>2207</v>
      </c>
      <c r="J1129" s="2"/>
      <c r="K1129" s="2" t="s">
        <v>25</v>
      </c>
      <c r="L1129" s="57">
        <v>150101</v>
      </c>
      <c r="M1129" s="2"/>
      <c r="N1129" s="2" t="s">
        <v>621</v>
      </c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 t="s">
        <v>6040</v>
      </c>
      <c r="AF1129" s="2" t="s">
        <v>27</v>
      </c>
      <c r="AG1129" s="57">
        <v>2565</v>
      </c>
      <c r="AH1129" s="2" t="s">
        <v>2582</v>
      </c>
      <c r="AI1129" s="2" t="s">
        <v>510</v>
      </c>
      <c r="AJ1129" s="58">
        <v>20000</v>
      </c>
      <c r="AK1129" s="57">
        <v>0</v>
      </c>
      <c r="AL1129" s="2" t="s">
        <v>6041</v>
      </c>
      <c r="AM1129" s="2" t="s">
        <v>1063</v>
      </c>
      <c r="AN1129" s="2" t="s">
        <v>45</v>
      </c>
      <c r="AO1129" s="2"/>
      <c r="AP1129" s="2"/>
      <c r="AQ1129" s="2"/>
      <c r="AR1129" s="2"/>
      <c r="AS1129" s="2"/>
      <c r="AT1129" s="2" t="s">
        <v>6057</v>
      </c>
      <c r="AU1129" s="2" t="s">
        <v>6058</v>
      </c>
      <c r="AV1129" s="2"/>
    </row>
    <row r="1130" spans="1:48" x14ac:dyDescent="0.25">
      <c r="A1130" s="2" t="s">
        <v>6037</v>
      </c>
      <c r="B1130" s="2" t="s">
        <v>6059</v>
      </c>
      <c r="C1130" s="2" t="s">
        <v>6060</v>
      </c>
      <c r="D1130" s="2"/>
      <c r="E1130" s="2"/>
      <c r="F1130" s="2"/>
      <c r="G1130" s="2"/>
      <c r="H1130" s="2" t="s">
        <v>25</v>
      </c>
      <c r="I1130" s="2" t="s">
        <v>37</v>
      </c>
      <c r="J1130" s="2"/>
      <c r="K1130" s="2" t="s">
        <v>25</v>
      </c>
      <c r="L1130" s="57">
        <v>150101</v>
      </c>
      <c r="M1130" s="2"/>
      <c r="N1130" s="2" t="s">
        <v>621</v>
      </c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 t="s">
        <v>6040</v>
      </c>
      <c r="AF1130" s="2" t="s">
        <v>27</v>
      </c>
      <c r="AG1130" s="57">
        <v>2565</v>
      </c>
      <c r="AH1130" s="2" t="s">
        <v>809</v>
      </c>
      <c r="AI1130" s="2" t="s">
        <v>510</v>
      </c>
      <c r="AJ1130" s="58">
        <v>50000</v>
      </c>
      <c r="AK1130" s="57">
        <v>0</v>
      </c>
      <c r="AL1130" s="2" t="s">
        <v>6041</v>
      </c>
      <c r="AM1130" s="2" t="s">
        <v>1063</v>
      </c>
      <c r="AN1130" s="2" t="s">
        <v>45</v>
      </c>
      <c r="AO1130" s="2"/>
      <c r="AP1130" s="2"/>
      <c r="AQ1130" s="2"/>
      <c r="AR1130" s="2"/>
      <c r="AS1130" s="2"/>
      <c r="AT1130" s="2" t="s">
        <v>6061</v>
      </c>
      <c r="AU1130" s="2" t="s">
        <v>6062</v>
      </c>
      <c r="AV1130" s="2"/>
    </row>
    <row r="1131" spans="1:48" x14ac:dyDescent="0.25">
      <c r="A1131" s="2" t="s">
        <v>6037</v>
      </c>
      <c r="B1131" s="2" t="s">
        <v>6063</v>
      </c>
      <c r="C1131" s="2" t="s">
        <v>6064</v>
      </c>
      <c r="D1131" s="2"/>
      <c r="E1131" s="2"/>
      <c r="F1131" s="2"/>
      <c r="G1131" s="2"/>
      <c r="H1131" s="2" t="s">
        <v>25</v>
      </c>
      <c r="I1131" s="2" t="s">
        <v>37</v>
      </c>
      <c r="J1131" s="2"/>
      <c r="K1131" s="2" t="s">
        <v>25</v>
      </c>
      <c r="L1131" s="57">
        <v>150101</v>
      </c>
      <c r="M1131" s="2"/>
      <c r="N1131" s="2" t="s">
        <v>621</v>
      </c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 t="s">
        <v>6040</v>
      </c>
      <c r="AF1131" s="2" t="s">
        <v>27</v>
      </c>
      <c r="AG1131" s="57">
        <v>2565</v>
      </c>
      <c r="AH1131" s="2" t="s">
        <v>2582</v>
      </c>
      <c r="AI1131" s="2" t="s">
        <v>2582</v>
      </c>
      <c r="AJ1131" s="58">
        <v>50000</v>
      </c>
      <c r="AK1131" s="57">
        <v>0</v>
      </c>
      <c r="AL1131" s="2" t="s">
        <v>6041</v>
      </c>
      <c r="AM1131" s="2" t="s">
        <v>1063</v>
      </c>
      <c r="AN1131" s="2" t="s">
        <v>45</v>
      </c>
      <c r="AO1131" s="2"/>
      <c r="AP1131" s="2"/>
      <c r="AQ1131" s="2"/>
      <c r="AR1131" s="2"/>
      <c r="AS1131" s="2"/>
      <c r="AT1131" s="2" t="s">
        <v>6065</v>
      </c>
      <c r="AU1131" s="2" t="s">
        <v>6066</v>
      </c>
      <c r="AV1131" s="2"/>
    </row>
    <row r="1132" spans="1:48" x14ac:dyDescent="0.25">
      <c r="A1132" s="2" t="s">
        <v>6037</v>
      </c>
      <c r="B1132" s="2" t="s">
        <v>6067</v>
      </c>
      <c r="C1132" s="2" t="s">
        <v>6068</v>
      </c>
      <c r="D1132" s="2"/>
      <c r="E1132" s="2"/>
      <c r="F1132" s="2"/>
      <c r="G1132" s="2"/>
      <c r="H1132" s="2" t="s">
        <v>25</v>
      </c>
      <c r="I1132" s="2" t="s">
        <v>37</v>
      </c>
      <c r="J1132" s="2"/>
      <c r="K1132" s="2" t="s">
        <v>25</v>
      </c>
      <c r="L1132" s="57">
        <v>150101</v>
      </c>
      <c r="M1132" s="2"/>
      <c r="N1132" s="2" t="s">
        <v>621</v>
      </c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 t="s">
        <v>6040</v>
      </c>
      <c r="AF1132" s="2" t="s">
        <v>27</v>
      </c>
      <c r="AG1132" s="57">
        <v>2565</v>
      </c>
      <c r="AH1132" s="2" t="s">
        <v>2561</v>
      </c>
      <c r="AI1132" s="2" t="s">
        <v>2561</v>
      </c>
      <c r="AJ1132" s="58">
        <v>20000</v>
      </c>
      <c r="AK1132" s="57">
        <v>0</v>
      </c>
      <c r="AL1132" s="2" t="s">
        <v>6041</v>
      </c>
      <c r="AM1132" s="2" t="s">
        <v>1063</v>
      </c>
      <c r="AN1132" s="2" t="s">
        <v>45</v>
      </c>
      <c r="AO1132" s="2"/>
      <c r="AP1132" s="2"/>
      <c r="AQ1132" s="2"/>
      <c r="AR1132" s="2"/>
      <c r="AS1132" s="2"/>
      <c r="AT1132" s="2" t="s">
        <v>6069</v>
      </c>
      <c r="AU1132" s="2" t="s">
        <v>6070</v>
      </c>
      <c r="AV1132" s="2"/>
    </row>
    <row r="1133" spans="1:48" x14ac:dyDescent="0.25">
      <c r="A1133" s="2" t="s">
        <v>6037</v>
      </c>
      <c r="B1133" s="2" t="s">
        <v>6071</v>
      </c>
      <c r="C1133" s="2" t="s">
        <v>6072</v>
      </c>
      <c r="D1133" s="2"/>
      <c r="E1133" s="2"/>
      <c r="F1133" s="2"/>
      <c r="G1133" s="2"/>
      <c r="H1133" s="2" t="s">
        <v>25</v>
      </c>
      <c r="I1133" s="2" t="s">
        <v>2207</v>
      </c>
      <c r="J1133" s="2"/>
      <c r="K1133" s="2" t="s">
        <v>25</v>
      </c>
      <c r="L1133" s="57">
        <v>150101</v>
      </c>
      <c r="M1133" s="2"/>
      <c r="N1133" s="2" t="s">
        <v>621</v>
      </c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 t="s">
        <v>6040</v>
      </c>
      <c r="AF1133" s="2" t="s">
        <v>27</v>
      </c>
      <c r="AG1133" s="57">
        <v>2565</v>
      </c>
      <c r="AH1133" s="2" t="s">
        <v>2582</v>
      </c>
      <c r="AI1133" s="2" t="s">
        <v>1433</v>
      </c>
      <c r="AJ1133" s="58">
        <v>200000</v>
      </c>
      <c r="AK1133" s="57">
        <v>0</v>
      </c>
      <c r="AL1133" s="2" t="s">
        <v>6041</v>
      </c>
      <c r="AM1133" s="2" t="s">
        <v>1063</v>
      </c>
      <c r="AN1133" s="2" t="s">
        <v>45</v>
      </c>
      <c r="AO1133" s="2"/>
      <c r="AP1133" s="2"/>
      <c r="AQ1133" s="2"/>
      <c r="AR1133" s="2"/>
      <c r="AS1133" s="2"/>
      <c r="AT1133" s="2" t="s">
        <v>6073</v>
      </c>
      <c r="AU1133" s="2" t="s">
        <v>6074</v>
      </c>
      <c r="AV1133" s="2"/>
    </row>
    <row r="1134" spans="1:48" x14ac:dyDescent="0.25">
      <c r="A1134" s="2" t="s">
        <v>6037</v>
      </c>
      <c r="B1134" s="2" t="s">
        <v>6075</v>
      </c>
      <c r="C1134" s="2" t="s">
        <v>6076</v>
      </c>
      <c r="D1134" s="2"/>
      <c r="E1134" s="2"/>
      <c r="F1134" s="2"/>
      <c r="G1134" s="2"/>
      <c r="H1134" s="2" t="s">
        <v>25</v>
      </c>
      <c r="I1134" s="2" t="s">
        <v>37</v>
      </c>
      <c r="J1134" s="2"/>
      <c r="K1134" s="2" t="s">
        <v>25</v>
      </c>
      <c r="L1134" s="57">
        <v>150101</v>
      </c>
      <c r="M1134" s="2"/>
      <c r="N1134" s="2" t="s">
        <v>621</v>
      </c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 t="s">
        <v>6040</v>
      </c>
      <c r="AF1134" s="2" t="s">
        <v>27</v>
      </c>
      <c r="AG1134" s="57">
        <v>2565</v>
      </c>
      <c r="AH1134" s="2" t="s">
        <v>2301</v>
      </c>
      <c r="AI1134" s="2" t="s">
        <v>2582</v>
      </c>
      <c r="AJ1134" s="58">
        <v>30000</v>
      </c>
      <c r="AK1134" s="57">
        <v>0</v>
      </c>
      <c r="AL1134" s="2" t="s">
        <v>6041</v>
      </c>
      <c r="AM1134" s="2" t="s">
        <v>1063</v>
      </c>
      <c r="AN1134" s="2" t="s">
        <v>45</v>
      </c>
      <c r="AO1134" s="2"/>
      <c r="AP1134" s="2"/>
      <c r="AQ1134" s="2"/>
      <c r="AR1134" s="2"/>
      <c r="AS1134" s="2"/>
      <c r="AT1134" s="2" t="s">
        <v>6077</v>
      </c>
      <c r="AU1134" s="2" t="s">
        <v>6078</v>
      </c>
      <c r="AV1134" s="2"/>
    </row>
    <row r="1135" spans="1:48" x14ac:dyDescent="0.25">
      <c r="A1135" s="2" t="s">
        <v>6037</v>
      </c>
      <c r="B1135" s="2" t="s">
        <v>6079</v>
      </c>
      <c r="C1135" s="2" t="s">
        <v>6080</v>
      </c>
      <c r="D1135" s="2"/>
      <c r="E1135" s="2"/>
      <c r="F1135" s="2"/>
      <c r="G1135" s="2"/>
      <c r="H1135" s="2" t="s">
        <v>25</v>
      </c>
      <c r="I1135" s="2" t="s">
        <v>37</v>
      </c>
      <c r="J1135" s="2"/>
      <c r="K1135" s="2" t="s">
        <v>25</v>
      </c>
      <c r="L1135" s="57">
        <v>150101</v>
      </c>
      <c r="M1135" s="2"/>
      <c r="N1135" s="2" t="s">
        <v>621</v>
      </c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 t="s">
        <v>6040</v>
      </c>
      <c r="AF1135" s="2" t="s">
        <v>27</v>
      </c>
      <c r="AG1135" s="57">
        <v>2565</v>
      </c>
      <c r="AH1135" s="2" t="s">
        <v>809</v>
      </c>
      <c r="AI1135" s="2" t="s">
        <v>510</v>
      </c>
      <c r="AJ1135" s="58">
        <v>30000</v>
      </c>
      <c r="AK1135" s="57">
        <v>0</v>
      </c>
      <c r="AL1135" s="2" t="s">
        <v>6041</v>
      </c>
      <c r="AM1135" s="2" t="s">
        <v>1063</v>
      </c>
      <c r="AN1135" s="2" t="s">
        <v>45</v>
      </c>
      <c r="AO1135" s="2"/>
      <c r="AP1135" s="2"/>
      <c r="AQ1135" s="2"/>
      <c r="AR1135" s="2"/>
      <c r="AS1135" s="2"/>
      <c r="AT1135" s="2" t="s">
        <v>6081</v>
      </c>
      <c r="AU1135" s="2" t="s">
        <v>6082</v>
      </c>
      <c r="AV1135" s="2"/>
    </row>
    <row r="1136" spans="1:48" x14ac:dyDescent="0.25">
      <c r="A1136" s="2" t="s">
        <v>6037</v>
      </c>
      <c r="B1136" s="2" t="s">
        <v>6083</v>
      </c>
      <c r="C1136" s="2" t="s">
        <v>6084</v>
      </c>
      <c r="D1136" s="2"/>
      <c r="E1136" s="2"/>
      <c r="F1136" s="2"/>
      <c r="G1136" s="2"/>
      <c r="H1136" s="2" t="s">
        <v>25</v>
      </c>
      <c r="I1136" s="2" t="s">
        <v>37</v>
      </c>
      <c r="J1136" s="2"/>
      <c r="K1136" s="2" t="s">
        <v>25</v>
      </c>
      <c r="L1136" s="57">
        <v>150101</v>
      </c>
      <c r="M1136" s="2"/>
      <c r="N1136" s="2" t="s">
        <v>621</v>
      </c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 t="s">
        <v>6040</v>
      </c>
      <c r="AF1136" s="2" t="s">
        <v>27</v>
      </c>
      <c r="AG1136" s="57">
        <v>2565</v>
      </c>
      <c r="AH1136" s="2" t="s">
        <v>2582</v>
      </c>
      <c r="AI1136" s="2" t="s">
        <v>1433</v>
      </c>
      <c r="AJ1136" s="58">
        <v>30000</v>
      </c>
      <c r="AK1136" s="57">
        <v>0</v>
      </c>
      <c r="AL1136" s="2" t="s">
        <v>6041</v>
      </c>
      <c r="AM1136" s="2" t="s">
        <v>1063</v>
      </c>
      <c r="AN1136" s="2" t="s">
        <v>45</v>
      </c>
      <c r="AO1136" s="2"/>
      <c r="AP1136" s="2"/>
      <c r="AQ1136" s="2"/>
      <c r="AR1136" s="2"/>
      <c r="AS1136" s="2"/>
      <c r="AT1136" s="2" t="s">
        <v>6085</v>
      </c>
      <c r="AU1136" s="2" t="s">
        <v>6086</v>
      </c>
      <c r="AV1136" s="2"/>
    </row>
    <row r="1137" spans="1:48" x14ac:dyDescent="0.25">
      <c r="A1137" s="2" t="s">
        <v>6037</v>
      </c>
      <c r="B1137" s="2" t="s">
        <v>6087</v>
      </c>
      <c r="C1137" s="2" t="s">
        <v>6088</v>
      </c>
      <c r="D1137" s="2"/>
      <c r="E1137" s="2"/>
      <c r="F1137" s="2"/>
      <c r="G1137" s="2"/>
      <c r="H1137" s="2" t="s">
        <v>25</v>
      </c>
      <c r="I1137" s="2" t="s">
        <v>2207</v>
      </c>
      <c r="J1137" s="2"/>
      <c r="K1137" s="2" t="s">
        <v>25</v>
      </c>
      <c r="L1137" s="57">
        <v>150101</v>
      </c>
      <c r="M1137" s="2"/>
      <c r="N1137" s="2" t="s">
        <v>621</v>
      </c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 t="s">
        <v>6040</v>
      </c>
      <c r="AF1137" s="2" t="s">
        <v>27</v>
      </c>
      <c r="AG1137" s="57">
        <v>2565</v>
      </c>
      <c r="AH1137" s="2" t="s">
        <v>2582</v>
      </c>
      <c r="AI1137" s="2" t="s">
        <v>2810</v>
      </c>
      <c r="AJ1137" s="58">
        <v>150000</v>
      </c>
      <c r="AK1137" s="57">
        <v>0</v>
      </c>
      <c r="AL1137" s="2" t="s">
        <v>6041</v>
      </c>
      <c r="AM1137" s="2" t="s">
        <v>1063</v>
      </c>
      <c r="AN1137" s="2" t="s">
        <v>45</v>
      </c>
      <c r="AO1137" s="2"/>
      <c r="AP1137" s="2"/>
      <c r="AQ1137" s="2"/>
      <c r="AR1137" s="2"/>
      <c r="AS1137" s="2"/>
      <c r="AT1137" s="2" t="s">
        <v>6089</v>
      </c>
      <c r="AU1137" s="2" t="s">
        <v>6090</v>
      </c>
      <c r="AV1137" s="2"/>
    </row>
    <row r="1138" spans="1:48" x14ac:dyDescent="0.25">
      <c r="A1138" s="2" t="s">
        <v>6037</v>
      </c>
      <c r="B1138" s="2" t="s">
        <v>6091</v>
      </c>
      <c r="C1138" s="2" t="s">
        <v>6092</v>
      </c>
      <c r="D1138" s="2"/>
      <c r="E1138" s="2"/>
      <c r="F1138" s="2"/>
      <c r="G1138" s="2"/>
      <c r="H1138" s="2" t="s">
        <v>25</v>
      </c>
      <c r="I1138" s="2" t="s">
        <v>37</v>
      </c>
      <c r="J1138" s="2"/>
      <c r="K1138" s="2" t="s">
        <v>25</v>
      </c>
      <c r="L1138" s="57">
        <v>150101</v>
      </c>
      <c r="M1138" s="2"/>
      <c r="N1138" s="2" t="s">
        <v>621</v>
      </c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 t="s">
        <v>6040</v>
      </c>
      <c r="AF1138" s="2" t="s">
        <v>27</v>
      </c>
      <c r="AG1138" s="57">
        <v>2565</v>
      </c>
      <c r="AH1138" s="2" t="s">
        <v>2810</v>
      </c>
      <c r="AI1138" s="2" t="s">
        <v>510</v>
      </c>
      <c r="AJ1138" s="58">
        <v>100000</v>
      </c>
      <c r="AK1138" s="57">
        <v>0</v>
      </c>
      <c r="AL1138" s="2" t="s">
        <v>6041</v>
      </c>
      <c r="AM1138" s="2" t="s">
        <v>1063</v>
      </c>
      <c r="AN1138" s="2" t="s">
        <v>45</v>
      </c>
      <c r="AO1138" s="2"/>
      <c r="AP1138" s="2"/>
      <c r="AQ1138" s="2"/>
      <c r="AR1138" s="2"/>
      <c r="AS1138" s="2"/>
      <c r="AT1138" s="2" t="s">
        <v>6093</v>
      </c>
      <c r="AU1138" s="2" t="s">
        <v>6094</v>
      </c>
      <c r="AV1138" s="2"/>
    </row>
    <row r="1139" spans="1:48" x14ac:dyDescent="0.25">
      <c r="A1139" s="2" t="s">
        <v>6037</v>
      </c>
      <c r="B1139" s="2" t="s">
        <v>6095</v>
      </c>
      <c r="C1139" s="2" t="s">
        <v>6096</v>
      </c>
      <c r="D1139" s="2"/>
      <c r="E1139" s="2"/>
      <c r="F1139" s="2"/>
      <c r="G1139" s="2"/>
      <c r="H1139" s="2" t="s">
        <v>25</v>
      </c>
      <c r="I1139" s="2" t="s">
        <v>37</v>
      </c>
      <c r="J1139" s="2"/>
      <c r="K1139" s="2" t="s">
        <v>25</v>
      </c>
      <c r="L1139" s="57">
        <v>150101</v>
      </c>
      <c r="M1139" s="2"/>
      <c r="N1139" s="2" t="s">
        <v>621</v>
      </c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 t="s">
        <v>6040</v>
      </c>
      <c r="AF1139" s="2" t="s">
        <v>27</v>
      </c>
      <c r="AG1139" s="57">
        <v>2565</v>
      </c>
      <c r="AH1139" s="2" t="s">
        <v>510</v>
      </c>
      <c r="AI1139" s="2" t="s">
        <v>2561</v>
      </c>
      <c r="AJ1139" s="58">
        <v>40000</v>
      </c>
      <c r="AK1139" s="57">
        <v>0</v>
      </c>
      <c r="AL1139" s="2" t="s">
        <v>6041</v>
      </c>
      <c r="AM1139" s="2" t="s">
        <v>1063</v>
      </c>
      <c r="AN1139" s="2" t="s">
        <v>45</v>
      </c>
      <c r="AO1139" s="2"/>
      <c r="AP1139" s="2"/>
      <c r="AQ1139" s="2"/>
      <c r="AR1139" s="2"/>
      <c r="AS1139" s="2"/>
      <c r="AT1139" s="2" t="s">
        <v>6097</v>
      </c>
      <c r="AU1139" s="2" t="s">
        <v>6098</v>
      </c>
      <c r="AV1139" s="2"/>
    </row>
    <row r="1140" spans="1:48" x14ac:dyDescent="0.25">
      <c r="A1140" s="2" t="s">
        <v>6037</v>
      </c>
      <c r="B1140" s="2" t="s">
        <v>6099</v>
      </c>
      <c r="C1140" s="2" t="s">
        <v>6100</v>
      </c>
      <c r="D1140" s="2"/>
      <c r="E1140" s="2"/>
      <c r="F1140" s="2"/>
      <c r="G1140" s="2"/>
      <c r="H1140" s="2" t="s">
        <v>25</v>
      </c>
      <c r="I1140" s="2" t="s">
        <v>37</v>
      </c>
      <c r="J1140" s="2"/>
      <c r="K1140" s="2" t="s">
        <v>25</v>
      </c>
      <c r="L1140" s="57">
        <v>150101</v>
      </c>
      <c r="M1140" s="2"/>
      <c r="N1140" s="2" t="s">
        <v>621</v>
      </c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 t="s">
        <v>6040</v>
      </c>
      <c r="AF1140" s="2" t="s">
        <v>27</v>
      </c>
      <c r="AG1140" s="57">
        <v>2565</v>
      </c>
      <c r="AH1140" s="2" t="s">
        <v>2017</v>
      </c>
      <c r="AI1140" s="2" t="s">
        <v>2017</v>
      </c>
      <c r="AJ1140" s="58">
        <v>50000</v>
      </c>
      <c r="AK1140" s="57">
        <v>0</v>
      </c>
      <c r="AL1140" s="2" t="s">
        <v>6041</v>
      </c>
      <c r="AM1140" s="2" t="s">
        <v>1063</v>
      </c>
      <c r="AN1140" s="2" t="s">
        <v>45</v>
      </c>
      <c r="AO1140" s="2"/>
      <c r="AP1140" s="2"/>
      <c r="AQ1140" s="2"/>
      <c r="AR1140" s="2"/>
      <c r="AS1140" s="2"/>
      <c r="AT1140" s="2" t="s">
        <v>6101</v>
      </c>
      <c r="AU1140" s="2" t="s">
        <v>6102</v>
      </c>
      <c r="AV1140" s="2"/>
    </row>
    <row r="1141" spans="1:48" x14ac:dyDescent="0.25">
      <c r="A1141" s="2" t="s">
        <v>6037</v>
      </c>
      <c r="B1141" s="2" t="s">
        <v>6103</v>
      </c>
      <c r="C1141" s="2" t="s">
        <v>6104</v>
      </c>
      <c r="D1141" s="2"/>
      <c r="E1141" s="2"/>
      <c r="F1141" s="2"/>
      <c r="G1141" s="2"/>
      <c r="H1141" s="2" t="s">
        <v>25</v>
      </c>
      <c r="I1141" s="2" t="s">
        <v>37</v>
      </c>
      <c r="J1141" s="2"/>
      <c r="K1141" s="2" t="s">
        <v>25</v>
      </c>
      <c r="L1141" s="57">
        <v>150101</v>
      </c>
      <c r="M1141" s="2"/>
      <c r="N1141" s="2" t="s">
        <v>621</v>
      </c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 t="s">
        <v>6040</v>
      </c>
      <c r="AF1141" s="2" t="s">
        <v>27</v>
      </c>
      <c r="AG1141" s="57">
        <v>2565</v>
      </c>
      <c r="AH1141" s="2" t="s">
        <v>2301</v>
      </c>
      <c r="AI1141" s="2" t="s">
        <v>809</v>
      </c>
      <c r="AJ1141" s="58">
        <v>50000</v>
      </c>
      <c r="AK1141" s="57">
        <v>0</v>
      </c>
      <c r="AL1141" s="2" t="s">
        <v>6041</v>
      </c>
      <c r="AM1141" s="2" t="s">
        <v>1063</v>
      </c>
      <c r="AN1141" s="2" t="s">
        <v>45</v>
      </c>
      <c r="AO1141" s="2"/>
      <c r="AP1141" s="2"/>
      <c r="AQ1141" s="2"/>
      <c r="AR1141" s="2"/>
      <c r="AS1141" s="2"/>
      <c r="AT1141" s="2" t="s">
        <v>6105</v>
      </c>
      <c r="AU1141" s="2" t="s">
        <v>6106</v>
      </c>
      <c r="AV1141" s="2"/>
    </row>
    <row r="1142" spans="1:48" x14ac:dyDescent="0.25">
      <c r="A1142" s="2" t="s">
        <v>6037</v>
      </c>
      <c r="B1142" s="2" t="s">
        <v>6107</v>
      </c>
      <c r="C1142" s="2" t="s">
        <v>6108</v>
      </c>
      <c r="D1142" s="2"/>
      <c r="E1142" s="2"/>
      <c r="F1142" s="2"/>
      <c r="G1142" s="2"/>
      <c r="H1142" s="2" t="s">
        <v>25</v>
      </c>
      <c r="I1142" s="2" t="s">
        <v>37</v>
      </c>
      <c r="J1142" s="2"/>
      <c r="K1142" s="2" t="s">
        <v>25</v>
      </c>
      <c r="L1142" s="57">
        <v>150101</v>
      </c>
      <c r="M1142" s="2"/>
      <c r="N1142" s="2" t="s">
        <v>621</v>
      </c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 t="s">
        <v>6040</v>
      </c>
      <c r="AF1142" s="2" t="s">
        <v>27</v>
      </c>
      <c r="AG1142" s="57">
        <v>2565</v>
      </c>
      <c r="AH1142" s="2" t="s">
        <v>2561</v>
      </c>
      <c r="AI1142" s="2" t="s">
        <v>2561</v>
      </c>
      <c r="AJ1142" s="58">
        <v>50000</v>
      </c>
      <c r="AK1142" s="57">
        <v>0</v>
      </c>
      <c r="AL1142" s="2" t="s">
        <v>6041</v>
      </c>
      <c r="AM1142" s="2" t="s">
        <v>1063</v>
      </c>
      <c r="AN1142" s="2" t="s">
        <v>45</v>
      </c>
      <c r="AO1142" s="2"/>
      <c r="AP1142" s="2"/>
      <c r="AQ1142" s="2"/>
      <c r="AR1142" s="2"/>
      <c r="AS1142" s="2"/>
      <c r="AT1142" s="2" t="s">
        <v>6109</v>
      </c>
      <c r="AU1142" s="2" t="s">
        <v>6110</v>
      </c>
      <c r="AV1142" s="2"/>
    </row>
    <row r="1143" spans="1:48" x14ac:dyDescent="0.25">
      <c r="A1143" s="2" t="s">
        <v>6037</v>
      </c>
      <c r="B1143" s="2" t="s">
        <v>6111</v>
      </c>
      <c r="C1143" s="2" t="s">
        <v>6112</v>
      </c>
      <c r="D1143" s="2"/>
      <c r="E1143" s="2"/>
      <c r="F1143" s="2"/>
      <c r="G1143" s="2"/>
      <c r="H1143" s="2" t="s">
        <v>25</v>
      </c>
      <c r="I1143" s="2" t="s">
        <v>2207</v>
      </c>
      <c r="J1143" s="2"/>
      <c r="K1143" s="2" t="s">
        <v>25</v>
      </c>
      <c r="L1143" s="57">
        <v>150101</v>
      </c>
      <c r="M1143" s="2"/>
      <c r="N1143" s="2" t="s">
        <v>621</v>
      </c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 t="s">
        <v>6040</v>
      </c>
      <c r="AF1143" s="2" t="s">
        <v>27</v>
      </c>
      <c r="AG1143" s="57">
        <v>2565</v>
      </c>
      <c r="AH1143" s="2" t="s">
        <v>2301</v>
      </c>
      <c r="AI1143" s="2" t="s">
        <v>2301</v>
      </c>
      <c r="AJ1143" s="58">
        <v>30000</v>
      </c>
      <c r="AK1143" s="57">
        <v>0</v>
      </c>
      <c r="AL1143" s="2" t="s">
        <v>6041</v>
      </c>
      <c r="AM1143" s="2" t="s">
        <v>1063</v>
      </c>
      <c r="AN1143" s="2" t="s">
        <v>45</v>
      </c>
      <c r="AO1143" s="2"/>
      <c r="AP1143" s="2"/>
      <c r="AQ1143" s="2"/>
      <c r="AR1143" s="2"/>
      <c r="AS1143" s="2"/>
      <c r="AT1143" s="2" t="s">
        <v>6113</v>
      </c>
      <c r="AU1143" s="2" t="s">
        <v>6114</v>
      </c>
      <c r="AV1143" s="2"/>
    </row>
    <row r="1144" spans="1:48" x14ac:dyDescent="0.25">
      <c r="A1144" s="2" t="s">
        <v>6037</v>
      </c>
      <c r="B1144" s="2" t="s">
        <v>6115</v>
      </c>
      <c r="C1144" s="2" t="s">
        <v>6116</v>
      </c>
      <c r="D1144" s="2"/>
      <c r="E1144" s="2"/>
      <c r="F1144" s="2"/>
      <c r="G1144" s="2"/>
      <c r="H1144" s="2" t="s">
        <v>25</v>
      </c>
      <c r="I1144" s="2" t="s">
        <v>2207</v>
      </c>
      <c r="J1144" s="2"/>
      <c r="K1144" s="2" t="s">
        <v>25</v>
      </c>
      <c r="L1144" s="57">
        <v>150101</v>
      </c>
      <c r="M1144" s="2"/>
      <c r="N1144" s="2" t="s">
        <v>621</v>
      </c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 t="s">
        <v>6040</v>
      </c>
      <c r="AF1144" s="2" t="s">
        <v>27</v>
      </c>
      <c r="AG1144" s="57">
        <v>2565</v>
      </c>
      <c r="AH1144" s="2" t="s">
        <v>2017</v>
      </c>
      <c r="AI1144" s="2" t="s">
        <v>809</v>
      </c>
      <c r="AJ1144" s="58">
        <v>30000</v>
      </c>
      <c r="AK1144" s="57">
        <v>0</v>
      </c>
      <c r="AL1144" s="2" t="s">
        <v>6041</v>
      </c>
      <c r="AM1144" s="2" t="s">
        <v>1063</v>
      </c>
      <c r="AN1144" s="2" t="s">
        <v>45</v>
      </c>
      <c r="AO1144" s="2"/>
      <c r="AP1144" s="2"/>
      <c r="AQ1144" s="2"/>
      <c r="AR1144" s="2"/>
      <c r="AS1144" s="2"/>
      <c r="AT1144" s="2" t="s">
        <v>6117</v>
      </c>
      <c r="AU1144" s="2" t="s">
        <v>6118</v>
      </c>
      <c r="AV1144" s="2"/>
    </row>
    <row r="1145" spans="1:48" x14ac:dyDescent="0.25">
      <c r="A1145" s="2" t="s">
        <v>6037</v>
      </c>
      <c r="B1145" s="2" t="s">
        <v>6119</v>
      </c>
      <c r="C1145" s="2" t="s">
        <v>6120</v>
      </c>
      <c r="D1145" s="2"/>
      <c r="E1145" s="2"/>
      <c r="F1145" s="2"/>
      <c r="G1145" s="2"/>
      <c r="H1145" s="2" t="s">
        <v>25</v>
      </c>
      <c r="I1145" s="2" t="s">
        <v>2207</v>
      </c>
      <c r="J1145" s="2"/>
      <c r="K1145" s="2" t="s">
        <v>25</v>
      </c>
      <c r="L1145" s="57">
        <v>150101</v>
      </c>
      <c r="M1145" s="2"/>
      <c r="N1145" s="2" t="s">
        <v>621</v>
      </c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 t="s">
        <v>6040</v>
      </c>
      <c r="AF1145" s="2" t="s">
        <v>27</v>
      </c>
      <c r="AG1145" s="57">
        <v>2565</v>
      </c>
      <c r="AH1145" s="2" t="s">
        <v>2561</v>
      </c>
      <c r="AI1145" s="2" t="s">
        <v>2561</v>
      </c>
      <c r="AJ1145" s="58">
        <v>60000</v>
      </c>
      <c r="AK1145" s="57">
        <v>0</v>
      </c>
      <c r="AL1145" s="2" t="s">
        <v>6041</v>
      </c>
      <c r="AM1145" s="2" t="s">
        <v>1063</v>
      </c>
      <c r="AN1145" s="2" t="s">
        <v>45</v>
      </c>
      <c r="AO1145" s="2"/>
      <c r="AP1145" s="2"/>
      <c r="AQ1145" s="2"/>
      <c r="AR1145" s="2"/>
      <c r="AS1145" s="2"/>
      <c r="AT1145" s="2" t="s">
        <v>6121</v>
      </c>
      <c r="AU1145" s="2" t="s">
        <v>6122</v>
      </c>
      <c r="AV1145" s="2"/>
    </row>
    <row r="1146" spans="1:48" x14ac:dyDescent="0.25">
      <c r="A1146" s="2" t="s">
        <v>6037</v>
      </c>
      <c r="B1146" s="2" t="s">
        <v>6123</v>
      </c>
      <c r="C1146" s="2" t="s">
        <v>6124</v>
      </c>
      <c r="D1146" s="2"/>
      <c r="E1146" s="2"/>
      <c r="F1146" s="2"/>
      <c r="G1146" s="2"/>
      <c r="H1146" s="2" t="s">
        <v>25</v>
      </c>
      <c r="I1146" s="2" t="s">
        <v>2207</v>
      </c>
      <c r="J1146" s="2"/>
      <c r="K1146" s="2" t="s">
        <v>25</v>
      </c>
      <c r="L1146" s="57">
        <v>150101</v>
      </c>
      <c r="M1146" s="2"/>
      <c r="N1146" s="2" t="s">
        <v>621</v>
      </c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 t="s">
        <v>6040</v>
      </c>
      <c r="AF1146" s="2" t="s">
        <v>27</v>
      </c>
      <c r="AG1146" s="57">
        <v>2565</v>
      </c>
      <c r="AH1146" s="2" t="s">
        <v>510</v>
      </c>
      <c r="AI1146" s="2" t="s">
        <v>510</v>
      </c>
      <c r="AJ1146" s="58">
        <v>100000</v>
      </c>
      <c r="AK1146" s="57">
        <v>0</v>
      </c>
      <c r="AL1146" s="2" t="s">
        <v>6041</v>
      </c>
      <c r="AM1146" s="2" t="s">
        <v>1063</v>
      </c>
      <c r="AN1146" s="2" t="s">
        <v>45</v>
      </c>
      <c r="AO1146" s="2"/>
      <c r="AP1146" s="2"/>
      <c r="AQ1146" s="2"/>
      <c r="AR1146" s="2"/>
      <c r="AS1146" s="2"/>
      <c r="AT1146" s="2" t="s">
        <v>6125</v>
      </c>
      <c r="AU1146" s="2" t="s">
        <v>6126</v>
      </c>
      <c r="AV1146" s="2"/>
    </row>
    <row r="1147" spans="1:48" x14ac:dyDescent="0.25">
      <c r="A1147" s="2" t="s">
        <v>6037</v>
      </c>
      <c r="B1147" s="2" t="s">
        <v>6127</v>
      </c>
      <c r="C1147" s="2" t="s">
        <v>6128</v>
      </c>
      <c r="D1147" s="2"/>
      <c r="E1147" s="2"/>
      <c r="F1147" s="2"/>
      <c r="G1147" s="2"/>
      <c r="H1147" s="2" t="s">
        <v>25</v>
      </c>
      <c r="I1147" s="2" t="s">
        <v>2207</v>
      </c>
      <c r="J1147" s="2"/>
      <c r="K1147" s="2" t="s">
        <v>25</v>
      </c>
      <c r="L1147" s="57">
        <v>150101</v>
      </c>
      <c r="M1147" s="2"/>
      <c r="N1147" s="2" t="s">
        <v>621</v>
      </c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 t="s">
        <v>6040</v>
      </c>
      <c r="AF1147" s="2" t="s">
        <v>27</v>
      </c>
      <c r="AG1147" s="57">
        <v>2565</v>
      </c>
      <c r="AH1147" s="2" t="s">
        <v>2017</v>
      </c>
      <c r="AI1147" s="2" t="s">
        <v>2017</v>
      </c>
      <c r="AJ1147" s="58">
        <v>30000</v>
      </c>
      <c r="AK1147" s="57">
        <v>0</v>
      </c>
      <c r="AL1147" s="2" t="s">
        <v>6041</v>
      </c>
      <c r="AM1147" s="2" t="s">
        <v>1063</v>
      </c>
      <c r="AN1147" s="2" t="s">
        <v>45</v>
      </c>
      <c r="AO1147" s="2"/>
      <c r="AP1147" s="2"/>
      <c r="AQ1147" s="2"/>
      <c r="AR1147" s="2"/>
      <c r="AS1147" s="2"/>
      <c r="AT1147" s="2" t="s">
        <v>6129</v>
      </c>
      <c r="AU1147" s="2" t="s">
        <v>6130</v>
      </c>
      <c r="AV1147" s="2"/>
    </row>
    <row r="1148" spans="1:48" x14ac:dyDescent="0.25">
      <c r="A1148" s="2" t="s">
        <v>6037</v>
      </c>
      <c r="B1148" s="2" t="s">
        <v>6131</v>
      </c>
      <c r="C1148" s="2" t="s">
        <v>6132</v>
      </c>
      <c r="D1148" s="2"/>
      <c r="E1148" s="2"/>
      <c r="F1148" s="2"/>
      <c r="G1148" s="2"/>
      <c r="H1148" s="2" t="s">
        <v>25</v>
      </c>
      <c r="I1148" s="2" t="s">
        <v>2207</v>
      </c>
      <c r="J1148" s="2"/>
      <c r="K1148" s="2" t="s">
        <v>25</v>
      </c>
      <c r="L1148" s="57">
        <v>150101</v>
      </c>
      <c r="M1148" s="2"/>
      <c r="N1148" s="2" t="s">
        <v>621</v>
      </c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 t="s">
        <v>6040</v>
      </c>
      <c r="AF1148" s="2" t="s">
        <v>27</v>
      </c>
      <c r="AG1148" s="57">
        <v>2565</v>
      </c>
      <c r="AH1148" s="2" t="s">
        <v>2810</v>
      </c>
      <c r="AI1148" s="2" t="s">
        <v>2810</v>
      </c>
      <c r="AJ1148" s="58">
        <v>500000</v>
      </c>
      <c r="AK1148" s="57">
        <v>0</v>
      </c>
      <c r="AL1148" s="2" t="s">
        <v>6041</v>
      </c>
      <c r="AM1148" s="2" t="s">
        <v>1063</v>
      </c>
      <c r="AN1148" s="2" t="s">
        <v>45</v>
      </c>
      <c r="AO1148" s="2"/>
      <c r="AP1148" s="2"/>
      <c r="AQ1148" s="2"/>
      <c r="AR1148" s="2"/>
      <c r="AS1148" s="2"/>
      <c r="AT1148" s="2" t="s">
        <v>6133</v>
      </c>
      <c r="AU1148" s="2" t="s">
        <v>6134</v>
      </c>
      <c r="AV1148" s="2"/>
    </row>
    <row r="1149" spans="1:48" x14ac:dyDescent="0.25">
      <c r="A1149" s="2" t="s">
        <v>6037</v>
      </c>
      <c r="B1149" s="2" t="s">
        <v>6135</v>
      </c>
      <c r="C1149" s="2" t="s">
        <v>6136</v>
      </c>
      <c r="D1149" s="2"/>
      <c r="E1149" s="2"/>
      <c r="F1149" s="2"/>
      <c r="G1149" s="2"/>
      <c r="H1149" s="2" t="s">
        <v>25</v>
      </c>
      <c r="I1149" s="2" t="s">
        <v>2207</v>
      </c>
      <c r="J1149" s="2"/>
      <c r="K1149" s="2" t="s">
        <v>25</v>
      </c>
      <c r="L1149" s="57">
        <v>150101</v>
      </c>
      <c r="M1149" s="2"/>
      <c r="N1149" s="2" t="s">
        <v>621</v>
      </c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 t="s">
        <v>6040</v>
      </c>
      <c r="AF1149" s="2" t="s">
        <v>27</v>
      </c>
      <c r="AG1149" s="57">
        <v>2565</v>
      </c>
      <c r="AH1149" s="2" t="s">
        <v>90</v>
      </c>
      <c r="AI1149" s="2" t="s">
        <v>39</v>
      </c>
      <c r="AJ1149" s="58">
        <v>30000</v>
      </c>
      <c r="AK1149" s="57">
        <v>0</v>
      </c>
      <c r="AL1149" s="2" t="s">
        <v>6041</v>
      </c>
      <c r="AM1149" s="2" t="s">
        <v>1063</v>
      </c>
      <c r="AN1149" s="2" t="s">
        <v>45</v>
      </c>
      <c r="AO1149" s="2"/>
      <c r="AP1149" s="2"/>
      <c r="AQ1149" s="2"/>
      <c r="AR1149" s="2"/>
      <c r="AS1149" s="2"/>
      <c r="AT1149" s="2" t="s">
        <v>6137</v>
      </c>
      <c r="AU1149" s="2" t="s">
        <v>6138</v>
      </c>
      <c r="AV1149" s="2"/>
    </row>
    <row r="1150" spans="1:48" x14ac:dyDescent="0.25">
      <c r="A1150" s="2" t="s">
        <v>6139</v>
      </c>
      <c r="B1150" s="2" t="s">
        <v>6140</v>
      </c>
      <c r="C1150" s="2" t="s">
        <v>6141</v>
      </c>
      <c r="D1150" s="2"/>
      <c r="E1150" s="2"/>
      <c r="F1150" s="2"/>
      <c r="G1150" s="2"/>
      <c r="H1150" s="2" t="s">
        <v>25</v>
      </c>
      <c r="I1150" s="2" t="s">
        <v>2207</v>
      </c>
      <c r="J1150" s="2"/>
      <c r="K1150" s="2" t="s">
        <v>25</v>
      </c>
      <c r="L1150" s="57">
        <v>150101</v>
      </c>
      <c r="M1150" s="2"/>
      <c r="N1150" s="2" t="s">
        <v>621</v>
      </c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 t="s">
        <v>6040</v>
      </c>
      <c r="AF1150" s="2" t="s">
        <v>27</v>
      </c>
      <c r="AG1150" s="57">
        <v>2565</v>
      </c>
      <c r="AH1150" s="2" t="s">
        <v>90</v>
      </c>
      <c r="AI1150" s="2" t="s">
        <v>39</v>
      </c>
      <c r="AJ1150" s="58">
        <v>30000</v>
      </c>
      <c r="AK1150" s="57">
        <v>0</v>
      </c>
      <c r="AL1150" s="2" t="s">
        <v>6142</v>
      </c>
      <c r="AM1150" s="2" t="s">
        <v>1063</v>
      </c>
      <c r="AN1150" s="2" t="s">
        <v>45</v>
      </c>
      <c r="AO1150" s="2"/>
      <c r="AP1150" s="2"/>
      <c r="AQ1150" s="2"/>
      <c r="AR1150" s="2"/>
      <c r="AS1150" s="2"/>
      <c r="AT1150" s="2" t="s">
        <v>6143</v>
      </c>
      <c r="AU1150" s="2" t="s">
        <v>6144</v>
      </c>
      <c r="AV1150" s="2"/>
    </row>
    <row r="1151" spans="1:48" x14ac:dyDescent="0.25">
      <c r="A1151" s="2" t="s">
        <v>6139</v>
      </c>
      <c r="B1151" s="2" t="s">
        <v>6145</v>
      </c>
      <c r="C1151" s="2" t="s">
        <v>6146</v>
      </c>
      <c r="D1151" s="2"/>
      <c r="E1151" s="2"/>
      <c r="F1151" s="2"/>
      <c r="G1151" s="2"/>
      <c r="H1151" s="2" t="s">
        <v>25</v>
      </c>
      <c r="I1151" s="2" t="s">
        <v>37</v>
      </c>
      <c r="J1151" s="2"/>
      <c r="K1151" s="2" t="s">
        <v>25</v>
      </c>
      <c r="L1151" s="57">
        <v>150101</v>
      </c>
      <c r="M1151" s="2"/>
      <c r="N1151" s="2" t="s">
        <v>621</v>
      </c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 t="s">
        <v>6040</v>
      </c>
      <c r="AF1151" s="2" t="s">
        <v>27</v>
      </c>
      <c r="AG1151" s="57">
        <v>2565</v>
      </c>
      <c r="AH1151" s="2" t="s">
        <v>1153</v>
      </c>
      <c r="AI1151" s="2" t="s">
        <v>1153</v>
      </c>
      <c r="AJ1151" s="58">
        <v>789200</v>
      </c>
      <c r="AK1151" s="57">
        <v>0</v>
      </c>
      <c r="AL1151" s="2" t="s">
        <v>6142</v>
      </c>
      <c r="AM1151" s="2" t="s">
        <v>1063</v>
      </c>
      <c r="AN1151" s="2" t="s">
        <v>45</v>
      </c>
      <c r="AO1151" s="2"/>
      <c r="AP1151" s="2"/>
      <c r="AQ1151" s="2"/>
      <c r="AR1151" s="2"/>
      <c r="AS1151" s="2"/>
      <c r="AT1151" s="2" t="s">
        <v>6147</v>
      </c>
      <c r="AU1151" s="2" t="s">
        <v>6148</v>
      </c>
      <c r="AV1151" s="2"/>
    </row>
    <row r="1152" spans="1:48" x14ac:dyDescent="0.25">
      <c r="A1152" s="2" t="s">
        <v>6139</v>
      </c>
      <c r="B1152" s="2" t="s">
        <v>6149</v>
      </c>
      <c r="C1152" s="2" t="s">
        <v>6150</v>
      </c>
      <c r="D1152" s="2"/>
      <c r="E1152" s="2"/>
      <c r="F1152" s="2"/>
      <c r="G1152" s="2"/>
      <c r="H1152" s="2" t="s">
        <v>25</v>
      </c>
      <c r="I1152" s="2" t="s">
        <v>37</v>
      </c>
      <c r="J1152" s="2"/>
      <c r="K1152" s="2" t="s">
        <v>25</v>
      </c>
      <c r="L1152" s="57">
        <v>150101</v>
      </c>
      <c r="M1152" s="2"/>
      <c r="N1152" s="2" t="s">
        <v>621</v>
      </c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 t="s">
        <v>6040</v>
      </c>
      <c r="AF1152" s="2" t="s">
        <v>27</v>
      </c>
      <c r="AG1152" s="57">
        <v>2565</v>
      </c>
      <c r="AH1152" s="2" t="s">
        <v>90</v>
      </c>
      <c r="AI1152" s="2" t="s">
        <v>39</v>
      </c>
      <c r="AJ1152" s="58">
        <v>259200</v>
      </c>
      <c r="AK1152" s="57">
        <v>0</v>
      </c>
      <c r="AL1152" s="2" t="s">
        <v>6142</v>
      </c>
      <c r="AM1152" s="2" t="s">
        <v>1063</v>
      </c>
      <c r="AN1152" s="2" t="s">
        <v>45</v>
      </c>
      <c r="AO1152" s="2"/>
      <c r="AP1152" s="2"/>
      <c r="AQ1152" s="2"/>
      <c r="AR1152" s="2"/>
      <c r="AS1152" s="2"/>
      <c r="AT1152" s="2" t="s">
        <v>6151</v>
      </c>
      <c r="AU1152" s="2" t="s">
        <v>6152</v>
      </c>
      <c r="AV1152" s="2"/>
    </row>
    <row r="1153" spans="1:48" x14ac:dyDescent="0.25">
      <c r="A1153" s="2" t="s">
        <v>6139</v>
      </c>
      <c r="B1153" s="2" t="s">
        <v>6153</v>
      </c>
      <c r="C1153" s="2" t="s">
        <v>6154</v>
      </c>
      <c r="D1153" s="2"/>
      <c r="E1153" s="2"/>
      <c r="F1153" s="2"/>
      <c r="G1153" s="2"/>
      <c r="H1153" s="2" t="s">
        <v>25</v>
      </c>
      <c r="I1153" s="2" t="s">
        <v>2207</v>
      </c>
      <c r="J1153" s="2"/>
      <c r="K1153" s="2" t="s">
        <v>25</v>
      </c>
      <c r="L1153" s="57">
        <v>150101</v>
      </c>
      <c r="M1153" s="2"/>
      <c r="N1153" s="2" t="s">
        <v>621</v>
      </c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 t="s">
        <v>6040</v>
      </c>
      <c r="AF1153" s="2" t="s">
        <v>27</v>
      </c>
      <c r="AG1153" s="57">
        <v>2565</v>
      </c>
      <c r="AH1153" s="2" t="s">
        <v>90</v>
      </c>
      <c r="AI1153" s="2" t="s">
        <v>39</v>
      </c>
      <c r="AJ1153" s="58">
        <v>30000</v>
      </c>
      <c r="AK1153" s="57">
        <v>0</v>
      </c>
      <c r="AL1153" s="2" t="s">
        <v>6142</v>
      </c>
      <c r="AM1153" s="2" t="s">
        <v>1063</v>
      </c>
      <c r="AN1153" s="2" t="s">
        <v>45</v>
      </c>
      <c r="AO1153" s="2"/>
      <c r="AP1153" s="2"/>
      <c r="AQ1153" s="2"/>
      <c r="AR1153" s="2"/>
      <c r="AS1153" s="2"/>
      <c r="AT1153" s="2" t="s">
        <v>6155</v>
      </c>
      <c r="AU1153" s="2" t="s">
        <v>6156</v>
      </c>
      <c r="AV1153" s="2"/>
    </row>
    <row r="1154" spans="1:48" x14ac:dyDescent="0.25">
      <c r="A1154" s="2" t="s">
        <v>6139</v>
      </c>
      <c r="B1154" s="2" t="s">
        <v>6157</v>
      </c>
      <c r="C1154" s="2" t="s">
        <v>6158</v>
      </c>
      <c r="D1154" s="2"/>
      <c r="E1154" s="2"/>
      <c r="F1154" s="2"/>
      <c r="G1154" s="2"/>
      <c r="H1154" s="2" t="s">
        <v>25</v>
      </c>
      <c r="I1154" s="2" t="s">
        <v>37</v>
      </c>
      <c r="J1154" s="2"/>
      <c r="K1154" s="2" t="s">
        <v>25</v>
      </c>
      <c r="L1154" s="57">
        <v>150101</v>
      </c>
      <c r="M1154" s="2"/>
      <c r="N1154" s="2" t="s">
        <v>621</v>
      </c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 t="s">
        <v>6040</v>
      </c>
      <c r="AF1154" s="2" t="s">
        <v>27</v>
      </c>
      <c r="AG1154" s="57">
        <v>2565</v>
      </c>
      <c r="AH1154" s="2" t="s">
        <v>90</v>
      </c>
      <c r="AI1154" s="2" t="s">
        <v>39</v>
      </c>
      <c r="AJ1154" s="58">
        <v>15000</v>
      </c>
      <c r="AK1154" s="57">
        <v>0</v>
      </c>
      <c r="AL1154" s="2" t="s">
        <v>6142</v>
      </c>
      <c r="AM1154" s="2" t="s">
        <v>1063</v>
      </c>
      <c r="AN1154" s="2" t="s">
        <v>45</v>
      </c>
      <c r="AO1154" s="2"/>
      <c r="AP1154" s="2"/>
      <c r="AQ1154" s="2"/>
      <c r="AR1154" s="2"/>
      <c r="AS1154" s="2"/>
      <c r="AT1154" s="2" t="s">
        <v>6159</v>
      </c>
      <c r="AU1154" s="2" t="s">
        <v>6160</v>
      </c>
      <c r="AV1154" s="2"/>
    </row>
    <row r="1155" spans="1:48" x14ac:dyDescent="0.25">
      <c r="A1155" s="2" t="s">
        <v>6139</v>
      </c>
      <c r="B1155" s="2" t="s">
        <v>6161</v>
      </c>
      <c r="C1155" s="2" t="s">
        <v>6162</v>
      </c>
      <c r="D1155" s="2"/>
      <c r="E1155" s="2"/>
      <c r="F1155" s="2"/>
      <c r="G1155" s="2"/>
      <c r="H1155" s="2" t="s">
        <v>25</v>
      </c>
      <c r="I1155" s="2" t="s">
        <v>37</v>
      </c>
      <c r="J1155" s="2"/>
      <c r="K1155" s="2" t="s">
        <v>25</v>
      </c>
      <c r="L1155" s="57">
        <v>150101</v>
      </c>
      <c r="M1155" s="2"/>
      <c r="N1155" s="2" t="s">
        <v>621</v>
      </c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 t="s">
        <v>6040</v>
      </c>
      <c r="AF1155" s="2" t="s">
        <v>27</v>
      </c>
      <c r="AG1155" s="57">
        <v>2565</v>
      </c>
      <c r="AH1155" s="2" t="s">
        <v>90</v>
      </c>
      <c r="AI1155" s="2" t="s">
        <v>90</v>
      </c>
      <c r="AJ1155" s="58">
        <v>10000</v>
      </c>
      <c r="AK1155" s="57">
        <v>0</v>
      </c>
      <c r="AL1155" s="2" t="s">
        <v>6142</v>
      </c>
      <c r="AM1155" s="2" t="s">
        <v>1063</v>
      </c>
      <c r="AN1155" s="2" t="s">
        <v>45</v>
      </c>
      <c r="AO1155" s="2"/>
      <c r="AP1155" s="2"/>
      <c r="AQ1155" s="2"/>
      <c r="AR1155" s="2"/>
      <c r="AS1155" s="2"/>
      <c r="AT1155" s="2" t="s">
        <v>6163</v>
      </c>
      <c r="AU1155" s="2" t="s">
        <v>6164</v>
      </c>
      <c r="AV1155" s="2"/>
    </row>
    <row r="1156" spans="1:48" x14ac:dyDescent="0.25">
      <c r="A1156" s="2" t="s">
        <v>6139</v>
      </c>
      <c r="B1156" s="2" t="s">
        <v>6165</v>
      </c>
      <c r="C1156" s="2" t="s">
        <v>6166</v>
      </c>
      <c r="D1156" s="2"/>
      <c r="E1156" s="2"/>
      <c r="F1156" s="2"/>
      <c r="G1156" s="2"/>
      <c r="H1156" s="2" t="s">
        <v>25</v>
      </c>
      <c r="I1156" s="2" t="s">
        <v>37</v>
      </c>
      <c r="J1156" s="2"/>
      <c r="K1156" s="2" t="s">
        <v>25</v>
      </c>
      <c r="L1156" s="57">
        <v>150101</v>
      </c>
      <c r="M1156" s="2"/>
      <c r="N1156" s="2" t="s">
        <v>621</v>
      </c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 t="s">
        <v>6040</v>
      </c>
      <c r="AF1156" s="2" t="s">
        <v>27</v>
      </c>
      <c r="AG1156" s="57">
        <v>2565</v>
      </c>
      <c r="AH1156" s="2" t="s">
        <v>1432</v>
      </c>
      <c r="AI1156" s="2" t="s">
        <v>1432</v>
      </c>
      <c r="AJ1156" s="58">
        <v>15000</v>
      </c>
      <c r="AK1156" s="57">
        <v>0</v>
      </c>
      <c r="AL1156" s="2" t="s">
        <v>6142</v>
      </c>
      <c r="AM1156" s="2" t="s">
        <v>1063</v>
      </c>
      <c r="AN1156" s="2" t="s">
        <v>45</v>
      </c>
      <c r="AO1156" s="2"/>
      <c r="AP1156" s="2"/>
      <c r="AQ1156" s="2"/>
      <c r="AR1156" s="2"/>
      <c r="AS1156" s="2"/>
      <c r="AT1156" s="2" t="s">
        <v>6167</v>
      </c>
      <c r="AU1156" s="2" t="s">
        <v>6168</v>
      </c>
      <c r="AV1156" s="2"/>
    </row>
    <row r="1157" spans="1:48" x14ac:dyDescent="0.25">
      <c r="A1157" s="2" t="s">
        <v>6169</v>
      </c>
      <c r="B1157" s="2" t="s">
        <v>6170</v>
      </c>
      <c r="C1157" s="2" t="s">
        <v>6171</v>
      </c>
      <c r="D1157" s="2"/>
      <c r="E1157" s="2"/>
      <c r="F1157" s="2"/>
      <c r="G1157" s="2"/>
      <c r="H1157" s="2" t="s">
        <v>25</v>
      </c>
      <c r="I1157" s="2" t="s">
        <v>2207</v>
      </c>
      <c r="J1157" s="2"/>
      <c r="K1157" s="2" t="s">
        <v>25</v>
      </c>
      <c r="L1157" s="57">
        <v>150101</v>
      </c>
      <c r="M1157" s="2"/>
      <c r="N1157" s="2" t="s">
        <v>621</v>
      </c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 t="s">
        <v>6040</v>
      </c>
      <c r="AF1157" s="2" t="s">
        <v>27</v>
      </c>
      <c r="AG1157" s="57">
        <v>2565</v>
      </c>
      <c r="AH1157" s="2" t="s">
        <v>2017</v>
      </c>
      <c r="AI1157" s="2" t="s">
        <v>809</v>
      </c>
      <c r="AJ1157" s="58">
        <v>20000</v>
      </c>
      <c r="AK1157" s="57">
        <v>0</v>
      </c>
      <c r="AL1157" s="2" t="s">
        <v>6172</v>
      </c>
      <c r="AM1157" s="2" t="s">
        <v>1063</v>
      </c>
      <c r="AN1157" s="2" t="s">
        <v>45</v>
      </c>
      <c r="AO1157" s="2"/>
      <c r="AP1157" s="2"/>
      <c r="AQ1157" s="2"/>
      <c r="AR1157" s="2"/>
      <c r="AS1157" s="2"/>
      <c r="AT1157" s="2" t="s">
        <v>6173</v>
      </c>
      <c r="AU1157" s="2" t="s">
        <v>6174</v>
      </c>
      <c r="AV1157" s="2"/>
    </row>
    <row r="1158" spans="1:48" x14ac:dyDescent="0.25">
      <c r="A1158" s="2" t="s">
        <v>6169</v>
      </c>
      <c r="B1158" s="2" t="s">
        <v>6175</v>
      </c>
      <c r="C1158" s="2" t="s">
        <v>6176</v>
      </c>
      <c r="D1158" s="2"/>
      <c r="E1158" s="2"/>
      <c r="F1158" s="2"/>
      <c r="G1158" s="2"/>
      <c r="H1158" s="2" t="s">
        <v>25</v>
      </c>
      <c r="I1158" s="2" t="s">
        <v>37</v>
      </c>
      <c r="J1158" s="2"/>
      <c r="K1158" s="2" t="s">
        <v>25</v>
      </c>
      <c r="L1158" s="57">
        <v>150101</v>
      </c>
      <c r="M1158" s="2"/>
      <c r="N1158" s="2" t="s">
        <v>621</v>
      </c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 t="s">
        <v>6040</v>
      </c>
      <c r="AF1158" s="2" t="s">
        <v>27</v>
      </c>
      <c r="AG1158" s="57">
        <v>2565</v>
      </c>
      <c r="AH1158" s="2" t="s">
        <v>2017</v>
      </c>
      <c r="AI1158" s="2" t="s">
        <v>2810</v>
      </c>
      <c r="AJ1158" s="58">
        <v>200000</v>
      </c>
      <c r="AK1158" s="57">
        <v>0</v>
      </c>
      <c r="AL1158" s="2" t="s">
        <v>6172</v>
      </c>
      <c r="AM1158" s="2" t="s">
        <v>1063</v>
      </c>
      <c r="AN1158" s="2" t="s">
        <v>45</v>
      </c>
      <c r="AO1158" s="2"/>
      <c r="AP1158" s="2"/>
      <c r="AQ1158" s="2"/>
      <c r="AR1158" s="2"/>
      <c r="AS1158" s="2"/>
      <c r="AT1158" s="2" t="s">
        <v>6177</v>
      </c>
      <c r="AU1158" s="2" t="s">
        <v>6178</v>
      </c>
      <c r="AV1158" s="2"/>
    </row>
    <row r="1159" spans="1:48" x14ac:dyDescent="0.25">
      <c r="A1159" s="2" t="s">
        <v>6169</v>
      </c>
      <c r="B1159" s="2" t="s">
        <v>6179</v>
      </c>
      <c r="C1159" s="2" t="s">
        <v>6180</v>
      </c>
      <c r="D1159" s="2"/>
      <c r="E1159" s="2"/>
      <c r="F1159" s="2"/>
      <c r="G1159" s="2"/>
      <c r="H1159" s="2" t="s">
        <v>25</v>
      </c>
      <c r="I1159" s="2" t="s">
        <v>2207</v>
      </c>
      <c r="J1159" s="2"/>
      <c r="K1159" s="2" t="s">
        <v>25</v>
      </c>
      <c r="L1159" s="57">
        <v>150101</v>
      </c>
      <c r="M1159" s="2"/>
      <c r="N1159" s="2" t="s">
        <v>621</v>
      </c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 t="s">
        <v>6040</v>
      </c>
      <c r="AF1159" s="2" t="s">
        <v>27</v>
      </c>
      <c r="AG1159" s="57">
        <v>2565</v>
      </c>
      <c r="AH1159" s="2" t="s">
        <v>1432</v>
      </c>
      <c r="AI1159" s="2" t="s">
        <v>1432</v>
      </c>
      <c r="AJ1159" s="58">
        <v>1000000</v>
      </c>
      <c r="AK1159" s="57">
        <v>0</v>
      </c>
      <c r="AL1159" s="2" t="s">
        <v>6172</v>
      </c>
      <c r="AM1159" s="2" t="s">
        <v>1063</v>
      </c>
      <c r="AN1159" s="2" t="s">
        <v>45</v>
      </c>
      <c r="AO1159" s="2"/>
      <c r="AP1159" s="2"/>
      <c r="AQ1159" s="2"/>
      <c r="AR1159" s="2"/>
      <c r="AS1159" s="2"/>
      <c r="AT1159" s="2" t="s">
        <v>6181</v>
      </c>
      <c r="AU1159" s="2" t="s">
        <v>6182</v>
      </c>
      <c r="AV1159" s="2"/>
    </row>
    <row r="1160" spans="1:48" x14ac:dyDescent="0.25">
      <c r="A1160" s="2" t="s">
        <v>6169</v>
      </c>
      <c r="B1160" s="2" t="s">
        <v>6183</v>
      </c>
      <c r="C1160" s="2" t="s">
        <v>6184</v>
      </c>
      <c r="D1160" s="2"/>
      <c r="E1160" s="2"/>
      <c r="F1160" s="2"/>
      <c r="G1160" s="2"/>
      <c r="H1160" s="2" t="s">
        <v>25</v>
      </c>
      <c r="I1160" s="2" t="s">
        <v>37</v>
      </c>
      <c r="J1160" s="2"/>
      <c r="K1160" s="2" t="s">
        <v>25</v>
      </c>
      <c r="L1160" s="57">
        <v>150101</v>
      </c>
      <c r="M1160" s="2"/>
      <c r="N1160" s="2" t="s">
        <v>621</v>
      </c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 t="s">
        <v>6040</v>
      </c>
      <c r="AF1160" s="2" t="s">
        <v>27</v>
      </c>
      <c r="AG1160" s="57">
        <v>2565</v>
      </c>
      <c r="AH1160" s="2" t="s">
        <v>1153</v>
      </c>
      <c r="AI1160" s="2" t="s">
        <v>39</v>
      </c>
      <c r="AJ1160" s="58">
        <v>600000</v>
      </c>
      <c r="AK1160" s="57">
        <v>0</v>
      </c>
      <c r="AL1160" s="2" t="s">
        <v>6172</v>
      </c>
      <c r="AM1160" s="2" t="s">
        <v>1063</v>
      </c>
      <c r="AN1160" s="2" t="s">
        <v>45</v>
      </c>
      <c r="AO1160" s="2"/>
      <c r="AP1160" s="2"/>
      <c r="AQ1160" s="2"/>
      <c r="AR1160" s="2"/>
      <c r="AS1160" s="2"/>
      <c r="AT1160" s="2" t="s">
        <v>6185</v>
      </c>
      <c r="AU1160" s="2" t="s">
        <v>6186</v>
      </c>
      <c r="AV1160" s="2"/>
    </row>
    <row r="1161" spans="1:48" x14ac:dyDescent="0.25">
      <c r="A1161" s="2" t="s">
        <v>6169</v>
      </c>
      <c r="B1161" s="2" t="s">
        <v>6187</v>
      </c>
      <c r="C1161" s="2" t="s">
        <v>6188</v>
      </c>
      <c r="D1161" s="2"/>
      <c r="E1161" s="2"/>
      <c r="F1161" s="2"/>
      <c r="G1161" s="2"/>
      <c r="H1161" s="2" t="s">
        <v>25</v>
      </c>
      <c r="I1161" s="2" t="s">
        <v>37</v>
      </c>
      <c r="J1161" s="2"/>
      <c r="K1161" s="2" t="s">
        <v>25</v>
      </c>
      <c r="L1161" s="57">
        <v>150101</v>
      </c>
      <c r="M1161" s="2"/>
      <c r="N1161" s="2" t="s">
        <v>621</v>
      </c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 t="s">
        <v>6040</v>
      </c>
      <c r="AF1161" s="2" t="s">
        <v>27</v>
      </c>
      <c r="AG1161" s="57">
        <v>2565</v>
      </c>
      <c r="AH1161" s="2" t="s">
        <v>809</v>
      </c>
      <c r="AI1161" s="2" t="s">
        <v>39</v>
      </c>
      <c r="AJ1161" s="58">
        <v>1200000</v>
      </c>
      <c r="AK1161" s="57">
        <v>0</v>
      </c>
      <c r="AL1161" s="2" t="s">
        <v>6172</v>
      </c>
      <c r="AM1161" s="2" t="s">
        <v>1063</v>
      </c>
      <c r="AN1161" s="2" t="s">
        <v>45</v>
      </c>
      <c r="AO1161" s="2"/>
      <c r="AP1161" s="2"/>
      <c r="AQ1161" s="2"/>
      <c r="AR1161" s="2"/>
      <c r="AS1161" s="2"/>
      <c r="AT1161" s="2" t="s">
        <v>6189</v>
      </c>
      <c r="AU1161" s="2" t="s">
        <v>6190</v>
      </c>
      <c r="AV1161" s="2"/>
    </row>
    <row r="1162" spans="1:48" x14ac:dyDescent="0.25">
      <c r="A1162" s="2" t="s">
        <v>6169</v>
      </c>
      <c r="B1162" s="2" t="s">
        <v>6191</v>
      </c>
      <c r="C1162" s="2" t="s">
        <v>6192</v>
      </c>
      <c r="D1162" s="2"/>
      <c r="E1162" s="2"/>
      <c r="F1162" s="2"/>
      <c r="G1162" s="2"/>
      <c r="H1162" s="2" t="s">
        <v>25</v>
      </c>
      <c r="I1162" s="2" t="s">
        <v>37</v>
      </c>
      <c r="J1162" s="2"/>
      <c r="K1162" s="2" t="s">
        <v>25</v>
      </c>
      <c r="L1162" s="57">
        <v>150101</v>
      </c>
      <c r="M1162" s="2"/>
      <c r="N1162" s="2" t="s">
        <v>621</v>
      </c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 t="s">
        <v>6040</v>
      </c>
      <c r="AF1162" s="2" t="s">
        <v>27</v>
      </c>
      <c r="AG1162" s="57">
        <v>2565</v>
      </c>
      <c r="AH1162" s="2" t="s">
        <v>1153</v>
      </c>
      <c r="AI1162" s="2" t="s">
        <v>39</v>
      </c>
      <c r="AJ1162" s="58">
        <v>2000000</v>
      </c>
      <c r="AK1162" s="57">
        <v>0</v>
      </c>
      <c r="AL1162" s="2" t="s">
        <v>6172</v>
      </c>
      <c r="AM1162" s="2" t="s">
        <v>1063</v>
      </c>
      <c r="AN1162" s="2" t="s">
        <v>45</v>
      </c>
      <c r="AO1162" s="2"/>
      <c r="AP1162" s="2"/>
      <c r="AQ1162" s="2"/>
      <c r="AR1162" s="2"/>
      <c r="AS1162" s="2"/>
      <c r="AT1162" s="2" t="s">
        <v>6193</v>
      </c>
      <c r="AU1162" s="2" t="s">
        <v>6194</v>
      </c>
      <c r="AV1162" s="2"/>
    </row>
    <row r="1163" spans="1:48" x14ac:dyDescent="0.25">
      <c r="A1163" s="2" t="s">
        <v>6169</v>
      </c>
      <c r="B1163" s="2" t="s">
        <v>6195</v>
      </c>
      <c r="C1163" s="2" t="s">
        <v>6196</v>
      </c>
      <c r="D1163" s="2"/>
      <c r="E1163" s="2"/>
      <c r="F1163" s="2"/>
      <c r="G1163" s="2"/>
      <c r="H1163" s="2" t="s">
        <v>25</v>
      </c>
      <c r="I1163" s="2" t="s">
        <v>2207</v>
      </c>
      <c r="J1163" s="2"/>
      <c r="K1163" s="2" t="s">
        <v>25</v>
      </c>
      <c r="L1163" s="57">
        <v>150101</v>
      </c>
      <c r="M1163" s="2"/>
      <c r="N1163" s="2" t="s">
        <v>621</v>
      </c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 t="s">
        <v>6040</v>
      </c>
      <c r="AF1163" s="2" t="s">
        <v>27</v>
      </c>
      <c r="AG1163" s="57">
        <v>2565</v>
      </c>
      <c r="AH1163" s="2" t="s">
        <v>1433</v>
      </c>
      <c r="AI1163" s="2" t="s">
        <v>39</v>
      </c>
      <c r="AJ1163" s="58">
        <v>100000</v>
      </c>
      <c r="AK1163" s="57">
        <v>0</v>
      </c>
      <c r="AL1163" s="2" t="s">
        <v>6172</v>
      </c>
      <c r="AM1163" s="2" t="s">
        <v>1063</v>
      </c>
      <c r="AN1163" s="2" t="s">
        <v>45</v>
      </c>
      <c r="AO1163" s="2"/>
      <c r="AP1163" s="2"/>
      <c r="AQ1163" s="2"/>
      <c r="AR1163" s="2"/>
      <c r="AS1163" s="2"/>
      <c r="AT1163" s="2" t="s">
        <v>6197</v>
      </c>
      <c r="AU1163" s="2" t="s">
        <v>6198</v>
      </c>
      <c r="AV1163" s="2"/>
    </row>
    <row r="1164" spans="1:48" x14ac:dyDescent="0.25">
      <c r="A1164" s="2" t="s">
        <v>6169</v>
      </c>
      <c r="B1164" s="2" t="s">
        <v>6199</v>
      </c>
      <c r="C1164" s="2" t="s">
        <v>6200</v>
      </c>
      <c r="D1164" s="2"/>
      <c r="E1164" s="2"/>
      <c r="F1164" s="2"/>
      <c r="G1164" s="2"/>
      <c r="H1164" s="2" t="s">
        <v>25</v>
      </c>
      <c r="I1164" s="2" t="s">
        <v>37</v>
      </c>
      <c r="J1164" s="2"/>
      <c r="K1164" s="2" t="s">
        <v>25</v>
      </c>
      <c r="L1164" s="57">
        <v>150101</v>
      </c>
      <c r="M1164" s="2"/>
      <c r="N1164" s="2" t="s">
        <v>621</v>
      </c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 t="s">
        <v>6040</v>
      </c>
      <c r="AF1164" s="2" t="s">
        <v>27</v>
      </c>
      <c r="AG1164" s="57">
        <v>2565</v>
      </c>
      <c r="AH1164" s="2" t="s">
        <v>510</v>
      </c>
      <c r="AI1164" s="2" t="s">
        <v>2561</v>
      </c>
      <c r="AJ1164" s="58">
        <v>100000</v>
      </c>
      <c r="AK1164" s="57">
        <v>0</v>
      </c>
      <c r="AL1164" s="2" t="s">
        <v>6172</v>
      </c>
      <c r="AM1164" s="2" t="s">
        <v>1063</v>
      </c>
      <c r="AN1164" s="2" t="s">
        <v>45</v>
      </c>
      <c r="AO1164" s="2"/>
      <c r="AP1164" s="2"/>
      <c r="AQ1164" s="2"/>
      <c r="AR1164" s="2"/>
      <c r="AS1164" s="2"/>
      <c r="AT1164" s="2" t="s">
        <v>6201</v>
      </c>
      <c r="AU1164" s="2" t="s">
        <v>6202</v>
      </c>
      <c r="AV1164" s="2"/>
    </row>
    <row r="1165" spans="1:48" x14ac:dyDescent="0.25">
      <c r="A1165" s="2" t="s">
        <v>6169</v>
      </c>
      <c r="B1165" s="2" t="s">
        <v>6203</v>
      </c>
      <c r="C1165" s="2" t="s">
        <v>6204</v>
      </c>
      <c r="D1165" s="2"/>
      <c r="E1165" s="2"/>
      <c r="F1165" s="2"/>
      <c r="G1165" s="2"/>
      <c r="H1165" s="2" t="s">
        <v>25</v>
      </c>
      <c r="I1165" s="2" t="s">
        <v>26</v>
      </c>
      <c r="J1165" s="2"/>
      <c r="K1165" s="2" t="s">
        <v>25</v>
      </c>
      <c r="L1165" s="57">
        <v>150101</v>
      </c>
      <c r="M1165" s="2"/>
      <c r="N1165" s="2" t="s">
        <v>621</v>
      </c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 t="s">
        <v>6040</v>
      </c>
      <c r="AF1165" s="2" t="s">
        <v>27</v>
      </c>
      <c r="AG1165" s="57">
        <v>2565</v>
      </c>
      <c r="AH1165" s="2" t="s">
        <v>809</v>
      </c>
      <c r="AI1165" s="2" t="s">
        <v>2561</v>
      </c>
      <c r="AJ1165" s="58">
        <v>500000</v>
      </c>
      <c r="AK1165" s="57">
        <v>0</v>
      </c>
      <c r="AL1165" s="2" t="s">
        <v>6172</v>
      </c>
      <c r="AM1165" s="2" t="s">
        <v>1063</v>
      </c>
      <c r="AN1165" s="2" t="s">
        <v>45</v>
      </c>
      <c r="AO1165" s="2"/>
      <c r="AP1165" s="2"/>
      <c r="AQ1165" s="2"/>
      <c r="AR1165" s="2"/>
      <c r="AS1165" s="2"/>
      <c r="AT1165" s="2" t="s">
        <v>6205</v>
      </c>
      <c r="AU1165" s="2" t="s">
        <v>6206</v>
      </c>
      <c r="AV1165" s="2"/>
    </row>
    <row r="1166" spans="1:48" x14ac:dyDescent="0.25">
      <c r="A1166" s="2" t="s">
        <v>6169</v>
      </c>
      <c r="B1166" s="2" t="s">
        <v>6207</v>
      </c>
      <c r="C1166" s="2" t="s">
        <v>4233</v>
      </c>
      <c r="D1166" s="2"/>
      <c r="E1166" s="2"/>
      <c r="F1166" s="2"/>
      <c r="G1166" s="2"/>
      <c r="H1166" s="2" t="s">
        <v>25</v>
      </c>
      <c r="I1166" s="2" t="s">
        <v>37</v>
      </c>
      <c r="J1166" s="2"/>
      <c r="K1166" s="2" t="s">
        <v>25</v>
      </c>
      <c r="L1166" s="57">
        <v>150101</v>
      </c>
      <c r="M1166" s="2"/>
      <c r="N1166" s="2" t="s">
        <v>621</v>
      </c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 t="s">
        <v>6040</v>
      </c>
      <c r="AF1166" s="2" t="s">
        <v>27</v>
      </c>
      <c r="AG1166" s="57">
        <v>2565</v>
      </c>
      <c r="AH1166" s="2" t="s">
        <v>2017</v>
      </c>
      <c r="AI1166" s="2" t="s">
        <v>809</v>
      </c>
      <c r="AJ1166" s="58">
        <v>100000</v>
      </c>
      <c r="AK1166" s="57">
        <v>0</v>
      </c>
      <c r="AL1166" s="2" t="s">
        <v>6172</v>
      </c>
      <c r="AM1166" s="2" t="s">
        <v>1063</v>
      </c>
      <c r="AN1166" s="2" t="s">
        <v>45</v>
      </c>
      <c r="AO1166" s="2"/>
      <c r="AP1166" s="2"/>
      <c r="AQ1166" s="2"/>
      <c r="AR1166" s="2"/>
      <c r="AS1166" s="2"/>
      <c r="AT1166" s="2" t="s">
        <v>6208</v>
      </c>
      <c r="AU1166" s="2" t="s">
        <v>6209</v>
      </c>
      <c r="AV1166" s="2"/>
    </row>
    <row r="1167" spans="1:48" x14ac:dyDescent="0.25">
      <c r="A1167" s="2" t="s">
        <v>6169</v>
      </c>
      <c r="B1167" s="2" t="s">
        <v>6210</v>
      </c>
      <c r="C1167" s="2" t="s">
        <v>6211</v>
      </c>
      <c r="D1167" s="2"/>
      <c r="E1167" s="2"/>
      <c r="F1167" s="2"/>
      <c r="G1167" s="2"/>
      <c r="H1167" s="2" t="s">
        <v>25</v>
      </c>
      <c r="I1167" s="2" t="s">
        <v>37</v>
      </c>
      <c r="J1167" s="2"/>
      <c r="K1167" s="2" t="s">
        <v>25</v>
      </c>
      <c r="L1167" s="57">
        <v>150101</v>
      </c>
      <c r="M1167" s="2"/>
      <c r="N1167" s="2" t="s">
        <v>621</v>
      </c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 t="s">
        <v>6040</v>
      </c>
      <c r="AF1167" s="2" t="s">
        <v>27</v>
      </c>
      <c r="AG1167" s="57">
        <v>2565</v>
      </c>
      <c r="AH1167" s="2" t="s">
        <v>510</v>
      </c>
      <c r="AI1167" s="2" t="s">
        <v>510</v>
      </c>
      <c r="AJ1167" s="58">
        <v>100000</v>
      </c>
      <c r="AK1167" s="57">
        <v>0</v>
      </c>
      <c r="AL1167" s="2" t="s">
        <v>6172</v>
      </c>
      <c r="AM1167" s="2" t="s">
        <v>1063</v>
      </c>
      <c r="AN1167" s="2" t="s">
        <v>45</v>
      </c>
      <c r="AO1167" s="2"/>
      <c r="AP1167" s="2"/>
      <c r="AQ1167" s="2"/>
      <c r="AR1167" s="2"/>
      <c r="AS1167" s="2"/>
      <c r="AT1167" s="2" t="s">
        <v>6212</v>
      </c>
      <c r="AU1167" s="2" t="s">
        <v>6213</v>
      </c>
      <c r="AV1167" s="2"/>
    </row>
    <row r="1168" spans="1:48" x14ac:dyDescent="0.25">
      <c r="A1168" s="2" t="s">
        <v>6169</v>
      </c>
      <c r="B1168" s="2" t="s">
        <v>6214</v>
      </c>
      <c r="C1168" s="2" t="s">
        <v>6215</v>
      </c>
      <c r="D1168" s="2"/>
      <c r="E1168" s="2"/>
      <c r="F1168" s="2"/>
      <c r="G1168" s="2"/>
      <c r="H1168" s="2" t="s">
        <v>25</v>
      </c>
      <c r="I1168" s="2" t="s">
        <v>2207</v>
      </c>
      <c r="J1168" s="2"/>
      <c r="K1168" s="2" t="s">
        <v>25</v>
      </c>
      <c r="L1168" s="57">
        <v>150101</v>
      </c>
      <c r="M1168" s="2"/>
      <c r="N1168" s="2" t="s">
        <v>621</v>
      </c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 t="s">
        <v>6040</v>
      </c>
      <c r="AF1168" s="2" t="s">
        <v>27</v>
      </c>
      <c r="AG1168" s="57">
        <v>2565</v>
      </c>
      <c r="AH1168" s="2" t="s">
        <v>2017</v>
      </c>
      <c r="AI1168" s="2" t="s">
        <v>2810</v>
      </c>
      <c r="AJ1168" s="58">
        <v>350000</v>
      </c>
      <c r="AK1168" s="57">
        <v>0</v>
      </c>
      <c r="AL1168" s="2" t="s">
        <v>6172</v>
      </c>
      <c r="AM1168" s="2" t="s">
        <v>1063</v>
      </c>
      <c r="AN1168" s="2" t="s">
        <v>45</v>
      </c>
      <c r="AO1168" s="2"/>
      <c r="AP1168" s="2"/>
      <c r="AQ1168" s="2"/>
      <c r="AR1168" s="2"/>
      <c r="AS1168" s="2"/>
      <c r="AT1168" s="2" t="s">
        <v>6216</v>
      </c>
      <c r="AU1168" s="2" t="s">
        <v>6217</v>
      </c>
      <c r="AV1168" s="2"/>
    </row>
    <row r="1169" spans="1:48" x14ac:dyDescent="0.25">
      <c r="A1169" s="2" t="s">
        <v>6169</v>
      </c>
      <c r="B1169" s="2" t="s">
        <v>6218</v>
      </c>
      <c r="C1169" s="2" t="s">
        <v>6219</v>
      </c>
      <c r="D1169" s="2"/>
      <c r="E1169" s="2"/>
      <c r="F1169" s="2"/>
      <c r="G1169" s="2"/>
      <c r="H1169" s="2" t="s">
        <v>25</v>
      </c>
      <c r="I1169" s="2" t="s">
        <v>2207</v>
      </c>
      <c r="J1169" s="2"/>
      <c r="K1169" s="2" t="s">
        <v>25</v>
      </c>
      <c r="L1169" s="57">
        <v>150101</v>
      </c>
      <c r="M1169" s="2"/>
      <c r="N1169" s="2" t="s">
        <v>621</v>
      </c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 t="s">
        <v>6040</v>
      </c>
      <c r="AF1169" s="2" t="s">
        <v>27</v>
      </c>
      <c r="AG1169" s="57">
        <v>2565</v>
      </c>
      <c r="AH1169" s="2" t="s">
        <v>2301</v>
      </c>
      <c r="AI1169" s="2" t="s">
        <v>2810</v>
      </c>
      <c r="AJ1169" s="58">
        <v>300000</v>
      </c>
      <c r="AK1169" s="57">
        <v>0</v>
      </c>
      <c r="AL1169" s="2" t="s">
        <v>6172</v>
      </c>
      <c r="AM1169" s="2" t="s">
        <v>1063</v>
      </c>
      <c r="AN1169" s="2" t="s">
        <v>45</v>
      </c>
      <c r="AO1169" s="2"/>
      <c r="AP1169" s="2"/>
      <c r="AQ1169" s="2"/>
      <c r="AR1169" s="2"/>
      <c r="AS1169" s="2"/>
      <c r="AT1169" s="2" t="s">
        <v>6220</v>
      </c>
      <c r="AU1169" s="2" t="s">
        <v>6221</v>
      </c>
      <c r="AV1169" s="2"/>
    </row>
    <row r="1170" spans="1:48" x14ac:dyDescent="0.25">
      <c r="A1170" s="2" t="s">
        <v>6169</v>
      </c>
      <c r="B1170" s="2" t="s">
        <v>6222</v>
      </c>
      <c r="C1170" s="2" t="s">
        <v>6223</v>
      </c>
      <c r="D1170" s="2"/>
      <c r="E1170" s="2"/>
      <c r="F1170" s="2"/>
      <c r="G1170" s="2"/>
      <c r="H1170" s="2" t="s">
        <v>25</v>
      </c>
      <c r="I1170" s="2" t="s">
        <v>37</v>
      </c>
      <c r="J1170" s="2"/>
      <c r="K1170" s="2" t="s">
        <v>25</v>
      </c>
      <c r="L1170" s="57">
        <v>150101</v>
      </c>
      <c r="M1170" s="2"/>
      <c r="N1170" s="2" t="s">
        <v>621</v>
      </c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 t="s">
        <v>6040</v>
      </c>
      <c r="AF1170" s="2" t="s">
        <v>27</v>
      </c>
      <c r="AG1170" s="57">
        <v>2565</v>
      </c>
      <c r="AH1170" s="2" t="s">
        <v>809</v>
      </c>
      <c r="AI1170" s="2" t="s">
        <v>809</v>
      </c>
      <c r="AJ1170" s="58">
        <v>50000</v>
      </c>
      <c r="AK1170" s="57">
        <v>0</v>
      </c>
      <c r="AL1170" s="2" t="s">
        <v>6172</v>
      </c>
      <c r="AM1170" s="2" t="s">
        <v>1063</v>
      </c>
      <c r="AN1170" s="2" t="s">
        <v>45</v>
      </c>
      <c r="AO1170" s="2"/>
      <c r="AP1170" s="2"/>
      <c r="AQ1170" s="2"/>
      <c r="AR1170" s="2"/>
      <c r="AS1170" s="2"/>
      <c r="AT1170" s="2" t="s">
        <v>6224</v>
      </c>
      <c r="AU1170" s="2" t="s">
        <v>6225</v>
      </c>
      <c r="AV1170" s="2"/>
    </row>
    <row r="1171" spans="1:48" x14ac:dyDescent="0.25">
      <c r="A1171" s="2" t="s">
        <v>6169</v>
      </c>
      <c r="B1171" s="2" t="s">
        <v>6226</v>
      </c>
      <c r="C1171" s="2" t="s">
        <v>6227</v>
      </c>
      <c r="D1171" s="2"/>
      <c r="E1171" s="2"/>
      <c r="F1171" s="2"/>
      <c r="G1171" s="2"/>
      <c r="H1171" s="2" t="s">
        <v>25</v>
      </c>
      <c r="I1171" s="2" t="s">
        <v>26</v>
      </c>
      <c r="J1171" s="2"/>
      <c r="K1171" s="2" t="s">
        <v>25</v>
      </c>
      <c r="L1171" s="57">
        <v>150101</v>
      </c>
      <c r="M1171" s="2"/>
      <c r="N1171" s="2" t="s">
        <v>621</v>
      </c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 t="s">
        <v>6040</v>
      </c>
      <c r="AF1171" s="2" t="s">
        <v>27</v>
      </c>
      <c r="AG1171" s="57">
        <v>2565</v>
      </c>
      <c r="AH1171" s="2" t="s">
        <v>2810</v>
      </c>
      <c r="AI1171" s="2" t="s">
        <v>510</v>
      </c>
      <c r="AJ1171" s="58">
        <v>200000</v>
      </c>
      <c r="AK1171" s="57">
        <v>0</v>
      </c>
      <c r="AL1171" s="2" t="s">
        <v>6172</v>
      </c>
      <c r="AM1171" s="2" t="s">
        <v>1063</v>
      </c>
      <c r="AN1171" s="2" t="s">
        <v>45</v>
      </c>
      <c r="AO1171" s="2"/>
      <c r="AP1171" s="2"/>
      <c r="AQ1171" s="2"/>
      <c r="AR1171" s="2"/>
      <c r="AS1171" s="2"/>
      <c r="AT1171" s="2" t="s">
        <v>6228</v>
      </c>
      <c r="AU1171" s="2" t="s">
        <v>6229</v>
      </c>
      <c r="AV1171" s="2"/>
    </row>
    <row r="1172" spans="1:48" x14ac:dyDescent="0.25">
      <c r="A1172" s="2" t="s">
        <v>6169</v>
      </c>
      <c r="B1172" s="2" t="s">
        <v>6230</v>
      </c>
      <c r="C1172" s="2" t="s">
        <v>6231</v>
      </c>
      <c r="D1172" s="2"/>
      <c r="E1172" s="2"/>
      <c r="F1172" s="2"/>
      <c r="G1172" s="2"/>
      <c r="H1172" s="2" t="s">
        <v>25</v>
      </c>
      <c r="I1172" s="2" t="s">
        <v>37</v>
      </c>
      <c r="J1172" s="2"/>
      <c r="K1172" s="2" t="s">
        <v>25</v>
      </c>
      <c r="L1172" s="57">
        <v>150101</v>
      </c>
      <c r="M1172" s="2"/>
      <c r="N1172" s="2" t="s">
        <v>621</v>
      </c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 t="s">
        <v>6040</v>
      </c>
      <c r="AF1172" s="2" t="s">
        <v>27</v>
      </c>
      <c r="AG1172" s="57">
        <v>2565</v>
      </c>
      <c r="AH1172" s="2" t="s">
        <v>2017</v>
      </c>
      <c r="AI1172" s="2" t="s">
        <v>809</v>
      </c>
      <c r="AJ1172" s="58">
        <v>2000000</v>
      </c>
      <c r="AK1172" s="57">
        <v>0</v>
      </c>
      <c r="AL1172" s="2" t="s">
        <v>6172</v>
      </c>
      <c r="AM1172" s="2" t="s">
        <v>1063</v>
      </c>
      <c r="AN1172" s="2" t="s">
        <v>45</v>
      </c>
      <c r="AO1172" s="2"/>
      <c r="AP1172" s="2"/>
      <c r="AQ1172" s="2"/>
      <c r="AR1172" s="2"/>
      <c r="AS1172" s="2"/>
      <c r="AT1172" s="2" t="s">
        <v>6232</v>
      </c>
      <c r="AU1172" s="2" t="s">
        <v>6233</v>
      </c>
      <c r="AV1172" s="2"/>
    </row>
    <row r="1173" spans="1:48" x14ac:dyDescent="0.25">
      <c r="A1173" s="2" t="s">
        <v>6169</v>
      </c>
      <c r="B1173" s="2" t="s">
        <v>6234</v>
      </c>
      <c r="C1173" s="2" t="s">
        <v>6235</v>
      </c>
      <c r="D1173" s="2"/>
      <c r="E1173" s="2"/>
      <c r="F1173" s="2"/>
      <c r="G1173" s="2"/>
      <c r="H1173" s="2" t="s">
        <v>25</v>
      </c>
      <c r="I1173" s="2" t="s">
        <v>2207</v>
      </c>
      <c r="J1173" s="2"/>
      <c r="K1173" s="2" t="s">
        <v>25</v>
      </c>
      <c r="L1173" s="57">
        <v>150101</v>
      </c>
      <c r="M1173" s="2"/>
      <c r="N1173" s="2" t="s">
        <v>621</v>
      </c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 t="s">
        <v>6040</v>
      </c>
      <c r="AF1173" s="2" t="s">
        <v>27</v>
      </c>
      <c r="AG1173" s="57">
        <v>2565</v>
      </c>
      <c r="AH1173" s="2" t="s">
        <v>90</v>
      </c>
      <c r="AI1173" s="2" t="s">
        <v>39</v>
      </c>
      <c r="AJ1173" s="58">
        <v>350000</v>
      </c>
      <c r="AK1173" s="57">
        <v>0</v>
      </c>
      <c r="AL1173" s="2" t="s">
        <v>6172</v>
      </c>
      <c r="AM1173" s="2" t="s">
        <v>1063</v>
      </c>
      <c r="AN1173" s="2" t="s">
        <v>45</v>
      </c>
      <c r="AO1173" s="2"/>
      <c r="AP1173" s="2"/>
      <c r="AQ1173" s="2"/>
      <c r="AR1173" s="2"/>
      <c r="AS1173" s="2"/>
      <c r="AT1173" s="2" t="s">
        <v>6236</v>
      </c>
      <c r="AU1173" s="2" t="s">
        <v>6237</v>
      </c>
      <c r="AV1173" s="2"/>
    </row>
    <row r="1174" spans="1:48" x14ac:dyDescent="0.25">
      <c r="A1174" s="2" t="s">
        <v>6169</v>
      </c>
      <c r="B1174" s="2" t="s">
        <v>6238</v>
      </c>
      <c r="C1174" s="2" t="s">
        <v>6239</v>
      </c>
      <c r="D1174" s="2"/>
      <c r="E1174" s="2"/>
      <c r="F1174" s="2"/>
      <c r="G1174" s="2"/>
      <c r="H1174" s="2" t="s">
        <v>25</v>
      </c>
      <c r="I1174" s="2" t="s">
        <v>2207</v>
      </c>
      <c r="J1174" s="2"/>
      <c r="K1174" s="2" t="s">
        <v>25</v>
      </c>
      <c r="L1174" s="57">
        <v>150101</v>
      </c>
      <c r="M1174" s="2"/>
      <c r="N1174" s="2" t="s">
        <v>621</v>
      </c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 t="s">
        <v>6040</v>
      </c>
      <c r="AF1174" s="2" t="s">
        <v>27</v>
      </c>
      <c r="AG1174" s="57">
        <v>2565</v>
      </c>
      <c r="AH1174" s="2" t="s">
        <v>90</v>
      </c>
      <c r="AI1174" s="2" t="s">
        <v>39</v>
      </c>
      <c r="AJ1174" s="57">
        <v>0</v>
      </c>
      <c r="AK1174" s="57">
        <v>0</v>
      </c>
      <c r="AL1174" s="2" t="s">
        <v>6172</v>
      </c>
      <c r="AM1174" s="2" t="s">
        <v>1063</v>
      </c>
      <c r="AN1174" s="2" t="s">
        <v>45</v>
      </c>
      <c r="AO1174" s="2"/>
      <c r="AP1174" s="2"/>
      <c r="AQ1174" s="2"/>
      <c r="AR1174" s="2"/>
      <c r="AS1174" s="2"/>
      <c r="AT1174" s="2" t="s">
        <v>6240</v>
      </c>
      <c r="AU1174" s="2" t="s">
        <v>6241</v>
      </c>
      <c r="AV1174" s="2"/>
    </row>
    <row r="1175" spans="1:48" x14ac:dyDescent="0.25">
      <c r="A1175" s="2" t="s">
        <v>6169</v>
      </c>
      <c r="B1175" s="2" t="s">
        <v>6242</v>
      </c>
      <c r="C1175" s="2" t="s">
        <v>6243</v>
      </c>
      <c r="D1175" s="2"/>
      <c r="E1175" s="2"/>
      <c r="F1175" s="2"/>
      <c r="G1175" s="2"/>
      <c r="H1175" s="2" t="s">
        <v>25</v>
      </c>
      <c r="I1175" s="2" t="s">
        <v>37</v>
      </c>
      <c r="J1175" s="2"/>
      <c r="K1175" s="2" t="s">
        <v>25</v>
      </c>
      <c r="L1175" s="57">
        <v>150101</v>
      </c>
      <c r="M1175" s="2"/>
      <c r="N1175" s="2" t="s">
        <v>621</v>
      </c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 t="s">
        <v>6040</v>
      </c>
      <c r="AF1175" s="2" t="s">
        <v>27</v>
      </c>
      <c r="AG1175" s="57">
        <v>2565</v>
      </c>
      <c r="AH1175" s="2" t="s">
        <v>90</v>
      </c>
      <c r="AI1175" s="2" t="s">
        <v>39</v>
      </c>
      <c r="AJ1175" s="58">
        <v>100000</v>
      </c>
      <c r="AK1175" s="57">
        <v>0</v>
      </c>
      <c r="AL1175" s="2" t="s">
        <v>6172</v>
      </c>
      <c r="AM1175" s="2" t="s">
        <v>1063</v>
      </c>
      <c r="AN1175" s="2" t="s">
        <v>45</v>
      </c>
      <c r="AO1175" s="2"/>
      <c r="AP1175" s="2"/>
      <c r="AQ1175" s="2"/>
      <c r="AR1175" s="2"/>
      <c r="AS1175" s="2"/>
      <c r="AT1175" s="2" t="s">
        <v>6244</v>
      </c>
      <c r="AU1175" s="2" t="s">
        <v>6245</v>
      </c>
      <c r="AV1175" s="2"/>
    </row>
    <row r="1176" spans="1:48" x14ac:dyDescent="0.25">
      <c r="A1176" s="2" t="s">
        <v>6169</v>
      </c>
      <c r="B1176" s="2" t="s">
        <v>6246</v>
      </c>
      <c r="C1176" s="2" t="s">
        <v>6247</v>
      </c>
      <c r="D1176" s="2"/>
      <c r="E1176" s="2"/>
      <c r="F1176" s="2"/>
      <c r="G1176" s="2"/>
      <c r="H1176" s="2" t="s">
        <v>25</v>
      </c>
      <c r="I1176" s="2" t="s">
        <v>37</v>
      </c>
      <c r="J1176" s="2"/>
      <c r="K1176" s="2" t="s">
        <v>25</v>
      </c>
      <c r="L1176" s="57">
        <v>150101</v>
      </c>
      <c r="M1176" s="2"/>
      <c r="N1176" s="2" t="s">
        <v>621</v>
      </c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 t="s">
        <v>6040</v>
      </c>
      <c r="AF1176" s="2" t="s">
        <v>27</v>
      </c>
      <c r="AG1176" s="57">
        <v>2565</v>
      </c>
      <c r="AH1176" s="2" t="s">
        <v>2810</v>
      </c>
      <c r="AI1176" s="2" t="s">
        <v>2561</v>
      </c>
      <c r="AJ1176" s="57">
        <v>0</v>
      </c>
      <c r="AK1176" s="57">
        <v>0</v>
      </c>
      <c r="AL1176" s="2" t="s">
        <v>6172</v>
      </c>
      <c r="AM1176" s="2" t="s">
        <v>1063</v>
      </c>
      <c r="AN1176" s="2" t="s">
        <v>45</v>
      </c>
      <c r="AO1176" s="2"/>
      <c r="AP1176" s="2"/>
      <c r="AQ1176" s="2"/>
      <c r="AR1176" s="2"/>
      <c r="AS1176" s="2"/>
      <c r="AT1176" s="2" t="s">
        <v>6248</v>
      </c>
      <c r="AU1176" s="2" t="s">
        <v>6249</v>
      </c>
      <c r="AV1176" s="2"/>
    </row>
    <row r="1177" spans="1:48" x14ac:dyDescent="0.25">
      <c r="A1177" s="2" t="s">
        <v>6169</v>
      </c>
      <c r="B1177" s="2" t="s">
        <v>6250</v>
      </c>
      <c r="C1177" s="2" t="s">
        <v>6251</v>
      </c>
      <c r="D1177" s="2"/>
      <c r="E1177" s="2"/>
      <c r="F1177" s="2"/>
      <c r="G1177" s="2"/>
      <c r="H1177" s="2" t="s">
        <v>25</v>
      </c>
      <c r="I1177" s="2" t="s">
        <v>37</v>
      </c>
      <c r="J1177" s="2"/>
      <c r="K1177" s="2" t="s">
        <v>25</v>
      </c>
      <c r="L1177" s="57">
        <v>150101</v>
      </c>
      <c r="M1177" s="2"/>
      <c r="N1177" s="2" t="s">
        <v>621</v>
      </c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 t="s">
        <v>6040</v>
      </c>
      <c r="AF1177" s="2" t="s">
        <v>27</v>
      </c>
      <c r="AG1177" s="57">
        <v>2565</v>
      </c>
      <c r="AH1177" s="2" t="s">
        <v>809</v>
      </c>
      <c r="AI1177" s="2" t="s">
        <v>39</v>
      </c>
      <c r="AJ1177" s="58">
        <v>15000</v>
      </c>
      <c r="AK1177" s="57">
        <v>0</v>
      </c>
      <c r="AL1177" s="2" t="s">
        <v>6172</v>
      </c>
      <c r="AM1177" s="2" t="s">
        <v>1063</v>
      </c>
      <c r="AN1177" s="2" t="s">
        <v>45</v>
      </c>
      <c r="AO1177" s="2"/>
      <c r="AP1177" s="2"/>
      <c r="AQ1177" s="2"/>
      <c r="AR1177" s="2"/>
      <c r="AS1177" s="2"/>
      <c r="AT1177" s="2" t="s">
        <v>6252</v>
      </c>
      <c r="AU1177" s="2" t="s">
        <v>6253</v>
      </c>
      <c r="AV1177" s="2"/>
    </row>
    <row r="1178" spans="1:48" x14ac:dyDescent="0.25">
      <c r="A1178" s="2" t="s">
        <v>6169</v>
      </c>
      <c r="B1178" s="2" t="s">
        <v>6254</v>
      </c>
      <c r="C1178" s="2" t="s">
        <v>6255</v>
      </c>
      <c r="D1178" s="2"/>
      <c r="E1178" s="2"/>
      <c r="F1178" s="2"/>
      <c r="G1178" s="2"/>
      <c r="H1178" s="2" t="s">
        <v>25</v>
      </c>
      <c r="I1178" s="2" t="s">
        <v>37</v>
      </c>
      <c r="J1178" s="2"/>
      <c r="K1178" s="2" t="s">
        <v>25</v>
      </c>
      <c r="L1178" s="57">
        <v>150101</v>
      </c>
      <c r="M1178" s="2"/>
      <c r="N1178" s="2" t="s">
        <v>621</v>
      </c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 t="s">
        <v>6040</v>
      </c>
      <c r="AF1178" s="2" t="s">
        <v>27</v>
      </c>
      <c r="AG1178" s="57">
        <v>2565</v>
      </c>
      <c r="AH1178" s="2" t="s">
        <v>2301</v>
      </c>
      <c r="AI1178" s="2" t="s">
        <v>2301</v>
      </c>
      <c r="AJ1178" s="57">
        <v>0</v>
      </c>
      <c r="AK1178" s="57">
        <v>0</v>
      </c>
      <c r="AL1178" s="2" t="s">
        <v>6172</v>
      </c>
      <c r="AM1178" s="2" t="s">
        <v>1063</v>
      </c>
      <c r="AN1178" s="2" t="s">
        <v>45</v>
      </c>
      <c r="AO1178" s="2"/>
      <c r="AP1178" s="2"/>
      <c r="AQ1178" s="2"/>
      <c r="AR1178" s="2"/>
      <c r="AS1178" s="2"/>
      <c r="AT1178" s="2" t="s">
        <v>6256</v>
      </c>
      <c r="AU1178" s="2" t="s">
        <v>6257</v>
      </c>
      <c r="AV1178" s="2"/>
    </row>
    <row r="1179" spans="1:48" x14ac:dyDescent="0.25">
      <c r="A1179" s="2" t="s">
        <v>6169</v>
      </c>
      <c r="B1179" s="2" t="s">
        <v>6258</v>
      </c>
      <c r="C1179" s="2" t="s">
        <v>6259</v>
      </c>
      <c r="D1179" s="2"/>
      <c r="E1179" s="2"/>
      <c r="F1179" s="2"/>
      <c r="G1179" s="2"/>
      <c r="H1179" s="2" t="s">
        <v>25</v>
      </c>
      <c r="I1179" s="2" t="s">
        <v>2207</v>
      </c>
      <c r="J1179" s="2"/>
      <c r="K1179" s="2" t="s">
        <v>25</v>
      </c>
      <c r="L1179" s="57">
        <v>150101</v>
      </c>
      <c r="M1179" s="2"/>
      <c r="N1179" s="2" t="s">
        <v>621</v>
      </c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 t="s">
        <v>6040</v>
      </c>
      <c r="AF1179" s="2" t="s">
        <v>27</v>
      </c>
      <c r="AG1179" s="57">
        <v>2565</v>
      </c>
      <c r="AH1179" s="2" t="s">
        <v>809</v>
      </c>
      <c r="AI1179" s="2" t="s">
        <v>809</v>
      </c>
      <c r="AJ1179" s="57">
        <v>0</v>
      </c>
      <c r="AK1179" s="57">
        <v>0</v>
      </c>
      <c r="AL1179" s="2" t="s">
        <v>6172</v>
      </c>
      <c r="AM1179" s="2" t="s">
        <v>1063</v>
      </c>
      <c r="AN1179" s="2" t="s">
        <v>45</v>
      </c>
      <c r="AO1179" s="2"/>
      <c r="AP1179" s="2"/>
      <c r="AQ1179" s="2"/>
      <c r="AR1179" s="2"/>
      <c r="AS1179" s="2"/>
      <c r="AT1179" s="2" t="s">
        <v>6260</v>
      </c>
      <c r="AU1179" s="2" t="s">
        <v>6261</v>
      </c>
      <c r="AV1179" s="2"/>
    </row>
    <row r="1180" spans="1:48" x14ac:dyDescent="0.25">
      <c r="A1180" s="2" t="s">
        <v>6169</v>
      </c>
      <c r="B1180" s="2" t="s">
        <v>6262</v>
      </c>
      <c r="C1180" s="2" t="s">
        <v>6263</v>
      </c>
      <c r="D1180" s="2"/>
      <c r="E1180" s="2"/>
      <c r="F1180" s="2"/>
      <c r="G1180" s="2"/>
      <c r="H1180" s="2" t="s">
        <v>25</v>
      </c>
      <c r="I1180" s="2" t="s">
        <v>2207</v>
      </c>
      <c r="J1180" s="2"/>
      <c r="K1180" s="2" t="s">
        <v>25</v>
      </c>
      <c r="L1180" s="57">
        <v>150101</v>
      </c>
      <c r="M1180" s="2"/>
      <c r="N1180" s="2" t="s">
        <v>621</v>
      </c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 t="s">
        <v>6040</v>
      </c>
      <c r="AF1180" s="2" t="s">
        <v>27</v>
      </c>
      <c r="AG1180" s="57">
        <v>2565</v>
      </c>
      <c r="AH1180" s="2" t="s">
        <v>2301</v>
      </c>
      <c r="AI1180" s="2" t="s">
        <v>2810</v>
      </c>
      <c r="AJ1180" s="58">
        <v>10000</v>
      </c>
      <c r="AK1180" s="57">
        <v>0</v>
      </c>
      <c r="AL1180" s="2" t="s">
        <v>6172</v>
      </c>
      <c r="AM1180" s="2" t="s">
        <v>1063</v>
      </c>
      <c r="AN1180" s="2" t="s">
        <v>45</v>
      </c>
      <c r="AO1180" s="2"/>
      <c r="AP1180" s="2"/>
      <c r="AQ1180" s="2"/>
      <c r="AR1180" s="2"/>
      <c r="AS1180" s="2"/>
      <c r="AT1180" s="2" t="s">
        <v>6264</v>
      </c>
      <c r="AU1180" s="2" t="s">
        <v>6265</v>
      </c>
      <c r="AV1180" s="2"/>
    </row>
    <row r="1181" spans="1:48" x14ac:dyDescent="0.25">
      <c r="A1181" s="2" t="s">
        <v>6266</v>
      </c>
      <c r="B1181" s="2" t="s">
        <v>6267</v>
      </c>
      <c r="C1181" s="2" t="s">
        <v>6268</v>
      </c>
      <c r="D1181" s="2"/>
      <c r="E1181" s="2"/>
      <c r="F1181" s="2"/>
      <c r="G1181" s="2"/>
      <c r="H1181" s="2" t="s">
        <v>25</v>
      </c>
      <c r="I1181" s="2" t="s">
        <v>37</v>
      </c>
      <c r="J1181" s="2"/>
      <c r="K1181" s="2" t="s">
        <v>25</v>
      </c>
      <c r="L1181" s="57">
        <v>150101</v>
      </c>
      <c r="M1181" s="2"/>
      <c r="N1181" s="2" t="s">
        <v>621</v>
      </c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 t="s">
        <v>6040</v>
      </c>
      <c r="AF1181" s="2" t="s">
        <v>27</v>
      </c>
      <c r="AG1181" s="57">
        <v>2565</v>
      </c>
      <c r="AH1181" s="2" t="s">
        <v>2301</v>
      </c>
      <c r="AI1181" s="2" t="s">
        <v>2301</v>
      </c>
      <c r="AJ1181" s="58">
        <v>40000</v>
      </c>
      <c r="AK1181" s="57">
        <v>0</v>
      </c>
      <c r="AL1181" s="2" t="s">
        <v>6269</v>
      </c>
      <c r="AM1181" s="2" t="s">
        <v>1063</v>
      </c>
      <c r="AN1181" s="2" t="s">
        <v>45</v>
      </c>
      <c r="AO1181" s="2"/>
      <c r="AP1181" s="2"/>
      <c r="AQ1181" s="2"/>
      <c r="AR1181" s="2"/>
      <c r="AS1181" s="2"/>
      <c r="AT1181" s="2" t="s">
        <v>6270</v>
      </c>
      <c r="AU1181" s="2" t="s">
        <v>6271</v>
      </c>
      <c r="AV1181" s="2"/>
    </row>
    <row r="1182" spans="1:48" x14ac:dyDescent="0.25">
      <c r="A1182" s="2" t="s">
        <v>6266</v>
      </c>
      <c r="B1182" s="2" t="s">
        <v>6272</v>
      </c>
      <c r="C1182" s="2" t="s">
        <v>6273</v>
      </c>
      <c r="D1182" s="2"/>
      <c r="E1182" s="2"/>
      <c r="F1182" s="2"/>
      <c r="G1182" s="2"/>
      <c r="H1182" s="2" t="s">
        <v>25</v>
      </c>
      <c r="I1182" s="2" t="s">
        <v>37</v>
      </c>
      <c r="J1182" s="2"/>
      <c r="K1182" s="2" t="s">
        <v>25</v>
      </c>
      <c r="L1182" s="57">
        <v>150101</v>
      </c>
      <c r="M1182" s="2"/>
      <c r="N1182" s="2" t="s">
        <v>621</v>
      </c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 t="s">
        <v>6040</v>
      </c>
      <c r="AF1182" s="2" t="s">
        <v>27</v>
      </c>
      <c r="AG1182" s="57">
        <v>2565</v>
      </c>
      <c r="AH1182" s="2" t="s">
        <v>809</v>
      </c>
      <c r="AI1182" s="2" t="s">
        <v>809</v>
      </c>
      <c r="AJ1182" s="58">
        <v>40000</v>
      </c>
      <c r="AK1182" s="57">
        <v>0</v>
      </c>
      <c r="AL1182" s="2" t="s">
        <v>6269</v>
      </c>
      <c r="AM1182" s="2" t="s">
        <v>1063</v>
      </c>
      <c r="AN1182" s="2" t="s">
        <v>45</v>
      </c>
      <c r="AO1182" s="2"/>
      <c r="AP1182" s="2"/>
      <c r="AQ1182" s="2"/>
      <c r="AR1182" s="2"/>
      <c r="AS1182" s="2"/>
      <c r="AT1182" s="2" t="s">
        <v>6274</v>
      </c>
      <c r="AU1182" s="2" t="s">
        <v>6275</v>
      </c>
      <c r="AV1182" s="2"/>
    </row>
    <row r="1183" spans="1:48" x14ac:dyDescent="0.25">
      <c r="A1183" s="2" t="s">
        <v>6276</v>
      </c>
      <c r="B1183" s="2" t="s">
        <v>6277</v>
      </c>
      <c r="C1183" s="2" t="s">
        <v>6278</v>
      </c>
      <c r="D1183" s="2"/>
      <c r="E1183" s="2"/>
      <c r="F1183" s="2"/>
      <c r="G1183" s="2"/>
      <c r="H1183" s="2" t="s">
        <v>25</v>
      </c>
      <c r="I1183" s="2" t="s">
        <v>37</v>
      </c>
      <c r="J1183" s="2"/>
      <c r="K1183" s="2" t="s">
        <v>25</v>
      </c>
      <c r="L1183" s="57">
        <v>150101</v>
      </c>
      <c r="M1183" s="2"/>
      <c r="N1183" s="2" t="s">
        <v>621</v>
      </c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 t="s">
        <v>6040</v>
      </c>
      <c r="AF1183" s="2" t="s">
        <v>27</v>
      </c>
      <c r="AG1183" s="57">
        <v>2565</v>
      </c>
      <c r="AH1183" s="2" t="s">
        <v>2017</v>
      </c>
      <c r="AI1183" s="2" t="s">
        <v>1433</v>
      </c>
      <c r="AJ1183" s="58">
        <v>90000</v>
      </c>
      <c r="AK1183" s="57">
        <v>0</v>
      </c>
      <c r="AL1183" s="2" t="s">
        <v>6279</v>
      </c>
      <c r="AM1183" s="2" t="s">
        <v>1063</v>
      </c>
      <c r="AN1183" s="2" t="s">
        <v>45</v>
      </c>
      <c r="AO1183" s="2"/>
      <c r="AP1183" s="2"/>
      <c r="AQ1183" s="2"/>
      <c r="AR1183" s="2"/>
      <c r="AS1183" s="2"/>
      <c r="AT1183" s="2" t="s">
        <v>6280</v>
      </c>
      <c r="AU1183" s="2" t="s">
        <v>6281</v>
      </c>
      <c r="AV1183" s="2"/>
    </row>
    <row r="1184" spans="1:48" x14ac:dyDescent="0.25">
      <c r="A1184" s="2" t="s">
        <v>6276</v>
      </c>
      <c r="B1184" s="2" t="s">
        <v>6282</v>
      </c>
      <c r="C1184" s="2" t="s">
        <v>6283</v>
      </c>
      <c r="D1184" s="2"/>
      <c r="E1184" s="2"/>
      <c r="F1184" s="2"/>
      <c r="G1184" s="2"/>
      <c r="H1184" s="2" t="s">
        <v>25</v>
      </c>
      <c r="I1184" s="2" t="s">
        <v>37</v>
      </c>
      <c r="J1184" s="2"/>
      <c r="K1184" s="2" t="s">
        <v>25</v>
      </c>
      <c r="L1184" s="57">
        <v>150101</v>
      </c>
      <c r="M1184" s="2"/>
      <c r="N1184" s="2" t="s">
        <v>621</v>
      </c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 t="s">
        <v>6040</v>
      </c>
      <c r="AF1184" s="2" t="s">
        <v>27</v>
      </c>
      <c r="AG1184" s="57">
        <v>2565</v>
      </c>
      <c r="AH1184" s="2" t="s">
        <v>809</v>
      </c>
      <c r="AI1184" s="2" t="s">
        <v>1433</v>
      </c>
      <c r="AJ1184" s="58">
        <v>20000</v>
      </c>
      <c r="AK1184" s="57">
        <v>0</v>
      </c>
      <c r="AL1184" s="2" t="s">
        <v>6279</v>
      </c>
      <c r="AM1184" s="2" t="s">
        <v>1063</v>
      </c>
      <c r="AN1184" s="2" t="s">
        <v>45</v>
      </c>
      <c r="AO1184" s="2"/>
      <c r="AP1184" s="2"/>
      <c r="AQ1184" s="2"/>
      <c r="AR1184" s="2"/>
      <c r="AS1184" s="2"/>
      <c r="AT1184" s="2" t="s">
        <v>6284</v>
      </c>
      <c r="AU1184" s="2" t="s">
        <v>6285</v>
      </c>
      <c r="AV1184" s="2"/>
    </row>
    <row r="1185" spans="1:48" x14ac:dyDescent="0.25">
      <c r="A1185" s="2" t="s">
        <v>6276</v>
      </c>
      <c r="B1185" s="2" t="s">
        <v>6286</v>
      </c>
      <c r="C1185" s="2" t="s">
        <v>6287</v>
      </c>
      <c r="D1185" s="2"/>
      <c r="E1185" s="2"/>
      <c r="F1185" s="2"/>
      <c r="G1185" s="2"/>
      <c r="H1185" s="2" t="s">
        <v>25</v>
      </c>
      <c r="I1185" s="2" t="s">
        <v>37</v>
      </c>
      <c r="J1185" s="2"/>
      <c r="K1185" s="2" t="s">
        <v>25</v>
      </c>
      <c r="L1185" s="57">
        <v>150101</v>
      </c>
      <c r="M1185" s="2"/>
      <c r="N1185" s="2" t="s">
        <v>621</v>
      </c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 t="s">
        <v>6040</v>
      </c>
      <c r="AF1185" s="2" t="s">
        <v>27</v>
      </c>
      <c r="AG1185" s="57">
        <v>2565</v>
      </c>
      <c r="AH1185" s="2" t="s">
        <v>2017</v>
      </c>
      <c r="AI1185" s="2" t="s">
        <v>1433</v>
      </c>
      <c r="AJ1185" s="58">
        <v>80000</v>
      </c>
      <c r="AK1185" s="57">
        <v>0</v>
      </c>
      <c r="AL1185" s="2" t="s">
        <v>6279</v>
      </c>
      <c r="AM1185" s="2" t="s">
        <v>1063</v>
      </c>
      <c r="AN1185" s="2" t="s">
        <v>45</v>
      </c>
      <c r="AO1185" s="2"/>
      <c r="AP1185" s="2"/>
      <c r="AQ1185" s="2"/>
      <c r="AR1185" s="2"/>
      <c r="AS1185" s="2"/>
      <c r="AT1185" s="2" t="s">
        <v>6288</v>
      </c>
      <c r="AU1185" s="2" t="s">
        <v>6289</v>
      </c>
      <c r="AV1185" s="2"/>
    </row>
    <row r="1186" spans="1:48" x14ac:dyDescent="0.25">
      <c r="A1186" s="2" t="s">
        <v>6276</v>
      </c>
      <c r="B1186" s="2" t="s">
        <v>6290</v>
      </c>
      <c r="C1186" s="2" t="s">
        <v>6291</v>
      </c>
      <c r="D1186" s="2"/>
      <c r="E1186" s="2"/>
      <c r="F1186" s="2"/>
      <c r="G1186" s="2"/>
      <c r="H1186" s="2" t="s">
        <v>25</v>
      </c>
      <c r="I1186" s="2" t="s">
        <v>37</v>
      </c>
      <c r="J1186" s="2"/>
      <c r="K1186" s="2" t="s">
        <v>25</v>
      </c>
      <c r="L1186" s="57">
        <v>150101</v>
      </c>
      <c r="M1186" s="2"/>
      <c r="N1186" s="2" t="s">
        <v>621</v>
      </c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 t="s">
        <v>6040</v>
      </c>
      <c r="AF1186" s="2" t="s">
        <v>27</v>
      </c>
      <c r="AG1186" s="57">
        <v>2565</v>
      </c>
      <c r="AH1186" s="2" t="s">
        <v>2017</v>
      </c>
      <c r="AI1186" s="2" t="s">
        <v>1433</v>
      </c>
      <c r="AJ1186" s="58">
        <v>85000</v>
      </c>
      <c r="AK1186" s="57">
        <v>0</v>
      </c>
      <c r="AL1186" s="2" t="s">
        <v>6279</v>
      </c>
      <c r="AM1186" s="2" t="s">
        <v>1063</v>
      </c>
      <c r="AN1186" s="2" t="s">
        <v>45</v>
      </c>
      <c r="AO1186" s="2"/>
      <c r="AP1186" s="2"/>
      <c r="AQ1186" s="2"/>
      <c r="AR1186" s="2"/>
      <c r="AS1186" s="2"/>
      <c r="AT1186" s="2" t="s">
        <v>6292</v>
      </c>
      <c r="AU1186" s="2" t="s">
        <v>6293</v>
      </c>
      <c r="AV1186" s="2"/>
    </row>
    <row r="1187" spans="1:48" x14ac:dyDescent="0.25">
      <c r="A1187" s="2" t="s">
        <v>6276</v>
      </c>
      <c r="B1187" s="2" t="s">
        <v>6294</v>
      </c>
      <c r="C1187" s="2" t="s">
        <v>6295</v>
      </c>
      <c r="D1187" s="2"/>
      <c r="E1187" s="2"/>
      <c r="F1187" s="2"/>
      <c r="G1187" s="2"/>
      <c r="H1187" s="2" t="s">
        <v>25</v>
      </c>
      <c r="I1187" s="2" t="s">
        <v>37</v>
      </c>
      <c r="J1187" s="2"/>
      <c r="K1187" s="2" t="s">
        <v>25</v>
      </c>
      <c r="L1187" s="57">
        <v>150101</v>
      </c>
      <c r="M1187" s="2"/>
      <c r="N1187" s="2" t="s">
        <v>621</v>
      </c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 t="s">
        <v>6040</v>
      </c>
      <c r="AF1187" s="2" t="s">
        <v>27</v>
      </c>
      <c r="AG1187" s="57">
        <v>2565</v>
      </c>
      <c r="AH1187" s="2" t="s">
        <v>2017</v>
      </c>
      <c r="AI1187" s="2" t="s">
        <v>1433</v>
      </c>
      <c r="AJ1187" s="58">
        <v>100000</v>
      </c>
      <c r="AK1187" s="57">
        <v>0</v>
      </c>
      <c r="AL1187" s="2" t="s">
        <v>6279</v>
      </c>
      <c r="AM1187" s="2" t="s">
        <v>1063</v>
      </c>
      <c r="AN1187" s="2" t="s">
        <v>45</v>
      </c>
      <c r="AO1187" s="2"/>
      <c r="AP1187" s="2"/>
      <c r="AQ1187" s="2"/>
      <c r="AR1187" s="2"/>
      <c r="AS1187" s="2"/>
      <c r="AT1187" s="2" t="s">
        <v>6296</v>
      </c>
      <c r="AU1187" s="2" t="s">
        <v>6297</v>
      </c>
      <c r="AV1187" s="2"/>
    </row>
    <row r="1188" spans="1:48" x14ac:dyDescent="0.25">
      <c r="A1188" s="2" t="s">
        <v>6276</v>
      </c>
      <c r="B1188" s="2" t="s">
        <v>6298</v>
      </c>
      <c r="C1188" s="2" t="s">
        <v>6299</v>
      </c>
      <c r="D1188" s="2"/>
      <c r="E1188" s="2"/>
      <c r="F1188" s="2"/>
      <c r="G1188" s="2"/>
      <c r="H1188" s="2" t="s">
        <v>25</v>
      </c>
      <c r="I1188" s="2" t="s">
        <v>37</v>
      </c>
      <c r="J1188" s="2"/>
      <c r="K1188" s="2" t="s">
        <v>25</v>
      </c>
      <c r="L1188" s="57">
        <v>150101</v>
      </c>
      <c r="M1188" s="2"/>
      <c r="N1188" s="2" t="s">
        <v>621</v>
      </c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 t="s">
        <v>6040</v>
      </c>
      <c r="AF1188" s="2" t="s">
        <v>27</v>
      </c>
      <c r="AG1188" s="57">
        <v>2565</v>
      </c>
      <c r="AH1188" s="2" t="s">
        <v>2017</v>
      </c>
      <c r="AI1188" s="2" t="s">
        <v>1433</v>
      </c>
      <c r="AJ1188" s="58">
        <v>140000</v>
      </c>
      <c r="AK1188" s="57">
        <v>0</v>
      </c>
      <c r="AL1188" s="2" t="s">
        <v>6279</v>
      </c>
      <c r="AM1188" s="2" t="s">
        <v>1063</v>
      </c>
      <c r="AN1188" s="2" t="s">
        <v>45</v>
      </c>
      <c r="AO1188" s="2"/>
      <c r="AP1188" s="2"/>
      <c r="AQ1188" s="2"/>
      <c r="AR1188" s="2"/>
      <c r="AS1188" s="2"/>
      <c r="AT1188" s="2" t="s">
        <v>6300</v>
      </c>
      <c r="AU1188" s="2" t="s">
        <v>6301</v>
      </c>
      <c r="AV1188" s="2"/>
    </row>
    <row r="1189" spans="1:48" x14ac:dyDescent="0.25">
      <c r="A1189" s="2" t="s">
        <v>6276</v>
      </c>
      <c r="B1189" s="2" t="s">
        <v>6302</v>
      </c>
      <c r="C1189" s="2" t="s">
        <v>6303</v>
      </c>
      <c r="D1189" s="2"/>
      <c r="E1189" s="2"/>
      <c r="F1189" s="2"/>
      <c r="G1189" s="2"/>
      <c r="H1189" s="2" t="s">
        <v>25</v>
      </c>
      <c r="I1189" s="2" t="s">
        <v>37</v>
      </c>
      <c r="J1189" s="2"/>
      <c r="K1189" s="2" t="s">
        <v>25</v>
      </c>
      <c r="L1189" s="57">
        <v>150101</v>
      </c>
      <c r="M1189" s="2"/>
      <c r="N1189" s="2" t="s">
        <v>621</v>
      </c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 t="s">
        <v>6040</v>
      </c>
      <c r="AF1189" s="2" t="s">
        <v>27</v>
      </c>
      <c r="AG1189" s="57">
        <v>2565</v>
      </c>
      <c r="AH1189" s="2" t="s">
        <v>2017</v>
      </c>
      <c r="AI1189" s="2" t="s">
        <v>1433</v>
      </c>
      <c r="AJ1189" s="58">
        <v>107000</v>
      </c>
      <c r="AK1189" s="57">
        <v>0</v>
      </c>
      <c r="AL1189" s="2" t="s">
        <v>6279</v>
      </c>
      <c r="AM1189" s="2" t="s">
        <v>1063</v>
      </c>
      <c r="AN1189" s="2" t="s">
        <v>45</v>
      </c>
      <c r="AO1189" s="2"/>
      <c r="AP1189" s="2"/>
      <c r="AQ1189" s="2"/>
      <c r="AR1189" s="2"/>
      <c r="AS1189" s="2"/>
      <c r="AT1189" s="2" t="s">
        <v>6304</v>
      </c>
      <c r="AU1189" s="2" t="s">
        <v>6305</v>
      </c>
      <c r="AV1189" s="2"/>
    </row>
    <row r="1190" spans="1:48" x14ac:dyDescent="0.25">
      <c r="A1190" s="2" t="s">
        <v>6276</v>
      </c>
      <c r="B1190" s="2" t="s">
        <v>6306</v>
      </c>
      <c r="C1190" s="2" t="s">
        <v>6307</v>
      </c>
      <c r="D1190" s="2"/>
      <c r="E1190" s="2"/>
      <c r="F1190" s="2"/>
      <c r="G1190" s="2"/>
      <c r="H1190" s="2" t="s">
        <v>25</v>
      </c>
      <c r="I1190" s="2" t="s">
        <v>37</v>
      </c>
      <c r="J1190" s="2"/>
      <c r="K1190" s="2" t="s">
        <v>25</v>
      </c>
      <c r="L1190" s="57">
        <v>150101</v>
      </c>
      <c r="M1190" s="2"/>
      <c r="N1190" s="2" t="s">
        <v>621</v>
      </c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 t="s">
        <v>6040</v>
      </c>
      <c r="AF1190" s="2" t="s">
        <v>27</v>
      </c>
      <c r="AG1190" s="57">
        <v>2565</v>
      </c>
      <c r="AH1190" s="2" t="s">
        <v>2017</v>
      </c>
      <c r="AI1190" s="2" t="s">
        <v>1433</v>
      </c>
      <c r="AJ1190" s="58">
        <v>80000</v>
      </c>
      <c r="AK1190" s="57">
        <v>0</v>
      </c>
      <c r="AL1190" s="2" t="s">
        <v>6279</v>
      </c>
      <c r="AM1190" s="2" t="s">
        <v>1063</v>
      </c>
      <c r="AN1190" s="2" t="s">
        <v>45</v>
      </c>
      <c r="AO1190" s="2"/>
      <c r="AP1190" s="2"/>
      <c r="AQ1190" s="2"/>
      <c r="AR1190" s="2"/>
      <c r="AS1190" s="2"/>
      <c r="AT1190" s="2" t="s">
        <v>6308</v>
      </c>
      <c r="AU1190" s="2" t="s">
        <v>6309</v>
      </c>
      <c r="AV1190" s="2"/>
    </row>
    <row r="1191" spans="1:48" x14ac:dyDescent="0.25">
      <c r="A1191" s="2" t="s">
        <v>6276</v>
      </c>
      <c r="B1191" s="2" t="s">
        <v>6310</v>
      </c>
      <c r="C1191" s="2" t="s">
        <v>6311</v>
      </c>
      <c r="D1191" s="2"/>
      <c r="E1191" s="2"/>
      <c r="F1191" s="2"/>
      <c r="G1191" s="2"/>
      <c r="H1191" s="2" t="s">
        <v>25</v>
      </c>
      <c r="I1191" s="2" t="s">
        <v>37</v>
      </c>
      <c r="J1191" s="2"/>
      <c r="K1191" s="2" t="s">
        <v>25</v>
      </c>
      <c r="L1191" s="57">
        <v>150101</v>
      </c>
      <c r="M1191" s="2"/>
      <c r="N1191" s="2" t="s">
        <v>621</v>
      </c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 t="s">
        <v>6040</v>
      </c>
      <c r="AF1191" s="2" t="s">
        <v>27</v>
      </c>
      <c r="AG1191" s="57">
        <v>2565</v>
      </c>
      <c r="AH1191" s="2" t="s">
        <v>2017</v>
      </c>
      <c r="AI1191" s="2" t="s">
        <v>1433</v>
      </c>
      <c r="AJ1191" s="58">
        <v>100000</v>
      </c>
      <c r="AK1191" s="57">
        <v>0</v>
      </c>
      <c r="AL1191" s="2" t="s">
        <v>6279</v>
      </c>
      <c r="AM1191" s="2" t="s">
        <v>1063</v>
      </c>
      <c r="AN1191" s="2" t="s">
        <v>45</v>
      </c>
      <c r="AO1191" s="2"/>
      <c r="AP1191" s="2"/>
      <c r="AQ1191" s="2"/>
      <c r="AR1191" s="2"/>
      <c r="AS1191" s="2"/>
      <c r="AT1191" s="2" t="s">
        <v>6312</v>
      </c>
      <c r="AU1191" s="2" t="s">
        <v>6313</v>
      </c>
      <c r="AV1191" s="2"/>
    </row>
    <row r="1192" spans="1:48" x14ac:dyDescent="0.25">
      <c r="A1192" s="2" t="s">
        <v>6276</v>
      </c>
      <c r="B1192" s="2" t="s">
        <v>6314</v>
      </c>
      <c r="C1192" s="2" t="s">
        <v>6315</v>
      </c>
      <c r="D1192" s="2"/>
      <c r="E1192" s="2"/>
      <c r="F1192" s="2"/>
      <c r="G1192" s="2"/>
      <c r="H1192" s="2" t="s">
        <v>25</v>
      </c>
      <c r="I1192" s="2" t="s">
        <v>37</v>
      </c>
      <c r="J1192" s="2"/>
      <c r="K1192" s="2" t="s">
        <v>25</v>
      </c>
      <c r="L1192" s="57">
        <v>150101</v>
      </c>
      <c r="M1192" s="2"/>
      <c r="N1192" s="2" t="s">
        <v>621</v>
      </c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 t="s">
        <v>6040</v>
      </c>
      <c r="AF1192" s="2" t="s">
        <v>27</v>
      </c>
      <c r="AG1192" s="57">
        <v>2565</v>
      </c>
      <c r="AH1192" s="2" t="s">
        <v>2017</v>
      </c>
      <c r="AI1192" s="2" t="s">
        <v>1433</v>
      </c>
      <c r="AJ1192" s="58">
        <v>80000</v>
      </c>
      <c r="AK1192" s="57">
        <v>0</v>
      </c>
      <c r="AL1192" s="2" t="s">
        <v>6279</v>
      </c>
      <c r="AM1192" s="2" t="s">
        <v>1063</v>
      </c>
      <c r="AN1192" s="2" t="s">
        <v>45</v>
      </c>
      <c r="AO1192" s="2"/>
      <c r="AP1192" s="2"/>
      <c r="AQ1192" s="2"/>
      <c r="AR1192" s="2"/>
      <c r="AS1192" s="2"/>
      <c r="AT1192" s="2" t="s">
        <v>6316</v>
      </c>
      <c r="AU1192" s="2" t="s">
        <v>6317</v>
      </c>
      <c r="AV1192" s="2"/>
    </row>
    <row r="1193" spans="1:48" x14ac:dyDescent="0.25">
      <c r="A1193" s="2" t="s">
        <v>6276</v>
      </c>
      <c r="B1193" s="2" t="s">
        <v>6318</v>
      </c>
      <c r="C1193" s="2" t="s">
        <v>6319</v>
      </c>
      <c r="D1193" s="2"/>
      <c r="E1193" s="2"/>
      <c r="F1193" s="2"/>
      <c r="G1193" s="2"/>
      <c r="H1193" s="2" t="s">
        <v>25</v>
      </c>
      <c r="I1193" s="2" t="s">
        <v>37</v>
      </c>
      <c r="J1193" s="2"/>
      <c r="K1193" s="2" t="s">
        <v>25</v>
      </c>
      <c r="L1193" s="57">
        <v>150101</v>
      </c>
      <c r="M1193" s="2"/>
      <c r="N1193" s="2" t="s">
        <v>621</v>
      </c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 t="s">
        <v>6040</v>
      </c>
      <c r="AF1193" s="2" t="s">
        <v>27</v>
      </c>
      <c r="AG1193" s="57">
        <v>2565</v>
      </c>
      <c r="AH1193" s="2" t="s">
        <v>2017</v>
      </c>
      <c r="AI1193" s="2" t="s">
        <v>1433</v>
      </c>
      <c r="AJ1193" s="58">
        <v>53000</v>
      </c>
      <c r="AK1193" s="57">
        <v>0</v>
      </c>
      <c r="AL1193" s="2" t="s">
        <v>6279</v>
      </c>
      <c r="AM1193" s="2" t="s">
        <v>1063</v>
      </c>
      <c r="AN1193" s="2" t="s">
        <v>45</v>
      </c>
      <c r="AO1193" s="2"/>
      <c r="AP1193" s="2"/>
      <c r="AQ1193" s="2"/>
      <c r="AR1193" s="2"/>
      <c r="AS1193" s="2"/>
      <c r="AT1193" s="2" t="s">
        <v>6320</v>
      </c>
      <c r="AU1193" s="2" t="s">
        <v>6321</v>
      </c>
      <c r="AV1193" s="2"/>
    </row>
    <row r="1194" spans="1:48" x14ac:dyDescent="0.25">
      <c r="A1194" s="2" t="s">
        <v>6276</v>
      </c>
      <c r="B1194" s="2" t="s">
        <v>6322</v>
      </c>
      <c r="C1194" s="2" t="s">
        <v>6323</v>
      </c>
      <c r="D1194" s="2"/>
      <c r="E1194" s="2"/>
      <c r="F1194" s="2"/>
      <c r="G1194" s="2"/>
      <c r="H1194" s="2" t="s">
        <v>25</v>
      </c>
      <c r="I1194" s="2" t="s">
        <v>37</v>
      </c>
      <c r="J1194" s="2"/>
      <c r="K1194" s="2" t="s">
        <v>25</v>
      </c>
      <c r="L1194" s="57">
        <v>150101</v>
      </c>
      <c r="M1194" s="2"/>
      <c r="N1194" s="2" t="s">
        <v>621</v>
      </c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 t="s">
        <v>6040</v>
      </c>
      <c r="AF1194" s="2" t="s">
        <v>27</v>
      </c>
      <c r="AG1194" s="57">
        <v>2565</v>
      </c>
      <c r="AH1194" s="2" t="s">
        <v>2017</v>
      </c>
      <c r="AI1194" s="2" t="s">
        <v>1433</v>
      </c>
      <c r="AJ1194" s="58">
        <v>60000</v>
      </c>
      <c r="AK1194" s="57">
        <v>0</v>
      </c>
      <c r="AL1194" s="2" t="s">
        <v>6279</v>
      </c>
      <c r="AM1194" s="2" t="s">
        <v>1063</v>
      </c>
      <c r="AN1194" s="2" t="s">
        <v>45</v>
      </c>
      <c r="AO1194" s="2"/>
      <c r="AP1194" s="2"/>
      <c r="AQ1194" s="2"/>
      <c r="AR1194" s="2"/>
      <c r="AS1194" s="2"/>
      <c r="AT1194" s="2" t="s">
        <v>6324</v>
      </c>
      <c r="AU1194" s="2" t="s">
        <v>6325</v>
      </c>
      <c r="AV1194" s="2"/>
    </row>
    <row r="1195" spans="1:48" x14ac:dyDescent="0.25">
      <c r="A1195" s="2" t="s">
        <v>6276</v>
      </c>
      <c r="B1195" s="2" t="s">
        <v>6326</v>
      </c>
      <c r="C1195" s="2" t="s">
        <v>6327</v>
      </c>
      <c r="D1195" s="2"/>
      <c r="E1195" s="2"/>
      <c r="F1195" s="2"/>
      <c r="G1195" s="2"/>
      <c r="H1195" s="2" t="s">
        <v>25</v>
      </c>
      <c r="I1195" s="2" t="s">
        <v>37</v>
      </c>
      <c r="J1195" s="2"/>
      <c r="K1195" s="2" t="s">
        <v>25</v>
      </c>
      <c r="L1195" s="57">
        <v>150101</v>
      </c>
      <c r="M1195" s="2"/>
      <c r="N1195" s="2" t="s">
        <v>621</v>
      </c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 t="s">
        <v>6040</v>
      </c>
      <c r="AF1195" s="2" t="s">
        <v>27</v>
      </c>
      <c r="AG1195" s="57">
        <v>2565</v>
      </c>
      <c r="AH1195" s="2" t="s">
        <v>2017</v>
      </c>
      <c r="AI1195" s="2" t="s">
        <v>1433</v>
      </c>
      <c r="AJ1195" s="58">
        <v>78000</v>
      </c>
      <c r="AK1195" s="57">
        <v>0</v>
      </c>
      <c r="AL1195" s="2" t="s">
        <v>6279</v>
      </c>
      <c r="AM1195" s="2" t="s">
        <v>1063</v>
      </c>
      <c r="AN1195" s="2" t="s">
        <v>45</v>
      </c>
      <c r="AO1195" s="2"/>
      <c r="AP1195" s="2"/>
      <c r="AQ1195" s="2"/>
      <c r="AR1195" s="2"/>
      <c r="AS1195" s="2"/>
      <c r="AT1195" s="2" t="s">
        <v>6328</v>
      </c>
      <c r="AU1195" s="2" t="s">
        <v>6329</v>
      </c>
      <c r="AV1195" s="2"/>
    </row>
    <row r="1196" spans="1:48" x14ac:dyDescent="0.25">
      <c r="A1196" s="2" t="s">
        <v>6276</v>
      </c>
      <c r="B1196" s="2" t="s">
        <v>6330</v>
      </c>
      <c r="C1196" s="2" t="s">
        <v>6331</v>
      </c>
      <c r="D1196" s="2"/>
      <c r="E1196" s="2"/>
      <c r="F1196" s="2"/>
      <c r="G1196" s="2"/>
      <c r="H1196" s="2" t="s">
        <v>25</v>
      </c>
      <c r="I1196" s="2" t="s">
        <v>37</v>
      </c>
      <c r="J1196" s="2"/>
      <c r="K1196" s="2" t="s">
        <v>25</v>
      </c>
      <c r="L1196" s="57">
        <v>150101</v>
      </c>
      <c r="M1196" s="2"/>
      <c r="N1196" s="2" t="s">
        <v>621</v>
      </c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 t="s">
        <v>6040</v>
      </c>
      <c r="AF1196" s="2" t="s">
        <v>27</v>
      </c>
      <c r="AG1196" s="57">
        <v>2565</v>
      </c>
      <c r="AH1196" s="2" t="s">
        <v>2017</v>
      </c>
      <c r="AI1196" s="2" t="s">
        <v>1433</v>
      </c>
      <c r="AJ1196" s="58">
        <v>70000</v>
      </c>
      <c r="AK1196" s="57">
        <v>0</v>
      </c>
      <c r="AL1196" s="2" t="s">
        <v>6279</v>
      </c>
      <c r="AM1196" s="2" t="s">
        <v>1063</v>
      </c>
      <c r="AN1196" s="2" t="s">
        <v>45</v>
      </c>
      <c r="AO1196" s="2"/>
      <c r="AP1196" s="2"/>
      <c r="AQ1196" s="2"/>
      <c r="AR1196" s="2"/>
      <c r="AS1196" s="2"/>
      <c r="AT1196" s="2" t="s">
        <v>6332</v>
      </c>
      <c r="AU1196" s="2" t="s">
        <v>6333</v>
      </c>
      <c r="AV1196" s="2"/>
    </row>
    <row r="1197" spans="1:48" x14ac:dyDescent="0.25">
      <c r="A1197" s="2" t="s">
        <v>6276</v>
      </c>
      <c r="B1197" s="2" t="s">
        <v>6334</v>
      </c>
      <c r="C1197" s="2" t="s">
        <v>6335</v>
      </c>
      <c r="D1197" s="2"/>
      <c r="E1197" s="2"/>
      <c r="F1197" s="2"/>
      <c r="G1197" s="2"/>
      <c r="H1197" s="2" t="s">
        <v>25</v>
      </c>
      <c r="I1197" s="2" t="s">
        <v>37</v>
      </c>
      <c r="J1197" s="2"/>
      <c r="K1197" s="2" t="s">
        <v>25</v>
      </c>
      <c r="L1197" s="57">
        <v>150101</v>
      </c>
      <c r="M1197" s="2"/>
      <c r="N1197" s="2" t="s">
        <v>621</v>
      </c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 t="s">
        <v>6040</v>
      </c>
      <c r="AF1197" s="2" t="s">
        <v>27</v>
      </c>
      <c r="AG1197" s="57">
        <v>2565</v>
      </c>
      <c r="AH1197" s="2" t="s">
        <v>2017</v>
      </c>
      <c r="AI1197" s="2" t="s">
        <v>1433</v>
      </c>
      <c r="AJ1197" s="58">
        <v>75000</v>
      </c>
      <c r="AK1197" s="57">
        <v>0</v>
      </c>
      <c r="AL1197" s="2" t="s">
        <v>6279</v>
      </c>
      <c r="AM1197" s="2" t="s">
        <v>1063</v>
      </c>
      <c r="AN1197" s="2" t="s">
        <v>45</v>
      </c>
      <c r="AO1197" s="2"/>
      <c r="AP1197" s="2"/>
      <c r="AQ1197" s="2"/>
      <c r="AR1197" s="2"/>
      <c r="AS1197" s="2"/>
      <c r="AT1197" s="2" t="s">
        <v>6336</v>
      </c>
      <c r="AU1197" s="2" t="s">
        <v>6337</v>
      </c>
      <c r="AV1197" s="2"/>
    </row>
    <row r="1198" spans="1:48" x14ac:dyDescent="0.25">
      <c r="A1198" s="2" t="s">
        <v>6276</v>
      </c>
      <c r="B1198" s="2" t="s">
        <v>6338</v>
      </c>
      <c r="C1198" s="2" t="s">
        <v>6339</v>
      </c>
      <c r="D1198" s="2"/>
      <c r="E1198" s="2"/>
      <c r="F1198" s="2"/>
      <c r="G1198" s="2"/>
      <c r="H1198" s="2" t="s">
        <v>25</v>
      </c>
      <c r="I1198" s="2" t="s">
        <v>37</v>
      </c>
      <c r="J1198" s="2"/>
      <c r="K1198" s="2" t="s">
        <v>25</v>
      </c>
      <c r="L1198" s="57">
        <v>150101</v>
      </c>
      <c r="M1198" s="2"/>
      <c r="N1198" s="2" t="s">
        <v>621</v>
      </c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 t="s">
        <v>6040</v>
      </c>
      <c r="AF1198" s="2" t="s">
        <v>27</v>
      </c>
      <c r="AG1198" s="57">
        <v>2565</v>
      </c>
      <c r="AH1198" s="2" t="s">
        <v>2017</v>
      </c>
      <c r="AI1198" s="2" t="s">
        <v>1433</v>
      </c>
      <c r="AJ1198" s="58">
        <v>56000</v>
      </c>
      <c r="AK1198" s="57">
        <v>0</v>
      </c>
      <c r="AL1198" s="2" t="s">
        <v>6279</v>
      </c>
      <c r="AM1198" s="2" t="s">
        <v>1063</v>
      </c>
      <c r="AN1198" s="2" t="s">
        <v>45</v>
      </c>
      <c r="AO1198" s="2"/>
      <c r="AP1198" s="2"/>
      <c r="AQ1198" s="2"/>
      <c r="AR1198" s="2"/>
      <c r="AS1198" s="2"/>
      <c r="AT1198" s="2" t="s">
        <v>6340</v>
      </c>
      <c r="AU1198" s="2" t="s">
        <v>6341</v>
      </c>
      <c r="AV1198" s="2"/>
    </row>
    <row r="1199" spans="1:48" x14ac:dyDescent="0.25">
      <c r="A1199" s="2" t="s">
        <v>6276</v>
      </c>
      <c r="B1199" s="2" t="s">
        <v>6342</v>
      </c>
      <c r="C1199" s="2" t="s">
        <v>6343</v>
      </c>
      <c r="D1199" s="2"/>
      <c r="E1199" s="2"/>
      <c r="F1199" s="2"/>
      <c r="G1199" s="2"/>
      <c r="H1199" s="2" t="s">
        <v>25</v>
      </c>
      <c r="I1199" s="2" t="s">
        <v>37</v>
      </c>
      <c r="J1199" s="2"/>
      <c r="K1199" s="2" t="s">
        <v>25</v>
      </c>
      <c r="L1199" s="57">
        <v>150101</v>
      </c>
      <c r="M1199" s="2"/>
      <c r="N1199" s="2" t="s">
        <v>621</v>
      </c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 t="s">
        <v>6040</v>
      </c>
      <c r="AF1199" s="2" t="s">
        <v>27</v>
      </c>
      <c r="AG1199" s="57">
        <v>2565</v>
      </c>
      <c r="AH1199" s="2" t="s">
        <v>2017</v>
      </c>
      <c r="AI1199" s="2" t="s">
        <v>1433</v>
      </c>
      <c r="AJ1199" s="58">
        <v>80000</v>
      </c>
      <c r="AK1199" s="57">
        <v>0</v>
      </c>
      <c r="AL1199" s="2" t="s">
        <v>6279</v>
      </c>
      <c r="AM1199" s="2" t="s">
        <v>1063</v>
      </c>
      <c r="AN1199" s="2" t="s">
        <v>45</v>
      </c>
      <c r="AO1199" s="2"/>
      <c r="AP1199" s="2"/>
      <c r="AQ1199" s="2"/>
      <c r="AR1199" s="2"/>
      <c r="AS1199" s="2"/>
      <c r="AT1199" s="2" t="s">
        <v>6344</v>
      </c>
      <c r="AU1199" s="2" t="s">
        <v>6345</v>
      </c>
      <c r="AV1199" s="2"/>
    </row>
    <row r="1200" spans="1:48" x14ac:dyDescent="0.25">
      <c r="A1200" s="2" t="s">
        <v>6276</v>
      </c>
      <c r="B1200" s="2" t="s">
        <v>6346</v>
      </c>
      <c r="C1200" s="2" t="s">
        <v>6347</v>
      </c>
      <c r="D1200" s="2"/>
      <c r="E1200" s="2"/>
      <c r="F1200" s="2"/>
      <c r="G1200" s="2"/>
      <c r="H1200" s="2" t="s">
        <v>25</v>
      </c>
      <c r="I1200" s="2" t="s">
        <v>37</v>
      </c>
      <c r="J1200" s="2"/>
      <c r="K1200" s="2" t="s">
        <v>25</v>
      </c>
      <c r="L1200" s="57">
        <v>150101</v>
      </c>
      <c r="M1200" s="2"/>
      <c r="N1200" s="2" t="s">
        <v>621</v>
      </c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 t="s">
        <v>6040</v>
      </c>
      <c r="AF1200" s="2" t="s">
        <v>27</v>
      </c>
      <c r="AG1200" s="57">
        <v>2565</v>
      </c>
      <c r="AH1200" s="2" t="s">
        <v>2017</v>
      </c>
      <c r="AI1200" s="2" t="s">
        <v>1433</v>
      </c>
      <c r="AJ1200" s="58">
        <v>70000</v>
      </c>
      <c r="AK1200" s="57">
        <v>0</v>
      </c>
      <c r="AL1200" s="2" t="s">
        <v>6279</v>
      </c>
      <c r="AM1200" s="2" t="s">
        <v>1063</v>
      </c>
      <c r="AN1200" s="2" t="s">
        <v>45</v>
      </c>
      <c r="AO1200" s="2"/>
      <c r="AP1200" s="2"/>
      <c r="AQ1200" s="2"/>
      <c r="AR1200" s="2"/>
      <c r="AS1200" s="2"/>
      <c r="AT1200" s="2" t="s">
        <v>6348</v>
      </c>
      <c r="AU1200" s="2" t="s">
        <v>6349</v>
      </c>
      <c r="AV1200" s="2"/>
    </row>
    <row r="1201" spans="1:48" x14ac:dyDescent="0.25">
      <c r="A1201" s="2" t="s">
        <v>6276</v>
      </c>
      <c r="B1201" s="2" t="s">
        <v>6350</v>
      </c>
      <c r="C1201" s="2" t="s">
        <v>6351</v>
      </c>
      <c r="D1201" s="2"/>
      <c r="E1201" s="2"/>
      <c r="F1201" s="2"/>
      <c r="G1201" s="2"/>
      <c r="H1201" s="2" t="s">
        <v>25</v>
      </c>
      <c r="I1201" s="2" t="s">
        <v>37</v>
      </c>
      <c r="J1201" s="2"/>
      <c r="K1201" s="2" t="s">
        <v>25</v>
      </c>
      <c r="L1201" s="57">
        <v>150101</v>
      </c>
      <c r="M1201" s="2"/>
      <c r="N1201" s="2" t="s">
        <v>621</v>
      </c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 t="s">
        <v>6040</v>
      </c>
      <c r="AF1201" s="2" t="s">
        <v>27</v>
      </c>
      <c r="AG1201" s="57">
        <v>2565</v>
      </c>
      <c r="AH1201" s="2" t="s">
        <v>2017</v>
      </c>
      <c r="AI1201" s="2" t="s">
        <v>1433</v>
      </c>
      <c r="AJ1201" s="58">
        <v>70000</v>
      </c>
      <c r="AK1201" s="57">
        <v>0</v>
      </c>
      <c r="AL1201" s="2" t="s">
        <v>6279</v>
      </c>
      <c r="AM1201" s="2" t="s">
        <v>1063</v>
      </c>
      <c r="AN1201" s="2" t="s">
        <v>45</v>
      </c>
      <c r="AO1201" s="2"/>
      <c r="AP1201" s="2"/>
      <c r="AQ1201" s="2"/>
      <c r="AR1201" s="2"/>
      <c r="AS1201" s="2"/>
      <c r="AT1201" s="2" t="s">
        <v>6352</v>
      </c>
      <c r="AU1201" s="2" t="s">
        <v>6353</v>
      </c>
      <c r="AV1201" s="2"/>
    </row>
    <row r="1202" spans="1:48" x14ac:dyDescent="0.25">
      <c r="A1202" s="2" t="s">
        <v>6276</v>
      </c>
      <c r="B1202" s="2" t="s">
        <v>6354</v>
      </c>
      <c r="C1202" s="2" t="s">
        <v>6355</v>
      </c>
      <c r="D1202" s="2"/>
      <c r="E1202" s="2"/>
      <c r="F1202" s="2"/>
      <c r="G1202" s="2"/>
      <c r="H1202" s="2" t="s">
        <v>25</v>
      </c>
      <c r="I1202" s="2" t="s">
        <v>37</v>
      </c>
      <c r="J1202" s="2"/>
      <c r="K1202" s="2" t="s">
        <v>25</v>
      </c>
      <c r="L1202" s="57">
        <v>150101</v>
      </c>
      <c r="M1202" s="2"/>
      <c r="N1202" s="2" t="s">
        <v>621</v>
      </c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 t="s">
        <v>6040</v>
      </c>
      <c r="AF1202" s="2" t="s">
        <v>27</v>
      </c>
      <c r="AG1202" s="57">
        <v>2565</v>
      </c>
      <c r="AH1202" s="2" t="s">
        <v>2017</v>
      </c>
      <c r="AI1202" s="2" t="s">
        <v>1433</v>
      </c>
      <c r="AJ1202" s="58">
        <v>100000</v>
      </c>
      <c r="AK1202" s="57">
        <v>0</v>
      </c>
      <c r="AL1202" s="2" t="s">
        <v>6279</v>
      </c>
      <c r="AM1202" s="2" t="s">
        <v>1063</v>
      </c>
      <c r="AN1202" s="2" t="s">
        <v>45</v>
      </c>
      <c r="AO1202" s="2"/>
      <c r="AP1202" s="2"/>
      <c r="AQ1202" s="2"/>
      <c r="AR1202" s="2"/>
      <c r="AS1202" s="2"/>
      <c r="AT1202" s="2" t="s">
        <v>6356</v>
      </c>
      <c r="AU1202" s="2" t="s">
        <v>6357</v>
      </c>
      <c r="AV1202" s="2"/>
    </row>
    <row r="1203" spans="1:48" x14ac:dyDescent="0.25">
      <c r="A1203" s="2" t="s">
        <v>6276</v>
      </c>
      <c r="B1203" s="2" t="s">
        <v>6358</v>
      </c>
      <c r="C1203" s="2" t="s">
        <v>6359</v>
      </c>
      <c r="D1203" s="2"/>
      <c r="E1203" s="2"/>
      <c r="F1203" s="2"/>
      <c r="G1203" s="2"/>
      <c r="H1203" s="2" t="s">
        <v>25</v>
      </c>
      <c r="I1203" s="2" t="s">
        <v>37</v>
      </c>
      <c r="J1203" s="2"/>
      <c r="K1203" s="2" t="s">
        <v>25</v>
      </c>
      <c r="L1203" s="57">
        <v>150101</v>
      </c>
      <c r="M1203" s="2"/>
      <c r="N1203" s="2" t="s">
        <v>621</v>
      </c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 t="s">
        <v>6040</v>
      </c>
      <c r="AF1203" s="2" t="s">
        <v>27</v>
      </c>
      <c r="AG1203" s="57">
        <v>2565</v>
      </c>
      <c r="AH1203" s="2" t="s">
        <v>2017</v>
      </c>
      <c r="AI1203" s="2" t="s">
        <v>1433</v>
      </c>
      <c r="AJ1203" s="58">
        <v>100000</v>
      </c>
      <c r="AK1203" s="57">
        <v>0</v>
      </c>
      <c r="AL1203" s="2" t="s">
        <v>6279</v>
      </c>
      <c r="AM1203" s="2" t="s">
        <v>1063</v>
      </c>
      <c r="AN1203" s="2" t="s">
        <v>45</v>
      </c>
      <c r="AO1203" s="2"/>
      <c r="AP1203" s="2"/>
      <c r="AQ1203" s="2"/>
      <c r="AR1203" s="2"/>
      <c r="AS1203" s="2"/>
      <c r="AT1203" s="2" t="s">
        <v>6360</v>
      </c>
      <c r="AU1203" s="2" t="s">
        <v>6361</v>
      </c>
      <c r="AV1203" s="2"/>
    </row>
    <row r="1204" spans="1:48" x14ac:dyDescent="0.25">
      <c r="A1204" s="2" t="s">
        <v>6276</v>
      </c>
      <c r="B1204" s="2" t="s">
        <v>6362</v>
      </c>
      <c r="C1204" s="2" t="s">
        <v>6363</v>
      </c>
      <c r="D1204" s="2"/>
      <c r="E1204" s="2"/>
      <c r="F1204" s="2"/>
      <c r="G1204" s="2"/>
      <c r="H1204" s="2" t="s">
        <v>25</v>
      </c>
      <c r="I1204" s="2" t="s">
        <v>37</v>
      </c>
      <c r="J1204" s="2"/>
      <c r="K1204" s="2" t="s">
        <v>25</v>
      </c>
      <c r="L1204" s="57">
        <v>150101</v>
      </c>
      <c r="M1204" s="2"/>
      <c r="N1204" s="2" t="s">
        <v>621</v>
      </c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 t="s">
        <v>6040</v>
      </c>
      <c r="AF1204" s="2" t="s">
        <v>27</v>
      </c>
      <c r="AG1204" s="57">
        <v>2565</v>
      </c>
      <c r="AH1204" s="2" t="s">
        <v>2017</v>
      </c>
      <c r="AI1204" s="2" t="s">
        <v>1433</v>
      </c>
      <c r="AJ1204" s="58">
        <v>95000</v>
      </c>
      <c r="AK1204" s="57">
        <v>0</v>
      </c>
      <c r="AL1204" s="2" t="s">
        <v>6279</v>
      </c>
      <c r="AM1204" s="2" t="s">
        <v>1063</v>
      </c>
      <c r="AN1204" s="2" t="s">
        <v>45</v>
      </c>
      <c r="AO1204" s="2"/>
      <c r="AP1204" s="2"/>
      <c r="AQ1204" s="2"/>
      <c r="AR1204" s="2"/>
      <c r="AS1204" s="2"/>
      <c r="AT1204" s="2" t="s">
        <v>6364</v>
      </c>
      <c r="AU1204" s="2" t="s">
        <v>6365</v>
      </c>
      <c r="AV1204" s="2"/>
    </row>
    <row r="1205" spans="1:48" x14ac:dyDescent="0.25">
      <c r="A1205" s="2" t="s">
        <v>6276</v>
      </c>
      <c r="B1205" s="2" t="s">
        <v>6366</v>
      </c>
      <c r="C1205" s="2" t="s">
        <v>6367</v>
      </c>
      <c r="D1205" s="2"/>
      <c r="E1205" s="2"/>
      <c r="F1205" s="2"/>
      <c r="G1205" s="2"/>
      <c r="H1205" s="2" t="s">
        <v>25</v>
      </c>
      <c r="I1205" s="2" t="s">
        <v>26</v>
      </c>
      <c r="J1205" s="2"/>
      <c r="K1205" s="2" t="s">
        <v>25</v>
      </c>
      <c r="L1205" s="57">
        <v>150101</v>
      </c>
      <c r="M1205" s="2"/>
      <c r="N1205" s="2" t="s">
        <v>621</v>
      </c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 t="s">
        <v>6040</v>
      </c>
      <c r="AF1205" s="2" t="s">
        <v>27</v>
      </c>
      <c r="AG1205" s="57">
        <v>2565</v>
      </c>
      <c r="AH1205" s="2" t="s">
        <v>2017</v>
      </c>
      <c r="AI1205" s="2" t="s">
        <v>262</v>
      </c>
      <c r="AJ1205" s="58">
        <v>250000</v>
      </c>
      <c r="AK1205" s="57">
        <v>0</v>
      </c>
      <c r="AL1205" s="2" t="s">
        <v>6279</v>
      </c>
      <c r="AM1205" s="2" t="s">
        <v>1063</v>
      </c>
      <c r="AN1205" s="2" t="s">
        <v>45</v>
      </c>
      <c r="AO1205" s="2"/>
      <c r="AP1205" s="2"/>
      <c r="AQ1205" s="2"/>
      <c r="AR1205" s="2"/>
      <c r="AS1205" s="2"/>
      <c r="AT1205" s="2" t="s">
        <v>6368</v>
      </c>
      <c r="AU1205" s="2" t="s">
        <v>6369</v>
      </c>
      <c r="AV1205" s="2"/>
    </row>
    <row r="1206" spans="1:48" x14ac:dyDescent="0.25">
      <c r="A1206" s="2" t="s">
        <v>6276</v>
      </c>
      <c r="B1206" s="2" t="s">
        <v>6370</v>
      </c>
      <c r="C1206" s="2" t="s">
        <v>6371</v>
      </c>
      <c r="D1206" s="2"/>
      <c r="E1206" s="2"/>
      <c r="F1206" s="2"/>
      <c r="G1206" s="2"/>
      <c r="H1206" s="2" t="s">
        <v>25</v>
      </c>
      <c r="I1206" s="2" t="s">
        <v>37</v>
      </c>
      <c r="J1206" s="2"/>
      <c r="K1206" s="2" t="s">
        <v>25</v>
      </c>
      <c r="L1206" s="57">
        <v>150101</v>
      </c>
      <c r="M1206" s="2"/>
      <c r="N1206" s="2" t="s">
        <v>621</v>
      </c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 t="s">
        <v>6040</v>
      </c>
      <c r="AF1206" s="2" t="s">
        <v>27</v>
      </c>
      <c r="AG1206" s="57">
        <v>2565</v>
      </c>
      <c r="AH1206" s="2" t="s">
        <v>809</v>
      </c>
      <c r="AI1206" s="2" t="s">
        <v>39</v>
      </c>
      <c r="AJ1206" s="58">
        <v>4015000</v>
      </c>
      <c r="AK1206" s="57">
        <v>0</v>
      </c>
      <c r="AL1206" s="2" t="s">
        <v>6279</v>
      </c>
      <c r="AM1206" s="2" t="s">
        <v>1063</v>
      </c>
      <c r="AN1206" s="2" t="s">
        <v>45</v>
      </c>
      <c r="AO1206" s="2"/>
      <c r="AP1206" s="2"/>
      <c r="AQ1206" s="2"/>
      <c r="AR1206" s="2"/>
      <c r="AS1206" s="2"/>
      <c r="AT1206" s="2" t="s">
        <v>6372</v>
      </c>
      <c r="AU1206" s="2" t="s">
        <v>6373</v>
      </c>
      <c r="AV1206" s="2"/>
    </row>
    <row r="1207" spans="1:48" x14ac:dyDescent="0.25">
      <c r="A1207" s="2" t="s">
        <v>6276</v>
      </c>
      <c r="B1207" s="2" t="s">
        <v>6374</v>
      </c>
      <c r="C1207" s="2" t="s">
        <v>6375</v>
      </c>
      <c r="D1207" s="2"/>
      <c r="E1207" s="2"/>
      <c r="F1207" s="2"/>
      <c r="G1207" s="2"/>
      <c r="H1207" s="2" t="s">
        <v>25</v>
      </c>
      <c r="I1207" s="2" t="s">
        <v>37</v>
      </c>
      <c r="J1207" s="2"/>
      <c r="K1207" s="2" t="s">
        <v>25</v>
      </c>
      <c r="L1207" s="57">
        <v>150101</v>
      </c>
      <c r="M1207" s="2"/>
      <c r="N1207" s="2" t="s">
        <v>621</v>
      </c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 t="s">
        <v>6040</v>
      </c>
      <c r="AF1207" s="2" t="s">
        <v>27</v>
      </c>
      <c r="AG1207" s="57">
        <v>2565</v>
      </c>
      <c r="AH1207" s="2" t="s">
        <v>2017</v>
      </c>
      <c r="AI1207" s="2" t="s">
        <v>1433</v>
      </c>
      <c r="AJ1207" s="58">
        <v>100000</v>
      </c>
      <c r="AK1207" s="57">
        <v>0</v>
      </c>
      <c r="AL1207" s="2" t="s">
        <v>6279</v>
      </c>
      <c r="AM1207" s="2" t="s">
        <v>1063</v>
      </c>
      <c r="AN1207" s="2" t="s">
        <v>45</v>
      </c>
      <c r="AO1207" s="2"/>
      <c r="AP1207" s="2"/>
      <c r="AQ1207" s="2"/>
      <c r="AR1207" s="2"/>
      <c r="AS1207" s="2"/>
      <c r="AT1207" s="2" t="s">
        <v>6376</v>
      </c>
      <c r="AU1207" s="2" t="s">
        <v>6377</v>
      </c>
      <c r="AV1207" s="2"/>
    </row>
    <row r="1208" spans="1:48" x14ac:dyDescent="0.25">
      <c r="A1208" s="2" t="s">
        <v>6276</v>
      </c>
      <c r="B1208" s="2" t="s">
        <v>6378</v>
      </c>
      <c r="C1208" s="2" t="s">
        <v>6379</v>
      </c>
      <c r="D1208" s="2"/>
      <c r="E1208" s="2"/>
      <c r="F1208" s="2"/>
      <c r="G1208" s="2"/>
      <c r="H1208" s="2" t="s">
        <v>25</v>
      </c>
      <c r="I1208" s="2" t="s">
        <v>37</v>
      </c>
      <c r="J1208" s="2"/>
      <c r="K1208" s="2" t="s">
        <v>25</v>
      </c>
      <c r="L1208" s="57">
        <v>150101</v>
      </c>
      <c r="M1208" s="2"/>
      <c r="N1208" s="2" t="s">
        <v>621</v>
      </c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 t="s">
        <v>6040</v>
      </c>
      <c r="AF1208" s="2" t="s">
        <v>27</v>
      </c>
      <c r="AG1208" s="57">
        <v>2565</v>
      </c>
      <c r="AH1208" s="2" t="s">
        <v>2017</v>
      </c>
      <c r="AI1208" s="2" t="s">
        <v>1433</v>
      </c>
      <c r="AJ1208" s="58">
        <v>75000</v>
      </c>
      <c r="AK1208" s="57">
        <v>0</v>
      </c>
      <c r="AL1208" s="2" t="s">
        <v>6279</v>
      </c>
      <c r="AM1208" s="2" t="s">
        <v>1063</v>
      </c>
      <c r="AN1208" s="2" t="s">
        <v>45</v>
      </c>
      <c r="AO1208" s="2"/>
      <c r="AP1208" s="2"/>
      <c r="AQ1208" s="2"/>
      <c r="AR1208" s="2"/>
      <c r="AS1208" s="2"/>
      <c r="AT1208" s="2" t="s">
        <v>6380</v>
      </c>
      <c r="AU1208" s="2" t="s">
        <v>6381</v>
      </c>
      <c r="AV1208" s="2"/>
    </row>
    <row r="1209" spans="1:48" x14ac:dyDescent="0.25">
      <c r="A1209" s="2" t="s">
        <v>6276</v>
      </c>
      <c r="B1209" s="2" t="s">
        <v>6382</v>
      </c>
      <c r="C1209" s="2" t="s">
        <v>6383</v>
      </c>
      <c r="D1209" s="2"/>
      <c r="E1209" s="2"/>
      <c r="F1209" s="2"/>
      <c r="G1209" s="2"/>
      <c r="H1209" s="2" t="s">
        <v>25</v>
      </c>
      <c r="I1209" s="2" t="s">
        <v>2207</v>
      </c>
      <c r="J1209" s="2"/>
      <c r="K1209" s="2" t="s">
        <v>25</v>
      </c>
      <c r="L1209" s="57">
        <v>150101</v>
      </c>
      <c r="M1209" s="2"/>
      <c r="N1209" s="2" t="s">
        <v>621</v>
      </c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 t="s">
        <v>6040</v>
      </c>
      <c r="AF1209" s="2" t="s">
        <v>27</v>
      </c>
      <c r="AG1209" s="57">
        <v>2565</v>
      </c>
      <c r="AH1209" s="2" t="s">
        <v>1153</v>
      </c>
      <c r="AI1209" s="2" t="s">
        <v>1433</v>
      </c>
      <c r="AJ1209" s="58">
        <v>100000</v>
      </c>
      <c r="AK1209" s="57">
        <v>0</v>
      </c>
      <c r="AL1209" s="2" t="s">
        <v>6279</v>
      </c>
      <c r="AM1209" s="2" t="s">
        <v>1063</v>
      </c>
      <c r="AN1209" s="2" t="s">
        <v>45</v>
      </c>
      <c r="AO1209" s="2"/>
      <c r="AP1209" s="2"/>
      <c r="AQ1209" s="2"/>
      <c r="AR1209" s="2"/>
      <c r="AS1209" s="2"/>
      <c r="AT1209" s="2" t="s">
        <v>6384</v>
      </c>
      <c r="AU1209" s="2" t="s">
        <v>6385</v>
      </c>
      <c r="AV1209" s="2"/>
    </row>
    <row r="1210" spans="1:48" x14ac:dyDescent="0.25">
      <c r="A1210" s="2" t="s">
        <v>6276</v>
      </c>
      <c r="B1210" s="2" t="s">
        <v>6386</v>
      </c>
      <c r="C1210" s="2" t="s">
        <v>6387</v>
      </c>
      <c r="D1210" s="2"/>
      <c r="E1210" s="2"/>
      <c r="F1210" s="2"/>
      <c r="G1210" s="2"/>
      <c r="H1210" s="2" t="s">
        <v>25</v>
      </c>
      <c r="I1210" s="2" t="s">
        <v>37</v>
      </c>
      <c r="J1210" s="2"/>
      <c r="K1210" s="2" t="s">
        <v>25</v>
      </c>
      <c r="L1210" s="57">
        <v>150101</v>
      </c>
      <c r="M1210" s="2"/>
      <c r="N1210" s="2" t="s">
        <v>621</v>
      </c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 t="s">
        <v>6040</v>
      </c>
      <c r="AF1210" s="2" t="s">
        <v>27</v>
      </c>
      <c r="AG1210" s="57">
        <v>2565</v>
      </c>
      <c r="AH1210" s="2" t="s">
        <v>2017</v>
      </c>
      <c r="AI1210" s="2" t="s">
        <v>1433</v>
      </c>
      <c r="AJ1210" s="58">
        <v>200000</v>
      </c>
      <c r="AK1210" s="57">
        <v>0</v>
      </c>
      <c r="AL1210" s="2" t="s">
        <v>6279</v>
      </c>
      <c r="AM1210" s="2" t="s">
        <v>1063</v>
      </c>
      <c r="AN1210" s="2" t="s">
        <v>45</v>
      </c>
      <c r="AO1210" s="2"/>
      <c r="AP1210" s="2"/>
      <c r="AQ1210" s="2"/>
      <c r="AR1210" s="2"/>
      <c r="AS1210" s="2"/>
      <c r="AT1210" s="2" t="s">
        <v>6388</v>
      </c>
      <c r="AU1210" s="2" t="s">
        <v>6389</v>
      </c>
      <c r="AV1210" s="2"/>
    </row>
    <row r="1211" spans="1:48" x14ac:dyDescent="0.25">
      <c r="A1211" s="2" t="s">
        <v>6276</v>
      </c>
      <c r="B1211" s="2" t="s">
        <v>6390</v>
      </c>
      <c r="C1211" s="2" t="s">
        <v>6391</v>
      </c>
      <c r="D1211" s="2"/>
      <c r="E1211" s="2"/>
      <c r="F1211" s="2"/>
      <c r="G1211" s="2"/>
      <c r="H1211" s="2" t="s">
        <v>25</v>
      </c>
      <c r="I1211" s="2" t="s">
        <v>37</v>
      </c>
      <c r="J1211" s="2"/>
      <c r="K1211" s="2" t="s">
        <v>25</v>
      </c>
      <c r="L1211" s="57">
        <v>150101</v>
      </c>
      <c r="M1211" s="2"/>
      <c r="N1211" s="2" t="s">
        <v>621</v>
      </c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 t="s">
        <v>6040</v>
      </c>
      <c r="AF1211" s="2" t="s">
        <v>27</v>
      </c>
      <c r="AG1211" s="57">
        <v>2565</v>
      </c>
      <c r="AH1211" s="2" t="s">
        <v>809</v>
      </c>
      <c r="AI1211" s="2" t="s">
        <v>2561</v>
      </c>
      <c r="AJ1211" s="58">
        <v>50000</v>
      </c>
      <c r="AK1211" s="57">
        <v>0</v>
      </c>
      <c r="AL1211" s="2" t="s">
        <v>6279</v>
      </c>
      <c r="AM1211" s="2" t="s">
        <v>1063</v>
      </c>
      <c r="AN1211" s="2" t="s">
        <v>45</v>
      </c>
      <c r="AO1211" s="2"/>
      <c r="AP1211" s="2"/>
      <c r="AQ1211" s="2"/>
      <c r="AR1211" s="2"/>
      <c r="AS1211" s="2"/>
      <c r="AT1211" s="2" t="s">
        <v>6392</v>
      </c>
      <c r="AU1211" s="2" t="s">
        <v>6393</v>
      </c>
      <c r="AV1211" s="2"/>
    </row>
    <row r="1212" spans="1:48" x14ac:dyDescent="0.25">
      <c r="A1212" s="2" t="s">
        <v>6276</v>
      </c>
      <c r="B1212" s="2" t="s">
        <v>6394</v>
      </c>
      <c r="C1212" s="2" t="s">
        <v>4433</v>
      </c>
      <c r="D1212" s="2"/>
      <c r="E1212" s="2"/>
      <c r="F1212" s="2"/>
      <c r="G1212" s="2"/>
      <c r="H1212" s="2" t="s">
        <v>25</v>
      </c>
      <c r="I1212" s="2" t="s">
        <v>26</v>
      </c>
      <c r="J1212" s="2"/>
      <c r="K1212" s="2" t="s">
        <v>25</v>
      </c>
      <c r="L1212" s="57">
        <v>150101</v>
      </c>
      <c r="M1212" s="2"/>
      <c r="N1212" s="2" t="s">
        <v>621</v>
      </c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 t="s">
        <v>6040</v>
      </c>
      <c r="AF1212" s="2" t="s">
        <v>27</v>
      </c>
      <c r="AG1212" s="57">
        <v>2565</v>
      </c>
      <c r="AH1212" s="2" t="s">
        <v>1153</v>
      </c>
      <c r="AI1212" s="2" t="s">
        <v>1433</v>
      </c>
      <c r="AJ1212" s="58">
        <v>800000</v>
      </c>
      <c r="AK1212" s="57">
        <v>0</v>
      </c>
      <c r="AL1212" s="2" t="s">
        <v>6279</v>
      </c>
      <c r="AM1212" s="2" t="s">
        <v>1063</v>
      </c>
      <c r="AN1212" s="2" t="s">
        <v>45</v>
      </c>
      <c r="AO1212" s="2"/>
      <c r="AP1212" s="2"/>
      <c r="AQ1212" s="2"/>
      <c r="AR1212" s="2"/>
      <c r="AS1212" s="2"/>
      <c r="AT1212" s="2" t="s">
        <v>6395</v>
      </c>
      <c r="AU1212" s="2" t="s">
        <v>6396</v>
      </c>
      <c r="AV1212" s="2"/>
    </row>
    <row r="1213" spans="1:48" x14ac:dyDescent="0.25">
      <c r="A1213" s="2" t="s">
        <v>6276</v>
      </c>
      <c r="B1213" s="2" t="s">
        <v>6397</v>
      </c>
      <c r="C1213" s="2" t="s">
        <v>6398</v>
      </c>
      <c r="D1213" s="2"/>
      <c r="E1213" s="2"/>
      <c r="F1213" s="2"/>
      <c r="G1213" s="2"/>
      <c r="H1213" s="2" t="s">
        <v>25</v>
      </c>
      <c r="I1213" s="2" t="s">
        <v>2207</v>
      </c>
      <c r="J1213" s="2"/>
      <c r="K1213" s="2" t="s">
        <v>25</v>
      </c>
      <c r="L1213" s="57">
        <v>150101</v>
      </c>
      <c r="M1213" s="2"/>
      <c r="N1213" s="2" t="s">
        <v>621</v>
      </c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 t="s">
        <v>6040</v>
      </c>
      <c r="AF1213" s="2" t="s">
        <v>27</v>
      </c>
      <c r="AG1213" s="57">
        <v>2565</v>
      </c>
      <c r="AH1213" s="2" t="s">
        <v>1153</v>
      </c>
      <c r="AI1213" s="2" t="s">
        <v>39</v>
      </c>
      <c r="AJ1213" s="58">
        <v>1360000</v>
      </c>
      <c r="AK1213" s="57">
        <v>0</v>
      </c>
      <c r="AL1213" s="2" t="s">
        <v>6279</v>
      </c>
      <c r="AM1213" s="2" t="s">
        <v>1063</v>
      </c>
      <c r="AN1213" s="2" t="s">
        <v>45</v>
      </c>
      <c r="AO1213" s="2"/>
      <c r="AP1213" s="2"/>
      <c r="AQ1213" s="2"/>
      <c r="AR1213" s="2"/>
      <c r="AS1213" s="2"/>
      <c r="AT1213" s="2" t="s">
        <v>6399</v>
      </c>
      <c r="AU1213" s="2" t="s">
        <v>6400</v>
      </c>
      <c r="AV1213" s="2"/>
    </row>
    <row r="1214" spans="1:48" x14ac:dyDescent="0.25">
      <c r="A1214" s="2" t="s">
        <v>6276</v>
      </c>
      <c r="B1214" s="2" t="s">
        <v>6401</v>
      </c>
      <c r="C1214" s="2" t="s">
        <v>6402</v>
      </c>
      <c r="D1214" s="2"/>
      <c r="E1214" s="2"/>
      <c r="F1214" s="2"/>
      <c r="G1214" s="2"/>
      <c r="H1214" s="2" t="s">
        <v>25</v>
      </c>
      <c r="I1214" s="2" t="s">
        <v>37</v>
      </c>
      <c r="J1214" s="2"/>
      <c r="K1214" s="2" t="s">
        <v>25</v>
      </c>
      <c r="L1214" s="57">
        <v>150101</v>
      </c>
      <c r="M1214" s="2"/>
      <c r="N1214" s="2" t="s">
        <v>621</v>
      </c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 t="s">
        <v>6040</v>
      </c>
      <c r="AF1214" s="2" t="s">
        <v>27</v>
      </c>
      <c r="AG1214" s="57">
        <v>2565</v>
      </c>
      <c r="AH1214" s="2" t="s">
        <v>2017</v>
      </c>
      <c r="AI1214" s="2" t="s">
        <v>1433</v>
      </c>
      <c r="AJ1214" s="58">
        <v>86000</v>
      </c>
      <c r="AK1214" s="57">
        <v>0</v>
      </c>
      <c r="AL1214" s="2" t="s">
        <v>6279</v>
      </c>
      <c r="AM1214" s="2" t="s">
        <v>1063</v>
      </c>
      <c r="AN1214" s="2" t="s">
        <v>45</v>
      </c>
      <c r="AO1214" s="2"/>
      <c r="AP1214" s="2"/>
      <c r="AQ1214" s="2"/>
      <c r="AR1214" s="2"/>
      <c r="AS1214" s="2"/>
      <c r="AT1214" s="2" t="s">
        <v>6403</v>
      </c>
      <c r="AU1214" s="2" t="s">
        <v>6404</v>
      </c>
      <c r="AV1214" s="2"/>
    </row>
    <row r="1215" spans="1:48" x14ac:dyDescent="0.25">
      <c r="A1215" s="2" t="s">
        <v>6276</v>
      </c>
      <c r="B1215" s="2" t="s">
        <v>6405</v>
      </c>
      <c r="C1215" s="2" t="s">
        <v>6406</v>
      </c>
      <c r="D1215" s="2"/>
      <c r="E1215" s="2"/>
      <c r="F1215" s="2"/>
      <c r="G1215" s="2"/>
      <c r="H1215" s="2" t="s">
        <v>25</v>
      </c>
      <c r="I1215" s="2" t="s">
        <v>37</v>
      </c>
      <c r="J1215" s="2"/>
      <c r="K1215" s="2" t="s">
        <v>25</v>
      </c>
      <c r="L1215" s="57">
        <v>150101</v>
      </c>
      <c r="M1215" s="2"/>
      <c r="N1215" s="2" t="s">
        <v>621</v>
      </c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 t="s">
        <v>6040</v>
      </c>
      <c r="AF1215" s="2" t="s">
        <v>27</v>
      </c>
      <c r="AG1215" s="57">
        <v>2565</v>
      </c>
      <c r="AH1215" s="2" t="s">
        <v>2017</v>
      </c>
      <c r="AI1215" s="2" t="s">
        <v>1433</v>
      </c>
      <c r="AJ1215" s="58">
        <v>73000</v>
      </c>
      <c r="AK1215" s="57">
        <v>0</v>
      </c>
      <c r="AL1215" s="2" t="s">
        <v>6279</v>
      </c>
      <c r="AM1215" s="2" t="s">
        <v>1063</v>
      </c>
      <c r="AN1215" s="2" t="s">
        <v>45</v>
      </c>
      <c r="AO1215" s="2"/>
      <c r="AP1215" s="2"/>
      <c r="AQ1215" s="2"/>
      <c r="AR1215" s="2"/>
      <c r="AS1215" s="2"/>
      <c r="AT1215" s="2" t="s">
        <v>6407</v>
      </c>
      <c r="AU1215" s="2" t="s">
        <v>6408</v>
      </c>
      <c r="AV1215" s="2"/>
    </row>
    <row r="1216" spans="1:48" x14ac:dyDescent="0.25">
      <c r="A1216" s="2" t="s">
        <v>6276</v>
      </c>
      <c r="B1216" s="2" t="s">
        <v>6409</v>
      </c>
      <c r="C1216" s="2" t="s">
        <v>6410</v>
      </c>
      <c r="D1216" s="2"/>
      <c r="E1216" s="2"/>
      <c r="F1216" s="2"/>
      <c r="G1216" s="2"/>
      <c r="H1216" s="2" t="s">
        <v>25</v>
      </c>
      <c r="I1216" s="2" t="s">
        <v>37</v>
      </c>
      <c r="J1216" s="2"/>
      <c r="K1216" s="2" t="s">
        <v>25</v>
      </c>
      <c r="L1216" s="57">
        <v>150101</v>
      </c>
      <c r="M1216" s="2"/>
      <c r="N1216" s="2" t="s">
        <v>621</v>
      </c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 t="s">
        <v>6040</v>
      </c>
      <c r="AF1216" s="2" t="s">
        <v>27</v>
      </c>
      <c r="AG1216" s="57">
        <v>2565</v>
      </c>
      <c r="AH1216" s="2" t="s">
        <v>2017</v>
      </c>
      <c r="AI1216" s="2" t="s">
        <v>1433</v>
      </c>
      <c r="AJ1216" s="58">
        <v>65000</v>
      </c>
      <c r="AK1216" s="57">
        <v>0</v>
      </c>
      <c r="AL1216" s="2" t="s">
        <v>6279</v>
      </c>
      <c r="AM1216" s="2" t="s">
        <v>1063</v>
      </c>
      <c r="AN1216" s="2" t="s">
        <v>45</v>
      </c>
      <c r="AO1216" s="2"/>
      <c r="AP1216" s="2"/>
      <c r="AQ1216" s="2"/>
      <c r="AR1216" s="2"/>
      <c r="AS1216" s="2"/>
      <c r="AT1216" s="2" t="s">
        <v>6411</v>
      </c>
      <c r="AU1216" s="2" t="s">
        <v>6412</v>
      </c>
      <c r="AV1216" s="2"/>
    </row>
    <row r="1217" spans="1:48" x14ac:dyDescent="0.25">
      <c r="A1217" s="2" t="s">
        <v>6276</v>
      </c>
      <c r="B1217" s="2" t="s">
        <v>6413</v>
      </c>
      <c r="C1217" s="2" t="s">
        <v>6414</v>
      </c>
      <c r="D1217" s="2"/>
      <c r="E1217" s="2"/>
      <c r="F1217" s="2"/>
      <c r="G1217" s="2"/>
      <c r="H1217" s="2" t="s">
        <v>25</v>
      </c>
      <c r="I1217" s="2" t="s">
        <v>37</v>
      </c>
      <c r="J1217" s="2"/>
      <c r="K1217" s="2" t="s">
        <v>25</v>
      </c>
      <c r="L1217" s="57">
        <v>150101</v>
      </c>
      <c r="M1217" s="2"/>
      <c r="N1217" s="2" t="s">
        <v>621</v>
      </c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 t="s">
        <v>6040</v>
      </c>
      <c r="AF1217" s="2" t="s">
        <v>27</v>
      </c>
      <c r="AG1217" s="57">
        <v>2565</v>
      </c>
      <c r="AH1217" s="2" t="s">
        <v>2017</v>
      </c>
      <c r="AI1217" s="2" t="s">
        <v>1433</v>
      </c>
      <c r="AJ1217" s="58">
        <v>77000</v>
      </c>
      <c r="AK1217" s="57">
        <v>0</v>
      </c>
      <c r="AL1217" s="2" t="s">
        <v>6279</v>
      </c>
      <c r="AM1217" s="2" t="s">
        <v>1063</v>
      </c>
      <c r="AN1217" s="2" t="s">
        <v>45</v>
      </c>
      <c r="AO1217" s="2"/>
      <c r="AP1217" s="2"/>
      <c r="AQ1217" s="2"/>
      <c r="AR1217" s="2"/>
      <c r="AS1217" s="2"/>
      <c r="AT1217" s="2" t="s">
        <v>6415</v>
      </c>
      <c r="AU1217" s="2" t="s">
        <v>6416</v>
      </c>
      <c r="AV1217" s="2"/>
    </row>
    <row r="1218" spans="1:48" x14ac:dyDescent="0.25">
      <c r="A1218" s="2" t="s">
        <v>6276</v>
      </c>
      <c r="B1218" s="2" t="s">
        <v>6417</v>
      </c>
      <c r="C1218" s="2" t="s">
        <v>6418</v>
      </c>
      <c r="D1218" s="2"/>
      <c r="E1218" s="2"/>
      <c r="F1218" s="2"/>
      <c r="G1218" s="2"/>
      <c r="H1218" s="2" t="s">
        <v>25</v>
      </c>
      <c r="I1218" s="2" t="s">
        <v>37</v>
      </c>
      <c r="J1218" s="2"/>
      <c r="K1218" s="2" t="s">
        <v>25</v>
      </c>
      <c r="L1218" s="57">
        <v>150101</v>
      </c>
      <c r="M1218" s="2"/>
      <c r="N1218" s="2" t="s">
        <v>621</v>
      </c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 t="s">
        <v>6040</v>
      </c>
      <c r="AF1218" s="2" t="s">
        <v>27</v>
      </c>
      <c r="AG1218" s="57">
        <v>2565</v>
      </c>
      <c r="AH1218" s="2" t="s">
        <v>2017</v>
      </c>
      <c r="AI1218" s="2" t="s">
        <v>1433</v>
      </c>
      <c r="AJ1218" s="58">
        <v>80000</v>
      </c>
      <c r="AK1218" s="57">
        <v>0</v>
      </c>
      <c r="AL1218" s="2" t="s">
        <v>6279</v>
      </c>
      <c r="AM1218" s="2" t="s">
        <v>1063</v>
      </c>
      <c r="AN1218" s="2" t="s">
        <v>45</v>
      </c>
      <c r="AO1218" s="2"/>
      <c r="AP1218" s="2"/>
      <c r="AQ1218" s="2"/>
      <c r="AR1218" s="2"/>
      <c r="AS1218" s="2"/>
      <c r="AT1218" s="2" t="s">
        <v>6419</v>
      </c>
      <c r="AU1218" s="2" t="s">
        <v>6420</v>
      </c>
      <c r="AV1218" s="2"/>
    </row>
    <row r="1219" spans="1:48" x14ac:dyDescent="0.25">
      <c r="A1219" s="2" t="s">
        <v>6276</v>
      </c>
      <c r="B1219" s="2" t="s">
        <v>6421</v>
      </c>
      <c r="C1219" s="2" t="s">
        <v>6422</v>
      </c>
      <c r="D1219" s="2"/>
      <c r="E1219" s="2"/>
      <c r="F1219" s="2"/>
      <c r="G1219" s="2"/>
      <c r="H1219" s="2" t="s">
        <v>25</v>
      </c>
      <c r="I1219" s="2" t="s">
        <v>2207</v>
      </c>
      <c r="J1219" s="2"/>
      <c r="K1219" s="2" t="s">
        <v>25</v>
      </c>
      <c r="L1219" s="57">
        <v>150101</v>
      </c>
      <c r="M1219" s="2"/>
      <c r="N1219" s="2" t="s">
        <v>621</v>
      </c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 t="s">
        <v>6040</v>
      </c>
      <c r="AF1219" s="2" t="s">
        <v>27</v>
      </c>
      <c r="AG1219" s="57">
        <v>2565</v>
      </c>
      <c r="AH1219" s="2" t="s">
        <v>1432</v>
      </c>
      <c r="AI1219" s="2" t="s">
        <v>1433</v>
      </c>
      <c r="AJ1219" s="58">
        <v>500000</v>
      </c>
      <c r="AK1219" s="57">
        <v>0</v>
      </c>
      <c r="AL1219" s="2" t="s">
        <v>6279</v>
      </c>
      <c r="AM1219" s="2" t="s">
        <v>1063</v>
      </c>
      <c r="AN1219" s="2" t="s">
        <v>45</v>
      </c>
      <c r="AO1219" s="2"/>
      <c r="AP1219" s="2"/>
      <c r="AQ1219" s="2"/>
      <c r="AR1219" s="2"/>
      <c r="AS1219" s="2"/>
      <c r="AT1219" s="2" t="s">
        <v>6423</v>
      </c>
      <c r="AU1219" s="2" t="s">
        <v>6424</v>
      </c>
      <c r="AV1219" s="2"/>
    </row>
    <row r="1220" spans="1:48" x14ac:dyDescent="0.25">
      <c r="A1220" s="2" t="s">
        <v>6276</v>
      </c>
      <c r="B1220" s="2" t="s">
        <v>6425</v>
      </c>
      <c r="C1220" s="2" t="s">
        <v>6426</v>
      </c>
      <c r="D1220" s="2"/>
      <c r="E1220" s="2"/>
      <c r="F1220" s="2"/>
      <c r="G1220" s="2"/>
      <c r="H1220" s="2" t="s">
        <v>25</v>
      </c>
      <c r="I1220" s="2" t="s">
        <v>37</v>
      </c>
      <c r="J1220" s="2"/>
      <c r="K1220" s="2" t="s">
        <v>25</v>
      </c>
      <c r="L1220" s="57">
        <v>150101</v>
      </c>
      <c r="M1220" s="2"/>
      <c r="N1220" s="2" t="s">
        <v>621</v>
      </c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 t="s">
        <v>6040</v>
      </c>
      <c r="AF1220" s="2" t="s">
        <v>27</v>
      </c>
      <c r="AG1220" s="57">
        <v>2565</v>
      </c>
      <c r="AH1220" s="2" t="s">
        <v>809</v>
      </c>
      <c r="AI1220" s="2" t="s">
        <v>2561</v>
      </c>
      <c r="AJ1220" s="58">
        <v>50000</v>
      </c>
      <c r="AK1220" s="57">
        <v>0</v>
      </c>
      <c r="AL1220" s="2" t="s">
        <v>6279</v>
      </c>
      <c r="AM1220" s="2" t="s">
        <v>1063</v>
      </c>
      <c r="AN1220" s="2" t="s">
        <v>45</v>
      </c>
      <c r="AO1220" s="2"/>
      <c r="AP1220" s="2"/>
      <c r="AQ1220" s="2"/>
      <c r="AR1220" s="2"/>
      <c r="AS1220" s="2"/>
      <c r="AT1220" s="2" t="s">
        <v>6427</v>
      </c>
      <c r="AU1220" s="2" t="s">
        <v>6428</v>
      </c>
      <c r="AV1220" s="2"/>
    </row>
    <row r="1221" spans="1:48" x14ac:dyDescent="0.25">
      <c r="A1221" s="2" t="s">
        <v>6276</v>
      </c>
      <c r="B1221" s="2" t="s">
        <v>6429</v>
      </c>
      <c r="C1221" s="2" t="s">
        <v>6430</v>
      </c>
      <c r="D1221" s="2"/>
      <c r="E1221" s="2"/>
      <c r="F1221" s="2"/>
      <c r="G1221" s="2"/>
      <c r="H1221" s="2" t="s">
        <v>25</v>
      </c>
      <c r="I1221" s="2" t="s">
        <v>37</v>
      </c>
      <c r="J1221" s="2"/>
      <c r="K1221" s="2" t="s">
        <v>25</v>
      </c>
      <c r="L1221" s="57">
        <v>150101</v>
      </c>
      <c r="M1221" s="2"/>
      <c r="N1221" s="2" t="s">
        <v>621</v>
      </c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 t="s">
        <v>6040</v>
      </c>
      <c r="AF1221" s="2" t="s">
        <v>27</v>
      </c>
      <c r="AG1221" s="57">
        <v>2565</v>
      </c>
      <c r="AH1221" s="2" t="s">
        <v>2017</v>
      </c>
      <c r="AI1221" s="2" t="s">
        <v>1433</v>
      </c>
      <c r="AJ1221" s="58">
        <v>80000</v>
      </c>
      <c r="AK1221" s="57">
        <v>0</v>
      </c>
      <c r="AL1221" s="2" t="s">
        <v>6279</v>
      </c>
      <c r="AM1221" s="2" t="s">
        <v>1063</v>
      </c>
      <c r="AN1221" s="2" t="s">
        <v>45</v>
      </c>
      <c r="AO1221" s="2"/>
      <c r="AP1221" s="2"/>
      <c r="AQ1221" s="2"/>
      <c r="AR1221" s="2"/>
      <c r="AS1221" s="2"/>
      <c r="AT1221" s="2" t="s">
        <v>6431</v>
      </c>
      <c r="AU1221" s="2" t="s">
        <v>6432</v>
      </c>
      <c r="AV1221" s="2"/>
    </row>
    <row r="1222" spans="1:48" x14ac:dyDescent="0.25">
      <c r="A1222" s="2" t="s">
        <v>6276</v>
      </c>
      <c r="B1222" s="2" t="s">
        <v>6433</v>
      </c>
      <c r="C1222" s="2" t="s">
        <v>6434</v>
      </c>
      <c r="D1222" s="2"/>
      <c r="E1222" s="2"/>
      <c r="F1222" s="2"/>
      <c r="G1222" s="2"/>
      <c r="H1222" s="2" t="s">
        <v>25</v>
      </c>
      <c r="I1222" s="2" t="s">
        <v>37</v>
      </c>
      <c r="J1222" s="2"/>
      <c r="K1222" s="2" t="s">
        <v>25</v>
      </c>
      <c r="L1222" s="57">
        <v>150101</v>
      </c>
      <c r="M1222" s="2"/>
      <c r="N1222" s="2" t="s">
        <v>621</v>
      </c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 t="s">
        <v>6040</v>
      </c>
      <c r="AF1222" s="2" t="s">
        <v>27</v>
      </c>
      <c r="AG1222" s="57">
        <v>2565</v>
      </c>
      <c r="AH1222" s="2" t="s">
        <v>2017</v>
      </c>
      <c r="AI1222" s="2" t="s">
        <v>1433</v>
      </c>
      <c r="AJ1222" s="58">
        <v>65000</v>
      </c>
      <c r="AK1222" s="57">
        <v>0</v>
      </c>
      <c r="AL1222" s="2" t="s">
        <v>6279</v>
      </c>
      <c r="AM1222" s="2" t="s">
        <v>1063</v>
      </c>
      <c r="AN1222" s="2" t="s">
        <v>45</v>
      </c>
      <c r="AO1222" s="2"/>
      <c r="AP1222" s="2"/>
      <c r="AQ1222" s="2"/>
      <c r="AR1222" s="2"/>
      <c r="AS1222" s="2"/>
      <c r="AT1222" s="2" t="s">
        <v>6435</v>
      </c>
      <c r="AU1222" s="2" t="s">
        <v>6436</v>
      </c>
      <c r="AV1222" s="2"/>
    </row>
    <row r="1223" spans="1:48" x14ac:dyDescent="0.25">
      <c r="A1223" s="2" t="s">
        <v>6276</v>
      </c>
      <c r="B1223" s="2" t="s">
        <v>6437</v>
      </c>
      <c r="C1223" s="2" t="s">
        <v>6438</v>
      </c>
      <c r="D1223" s="2"/>
      <c r="E1223" s="2"/>
      <c r="F1223" s="2"/>
      <c r="G1223" s="2"/>
      <c r="H1223" s="2" t="s">
        <v>25</v>
      </c>
      <c r="I1223" s="2" t="s">
        <v>37</v>
      </c>
      <c r="J1223" s="2"/>
      <c r="K1223" s="2" t="s">
        <v>25</v>
      </c>
      <c r="L1223" s="57">
        <v>150101</v>
      </c>
      <c r="M1223" s="2"/>
      <c r="N1223" s="2" t="s">
        <v>621</v>
      </c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 t="s">
        <v>6040</v>
      </c>
      <c r="AF1223" s="2" t="s">
        <v>27</v>
      </c>
      <c r="AG1223" s="57">
        <v>2565</v>
      </c>
      <c r="AH1223" s="2" t="s">
        <v>2017</v>
      </c>
      <c r="AI1223" s="2" t="s">
        <v>1433</v>
      </c>
      <c r="AJ1223" s="58">
        <v>50000</v>
      </c>
      <c r="AK1223" s="57">
        <v>0</v>
      </c>
      <c r="AL1223" s="2" t="s">
        <v>6279</v>
      </c>
      <c r="AM1223" s="2" t="s">
        <v>1063</v>
      </c>
      <c r="AN1223" s="2" t="s">
        <v>45</v>
      </c>
      <c r="AO1223" s="2"/>
      <c r="AP1223" s="2"/>
      <c r="AQ1223" s="2"/>
      <c r="AR1223" s="2"/>
      <c r="AS1223" s="2"/>
      <c r="AT1223" s="2" t="s">
        <v>6439</v>
      </c>
      <c r="AU1223" s="2" t="s">
        <v>6440</v>
      </c>
      <c r="AV1223" s="2"/>
    </row>
    <row r="1224" spans="1:48" x14ac:dyDescent="0.25">
      <c r="A1224" s="2" t="s">
        <v>6276</v>
      </c>
      <c r="B1224" s="2" t="s">
        <v>6441</v>
      </c>
      <c r="C1224" s="2" t="s">
        <v>6442</v>
      </c>
      <c r="D1224" s="2"/>
      <c r="E1224" s="2"/>
      <c r="F1224" s="2"/>
      <c r="G1224" s="2"/>
      <c r="H1224" s="2" t="s">
        <v>25</v>
      </c>
      <c r="I1224" s="2" t="s">
        <v>37</v>
      </c>
      <c r="J1224" s="2"/>
      <c r="K1224" s="2" t="s">
        <v>25</v>
      </c>
      <c r="L1224" s="57">
        <v>150101</v>
      </c>
      <c r="M1224" s="2"/>
      <c r="N1224" s="2" t="s">
        <v>621</v>
      </c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 t="s">
        <v>6040</v>
      </c>
      <c r="AF1224" s="2" t="s">
        <v>27</v>
      </c>
      <c r="AG1224" s="57">
        <v>2565</v>
      </c>
      <c r="AH1224" s="2" t="s">
        <v>2017</v>
      </c>
      <c r="AI1224" s="2" t="s">
        <v>1433</v>
      </c>
      <c r="AJ1224" s="58">
        <v>86000</v>
      </c>
      <c r="AK1224" s="57">
        <v>0</v>
      </c>
      <c r="AL1224" s="2" t="s">
        <v>6279</v>
      </c>
      <c r="AM1224" s="2" t="s">
        <v>1063</v>
      </c>
      <c r="AN1224" s="2" t="s">
        <v>45</v>
      </c>
      <c r="AO1224" s="2"/>
      <c r="AP1224" s="2"/>
      <c r="AQ1224" s="2"/>
      <c r="AR1224" s="2"/>
      <c r="AS1224" s="2"/>
      <c r="AT1224" s="2" t="s">
        <v>6443</v>
      </c>
      <c r="AU1224" s="2" t="s">
        <v>6444</v>
      </c>
      <c r="AV1224" s="2"/>
    </row>
    <row r="1225" spans="1:48" x14ac:dyDescent="0.25">
      <c r="A1225" s="2" t="s">
        <v>6276</v>
      </c>
      <c r="B1225" s="2" t="s">
        <v>6445</v>
      </c>
      <c r="C1225" s="2" t="s">
        <v>6446</v>
      </c>
      <c r="D1225" s="2"/>
      <c r="E1225" s="2"/>
      <c r="F1225" s="2"/>
      <c r="G1225" s="2"/>
      <c r="H1225" s="2" t="s">
        <v>25</v>
      </c>
      <c r="I1225" s="2" t="s">
        <v>37</v>
      </c>
      <c r="J1225" s="2"/>
      <c r="K1225" s="2" t="s">
        <v>25</v>
      </c>
      <c r="L1225" s="57">
        <v>150101</v>
      </c>
      <c r="M1225" s="2"/>
      <c r="N1225" s="2" t="s">
        <v>621</v>
      </c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 t="s">
        <v>6040</v>
      </c>
      <c r="AF1225" s="2" t="s">
        <v>27</v>
      </c>
      <c r="AG1225" s="57">
        <v>2565</v>
      </c>
      <c r="AH1225" s="2" t="s">
        <v>2017</v>
      </c>
      <c r="AI1225" s="2" t="s">
        <v>1433</v>
      </c>
      <c r="AJ1225" s="58">
        <v>120000</v>
      </c>
      <c r="AK1225" s="57">
        <v>0</v>
      </c>
      <c r="AL1225" s="2" t="s">
        <v>6279</v>
      </c>
      <c r="AM1225" s="2" t="s">
        <v>1063</v>
      </c>
      <c r="AN1225" s="2" t="s">
        <v>45</v>
      </c>
      <c r="AO1225" s="2"/>
      <c r="AP1225" s="2"/>
      <c r="AQ1225" s="2"/>
      <c r="AR1225" s="2"/>
      <c r="AS1225" s="2"/>
      <c r="AT1225" s="2" t="s">
        <v>6447</v>
      </c>
      <c r="AU1225" s="2" t="s">
        <v>6448</v>
      </c>
      <c r="AV1225" s="2"/>
    </row>
    <row r="1226" spans="1:48" x14ac:dyDescent="0.25">
      <c r="A1226" s="2" t="s">
        <v>6276</v>
      </c>
      <c r="B1226" s="2" t="s">
        <v>6449</v>
      </c>
      <c r="C1226" s="2" t="s">
        <v>6450</v>
      </c>
      <c r="D1226" s="2"/>
      <c r="E1226" s="2"/>
      <c r="F1226" s="2"/>
      <c r="G1226" s="2"/>
      <c r="H1226" s="2" t="s">
        <v>25</v>
      </c>
      <c r="I1226" s="2" t="s">
        <v>37</v>
      </c>
      <c r="J1226" s="2"/>
      <c r="K1226" s="2" t="s">
        <v>25</v>
      </c>
      <c r="L1226" s="57">
        <v>150101</v>
      </c>
      <c r="M1226" s="2"/>
      <c r="N1226" s="2" t="s">
        <v>621</v>
      </c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 t="s">
        <v>6040</v>
      </c>
      <c r="AF1226" s="2" t="s">
        <v>27</v>
      </c>
      <c r="AG1226" s="57">
        <v>2565</v>
      </c>
      <c r="AH1226" s="2" t="s">
        <v>2017</v>
      </c>
      <c r="AI1226" s="2" t="s">
        <v>1433</v>
      </c>
      <c r="AJ1226" s="58">
        <v>80000</v>
      </c>
      <c r="AK1226" s="57">
        <v>0</v>
      </c>
      <c r="AL1226" s="2" t="s">
        <v>6279</v>
      </c>
      <c r="AM1226" s="2" t="s">
        <v>1063</v>
      </c>
      <c r="AN1226" s="2" t="s">
        <v>45</v>
      </c>
      <c r="AO1226" s="2"/>
      <c r="AP1226" s="2"/>
      <c r="AQ1226" s="2"/>
      <c r="AR1226" s="2"/>
      <c r="AS1226" s="2"/>
      <c r="AT1226" s="2" t="s">
        <v>6451</v>
      </c>
      <c r="AU1226" s="2" t="s">
        <v>6452</v>
      </c>
      <c r="AV1226" s="2"/>
    </row>
    <row r="1227" spans="1:48" x14ac:dyDescent="0.25">
      <c r="A1227" s="2" t="s">
        <v>6276</v>
      </c>
      <c r="B1227" s="2" t="s">
        <v>6453</v>
      </c>
      <c r="C1227" s="2" t="s">
        <v>6454</v>
      </c>
      <c r="D1227" s="2"/>
      <c r="E1227" s="2"/>
      <c r="F1227" s="2"/>
      <c r="G1227" s="2"/>
      <c r="H1227" s="2" t="s">
        <v>25</v>
      </c>
      <c r="I1227" s="2" t="s">
        <v>37</v>
      </c>
      <c r="J1227" s="2"/>
      <c r="K1227" s="2" t="s">
        <v>25</v>
      </c>
      <c r="L1227" s="57">
        <v>150101</v>
      </c>
      <c r="M1227" s="2"/>
      <c r="N1227" s="2" t="s">
        <v>621</v>
      </c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 t="s">
        <v>6040</v>
      </c>
      <c r="AF1227" s="2" t="s">
        <v>27</v>
      </c>
      <c r="AG1227" s="57">
        <v>2565</v>
      </c>
      <c r="AH1227" s="2" t="s">
        <v>2017</v>
      </c>
      <c r="AI1227" s="2" t="s">
        <v>1433</v>
      </c>
      <c r="AJ1227" s="58">
        <v>80000</v>
      </c>
      <c r="AK1227" s="57">
        <v>0</v>
      </c>
      <c r="AL1227" s="2" t="s">
        <v>6279</v>
      </c>
      <c r="AM1227" s="2" t="s">
        <v>1063</v>
      </c>
      <c r="AN1227" s="2" t="s">
        <v>45</v>
      </c>
      <c r="AO1227" s="2"/>
      <c r="AP1227" s="2"/>
      <c r="AQ1227" s="2"/>
      <c r="AR1227" s="2"/>
      <c r="AS1227" s="2"/>
      <c r="AT1227" s="2" t="s">
        <v>6455</v>
      </c>
      <c r="AU1227" s="2" t="s">
        <v>6456</v>
      </c>
      <c r="AV1227" s="2"/>
    </row>
    <row r="1228" spans="1:48" x14ac:dyDescent="0.25">
      <c r="A1228" s="2" t="s">
        <v>6276</v>
      </c>
      <c r="B1228" s="2" t="s">
        <v>6457</v>
      </c>
      <c r="C1228" s="2" t="s">
        <v>6458</v>
      </c>
      <c r="D1228" s="2"/>
      <c r="E1228" s="2"/>
      <c r="F1228" s="2"/>
      <c r="G1228" s="2"/>
      <c r="H1228" s="2" t="s">
        <v>25</v>
      </c>
      <c r="I1228" s="2" t="s">
        <v>37</v>
      </c>
      <c r="J1228" s="2"/>
      <c r="K1228" s="2" t="s">
        <v>25</v>
      </c>
      <c r="L1228" s="57">
        <v>150101</v>
      </c>
      <c r="M1228" s="2"/>
      <c r="N1228" s="2" t="s">
        <v>621</v>
      </c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 t="s">
        <v>6040</v>
      </c>
      <c r="AF1228" s="2" t="s">
        <v>27</v>
      </c>
      <c r="AG1228" s="57">
        <v>2565</v>
      </c>
      <c r="AH1228" s="2" t="s">
        <v>2017</v>
      </c>
      <c r="AI1228" s="2" t="s">
        <v>1433</v>
      </c>
      <c r="AJ1228" s="58">
        <v>80000</v>
      </c>
      <c r="AK1228" s="57">
        <v>0</v>
      </c>
      <c r="AL1228" s="2" t="s">
        <v>6279</v>
      </c>
      <c r="AM1228" s="2" t="s">
        <v>1063</v>
      </c>
      <c r="AN1228" s="2" t="s">
        <v>45</v>
      </c>
      <c r="AO1228" s="2"/>
      <c r="AP1228" s="2"/>
      <c r="AQ1228" s="2"/>
      <c r="AR1228" s="2"/>
      <c r="AS1228" s="2"/>
      <c r="AT1228" s="2" t="s">
        <v>6459</v>
      </c>
      <c r="AU1228" s="2" t="s">
        <v>6460</v>
      </c>
      <c r="AV1228" s="2"/>
    </row>
    <row r="1229" spans="1:48" x14ac:dyDescent="0.25">
      <c r="A1229" s="2" t="s">
        <v>6276</v>
      </c>
      <c r="B1229" s="2" t="s">
        <v>6461</v>
      </c>
      <c r="C1229" s="2" t="s">
        <v>6462</v>
      </c>
      <c r="D1229" s="2"/>
      <c r="E1229" s="2"/>
      <c r="F1229" s="2"/>
      <c r="G1229" s="2"/>
      <c r="H1229" s="2" t="s">
        <v>25</v>
      </c>
      <c r="I1229" s="2" t="s">
        <v>37</v>
      </c>
      <c r="J1229" s="2"/>
      <c r="K1229" s="2" t="s">
        <v>25</v>
      </c>
      <c r="L1229" s="57">
        <v>150101</v>
      </c>
      <c r="M1229" s="2"/>
      <c r="N1229" s="2" t="s">
        <v>621</v>
      </c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 t="s">
        <v>6040</v>
      </c>
      <c r="AF1229" s="2" t="s">
        <v>27</v>
      </c>
      <c r="AG1229" s="57">
        <v>2565</v>
      </c>
      <c r="AH1229" s="2" t="s">
        <v>2017</v>
      </c>
      <c r="AI1229" s="2" t="s">
        <v>1433</v>
      </c>
      <c r="AJ1229" s="58">
        <v>80000</v>
      </c>
      <c r="AK1229" s="57">
        <v>0</v>
      </c>
      <c r="AL1229" s="2" t="s">
        <v>6279</v>
      </c>
      <c r="AM1229" s="2" t="s">
        <v>1063</v>
      </c>
      <c r="AN1229" s="2" t="s">
        <v>45</v>
      </c>
      <c r="AO1229" s="2"/>
      <c r="AP1229" s="2"/>
      <c r="AQ1229" s="2"/>
      <c r="AR1229" s="2"/>
      <c r="AS1229" s="2"/>
      <c r="AT1229" s="2" t="s">
        <v>6463</v>
      </c>
      <c r="AU1229" s="2" t="s">
        <v>6464</v>
      </c>
      <c r="AV1229" s="2"/>
    </row>
    <row r="1230" spans="1:48" x14ac:dyDescent="0.25">
      <c r="A1230" s="2" t="s">
        <v>6276</v>
      </c>
      <c r="B1230" s="2" t="s">
        <v>6465</v>
      </c>
      <c r="C1230" s="2" t="s">
        <v>6466</v>
      </c>
      <c r="D1230" s="2"/>
      <c r="E1230" s="2"/>
      <c r="F1230" s="2"/>
      <c r="G1230" s="2"/>
      <c r="H1230" s="2" t="s">
        <v>25</v>
      </c>
      <c r="I1230" s="2" t="s">
        <v>37</v>
      </c>
      <c r="J1230" s="2"/>
      <c r="K1230" s="2" t="s">
        <v>25</v>
      </c>
      <c r="L1230" s="57">
        <v>150101</v>
      </c>
      <c r="M1230" s="2"/>
      <c r="N1230" s="2" t="s">
        <v>621</v>
      </c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 t="s">
        <v>6040</v>
      </c>
      <c r="AF1230" s="2" t="s">
        <v>27</v>
      </c>
      <c r="AG1230" s="57">
        <v>2565</v>
      </c>
      <c r="AH1230" s="2" t="s">
        <v>2017</v>
      </c>
      <c r="AI1230" s="2" t="s">
        <v>1433</v>
      </c>
      <c r="AJ1230" s="58">
        <v>80000</v>
      </c>
      <c r="AK1230" s="57">
        <v>0</v>
      </c>
      <c r="AL1230" s="2" t="s">
        <v>6279</v>
      </c>
      <c r="AM1230" s="2" t="s">
        <v>1063</v>
      </c>
      <c r="AN1230" s="2" t="s">
        <v>45</v>
      </c>
      <c r="AO1230" s="2"/>
      <c r="AP1230" s="2"/>
      <c r="AQ1230" s="2"/>
      <c r="AR1230" s="2"/>
      <c r="AS1230" s="2"/>
      <c r="AT1230" s="2" t="s">
        <v>6467</v>
      </c>
      <c r="AU1230" s="2" t="s">
        <v>6468</v>
      </c>
      <c r="AV1230" s="2"/>
    </row>
    <row r="1231" spans="1:48" x14ac:dyDescent="0.25">
      <c r="A1231" s="2" t="s">
        <v>6276</v>
      </c>
      <c r="B1231" s="2" t="s">
        <v>6469</v>
      </c>
      <c r="C1231" s="2" t="s">
        <v>6470</v>
      </c>
      <c r="D1231" s="2"/>
      <c r="E1231" s="2"/>
      <c r="F1231" s="2"/>
      <c r="G1231" s="2"/>
      <c r="H1231" s="2" t="s">
        <v>25</v>
      </c>
      <c r="I1231" s="2" t="s">
        <v>37</v>
      </c>
      <c r="J1231" s="2"/>
      <c r="K1231" s="2" t="s">
        <v>25</v>
      </c>
      <c r="L1231" s="57">
        <v>150101</v>
      </c>
      <c r="M1231" s="2"/>
      <c r="N1231" s="2" t="s">
        <v>621</v>
      </c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 t="s">
        <v>6040</v>
      </c>
      <c r="AF1231" s="2" t="s">
        <v>27</v>
      </c>
      <c r="AG1231" s="57">
        <v>2565</v>
      </c>
      <c r="AH1231" s="2" t="s">
        <v>2017</v>
      </c>
      <c r="AI1231" s="2" t="s">
        <v>1433</v>
      </c>
      <c r="AJ1231" s="58">
        <v>100000</v>
      </c>
      <c r="AK1231" s="57">
        <v>0</v>
      </c>
      <c r="AL1231" s="2" t="s">
        <v>6279</v>
      </c>
      <c r="AM1231" s="2" t="s">
        <v>1063</v>
      </c>
      <c r="AN1231" s="2" t="s">
        <v>45</v>
      </c>
      <c r="AO1231" s="2"/>
      <c r="AP1231" s="2"/>
      <c r="AQ1231" s="2"/>
      <c r="AR1231" s="2"/>
      <c r="AS1231" s="2"/>
      <c r="AT1231" s="2" t="s">
        <v>6471</v>
      </c>
      <c r="AU1231" s="2" t="s">
        <v>6472</v>
      </c>
      <c r="AV1231" s="2"/>
    </row>
    <row r="1232" spans="1:48" x14ac:dyDescent="0.25">
      <c r="A1232" s="2" t="s">
        <v>6276</v>
      </c>
      <c r="B1232" s="2" t="s">
        <v>6473</v>
      </c>
      <c r="C1232" s="2" t="s">
        <v>6474</v>
      </c>
      <c r="D1232" s="2"/>
      <c r="E1232" s="2"/>
      <c r="F1232" s="2"/>
      <c r="G1232" s="2"/>
      <c r="H1232" s="2" t="s">
        <v>25</v>
      </c>
      <c r="I1232" s="2" t="s">
        <v>37</v>
      </c>
      <c r="J1232" s="2"/>
      <c r="K1232" s="2" t="s">
        <v>25</v>
      </c>
      <c r="L1232" s="57">
        <v>150101</v>
      </c>
      <c r="M1232" s="2"/>
      <c r="N1232" s="2" t="s">
        <v>621</v>
      </c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 t="s">
        <v>6040</v>
      </c>
      <c r="AF1232" s="2" t="s">
        <v>27</v>
      </c>
      <c r="AG1232" s="57">
        <v>2565</v>
      </c>
      <c r="AH1232" s="2" t="s">
        <v>2017</v>
      </c>
      <c r="AI1232" s="2" t="s">
        <v>1433</v>
      </c>
      <c r="AJ1232" s="58">
        <v>85000</v>
      </c>
      <c r="AK1232" s="57">
        <v>0</v>
      </c>
      <c r="AL1232" s="2" t="s">
        <v>6279</v>
      </c>
      <c r="AM1232" s="2" t="s">
        <v>1063</v>
      </c>
      <c r="AN1232" s="2" t="s">
        <v>45</v>
      </c>
      <c r="AO1232" s="2"/>
      <c r="AP1232" s="2"/>
      <c r="AQ1232" s="2"/>
      <c r="AR1232" s="2"/>
      <c r="AS1232" s="2"/>
      <c r="AT1232" s="2" t="s">
        <v>6475</v>
      </c>
      <c r="AU1232" s="2" t="s">
        <v>6476</v>
      </c>
      <c r="AV1232" s="2"/>
    </row>
    <row r="1233" spans="1:48" x14ac:dyDescent="0.25">
      <c r="A1233" s="2" t="s">
        <v>6276</v>
      </c>
      <c r="B1233" s="2" t="s">
        <v>6477</v>
      </c>
      <c r="C1233" s="2" t="s">
        <v>6478</v>
      </c>
      <c r="D1233" s="2"/>
      <c r="E1233" s="2"/>
      <c r="F1233" s="2"/>
      <c r="G1233" s="2"/>
      <c r="H1233" s="2" t="s">
        <v>25</v>
      </c>
      <c r="I1233" s="2" t="s">
        <v>37</v>
      </c>
      <c r="J1233" s="2"/>
      <c r="K1233" s="2" t="s">
        <v>25</v>
      </c>
      <c r="L1233" s="57">
        <v>150101</v>
      </c>
      <c r="M1233" s="2"/>
      <c r="N1233" s="2" t="s">
        <v>621</v>
      </c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 t="s">
        <v>6040</v>
      </c>
      <c r="AF1233" s="2" t="s">
        <v>27</v>
      </c>
      <c r="AG1233" s="57">
        <v>2565</v>
      </c>
      <c r="AH1233" s="2" t="s">
        <v>2017</v>
      </c>
      <c r="AI1233" s="2" t="s">
        <v>1433</v>
      </c>
      <c r="AJ1233" s="58">
        <v>80000</v>
      </c>
      <c r="AK1233" s="57">
        <v>0</v>
      </c>
      <c r="AL1233" s="2" t="s">
        <v>6279</v>
      </c>
      <c r="AM1233" s="2" t="s">
        <v>1063</v>
      </c>
      <c r="AN1233" s="2" t="s">
        <v>45</v>
      </c>
      <c r="AO1233" s="2"/>
      <c r="AP1233" s="2"/>
      <c r="AQ1233" s="2"/>
      <c r="AR1233" s="2"/>
      <c r="AS1233" s="2"/>
      <c r="AT1233" s="2" t="s">
        <v>6479</v>
      </c>
      <c r="AU1233" s="2" t="s">
        <v>6480</v>
      </c>
      <c r="AV1233" s="2"/>
    </row>
    <row r="1234" spans="1:48" x14ac:dyDescent="0.25">
      <c r="A1234" s="2" t="s">
        <v>6276</v>
      </c>
      <c r="B1234" s="2" t="s">
        <v>6481</v>
      </c>
      <c r="C1234" s="2" t="s">
        <v>6482</v>
      </c>
      <c r="D1234" s="2"/>
      <c r="E1234" s="2"/>
      <c r="F1234" s="2"/>
      <c r="G1234" s="2"/>
      <c r="H1234" s="2" t="s">
        <v>25</v>
      </c>
      <c r="I1234" s="2" t="s">
        <v>37</v>
      </c>
      <c r="J1234" s="2"/>
      <c r="K1234" s="2" t="s">
        <v>25</v>
      </c>
      <c r="L1234" s="57">
        <v>150101</v>
      </c>
      <c r="M1234" s="2"/>
      <c r="N1234" s="2" t="s">
        <v>621</v>
      </c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 t="s">
        <v>6040</v>
      </c>
      <c r="AF1234" s="2" t="s">
        <v>27</v>
      </c>
      <c r="AG1234" s="57">
        <v>2565</v>
      </c>
      <c r="AH1234" s="2" t="s">
        <v>2017</v>
      </c>
      <c r="AI1234" s="2" t="s">
        <v>1433</v>
      </c>
      <c r="AJ1234" s="58">
        <v>70000</v>
      </c>
      <c r="AK1234" s="57">
        <v>0</v>
      </c>
      <c r="AL1234" s="2" t="s">
        <v>6279</v>
      </c>
      <c r="AM1234" s="2" t="s">
        <v>1063</v>
      </c>
      <c r="AN1234" s="2" t="s">
        <v>45</v>
      </c>
      <c r="AO1234" s="2"/>
      <c r="AP1234" s="2"/>
      <c r="AQ1234" s="2"/>
      <c r="AR1234" s="2"/>
      <c r="AS1234" s="2"/>
      <c r="AT1234" s="2" t="s">
        <v>6483</v>
      </c>
      <c r="AU1234" s="2" t="s">
        <v>6484</v>
      </c>
      <c r="AV1234" s="2"/>
    </row>
    <row r="1235" spans="1:48" x14ac:dyDescent="0.25">
      <c r="A1235" s="2" t="s">
        <v>6276</v>
      </c>
      <c r="B1235" s="2" t="s">
        <v>6485</v>
      </c>
      <c r="C1235" s="2" t="s">
        <v>6486</v>
      </c>
      <c r="D1235" s="2"/>
      <c r="E1235" s="2"/>
      <c r="F1235" s="2"/>
      <c r="G1235" s="2"/>
      <c r="H1235" s="2" t="s">
        <v>25</v>
      </c>
      <c r="I1235" s="2" t="s">
        <v>37</v>
      </c>
      <c r="J1235" s="2"/>
      <c r="K1235" s="2" t="s">
        <v>25</v>
      </c>
      <c r="L1235" s="57">
        <v>150101</v>
      </c>
      <c r="M1235" s="2"/>
      <c r="N1235" s="2" t="s">
        <v>621</v>
      </c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 t="s">
        <v>6040</v>
      </c>
      <c r="AF1235" s="2" t="s">
        <v>27</v>
      </c>
      <c r="AG1235" s="57">
        <v>2565</v>
      </c>
      <c r="AH1235" s="2" t="s">
        <v>2017</v>
      </c>
      <c r="AI1235" s="2" t="s">
        <v>1433</v>
      </c>
      <c r="AJ1235" s="58">
        <v>70000</v>
      </c>
      <c r="AK1235" s="57">
        <v>0</v>
      </c>
      <c r="AL1235" s="2" t="s">
        <v>6279</v>
      </c>
      <c r="AM1235" s="2" t="s">
        <v>1063</v>
      </c>
      <c r="AN1235" s="2" t="s">
        <v>45</v>
      </c>
      <c r="AO1235" s="2"/>
      <c r="AP1235" s="2"/>
      <c r="AQ1235" s="2"/>
      <c r="AR1235" s="2"/>
      <c r="AS1235" s="2"/>
      <c r="AT1235" s="2" t="s">
        <v>6487</v>
      </c>
      <c r="AU1235" s="2" t="s">
        <v>6488</v>
      </c>
      <c r="AV1235" s="2"/>
    </row>
    <row r="1236" spans="1:48" x14ac:dyDescent="0.25">
      <c r="A1236" s="2" t="s">
        <v>6276</v>
      </c>
      <c r="B1236" s="2" t="s">
        <v>6489</v>
      </c>
      <c r="C1236" s="2" t="s">
        <v>6490</v>
      </c>
      <c r="D1236" s="2"/>
      <c r="E1236" s="2"/>
      <c r="F1236" s="2"/>
      <c r="G1236" s="2"/>
      <c r="H1236" s="2" t="s">
        <v>25</v>
      </c>
      <c r="I1236" s="2" t="s">
        <v>37</v>
      </c>
      <c r="J1236" s="2"/>
      <c r="K1236" s="2" t="s">
        <v>25</v>
      </c>
      <c r="L1236" s="57">
        <v>150101</v>
      </c>
      <c r="M1236" s="2"/>
      <c r="N1236" s="2" t="s">
        <v>621</v>
      </c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 t="s">
        <v>6040</v>
      </c>
      <c r="AF1236" s="2" t="s">
        <v>27</v>
      </c>
      <c r="AG1236" s="57">
        <v>2565</v>
      </c>
      <c r="AH1236" s="2" t="s">
        <v>2017</v>
      </c>
      <c r="AI1236" s="2" t="s">
        <v>1433</v>
      </c>
      <c r="AJ1236" s="58">
        <v>90000</v>
      </c>
      <c r="AK1236" s="57">
        <v>0</v>
      </c>
      <c r="AL1236" s="2" t="s">
        <v>6279</v>
      </c>
      <c r="AM1236" s="2" t="s">
        <v>1063</v>
      </c>
      <c r="AN1236" s="2" t="s">
        <v>45</v>
      </c>
      <c r="AO1236" s="2"/>
      <c r="AP1236" s="2"/>
      <c r="AQ1236" s="2"/>
      <c r="AR1236" s="2"/>
      <c r="AS1236" s="2"/>
      <c r="AT1236" s="2" t="s">
        <v>6491</v>
      </c>
      <c r="AU1236" s="2" t="s">
        <v>6492</v>
      </c>
      <c r="AV1236" s="2"/>
    </row>
    <row r="1237" spans="1:48" x14ac:dyDescent="0.25">
      <c r="A1237" s="2" t="s">
        <v>6276</v>
      </c>
      <c r="B1237" s="2" t="s">
        <v>6493</v>
      </c>
      <c r="C1237" s="2" t="s">
        <v>6494</v>
      </c>
      <c r="D1237" s="2"/>
      <c r="E1237" s="2"/>
      <c r="F1237" s="2"/>
      <c r="G1237" s="2"/>
      <c r="H1237" s="2" t="s">
        <v>25</v>
      </c>
      <c r="I1237" s="2" t="s">
        <v>37</v>
      </c>
      <c r="J1237" s="2"/>
      <c r="K1237" s="2" t="s">
        <v>25</v>
      </c>
      <c r="L1237" s="57">
        <v>150101</v>
      </c>
      <c r="M1237" s="2"/>
      <c r="N1237" s="2" t="s">
        <v>621</v>
      </c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 t="s">
        <v>6040</v>
      </c>
      <c r="AF1237" s="2" t="s">
        <v>27</v>
      </c>
      <c r="AG1237" s="57">
        <v>2565</v>
      </c>
      <c r="AH1237" s="2" t="s">
        <v>2017</v>
      </c>
      <c r="AI1237" s="2" t="s">
        <v>1433</v>
      </c>
      <c r="AJ1237" s="58">
        <v>58000</v>
      </c>
      <c r="AK1237" s="57">
        <v>0</v>
      </c>
      <c r="AL1237" s="2" t="s">
        <v>6279</v>
      </c>
      <c r="AM1237" s="2" t="s">
        <v>1063</v>
      </c>
      <c r="AN1237" s="2" t="s">
        <v>45</v>
      </c>
      <c r="AO1237" s="2"/>
      <c r="AP1237" s="2"/>
      <c r="AQ1237" s="2"/>
      <c r="AR1237" s="2"/>
      <c r="AS1237" s="2"/>
      <c r="AT1237" s="2" t="s">
        <v>6495</v>
      </c>
      <c r="AU1237" s="2" t="s">
        <v>6496</v>
      </c>
      <c r="AV1237" s="2"/>
    </row>
    <row r="1238" spans="1:48" x14ac:dyDescent="0.25">
      <c r="A1238" s="2" t="s">
        <v>6276</v>
      </c>
      <c r="B1238" s="2" t="s">
        <v>6497</v>
      </c>
      <c r="C1238" s="2" t="s">
        <v>6498</v>
      </c>
      <c r="D1238" s="2"/>
      <c r="E1238" s="2"/>
      <c r="F1238" s="2"/>
      <c r="G1238" s="2"/>
      <c r="H1238" s="2" t="s">
        <v>25</v>
      </c>
      <c r="I1238" s="2" t="s">
        <v>37</v>
      </c>
      <c r="J1238" s="2"/>
      <c r="K1238" s="2" t="s">
        <v>25</v>
      </c>
      <c r="L1238" s="57">
        <v>150101</v>
      </c>
      <c r="M1238" s="2"/>
      <c r="N1238" s="2" t="s">
        <v>621</v>
      </c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 t="s">
        <v>6040</v>
      </c>
      <c r="AF1238" s="2" t="s">
        <v>27</v>
      </c>
      <c r="AG1238" s="57">
        <v>2565</v>
      </c>
      <c r="AH1238" s="2" t="s">
        <v>2017</v>
      </c>
      <c r="AI1238" s="2" t="s">
        <v>1433</v>
      </c>
      <c r="AJ1238" s="58">
        <v>80000</v>
      </c>
      <c r="AK1238" s="57">
        <v>0</v>
      </c>
      <c r="AL1238" s="2" t="s">
        <v>6279</v>
      </c>
      <c r="AM1238" s="2" t="s">
        <v>1063</v>
      </c>
      <c r="AN1238" s="2" t="s">
        <v>45</v>
      </c>
      <c r="AO1238" s="2"/>
      <c r="AP1238" s="2"/>
      <c r="AQ1238" s="2"/>
      <c r="AR1238" s="2"/>
      <c r="AS1238" s="2"/>
      <c r="AT1238" s="2" t="s">
        <v>6499</v>
      </c>
      <c r="AU1238" s="2" t="s">
        <v>6500</v>
      </c>
      <c r="AV1238" s="2"/>
    </row>
    <row r="1239" spans="1:48" x14ac:dyDescent="0.25">
      <c r="A1239" s="2" t="s">
        <v>6276</v>
      </c>
      <c r="B1239" s="2" t="s">
        <v>6501</v>
      </c>
      <c r="C1239" s="2" t="s">
        <v>6502</v>
      </c>
      <c r="D1239" s="2"/>
      <c r="E1239" s="2"/>
      <c r="F1239" s="2"/>
      <c r="G1239" s="2"/>
      <c r="H1239" s="2" t="s">
        <v>25</v>
      </c>
      <c r="I1239" s="2" t="s">
        <v>2207</v>
      </c>
      <c r="J1239" s="2"/>
      <c r="K1239" s="2" t="s">
        <v>25</v>
      </c>
      <c r="L1239" s="57">
        <v>150101</v>
      </c>
      <c r="M1239" s="2"/>
      <c r="N1239" s="2" t="s">
        <v>621</v>
      </c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 t="s">
        <v>6040</v>
      </c>
      <c r="AF1239" s="2" t="s">
        <v>27</v>
      </c>
      <c r="AG1239" s="57">
        <v>2565</v>
      </c>
      <c r="AH1239" s="2" t="s">
        <v>2017</v>
      </c>
      <c r="AI1239" s="2" t="s">
        <v>1433</v>
      </c>
      <c r="AJ1239" s="58">
        <v>100000</v>
      </c>
      <c r="AK1239" s="57">
        <v>0</v>
      </c>
      <c r="AL1239" s="2" t="s">
        <v>6279</v>
      </c>
      <c r="AM1239" s="2" t="s">
        <v>1063</v>
      </c>
      <c r="AN1239" s="2" t="s">
        <v>45</v>
      </c>
      <c r="AO1239" s="2"/>
      <c r="AP1239" s="2"/>
      <c r="AQ1239" s="2"/>
      <c r="AR1239" s="2"/>
      <c r="AS1239" s="2"/>
      <c r="AT1239" s="2" t="s">
        <v>6503</v>
      </c>
      <c r="AU1239" s="2" t="s">
        <v>6504</v>
      </c>
      <c r="AV1239" s="2"/>
    </row>
    <row r="1240" spans="1:48" x14ac:dyDescent="0.25">
      <c r="A1240" s="2" t="s">
        <v>6276</v>
      </c>
      <c r="B1240" s="2" t="s">
        <v>6505</v>
      </c>
      <c r="C1240" s="2" t="s">
        <v>6506</v>
      </c>
      <c r="D1240" s="2"/>
      <c r="E1240" s="2"/>
      <c r="F1240" s="2"/>
      <c r="G1240" s="2"/>
      <c r="H1240" s="2" t="s">
        <v>25</v>
      </c>
      <c r="I1240" s="2" t="s">
        <v>37</v>
      </c>
      <c r="J1240" s="2"/>
      <c r="K1240" s="2" t="s">
        <v>25</v>
      </c>
      <c r="L1240" s="57">
        <v>150101</v>
      </c>
      <c r="M1240" s="2"/>
      <c r="N1240" s="2" t="s">
        <v>621</v>
      </c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 t="s">
        <v>6040</v>
      </c>
      <c r="AF1240" s="2" t="s">
        <v>27</v>
      </c>
      <c r="AG1240" s="57">
        <v>2565</v>
      </c>
      <c r="AH1240" s="2" t="s">
        <v>2017</v>
      </c>
      <c r="AI1240" s="2" t="s">
        <v>1433</v>
      </c>
      <c r="AJ1240" s="58">
        <v>80000</v>
      </c>
      <c r="AK1240" s="57">
        <v>0</v>
      </c>
      <c r="AL1240" s="2" t="s">
        <v>6279</v>
      </c>
      <c r="AM1240" s="2" t="s">
        <v>1063</v>
      </c>
      <c r="AN1240" s="2" t="s">
        <v>45</v>
      </c>
      <c r="AO1240" s="2"/>
      <c r="AP1240" s="2"/>
      <c r="AQ1240" s="2"/>
      <c r="AR1240" s="2"/>
      <c r="AS1240" s="2"/>
      <c r="AT1240" s="2" t="s">
        <v>6507</v>
      </c>
      <c r="AU1240" s="2" t="s">
        <v>6508</v>
      </c>
      <c r="AV1240" s="2"/>
    </row>
    <row r="1241" spans="1:48" x14ac:dyDescent="0.25">
      <c r="A1241" s="2" t="s">
        <v>6276</v>
      </c>
      <c r="B1241" s="2" t="s">
        <v>6509</v>
      </c>
      <c r="C1241" s="2" t="s">
        <v>6510</v>
      </c>
      <c r="D1241" s="2"/>
      <c r="E1241" s="2"/>
      <c r="F1241" s="2"/>
      <c r="G1241" s="2"/>
      <c r="H1241" s="2" t="s">
        <v>25</v>
      </c>
      <c r="I1241" s="2" t="s">
        <v>37</v>
      </c>
      <c r="J1241" s="2"/>
      <c r="K1241" s="2" t="s">
        <v>25</v>
      </c>
      <c r="L1241" s="57">
        <v>150101</v>
      </c>
      <c r="M1241" s="2"/>
      <c r="N1241" s="2" t="s">
        <v>621</v>
      </c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 t="s">
        <v>6040</v>
      </c>
      <c r="AF1241" s="2" t="s">
        <v>27</v>
      </c>
      <c r="AG1241" s="57">
        <v>2565</v>
      </c>
      <c r="AH1241" s="2" t="s">
        <v>2017</v>
      </c>
      <c r="AI1241" s="2" t="s">
        <v>1433</v>
      </c>
      <c r="AJ1241" s="58">
        <v>70000</v>
      </c>
      <c r="AK1241" s="57">
        <v>0</v>
      </c>
      <c r="AL1241" s="2" t="s">
        <v>6279</v>
      </c>
      <c r="AM1241" s="2" t="s">
        <v>1063</v>
      </c>
      <c r="AN1241" s="2" t="s">
        <v>45</v>
      </c>
      <c r="AO1241" s="2"/>
      <c r="AP1241" s="2"/>
      <c r="AQ1241" s="2"/>
      <c r="AR1241" s="2"/>
      <c r="AS1241" s="2"/>
      <c r="AT1241" s="2" t="s">
        <v>6511</v>
      </c>
      <c r="AU1241" s="2" t="s">
        <v>6512</v>
      </c>
      <c r="AV1241" s="2"/>
    </row>
    <row r="1242" spans="1:48" x14ac:dyDescent="0.25">
      <c r="A1242" s="2" t="s">
        <v>6276</v>
      </c>
      <c r="B1242" s="2" t="s">
        <v>6513</v>
      </c>
      <c r="C1242" s="2" t="s">
        <v>6514</v>
      </c>
      <c r="D1242" s="2"/>
      <c r="E1242" s="2"/>
      <c r="F1242" s="2"/>
      <c r="G1242" s="2"/>
      <c r="H1242" s="2" t="s">
        <v>25</v>
      </c>
      <c r="I1242" s="2" t="s">
        <v>37</v>
      </c>
      <c r="J1242" s="2"/>
      <c r="K1242" s="2" t="s">
        <v>25</v>
      </c>
      <c r="L1242" s="57">
        <v>150101</v>
      </c>
      <c r="M1242" s="2"/>
      <c r="N1242" s="2" t="s">
        <v>621</v>
      </c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 t="s">
        <v>6040</v>
      </c>
      <c r="AF1242" s="2" t="s">
        <v>27</v>
      </c>
      <c r="AG1242" s="57">
        <v>2565</v>
      </c>
      <c r="AH1242" s="2" t="s">
        <v>2017</v>
      </c>
      <c r="AI1242" s="2" t="s">
        <v>1433</v>
      </c>
      <c r="AJ1242" s="58">
        <v>100000</v>
      </c>
      <c r="AK1242" s="57">
        <v>0</v>
      </c>
      <c r="AL1242" s="2" t="s">
        <v>6279</v>
      </c>
      <c r="AM1242" s="2" t="s">
        <v>1063</v>
      </c>
      <c r="AN1242" s="2" t="s">
        <v>45</v>
      </c>
      <c r="AO1242" s="2"/>
      <c r="AP1242" s="2"/>
      <c r="AQ1242" s="2"/>
      <c r="AR1242" s="2"/>
      <c r="AS1242" s="2"/>
      <c r="AT1242" s="2" t="s">
        <v>6515</v>
      </c>
      <c r="AU1242" s="2" t="s">
        <v>6516</v>
      </c>
      <c r="AV1242" s="2"/>
    </row>
    <row r="1243" spans="1:48" x14ac:dyDescent="0.25">
      <c r="A1243" s="2" t="s">
        <v>6276</v>
      </c>
      <c r="B1243" s="2" t="s">
        <v>6517</v>
      </c>
      <c r="C1243" s="2" t="s">
        <v>6518</v>
      </c>
      <c r="D1243" s="2"/>
      <c r="E1243" s="2"/>
      <c r="F1243" s="2"/>
      <c r="G1243" s="2"/>
      <c r="H1243" s="2" t="s">
        <v>25</v>
      </c>
      <c r="I1243" s="2" t="s">
        <v>37</v>
      </c>
      <c r="J1243" s="2"/>
      <c r="K1243" s="2" t="s">
        <v>25</v>
      </c>
      <c r="L1243" s="57">
        <v>150101</v>
      </c>
      <c r="M1243" s="2"/>
      <c r="N1243" s="2" t="s">
        <v>621</v>
      </c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 t="s">
        <v>6040</v>
      </c>
      <c r="AF1243" s="2" t="s">
        <v>27</v>
      </c>
      <c r="AG1243" s="57">
        <v>2565</v>
      </c>
      <c r="AH1243" s="2" t="s">
        <v>2017</v>
      </c>
      <c r="AI1243" s="2" t="s">
        <v>1433</v>
      </c>
      <c r="AJ1243" s="58">
        <v>78000</v>
      </c>
      <c r="AK1243" s="57">
        <v>0</v>
      </c>
      <c r="AL1243" s="2" t="s">
        <v>6279</v>
      </c>
      <c r="AM1243" s="2" t="s">
        <v>1063</v>
      </c>
      <c r="AN1243" s="2" t="s">
        <v>45</v>
      </c>
      <c r="AO1243" s="2"/>
      <c r="AP1243" s="2"/>
      <c r="AQ1243" s="2"/>
      <c r="AR1243" s="2"/>
      <c r="AS1243" s="2"/>
      <c r="AT1243" s="2" t="s">
        <v>6519</v>
      </c>
      <c r="AU1243" s="2" t="s">
        <v>6520</v>
      </c>
      <c r="AV1243" s="2"/>
    </row>
    <row r="1244" spans="1:48" x14ac:dyDescent="0.25">
      <c r="A1244" s="2" t="s">
        <v>6276</v>
      </c>
      <c r="B1244" s="2" t="s">
        <v>6521</v>
      </c>
      <c r="C1244" s="2" t="s">
        <v>6522</v>
      </c>
      <c r="D1244" s="2"/>
      <c r="E1244" s="2"/>
      <c r="F1244" s="2"/>
      <c r="G1244" s="2"/>
      <c r="H1244" s="2" t="s">
        <v>25</v>
      </c>
      <c r="I1244" s="2" t="s">
        <v>37</v>
      </c>
      <c r="J1244" s="2"/>
      <c r="K1244" s="2" t="s">
        <v>25</v>
      </c>
      <c r="L1244" s="57">
        <v>150101</v>
      </c>
      <c r="M1244" s="2"/>
      <c r="N1244" s="2" t="s">
        <v>621</v>
      </c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 t="s">
        <v>6040</v>
      </c>
      <c r="AF1244" s="2" t="s">
        <v>27</v>
      </c>
      <c r="AG1244" s="57">
        <v>2565</v>
      </c>
      <c r="AH1244" s="2" t="s">
        <v>2017</v>
      </c>
      <c r="AI1244" s="2" t="s">
        <v>1433</v>
      </c>
      <c r="AJ1244" s="58">
        <v>70000</v>
      </c>
      <c r="AK1244" s="57">
        <v>0</v>
      </c>
      <c r="AL1244" s="2" t="s">
        <v>6279</v>
      </c>
      <c r="AM1244" s="2" t="s">
        <v>1063</v>
      </c>
      <c r="AN1244" s="2" t="s">
        <v>45</v>
      </c>
      <c r="AO1244" s="2"/>
      <c r="AP1244" s="2"/>
      <c r="AQ1244" s="2"/>
      <c r="AR1244" s="2"/>
      <c r="AS1244" s="2"/>
      <c r="AT1244" s="2" t="s">
        <v>6523</v>
      </c>
      <c r="AU1244" s="2" t="s">
        <v>6524</v>
      </c>
      <c r="AV1244" s="2"/>
    </row>
    <row r="1245" spans="1:48" x14ac:dyDescent="0.25">
      <c r="A1245" s="2" t="s">
        <v>6276</v>
      </c>
      <c r="B1245" s="2" t="s">
        <v>6525</v>
      </c>
      <c r="C1245" s="2" t="s">
        <v>6526</v>
      </c>
      <c r="D1245" s="2"/>
      <c r="E1245" s="2"/>
      <c r="F1245" s="2"/>
      <c r="G1245" s="2"/>
      <c r="H1245" s="2" t="s">
        <v>25</v>
      </c>
      <c r="I1245" s="2" t="s">
        <v>37</v>
      </c>
      <c r="J1245" s="2"/>
      <c r="K1245" s="2" t="s">
        <v>25</v>
      </c>
      <c r="L1245" s="57">
        <v>150101</v>
      </c>
      <c r="M1245" s="2"/>
      <c r="N1245" s="2" t="s">
        <v>621</v>
      </c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 t="s">
        <v>6040</v>
      </c>
      <c r="AF1245" s="2" t="s">
        <v>27</v>
      </c>
      <c r="AG1245" s="57">
        <v>2565</v>
      </c>
      <c r="AH1245" s="2" t="s">
        <v>2017</v>
      </c>
      <c r="AI1245" s="2" t="s">
        <v>1433</v>
      </c>
      <c r="AJ1245" s="58">
        <v>100000</v>
      </c>
      <c r="AK1245" s="57">
        <v>0</v>
      </c>
      <c r="AL1245" s="2" t="s">
        <v>6279</v>
      </c>
      <c r="AM1245" s="2" t="s">
        <v>1063</v>
      </c>
      <c r="AN1245" s="2" t="s">
        <v>45</v>
      </c>
      <c r="AO1245" s="2"/>
      <c r="AP1245" s="2"/>
      <c r="AQ1245" s="2"/>
      <c r="AR1245" s="2"/>
      <c r="AS1245" s="2"/>
      <c r="AT1245" s="2" t="s">
        <v>6527</v>
      </c>
      <c r="AU1245" s="2" t="s">
        <v>6528</v>
      </c>
      <c r="AV1245" s="2"/>
    </row>
    <row r="1246" spans="1:48" x14ac:dyDescent="0.25">
      <c r="A1246" s="2" t="s">
        <v>6276</v>
      </c>
      <c r="B1246" s="2" t="s">
        <v>6529</v>
      </c>
      <c r="C1246" s="2" t="s">
        <v>6530</v>
      </c>
      <c r="D1246" s="2"/>
      <c r="E1246" s="2"/>
      <c r="F1246" s="2"/>
      <c r="G1246" s="2"/>
      <c r="H1246" s="2" t="s">
        <v>25</v>
      </c>
      <c r="I1246" s="2" t="s">
        <v>37</v>
      </c>
      <c r="J1246" s="2"/>
      <c r="K1246" s="2" t="s">
        <v>25</v>
      </c>
      <c r="L1246" s="57">
        <v>150101</v>
      </c>
      <c r="M1246" s="2"/>
      <c r="N1246" s="2" t="s">
        <v>621</v>
      </c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 t="s">
        <v>6040</v>
      </c>
      <c r="AF1246" s="2" t="s">
        <v>27</v>
      </c>
      <c r="AG1246" s="57">
        <v>2565</v>
      </c>
      <c r="AH1246" s="2" t="s">
        <v>2017</v>
      </c>
      <c r="AI1246" s="2" t="s">
        <v>1433</v>
      </c>
      <c r="AJ1246" s="58">
        <v>80000</v>
      </c>
      <c r="AK1246" s="57">
        <v>0</v>
      </c>
      <c r="AL1246" s="2" t="s">
        <v>6279</v>
      </c>
      <c r="AM1246" s="2" t="s">
        <v>1063</v>
      </c>
      <c r="AN1246" s="2" t="s">
        <v>45</v>
      </c>
      <c r="AO1246" s="2"/>
      <c r="AP1246" s="2"/>
      <c r="AQ1246" s="2"/>
      <c r="AR1246" s="2"/>
      <c r="AS1246" s="2"/>
      <c r="AT1246" s="2" t="s">
        <v>6531</v>
      </c>
      <c r="AU1246" s="2" t="s">
        <v>6532</v>
      </c>
      <c r="AV1246" s="2"/>
    </row>
    <row r="1247" spans="1:48" x14ac:dyDescent="0.25">
      <c r="A1247" s="2" t="s">
        <v>6276</v>
      </c>
      <c r="B1247" s="2" t="s">
        <v>6533</v>
      </c>
      <c r="C1247" s="2" t="s">
        <v>6534</v>
      </c>
      <c r="D1247" s="2"/>
      <c r="E1247" s="2"/>
      <c r="F1247" s="2"/>
      <c r="G1247" s="2"/>
      <c r="H1247" s="2" t="s">
        <v>25</v>
      </c>
      <c r="I1247" s="2" t="s">
        <v>37</v>
      </c>
      <c r="J1247" s="2"/>
      <c r="K1247" s="2" t="s">
        <v>25</v>
      </c>
      <c r="L1247" s="57">
        <v>150101</v>
      </c>
      <c r="M1247" s="2"/>
      <c r="N1247" s="2" t="s">
        <v>621</v>
      </c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 t="s">
        <v>6040</v>
      </c>
      <c r="AF1247" s="2" t="s">
        <v>27</v>
      </c>
      <c r="AG1247" s="57">
        <v>2565</v>
      </c>
      <c r="AH1247" s="2" t="s">
        <v>2017</v>
      </c>
      <c r="AI1247" s="2" t="s">
        <v>1433</v>
      </c>
      <c r="AJ1247" s="58">
        <v>100000</v>
      </c>
      <c r="AK1247" s="57">
        <v>0</v>
      </c>
      <c r="AL1247" s="2" t="s">
        <v>6279</v>
      </c>
      <c r="AM1247" s="2" t="s">
        <v>1063</v>
      </c>
      <c r="AN1247" s="2" t="s">
        <v>45</v>
      </c>
      <c r="AO1247" s="2"/>
      <c r="AP1247" s="2"/>
      <c r="AQ1247" s="2"/>
      <c r="AR1247" s="2"/>
      <c r="AS1247" s="2"/>
      <c r="AT1247" s="2" t="s">
        <v>6535</v>
      </c>
      <c r="AU1247" s="2" t="s">
        <v>6536</v>
      </c>
      <c r="AV1247" s="2"/>
    </row>
    <row r="1248" spans="1:48" x14ac:dyDescent="0.25">
      <c r="A1248" s="2" t="s">
        <v>6276</v>
      </c>
      <c r="B1248" s="2" t="s">
        <v>6537</v>
      </c>
      <c r="C1248" s="2" t="s">
        <v>6538</v>
      </c>
      <c r="D1248" s="2"/>
      <c r="E1248" s="2"/>
      <c r="F1248" s="2"/>
      <c r="G1248" s="2"/>
      <c r="H1248" s="2" t="s">
        <v>25</v>
      </c>
      <c r="I1248" s="2" t="s">
        <v>37</v>
      </c>
      <c r="J1248" s="2"/>
      <c r="K1248" s="2" t="s">
        <v>25</v>
      </c>
      <c r="L1248" s="57">
        <v>150101</v>
      </c>
      <c r="M1248" s="2"/>
      <c r="N1248" s="2" t="s">
        <v>621</v>
      </c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 t="s">
        <v>6040</v>
      </c>
      <c r="AF1248" s="2" t="s">
        <v>27</v>
      </c>
      <c r="AG1248" s="57">
        <v>2565</v>
      </c>
      <c r="AH1248" s="2" t="s">
        <v>90</v>
      </c>
      <c r="AI1248" s="2" t="s">
        <v>1433</v>
      </c>
      <c r="AJ1248" s="58">
        <v>400000</v>
      </c>
      <c r="AK1248" s="57">
        <v>0</v>
      </c>
      <c r="AL1248" s="2" t="s">
        <v>6279</v>
      </c>
      <c r="AM1248" s="2" t="s">
        <v>1063</v>
      </c>
      <c r="AN1248" s="2" t="s">
        <v>45</v>
      </c>
      <c r="AO1248" s="2"/>
      <c r="AP1248" s="2"/>
      <c r="AQ1248" s="2"/>
      <c r="AR1248" s="2"/>
      <c r="AS1248" s="2"/>
      <c r="AT1248" s="2" t="s">
        <v>6539</v>
      </c>
      <c r="AU1248" s="2" t="s">
        <v>6540</v>
      </c>
      <c r="AV1248" s="2"/>
    </row>
    <row r="1249" spans="1:48" x14ac:dyDescent="0.25">
      <c r="A1249" s="2" t="s">
        <v>6276</v>
      </c>
      <c r="B1249" s="2" t="s">
        <v>6541</v>
      </c>
      <c r="C1249" s="2" t="s">
        <v>6542</v>
      </c>
      <c r="D1249" s="2"/>
      <c r="E1249" s="2"/>
      <c r="F1249" s="2"/>
      <c r="G1249" s="2"/>
      <c r="H1249" s="2" t="s">
        <v>25</v>
      </c>
      <c r="I1249" s="2" t="s">
        <v>37</v>
      </c>
      <c r="J1249" s="2"/>
      <c r="K1249" s="2" t="s">
        <v>25</v>
      </c>
      <c r="L1249" s="57">
        <v>150101</v>
      </c>
      <c r="M1249" s="2"/>
      <c r="N1249" s="2" t="s">
        <v>621</v>
      </c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 t="s">
        <v>6040</v>
      </c>
      <c r="AF1249" s="2" t="s">
        <v>27</v>
      </c>
      <c r="AG1249" s="57">
        <v>2565</v>
      </c>
      <c r="AH1249" s="2" t="s">
        <v>2017</v>
      </c>
      <c r="AI1249" s="2" t="s">
        <v>1433</v>
      </c>
      <c r="AJ1249" s="58">
        <v>80000</v>
      </c>
      <c r="AK1249" s="57">
        <v>0</v>
      </c>
      <c r="AL1249" s="2" t="s">
        <v>6279</v>
      </c>
      <c r="AM1249" s="2" t="s">
        <v>1063</v>
      </c>
      <c r="AN1249" s="2" t="s">
        <v>45</v>
      </c>
      <c r="AO1249" s="2"/>
      <c r="AP1249" s="2"/>
      <c r="AQ1249" s="2"/>
      <c r="AR1249" s="2"/>
      <c r="AS1249" s="2"/>
      <c r="AT1249" s="2" t="s">
        <v>6543</v>
      </c>
      <c r="AU1249" s="2" t="s">
        <v>6544</v>
      </c>
      <c r="AV1249" s="2"/>
    </row>
    <row r="1250" spans="1:48" x14ac:dyDescent="0.25">
      <c r="A1250" s="2" t="s">
        <v>6276</v>
      </c>
      <c r="B1250" s="2" t="s">
        <v>6545</v>
      </c>
      <c r="C1250" s="2" t="s">
        <v>6546</v>
      </c>
      <c r="D1250" s="2"/>
      <c r="E1250" s="2"/>
      <c r="F1250" s="2"/>
      <c r="G1250" s="2"/>
      <c r="H1250" s="2" t="s">
        <v>25</v>
      </c>
      <c r="I1250" s="2" t="s">
        <v>37</v>
      </c>
      <c r="J1250" s="2"/>
      <c r="K1250" s="2" t="s">
        <v>25</v>
      </c>
      <c r="L1250" s="57">
        <v>150101</v>
      </c>
      <c r="M1250" s="2"/>
      <c r="N1250" s="2" t="s">
        <v>621</v>
      </c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 t="s">
        <v>6040</v>
      </c>
      <c r="AF1250" s="2" t="s">
        <v>27</v>
      </c>
      <c r="AG1250" s="57">
        <v>2565</v>
      </c>
      <c r="AH1250" s="2" t="s">
        <v>2017</v>
      </c>
      <c r="AI1250" s="2" t="s">
        <v>1433</v>
      </c>
      <c r="AJ1250" s="58">
        <v>90000</v>
      </c>
      <c r="AK1250" s="57">
        <v>0</v>
      </c>
      <c r="AL1250" s="2" t="s">
        <v>6279</v>
      </c>
      <c r="AM1250" s="2" t="s">
        <v>1063</v>
      </c>
      <c r="AN1250" s="2" t="s">
        <v>45</v>
      </c>
      <c r="AO1250" s="2"/>
      <c r="AP1250" s="2"/>
      <c r="AQ1250" s="2"/>
      <c r="AR1250" s="2"/>
      <c r="AS1250" s="2"/>
      <c r="AT1250" s="2" t="s">
        <v>6547</v>
      </c>
      <c r="AU1250" s="2" t="s">
        <v>6548</v>
      </c>
      <c r="AV1250" s="2"/>
    </row>
    <row r="1251" spans="1:48" x14ac:dyDescent="0.25">
      <c r="A1251" s="2" t="s">
        <v>6276</v>
      </c>
      <c r="B1251" s="2" t="s">
        <v>6549</v>
      </c>
      <c r="C1251" s="2" t="s">
        <v>6550</v>
      </c>
      <c r="D1251" s="2"/>
      <c r="E1251" s="2"/>
      <c r="F1251" s="2"/>
      <c r="G1251" s="2"/>
      <c r="H1251" s="2" t="s">
        <v>25</v>
      </c>
      <c r="I1251" s="2" t="s">
        <v>37</v>
      </c>
      <c r="J1251" s="2"/>
      <c r="K1251" s="2" t="s">
        <v>25</v>
      </c>
      <c r="L1251" s="57">
        <v>150101</v>
      </c>
      <c r="M1251" s="2"/>
      <c r="N1251" s="2" t="s">
        <v>621</v>
      </c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 t="s">
        <v>6040</v>
      </c>
      <c r="AF1251" s="2" t="s">
        <v>27</v>
      </c>
      <c r="AG1251" s="57">
        <v>2565</v>
      </c>
      <c r="AH1251" s="2" t="s">
        <v>2017</v>
      </c>
      <c r="AI1251" s="2" t="s">
        <v>1433</v>
      </c>
      <c r="AJ1251" s="58">
        <v>78000</v>
      </c>
      <c r="AK1251" s="57">
        <v>0</v>
      </c>
      <c r="AL1251" s="2" t="s">
        <v>6279</v>
      </c>
      <c r="AM1251" s="2" t="s">
        <v>1063</v>
      </c>
      <c r="AN1251" s="2" t="s">
        <v>45</v>
      </c>
      <c r="AO1251" s="2"/>
      <c r="AP1251" s="2"/>
      <c r="AQ1251" s="2"/>
      <c r="AR1251" s="2"/>
      <c r="AS1251" s="2"/>
      <c r="AT1251" s="2" t="s">
        <v>6551</v>
      </c>
      <c r="AU1251" s="2" t="s">
        <v>6552</v>
      </c>
      <c r="AV1251" s="2"/>
    </row>
    <row r="1252" spans="1:48" x14ac:dyDescent="0.25">
      <c r="A1252" s="2" t="s">
        <v>6276</v>
      </c>
      <c r="B1252" s="2" t="s">
        <v>6553</v>
      </c>
      <c r="C1252" s="2" t="s">
        <v>6554</v>
      </c>
      <c r="D1252" s="2"/>
      <c r="E1252" s="2"/>
      <c r="F1252" s="2"/>
      <c r="G1252" s="2"/>
      <c r="H1252" s="2" t="s">
        <v>25</v>
      </c>
      <c r="I1252" s="2" t="s">
        <v>37</v>
      </c>
      <c r="J1252" s="2"/>
      <c r="K1252" s="2" t="s">
        <v>25</v>
      </c>
      <c r="L1252" s="57">
        <v>150101</v>
      </c>
      <c r="M1252" s="2"/>
      <c r="N1252" s="2" t="s">
        <v>621</v>
      </c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 t="s">
        <v>6040</v>
      </c>
      <c r="AF1252" s="2" t="s">
        <v>27</v>
      </c>
      <c r="AG1252" s="57">
        <v>2565</v>
      </c>
      <c r="AH1252" s="2" t="s">
        <v>1153</v>
      </c>
      <c r="AI1252" s="2" t="s">
        <v>1433</v>
      </c>
      <c r="AJ1252" s="58">
        <v>100000</v>
      </c>
      <c r="AK1252" s="57">
        <v>0</v>
      </c>
      <c r="AL1252" s="2" t="s">
        <v>6279</v>
      </c>
      <c r="AM1252" s="2" t="s">
        <v>1063</v>
      </c>
      <c r="AN1252" s="2" t="s">
        <v>45</v>
      </c>
      <c r="AO1252" s="2"/>
      <c r="AP1252" s="2"/>
      <c r="AQ1252" s="2"/>
      <c r="AR1252" s="2"/>
      <c r="AS1252" s="2"/>
      <c r="AT1252" s="2" t="s">
        <v>6555</v>
      </c>
      <c r="AU1252" s="2" t="s">
        <v>6556</v>
      </c>
      <c r="AV1252" s="2"/>
    </row>
    <row r="1253" spans="1:48" x14ac:dyDescent="0.25">
      <c r="A1253" s="2" t="s">
        <v>6276</v>
      </c>
      <c r="B1253" s="2" t="s">
        <v>6557</v>
      </c>
      <c r="C1253" s="2" t="s">
        <v>6558</v>
      </c>
      <c r="D1253" s="2"/>
      <c r="E1253" s="2"/>
      <c r="F1253" s="2"/>
      <c r="G1253" s="2"/>
      <c r="H1253" s="2" t="s">
        <v>25</v>
      </c>
      <c r="I1253" s="2" t="s">
        <v>37</v>
      </c>
      <c r="J1253" s="2"/>
      <c r="K1253" s="2" t="s">
        <v>25</v>
      </c>
      <c r="L1253" s="57">
        <v>150101</v>
      </c>
      <c r="M1253" s="2"/>
      <c r="N1253" s="2" t="s">
        <v>621</v>
      </c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 t="s">
        <v>6040</v>
      </c>
      <c r="AF1253" s="2" t="s">
        <v>27</v>
      </c>
      <c r="AG1253" s="57">
        <v>2565</v>
      </c>
      <c r="AH1253" s="2" t="s">
        <v>1153</v>
      </c>
      <c r="AI1253" s="2" t="s">
        <v>1433</v>
      </c>
      <c r="AJ1253" s="58">
        <v>100000</v>
      </c>
      <c r="AK1253" s="57">
        <v>0</v>
      </c>
      <c r="AL1253" s="2" t="s">
        <v>6279</v>
      </c>
      <c r="AM1253" s="2" t="s">
        <v>1063</v>
      </c>
      <c r="AN1253" s="2" t="s">
        <v>45</v>
      </c>
      <c r="AO1253" s="2"/>
      <c r="AP1253" s="2"/>
      <c r="AQ1253" s="2"/>
      <c r="AR1253" s="2"/>
      <c r="AS1253" s="2"/>
      <c r="AT1253" s="2" t="s">
        <v>6559</v>
      </c>
      <c r="AU1253" s="2" t="s">
        <v>6560</v>
      </c>
      <c r="AV1253" s="2"/>
    </row>
    <row r="1254" spans="1:48" x14ac:dyDescent="0.25">
      <c r="A1254" s="2" t="s">
        <v>6276</v>
      </c>
      <c r="B1254" s="2" t="s">
        <v>6561</v>
      </c>
      <c r="C1254" s="2" t="s">
        <v>6562</v>
      </c>
      <c r="D1254" s="2"/>
      <c r="E1254" s="2"/>
      <c r="F1254" s="2"/>
      <c r="G1254" s="2"/>
      <c r="H1254" s="2" t="s">
        <v>25</v>
      </c>
      <c r="I1254" s="2" t="s">
        <v>37</v>
      </c>
      <c r="J1254" s="2"/>
      <c r="K1254" s="2" t="s">
        <v>25</v>
      </c>
      <c r="L1254" s="57">
        <v>150101</v>
      </c>
      <c r="M1254" s="2"/>
      <c r="N1254" s="2" t="s">
        <v>621</v>
      </c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 t="s">
        <v>6040</v>
      </c>
      <c r="AF1254" s="2" t="s">
        <v>27</v>
      </c>
      <c r="AG1254" s="57">
        <v>2565</v>
      </c>
      <c r="AH1254" s="2" t="s">
        <v>1153</v>
      </c>
      <c r="AI1254" s="2" t="s">
        <v>1433</v>
      </c>
      <c r="AJ1254" s="58">
        <v>100000</v>
      </c>
      <c r="AK1254" s="57">
        <v>0</v>
      </c>
      <c r="AL1254" s="2" t="s">
        <v>6279</v>
      </c>
      <c r="AM1254" s="2" t="s">
        <v>1063</v>
      </c>
      <c r="AN1254" s="2" t="s">
        <v>45</v>
      </c>
      <c r="AO1254" s="2"/>
      <c r="AP1254" s="2"/>
      <c r="AQ1254" s="2"/>
      <c r="AR1254" s="2"/>
      <c r="AS1254" s="2"/>
      <c r="AT1254" s="2" t="s">
        <v>6563</v>
      </c>
      <c r="AU1254" s="2" t="s">
        <v>6564</v>
      </c>
      <c r="AV1254" s="2"/>
    </row>
    <row r="1255" spans="1:48" x14ac:dyDescent="0.25">
      <c r="A1255" s="2" t="s">
        <v>6276</v>
      </c>
      <c r="B1255" s="2" t="s">
        <v>6565</v>
      </c>
      <c r="C1255" s="2" t="s">
        <v>6566</v>
      </c>
      <c r="D1255" s="2"/>
      <c r="E1255" s="2"/>
      <c r="F1255" s="2"/>
      <c r="G1255" s="2"/>
      <c r="H1255" s="2" t="s">
        <v>25</v>
      </c>
      <c r="I1255" s="2" t="s">
        <v>37</v>
      </c>
      <c r="J1255" s="2"/>
      <c r="K1255" s="2" t="s">
        <v>25</v>
      </c>
      <c r="L1255" s="57">
        <v>150101</v>
      </c>
      <c r="M1255" s="2"/>
      <c r="N1255" s="2" t="s">
        <v>621</v>
      </c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 t="s">
        <v>6040</v>
      </c>
      <c r="AF1255" s="2" t="s">
        <v>27</v>
      </c>
      <c r="AG1255" s="57">
        <v>2565</v>
      </c>
      <c r="AH1255" s="2" t="s">
        <v>2017</v>
      </c>
      <c r="AI1255" s="2" t="s">
        <v>1433</v>
      </c>
      <c r="AJ1255" s="58">
        <v>70000</v>
      </c>
      <c r="AK1255" s="57">
        <v>0</v>
      </c>
      <c r="AL1255" s="2" t="s">
        <v>6279</v>
      </c>
      <c r="AM1255" s="2" t="s">
        <v>1063</v>
      </c>
      <c r="AN1255" s="2" t="s">
        <v>45</v>
      </c>
      <c r="AO1255" s="2"/>
      <c r="AP1255" s="2"/>
      <c r="AQ1255" s="2"/>
      <c r="AR1255" s="2"/>
      <c r="AS1255" s="2"/>
      <c r="AT1255" s="2" t="s">
        <v>6567</v>
      </c>
      <c r="AU1255" s="2" t="s">
        <v>6568</v>
      </c>
      <c r="AV1255" s="2"/>
    </row>
    <row r="1256" spans="1:48" x14ac:dyDescent="0.25">
      <c r="A1256" s="2" t="s">
        <v>6276</v>
      </c>
      <c r="B1256" s="2" t="s">
        <v>6569</v>
      </c>
      <c r="C1256" s="2" t="s">
        <v>6570</v>
      </c>
      <c r="D1256" s="2"/>
      <c r="E1256" s="2"/>
      <c r="F1256" s="2"/>
      <c r="G1256" s="2"/>
      <c r="H1256" s="2" t="s">
        <v>25</v>
      </c>
      <c r="I1256" s="2" t="s">
        <v>37</v>
      </c>
      <c r="J1256" s="2"/>
      <c r="K1256" s="2" t="s">
        <v>25</v>
      </c>
      <c r="L1256" s="57">
        <v>150101</v>
      </c>
      <c r="M1256" s="2"/>
      <c r="N1256" s="2" t="s">
        <v>621</v>
      </c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 t="s">
        <v>6040</v>
      </c>
      <c r="AF1256" s="2" t="s">
        <v>27</v>
      </c>
      <c r="AG1256" s="57">
        <v>2565</v>
      </c>
      <c r="AH1256" s="2" t="s">
        <v>2017</v>
      </c>
      <c r="AI1256" s="2" t="s">
        <v>1433</v>
      </c>
      <c r="AJ1256" s="58">
        <v>70000</v>
      </c>
      <c r="AK1256" s="57">
        <v>0</v>
      </c>
      <c r="AL1256" s="2" t="s">
        <v>6279</v>
      </c>
      <c r="AM1256" s="2" t="s">
        <v>1063</v>
      </c>
      <c r="AN1256" s="2" t="s">
        <v>45</v>
      </c>
      <c r="AO1256" s="2"/>
      <c r="AP1256" s="2"/>
      <c r="AQ1256" s="2"/>
      <c r="AR1256" s="2"/>
      <c r="AS1256" s="2"/>
      <c r="AT1256" s="2" t="s">
        <v>6571</v>
      </c>
      <c r="AU1256" s="2" t="s">
        <v>6572</v>
      </c>
      <c r="AV1256" s="2"/>
    </row>
    <row r="1257" spans="1:48" x14ac:dyDescent="0.25">
      <c r="A1257" s="2" t="s">
        <v>6276</v>
      </c>
      <c r="B1257" s="2" t="s">
        <v>6573</v>
      </c>
      <c r="C1257" s="2" t="s">
        <v>6574</v>
      </c>
      <c r="D1257" s="2"/>
      <c r="E1257" s="2"/>
      <c r="F1257" s="2"/>
      <c r="G1257" s="2"/>
      <c r="H1257" s="2" t="s">
        <v>25</v>
      </c>
      <c r="I1257" s="2" t="s">
        <v>37</v>
      </c>
      <c r="J1257" s="2"/>
      <c r="K1257" s="2" t="s">
        <v>25</v>
      </c>
      <c r="L1257" s="57">
        <v>150101</v>
      </c>
      <c r="M1257" s="2"/>
      <c r="N1257" s="2" t="s">
        <v>621</v>
      </c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 t="s">
        <v>6040</v>
      </c>
      <c r="AF1257" s="2" t="s">
        <v>27</v>
      </c>
      <c r="AG1257" s="57">
        <v>2565</v>
      </c>
      <c r="AH1257" s="2" t="s">
        <v>2017</v>
      </c>
      <c r="AI1257" s="2" t="s">
        <v>1433</v>
      </c>
      <c r="AJ1257" s="58">
        <v>80000</v>
      </c>
      <c r="AK1257" s="57">
        <v>0</v>
      </c>
      <c r="AL1257" s="2" t="s">
        <v>6279</v>
      </c>
      <c r="AM1257" s="2" t="s">
        <v>1063</v>
      </c>
      <c r="AN1257" s="2" t="s">
        <v>45</v>
      </c>
      <c r="AO1257" s="2"/>
      <c r="AP1257" s="2"/>
      <c r="AQ1257" s="2"/>
      <c r="AR1257" s="2"/>
      <c r="AS1257" s="2"/>
      <c r="AT1257" s="2" t="s">
        <v>6575</v>
      </c>
      <c r="AU1257" s="2" t="s">
        <v>6576</v>
      </c>
      <c r="AV1257" s="2"/>
    </row>
    <row r="1258" spans="1:48" x14ac:dyDescent="0.25">
      <c r="A1258" s="2" t="s">
        <v>6276</v>
      </c>
      <c r="B1258" s="2" t="s">
        <v>6577</v>
      </c>
      <c r="C1258" s="2" t="s">
        <v>6578</v>
      </c>
      <c r="D1258" s="2"/>
      <c r="E1258" s="2"/>
      <c r="F1258" s="2"/>
      <c r="G1258" s="2"/>
      <c r="H1258" s="2" t="s">
        <v>25</v>
      </c>
      <c r="I1258" s="2" t="s">
        <v>2207</v>
      </c>
      <c r="J1258" s="2"/>
      <c r="K1258" s="2" t="s">
        <v>25</v>
      </c>
      <c r="L1258" s="57">
        <v>150101</v>
      </c>
      <c r="M1258" s="2"/>
      <c r="N1258" s="2" t="s">
        <v>621</v>
      </c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 t="s">
        <v>6040</v>
      </c>
      <c r="AF1258" s="2" t="s">
        <v>27</v>
      </c>
      <c r="AG1258" s="57">
        <v>2565</v>
      </c>
      <c r="AH1258" s="2" t="s">
        <v>1153</v>
      </c>
      <c r="AI1258" s="2" t="s">
        <v>1433</v>
      </c>
      <c r="AJ1258" s="58">
        <v>100000</v>
      </c>
      <c r="AK1258" s="57">
        <v>0</v>
      </c>
      <c r="AL1258" s="2" t="s">
        <v>6279</v>
      </c>
      <c r="AM1258" s="2" t="s">
        <v>1063</v>
      </c>
      <c r="AN1258" s="2" t="s">
        <v>45</v>
      </c>
      <c r="AO1258" s="2"/>
      <c r="AP1258" s="2"/>
      <c r="AQ1258" s="2"/>
      <c r="AR1258" s="2"/>
      <c r="AS1258" s="2"/>
      <c r="AT1258" s="2" t="s">
        <v>6579</v>
      </c>
      <c r="AU1258" s="2" t="s">
        <v>6580</v>
      </c>
      <c r="AV1258" s="2"/>
    </row>
    <row r="1259" spans="1:48" x14ac:dyDescent="0.25">
      <c r="A1259" s="2" t="s">
        <v>6276</v>
      </c>
      <c r="B1259" s="2" t="s">
        <v>6581</v>
      </c>
      <c r="C1259" s="2" t="s">
        <v>6582</v>
      </c>
      <c r="D1259" s="2"/>
      <c r="E1259" s="2"/>
      <c r="F1259" s="2"/>
      <c r="G1259" s="2"/>
      <c r="H1259" s="2" t="s">
        <v>25</v>
      </c>
      <c r="I1259" s="2" t="s">
        <v>37</v>
      </c>
      <c r="J1259" s="2"/>
      <c r="K1259" s="2" t="s">
        <v>25</v>
      </c>
      <c r="L1259" s="57">
        <v>150101</v>
      </c>
      <c r="M1259" s="2"/>
      <c r="N1259" s="2" t="s">
        <v>621</v>
      </c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 t="s">
        <v>6040</v>
      </c>
      <c r="AF1259" s="2" t="s">
        <v>27</v>
      </c>
      <c r="AG1259" s="57">
        <v>2565</v>
      </c>
      <c r="AH1259" s="2" t="s">
        <v>1432</v>
      </c>
      <c r="AI1259" s="2" t="s">
        <v>39</v>
      </c>
      <c r="AJ1259" s="58">
        <v>10000</v>
      </c>
      <c r="AK1259" s="57">
        <v>0</v>
      </c>
      <c r="AL1259" s="2" t="s">
        <v>6279</v>
      </c>
      <c r="AM1259" s="2" t="s">
        <v>1063</v>
      </c>
      <c r="AN1259" s="2" t="s">
        <v>45</v>
      </c>
      <c r="AO1259" s="2"/>
      <c r="AP1259" s="2"/>
      <c r="AQ1259" s="2"/>
      <c r="AR1259" s="2"/>
      <c r="AS1259" s="2"/>
      <c r="AT1259" s="2" t="s">
        <v>6583</v>
      </c>
      <c r="AU1259" s="2" t="s">
        <v>6584</v>
      </c>
      <c r="AV1259" s="2"/>
    </row>
    <row r="1260" spans="1:48" x14ac:dyDescent="0.25">
      <c r="A1260" s="2" t="s">
        <v>6276</v>
      </c>
      <c r="B1260" s="2" t="s">
        <v>6585</v>
      </c>
      <c r="C1260" s="2" t="s">
        <v>6586</v>
      </c>
      <c r="D1260" s="2"/>
      <c r="E1260" s="2"/>
      <c r="F1260" s="2"/>
      <c r="G1260" s="2"/>
      <c r="H1260" s="2" t="s">
        <v>25</v>
      </c>
      <c r="I1260" s="2" t="s">
        <v>37</v>
      </c>
      <c r="J1260" s="2"/>
      <c r="K1260" s="2" t="s">
        <v>25</v>
      </c>
      <c r="L1260" s="57">
        <v>150101</v>
      </c>
      <c r="M1260" s="2"/>
      <c r="N1260" s="2" t="s">
        <v>621</v>
      </c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 t="s">
        <v>6040</v>
      </c>
      <c r="AF1260" s="2" t="s">
        <v>27</v>
      </c>
      <c r="AG1260" s="57">
        <v>2565</v>
      </c>
      <c r="AH1260" s="2" t="s">
        <v>809</v>
      </c>
      <c r="AI1260" s="2" t="s">
        <v>809</v>
      </c>
      <c r="AJ1260" s="58">
        <v>5000</v>
      </c>
      <c r="AK1260" s="57">
        <v>0</v>
      </c>
      <c r="AL1260" s="2" t="s">
        <v>6279</v>
      </c>
      <c r="AM1260" s="2" t="s">
        <v>1063</v>
      </c>
      <c r="AN1260" s="2" t="s">
        <v>45</v>
      </c>
      <c r="AO1260" s="2"/>
      <c r="AP1260" s="2"/>
      <c r="AQ1260" s="2"/>
      <c r="AR1260" s="2"/>
      <c r="AS1260" s="2"/>
      <c r="AT1260" s="2" t="s">
        <v>6587</v>
      </c>
      <c r="AU1260" s="2" t="s">
        <v>6588</v>
      </c>
      <c r="AV1260" s="2"/>
    </row>
    <row r="1261" spans="1:48" x14ac:dyDescent="0.25">
      <c r="A1261" s="2" t="s">
        <v>6276</v>
      </c>
      <c r="B1261" s="2" t="s">
        <v>6589</v>
      </c>
      <c r="C1261" s="2" t="s">
        <v>6590</v>
      </c>
      <c r="D1261" s="2"/>
      <c r="E1261" s="2"/>
      <c r="F1261" s="2"/>
      <c r="G1261" s="2"/>
      <c r="H1261" s="2" t="s">
        <v>25</v>
      </c>
      <c r="I1261" s="2" t="s">
        <v>37</v>
      </c>
      <c r="J1261" s="2"/>
      <c r="K1261" s="2" t="s">
        <v>25</v>
      </c>
      <c r="L1261" s="57">
        <v>150101</v>
      </c>
      <c r="M1261" s="2"/>
      <c r="N1261" s="2" t="s">
        <v>621</v>
      </c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 t="s">
        <v>6040</v>
      </c>
      <c r="AF1261" s="2" t="s">
        <v>27</v>
      </c>
      <c r="AG1261" s="57">
        <v>2565</v>
      </c>
      <c r="AH1261" s="2" t="s">
        <v>90</v>
      </c>
      <c r="AI1261" s="2" t="s">
        <v>39</v>
      </c>
      <c r="AJ1261" s="58">
        <v>20000</v>
      </c>
      <c r="AK1261" s="57">
        <v>0</v>
      </c>
      <c r="AL1261" s="2" t="s">
        <v>6279</v>
      </c>
      <c r="AM1261" s="2" t="s">
        <v>1063</v>
      </c>
      <c r="AN1261" s="2" t="s">
        <v>45</v>
      </c>
      <c r="AO1261" s="2"/>
      <c r="AP1261" s="2"/>
      <c r="AQ1261" s="2"/>
      <c r="AR1261" s="2"/>
      <c r="AS1261" s="2"/>
      <c r="AT1261" s="2" t="s">
        <v>6591</v>
      </c>
      <c r="AU1261" s="2" t="s">
        <v>6592</v>
      </c>
      <c r="AV1261" s="2"/>
    </row>
    <row r="1262" spans="1:48" x14ac:dyDescent="0.25">
      <c r="A1262" s="2" t="s">
        <v>6276</v>
      </c>
      <c r="B1262" s="2" t="s">
        <v>6593</v>
      </c>
      <c r="C1262" s="2" t="s">
        <v>6594</v>
      </c>
      <c r="D1262" s="2"/>
      <c r="E1262" s="2"/>
      <c r="F1262" s="2"/>
      <c r="G1262" s="2"/>
      <c r="H1262" s="2" t="s">
        <v>25</v>
      </c>
      <c r="I1262" s="2" t="s">
        <v>37</v>
      </c>
      <c r="J1262" s="2"/>
      <c r="K1262" s="2" t="s">
        <v>25</v>
      </c>
      <c r="L1262" s="57">
        <v>150101</v>
      </c>
      <c r="M1262" s="2"/>
      <c r="N1262" s="2" t="s">
        <v>621</v>
      </c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 t="s">
        <v>6040</v>
      </c>
      <c r="AF1262" s="2" t="s">
        <v>27</v>
      </c>
      <c r="AG1262" s="57">
        <v>2565</v>
      </c>
      <c r="AH1262" s="2" t="s">
        <v>2017</v>
      </c>
      <c r="AI1262" s="2" t="s">
        <v>510</v>
      </c>
      <c r="AJ1262" s="58">
        <v>50000</v>
      </c>
      <c r="AK1262" s="57">
        <v>0</v>
      </c>
      <c r="AL1262" s="2" t="s">
        <v>6279</v>
      </c>
      <c r="AM1262" s="2" t="s">
        <v>1063</v>
      </c>
      <c r="AN1262" s="2" t="s">
        <v>45</v>
      </c>
      <c r="AO1262" s="2"/>
      <c r="AP1262" s="2"/>
      <c r="AQ1262" s="2"/>
      <c r="AR1262" s="2"/>
      <c r="AS1262" s="2"/>
      <c r="AT1262" s="2" t="s">
        <v>6595</v>
      </c>
      <c r="AU1262" s="2" t="s">
        <v>6596</v>
      </c>
      <c r="AV1262" s="2"/>
    </row>
    <row r="1263" spans="1:48" x14ac:dyDescent="0.25">
      <c r="A1263" s="2" t="s">
        <v>6276</v>
      </c>
      <c r="B1263" s="2" t="s">
        <v>6597</v>
      </c>
      <c r="C1263" s="2" t="s">
        <v>6598</v>
      </c>
      <c r="D1263" s="2"/>
      <c r="E1263" s="2"/>
      <c r="F1263" s="2"/>
      <c r="G1263" s="2"/>
      <c r="H1263" s="2" t="s">
        <v>25</v>
      </c>
      <c r="I1263" s="2" t="s">
        <v>37</v>
      </c>
      <c r="J1263" s="2"/>
      <c r="K1263" s="2" t="s">
        <v>25</v>
      </c>
      <c r="L1263" s="57">
        <v>150101</v>
      </c>
      <c r="M1263" s="2"/>
      <c r="N1263" s="2" t="s">
        <v>621</v>
      </c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 t="s">
        <v>6040</v>
      </c>
      <c r="AF1263" s="2" t="s">
        <v>27</v>
      </c>
      <c r="AG1263" s="57">
        <v>2565</v>
      </c>
      <c r="AH1263" s="2" t="s">
        <v>1432</v>
      </c>
      <c r="AI1263" s="2" t="s">
        <v>2301</v>
      </c>
      <c r="AJ1263" s="58">
        <v>1324550</v>
      </c>
      <c r="AK1263" s="57">
        <v>0</v>
      </c>
      <c r="AL1263" s="2" t="s">
        <v>6279</v>
      </c>
      <c r="AM1263" s="2" t="s">
        <v>1063</v>
      </c>
      <c r="AN1263" s="2" t="s">
        <v>45</v>
      </c>
      <c r="AO1263" s="2"/>
      <c r="AP1263" s="2"/>
      <c r="AQ1263" s="2"/>
      <c r="AR1263" s="2"/>
      <c r="AS1263" s="2"/>
      <c r="AT1263" s="2" t="s">
        <v>6599</v>
      </c>
      <c r="AU1263" s="2" t="s">
        <v>6600</v>
      </c>
      <c r="AV1263" s="2"/>
    </row>
    <row r="1264" spans="1:48" x14ac:dyDescent="0.25">
      <c r="A1264" s="2" t="s">
        <v>6276</v>
      </c>
      <c r="B1264" s="2" t="s">
        <v>6601</v>
      </c>
      <c r="C1264" s="2" t="s">
        <v>6602</v>
      </c>
      <c r="D1264" s="2"/>
      <c r="E1264" s="2"/>
      <c r="F1264" s="2"/>
      <c r="G1264" s="2"/>
      <c r="H1264" s="2" t="s">
        <v>25</v>
      </c>
      <c r="I1264" s="2" t="s">
        <v>37</v>
      </c>
      <c r="J1264" s="2"/>
      <c r="K1264" s="2" t="s">
        <v>25</v>
      </c>
      <c r="L1264" s="57">
        <v>150101</v>
      </c>
      <c r="M1264" s="2"/>
      <c r="N1264" s="2" t="s">
        <v>621</v>
      </c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 t="s">
        <v>6040</v>
      </c>
      <c r="AF1264" s="2" t="s">
        <v>27</v>
      </c>
      <c r="AG1264" s="57">
        <v>2565</v>
      </c>
      <c r="AH1264" s="2" t="s">
        <v>90</v>
      </c>
      <c r="AI1264" s="2" t="s">
        <v>39</v>
      </c>
      <c r="AJ1264" s="58">
        <v>20000</v>
      </c>
      <c r="AK1264" s="57">
        <v>0</v>
      </c>
      <c r="AL1264" s="2" t="s">
        <v>6279</v>
      </c>
      <c r="AM1264" s="2" t="s">
        <v>1063</v>
      </c>
      <c r="AN1264" s="2" t="s">
        <v>45</v>
      </c>
      <c r="AO1264" s="2"/>
      <c r="AP1264" s="2"/>
      <c r="AQ1264" s="2"/>
      <c r="AR1264" s="2"/>
      <c r="AS1264" s="2"/>
      <c r="AT1264" s="2" t="s">
        <v>6603</v>
      </c>
      <c r="AU1264" s="2" t="s">
        <v>6604</v>
      </c>
      <c r="AV1264" s="2"/>
    </row>
    <row r="1265" spans="1:48" x14ac:dyDescent="0.25">
      <c r="A1265" s="2" t="s">
        <v>6276</v>
      </c>
      <c r="B1265" s="2" t="s">
        <v>6605</v>
      </c>
      <c r="C1265" s="2" t="s">
        <v>6606</v>
      </c>
      <c r="D1265" s="2"/>
      <c r="E1265" s="2"/>
      <c r="F1265" s="2"/>
      <c r="G1265" s="2"/>
      <c r="H1265" s="2" t="s">
        <v>25</v>
      </c>
      <c r="I1265" s="2" t="s">
        <v>37</v>
      </c>
      <c r="J1265" s="2"/>
      <c r="K1265" s="2" t="s">
        <v>25</v>
      </c>
      <c r="L1265" s="57">
        <v>150101</v>
      </c>
      <c r="M1265" s="2"/>
      <c r="N1265" s="2" t="s">
        <v>621</v>
      </c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 t="s">
        <v>6040</v>
      </c>
      <c r="AF1265" s="2" t="s">
        <v>27</v>
      </c>
      <c r="AG1265" s="57">
        <v>2565</v>
      </c>
      <c r="AH1265" s="2" t="s">
        <v>809</v>
      </c>
      <c r="AI1265" s="2" t="s">
        <v>809</v>
      </c>
      <c r="AJ1265" s="58">
        <v>295000</v>
      </c>
      <c r="AK1265" s="57">
        <v>0</v>
      </c>
      <c r="AL1265" s="2" t="s">
        <v>6279</v>
      </c>
      <c r="AM1265" s="2" t="s">
        <v>1063</v>
      </c>
      <c r="AN1265" s="2" t="s">
        <v>45</v>
      </c>
      <c r="AO1265" s="2"/>
      <c r="AP1265" s="2"/>
      <c r="AQ1265" s="2"/>
      <c r="AR1265" s="2"/>
      <c r="AS1265" s="2"/>
      <c r="AT1265" s="2" t="s">
        <v>6607</v>
      </c>
      <c r="AU1265" s="2" t="s">
        <v>6608</v>
      </c>
      <c r="AV1265" s="2"/>
    </row>
    <row r="1266" spans="1:48" x14ac:dyDescent="0.25">
      <c r="A1266" s="2" t="s">
        <v>6609</v>
      </c>
      <c r="B1266" s="2" t="s">
        <v>6610</v>
      </c>
      <c r="C1266" s="2" t="s">
        <v>6611</v>
      </c>
      <c r="D1266" s="2"/>
      <c r="E1266" s="2"/>
      <c r="F1266" s="2"/>
      <c r="G1266" s="2"/>
      <c r="H1266" s="2" t="s">
        <v>25</v>
      </c>
      <c r="I1266" s="2" t="s">
        <v>37</v>
      </c>
      <c r="J1266" s="2"/>
      <c r="K1266" s="2" t="s">
        <v>25</v>
      </c>
      <c r="L1266" s="57">
        <v>150101</v>
      </c>
      <c r="M1266" s="2"/>
      <c r="N1266" s="2" t="s">
        <v>621</v>
      </c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 t="s">
        <v>6612</v>
      </c>
      <c r="AF1266" s="2" t="s">
        <v>27</v>
      </c>
      <c r="AG1266" s="57">
        <v>2565</v>
      </c>
      <c r="AH1266" s="2" t="s">
        <v>2301</v>
      </c>
      <c r="AI1266" s="2" t="s">
        <v>2301</v>
      </c>
      <c r="AJ1266" s="58">
        <v>30000</v>
      </c>
      <c r="AK1266" s="57">
        <v>0</v>
      </c>
      <c r="AL1266" s="2" t="s">
        <v>6613</v>
      </c>
      <c r="AM1266" s="2" t="s">
        <v>1063</v>
      </c>
      <c r="AN1266" s="2" t="s">
        <v>45</v>
      </c>
      <c r="AO1266" s="2"/>
      <c r="AP1266" s="2"/>
      <c r="AQ1266" s="2"/>
      <c r="AR1266" s="2"/>
      <c r="AS1266" s="2"/>
      <c r="AT1266" s="2" t="s">
        <v>6614</v>
      </c>
      <c r="AU1266" s="2" t="s">
        <v>6615</v>
      </c>
      <c r="AV1266" s="2"/>
    </row>
    <row r="1267" spans="1:48" x14ac:dyDescent="0.25">
      <c r="A1267" s="2" t="s">
        <v>6616</v>
      </c>
      <c r="B1267" s="2" t="s">
        <v>6617</v>
      </c>
      <c r="C1267" s="2" t="s">
        <v>6618</v>
      </c>
      <c r="D1267" s="2"/>
      <c r="E1267" s="2"/>
      <c r="F1267" s="2"/>
      <c r="G1267" s="2"/>
      <c r="H1267" s="2" t="s">
        <v>25</v>
      </c>
      <c r="I1267" s="2" t="s">
        <v>37</v>
      </c>
      <c r="J1267" s="2"/>
      <c r="K1267" s="2" t="s">
        <v>25</v>
      </c>
      <c r="L1267" s="57">
        <v>150101</v>
      </c>
      <c r="M1267" s="2"/>
      <c r="N1267" s="2" t="s">
        <v>621</v>
      </c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 t="s">
        <v>6612</v>
      </c>
      <c r="AF1267" s="2" t="s">
        <v>27</v>
      </c>
      <c r="AG1267" s="57">
        <v>2565</v>
      </c>
      <c r="AH1267" s="2" t="s">
        <v>90</v>
      </c>
      <c r="AI1267" s="2" t="s">
        <v>39</v>
      </c>
      <c r="AJ1267" s="58">
        <v>40000</v>
      </c>
      <c r="AK1267" s="57">
        <v>0</v>
      </c>
      <c r="AL1267" s="2" t="s">
        <v>6619</v>
      </c>
      <c r="AM1267" s="2" t="s">
        <v>1063</v>
      </c>
      <c r="AN1267" s="2" t="s">
        <v>45</v>
      </c>
      <c r="AO1267" s="2"/>
      <c r="AP1267" s="2"/>
      <c r="AQ1267" s="2"/>
      <c r="AR1267" s="2"/>
      <c r="AS1267" s="2"/>
      <c r="AT1267" s="2" t="s">
        <v>6620</v>
      </c>
      <c r="AU1267" s="2" t="s">
        <v>6621</v>
      </c>
      <c r="AV1267" s="2"/>
    </row>
    <row r="1268" spans="1:48" x14ac:dyDescent="0.25">
      <c r="A1268" s="2" t="s">
        <v>6622</v>
      </c>
      <c r="B1268" s="2" t="s">
        <v>6623</v>
      </c>
      <c r="C1268" s="2" t="s">
        <v>6624</v>
      </c>
      <c r="D1268" s="2"/>
      <c r="E1268" s="2"/>
      <c r="F1268" s="2"/>
      <c r="G1268" s="2"/>
      <c r="H1268" s="2" t="s">
        <v>25</v>
      </c>
      <c r="I1268" s="2" t="s">
        <v>37</v>
      </c>
      <c r="J1268" s="2"/>
      <c r="K1268" s="2" t="s">
        <v>25</v>
      </c>
      <c r="L1268" s="57">
        <v>150101</v>
      </c>
      <c r="M1268" s="2"/>
      <c r="N1268" s="2" t="s">
        <v>621</v>
      </c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 t="s">
        <v>6612</v>
      </c>
      <c r="AF1268" s="2" t="s">
        <v>27</v>
      </c>
      <c r="AG1268" s="57">
        <v>2565</v>
      </c>
      <c r="AH1268" s="2" t="s">
        <v>2582</v>
      </c>
      <c r="AI1268" s="2" t="s">
        <v>510</v>
      </c>
      <c r="AJ1268" s="58">
        <v>15000</v>
      </c>
      <c r="AK1268" s="57">
        <v>0</v>
      </c>
      <c r="AL1268" s="2" t="s">
        <v>6625</v>
      </c>
      <c r="AM1268" s="2" t="s">
        <v>1063</v>
      </c>
      <c r="AN1268" s="2" t="s">
        <v>45</v>
      </c>
      <c r="AO1268" s="2"/>
      <c r="AP1268" s="2"/>
      <c r="AQ1268" s="2"/>
      <c r="AR1268" s="2"/>
      <c r="AS1268" s="2"/>
      <c r="AT1268" s="2" t="s">
        <v>6626</v>
      </c>
      <c r="AU1268" s="2" t="s">
        <v>6627</v>
      </c>
      <c r="AV1268" s="2"/>
    </row>
    <row r="1269" spans="1:48" x14ac:dyDescent="0.25">
      <c r="A1269" s="2" t="s">
        <v>6622</v>
      </c>
      <c r="B1269" s="2" t="s">
        <v>6628</v>
      </c>
      <c r="C1269" s="2" t="s">
        <v>6629</v>
      </c>
      <c r="D1269" s="2"/>
      <c r="E1269" s="2"/>
      <c r="F1269" s="2"/>
      <c r="G1269" s="2"/>
      <c r="H1269" s="2" t="s">
        <v>25</v>
      </c>
      <c r="I1269" s="2" t="s">
        <v>37</v>
      </c>
      <c r="J1269" s="2"/>
      <c r="K1269" s="2" t="s">
        <v>25</v>
      </c>
      <c r="L1269" s="57">
        <v>150101</v>
      </c>
      <c r="M1269" s="2"/>
      <c r="N1269" s="2" t="s">
        <v>621</v>
      </c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 t="s">
        <v>6612</v>
      </c>
      <c r="AF1269" s="2" t="s">
        <v>27</v>
      </c>
      <c r="AG1269" s="57">
        <v>2565</v>
      </c>
      <c r="AH1269" s="2" t="s">
        <v>2582</v>
      </c>
      <c r="AI1269" s="2" t="s">
        <v>39</v>
      </c>
      <c r="AJ1269" s="58">
        <v>20000</v>
      </c>
      <c r="AK1269" s="57">
        <v>0</v>
      </c>
      <c r="AL1269" s="2" t="s">
        <v>6625</v>
      </c>
      <c r="AM1269" s="2" t="s">
        <v>1063</v>
      </c>
      <c r="AN1269" s="2" t="s">
        <v>45</v>
      </c>
      <c r="AO1269" s="2"/>
      <c r="AP1269" s="2"/>
      <c r="AQ1269" s="2"/>
      <c r="AR1269" s="2"/>
      <c r="AS1269" s="2"/>
      <c r="AT1269" s="2" t="s">
        <v>6630</v>
      </c>
      <c r="AU1269" s="2" t="s">
        <v>6631</v>
      </c>
      <c r="AV1269" s="2"/>
    </row>
    <row r="1270" spans="1:48" x14ac:dyDescent="0.25">
      <c r="A1270" s="2" t="s">
        <v>6622</v>
      </c>
      <c r="B1270" s="2" t="s">
        <v>6632</v>
      </c>
      <c r="C1270" s="2" t="s">
        <v>6633</v>
      </c>
      <c r="D1270" s="2"/>
      <c r="E1270" s="2"/>
      <c r="F1270" s="2"/>
      <c r="G1270" s="2"/>
      <c r="H1270" s="2" t="s">
        <v>25</v>
      </c>
      <c r="I1270" s="2" t="s">
        <v>2207</v>
      </c>
      <c r="J1270" s="2"/>
      <c r="K1270" s="2" t="s">
        <v>25</v>
      </c>
      <c r="L1270" s="57">
        <v>150101</v>
      </c>
      <c r="M1270" s="2"/>
      <c r="N1270" s="2" t="s">
        <v>621</v>
      </c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 t="s">
        <v>6612</v>
      </c>
      <c r="AF1270" s="2" t="s">
        <v>27</v>
      </c>
      <c r="AG1270" s="57">
        <v>2565</v>
      </c>
      <c r="AH1270" s="2" t="s">
        <v>2017</v>
      </c>
      <c r="AI1270" s="2" t="s">
        <v>2582</v>
      </c>
      <c r="AJ1270" s="58">
        <v>300000</v>
      </c>
      <c r="AK1270" s="57">
        <v>0</v>
      </c>
      <c r="AL1270" s="2" t="s">
        <v>6625</v>
      </c>
      <c r="AM1270" s="2" t="s">
        <v>1063</v>
      </c>
      <c r="AN1270" s="2" t="s">
        <v>45</v>
      </c>
      <c r="AO1270" s="2"/>
      <c r="AP1270" s="2"/>
      <c r="AQ1270" s="2"/>
      <c r="AR1270" s="2"/>
      <c r="AS1270" s="2"/>
      <c r="AT1270" s="2" t="s">
        <v>6634</v>
      </c>
      <c r="AU1270" s="2" t="s">
        <v>6635</v>
      </c>
      <c r="AV1270" s="2"/>
    </row>
    <row r="1271" spans="1:48" x14ac:dyDescent="0.25">
      <c r="A1271" s="2" t="s">
        <v>6622</v>
      </c>
      <c r="B1271" s="2" t="s">
        <v>6636</v>
      </c>
      <c r="C1271" s="2" t="s">
        <v>6637</v>
      </c>
      <c r="D1271" s="2"/>
      <c r="E1271" s="2"/>
      <c r="F1271" s="2"/>
      <c r="G1271" s="2"/>
      <c r="H1271" s="2" t="s">
        <v>25</v>
      </c>
      <c r="I1271" s="2" t="s">
        <v>2207</v>
      </c>
      <c r="J1271" s="2"/>
      <c r="K1271" s="2" t="s">
        <v>25</v>
      </c>
      <c r="L1271" s="57">
        <v>150101</v>
      </c>
      <c r="M1271" s="2"/>
      <c r="N1271" s="2" t="s">
        <v>621</v>
      </c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 t="s">
        <v>6612</v>
      </c>
      <c r="AF1271" s="2" t="s">
        <v>27</v>
      </c>
      <c r="AG1271" s="57">
        <v>2565</v>
      </c>
      <c r="AH1271" s="2" t="s">
        <v>1153</v>
      </c>
      <c r="AI1271" s="2" t="s">
        <v>1153</v>
      </c>
      <c r="AJ1271" s="58">
        <v>100000</v>
      </c>
      <c r="AK1271" s="57">
        <v>0</v>
      </c>
      <c r="AL1271" s="2" t="s">
        <v>6625</v>
      </c>
      <c r="AM1271" s="2" t="s">
        <v>1063</v>
      </c>
      <c r="AN1271" s="2" t="s">
        <v>45</v>
      </c>
      <c r="AO1271" s="2"/>
      <c r="AP1271" s="2"/>
      <c r="AQ1271" s="2"/>
      <c r="AR1271" s="2"/>
      <c r="AS1271" s="2"/>
      <c r="AT1271" s="2" t="s">
        <v>6638</v>
      </c>
      <c r="AU1271" s="2" t="s">
        <v>6639</v>
      </c>
      <c r="AV1271" s="2"/>
    </row>
    <row r="1272" spans="1:48" x14ac:dyDescent="0.25">
      <c r="A1272" s="2" t="s">
        <v>6622</v>
      </c>
      <c r="B1272" s="2" t="s">
        <v>6640</v>
      </c>
      <c r="C1272" s="2" t="s">
        <v>6641</v>
      </c>
      <c r="D1272" s="2"/>
      <c r="E1272" s="2"/>
      <c r="F1272" s="2"/>
      <c r="G1272" s="2"/>
      <c r="H1272" s="2" t="s">
        <v>25</v>
      </c>
      <c r="I1272" s="2" t="s">
        <v>2207</v>
      </c>
      <c r="J1272" s="2"/>
      <c r="K1272" s="2" t="s">
        <v>25</v>
      </c>
      <c r="L1272" s="57">
        <v>150101</v>
      </c>
      <c r="M1272" s="2"/>
      <c r="N1272" s="2" t="s">
        <v>621</v>
      </c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 t="s">
        <v>6612</v>
      </c>
      <c r="AF1272" s="2" t="s">
        <v>27</v>
      </c>
      <c r="AG1272" s="57">
        <v>2565</v>
      </c>
      <c r="AH1272" s="2" t="s">
        <v>1153</v>
      </c>
      <c r="AI1272" s="2" t="s">
        <v>1153</v>
      </c>
      <c r="AJ1272" s="58">
        <v>15000</v>
      </c>
      <c r="AK1272" s="57">
        <v>0</v>
      </c>
      <c r="AL1272" s="2" t="s">
        <v>6625</v>
      </c>
      <c r="AM1272" s="2" t="s">
        <v>1063</v>
      </c>
      <c r="AN1272" s="2" t="s">
        <v>45</v>
      </c>
      <c r="AO1272" s="2"/>
      <c r="AP1272" s="2"/>
      <c r="AQ1272" s="2"/>
      <c r="AR1272" s="2"/>
      <c r="AS1272" s="2"/>
      <c r="AT1272" s="2" t="s">
        <v>6642</v>
      </c>
      <c r="AU1272" s="2" t="s">
        <v>6643</v>
      </c>
      <c r="AV1272" s="2"/>
    </row>
    <row r="1273" spans="1:48" x14ac:dyDescent="0.25">
      <c r="A1273" s="2" t="s">
        <v>6622</v>
      </c>
      <c r="B1273" s="2" t="s">
        <v>6644</v>
      </c>
      <c r="C1273" s="2" t="s">
        <v>6645</v>
      </c>
      <c r="D1273" s="2"/>
      <c r="E1273" s="2"/>
      <c r="F1273" s="2"/>
      <c r="G1273" s="2"/>
      <c r="H1273" s="2" t="s">
        <v>25</v>
      </c>
      <c r="I1273" s="2" t="s">
        <v>2207</v>
      </c>
      <c r="J1273" s="2"/>
      <c r="K1273" s="2" t="s">
        <v>25</v>
      </c>
      <c r="L1273" s="57">
        <v>150101</v>
      </c>
      <c r="M1273" s="2"/>
      <c r="N1273" s="2" t="s">
        <v>621</v>
      </c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 t="s">
        <v>6612</v>
      </c>
      <c r="AF1273" s="2" t="s">
        <v>27</v>
      </c>
      <c r="AG1273" s="57">
        <v>2565</v>
      </c>
      <c r="AH1273" s="2" t="s">
        <v>1432</v>
      </c>
      <c r="AI1273" s="2" t="s">
        <v>1432</v>
      </c>
      <c r="AJ1273" s="58">
        <v>100000</v>
      </c>
      <c r="AK1273" s="57">
        <v>0</v>
      </c>
      <c r="AL1273" s="2" t="s">
        <v>6625</v>
      </c>
      <c r="AM1273" s="2" t="s">
        <v>1063</v>
      </c>
      <c r="AN1273" s="2" t="s">
        <v>45</v>
      </c>
      <c r="AO1273" s="2"/>
      <c r="AP1273" s="2"/>
      <c r="AQ1273" s="2"/>
      <c r="AR1273" s="2"/>
      <c r="AS1273" s="2"/>
      <c r="AT1273" s="2" t="s">
        <v>6646</v>
      </c>
      <c r="AU1273" s="2" t="s">
        <v>6647</v>
      </c>
      <c r="AV1273" s="2"/>
    </row>
    <row r="1274" spans="1:48" x14ac:dyDescent="0.25">
      <c r="A1274" s="2" t="s">
        <v>6622</v>
      </c>
      <c r="B1274" s="2" t="s">
        <v>6648</v>
      </c>
      <c r="C1274" s="2" t="s">
        <v>3630</v>
      </c>
      <c r="D1274" s="2"/>
      <c r="E1274" s="2"/>
      <c r="F1274" s="2"/>
      <c r="G1274" s="2"/>
      <c r="H1274" s="2" t="s">
        <v>25</v>
      </c>
      <c r="I1274" s="2" t="s">
        <v>2207</v>
      </c>
      <c r="J1274" s="2"/>
      <c r="K1274" s="2" t="s">
        <v>25</v>
      </c>
      <c r="L1274" s="57">
        <v>150101</v>
      </c>
      <c r="M1274" s="2"/>
      <c r="N1274" s="2" t="s">
        <v>621</v>
      </c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 t="s">
        <v>6612</v>
      </c>
      <c r="AF1274" s="2" t="s">
        <v>27</v>
      </c>
      <c r="AG1274" s="57">
        <v>2565</v>
      </c>
      <c r="AH1274" s="2" t="s">
        <v>90</v>
      </c>
      <c r="AI1274" s="2" t="s">
        <v>39</v>
      </c>
      <c r="AJ1274" s="58">
        <v>30000</v>
      </c>
      <c r="AK1274" s="57">
        <v>0</v>
      </c>
      <c r="AL1274" s="2" t="s">
        <v>6625</v>
      </c>
      <c r="AM1274" s="2" t="s">
        <v>1063</v>
      </c>
      <c r="AN1274" s="2" t="s">
        <v>45</v>
      </c>
      <c r="AO1274" s="2"/>
      <c r="AP1274" s="2"/>
      <c r="AQ1274" s="2"/>
      <c r="AR1274" s="2"/>
      <c r="AS1274" s="2"/>
      <c r="AT1274" s="2" t="s">
        <v>6649</v>
      </c>
      <c r="AU1274" s="2" t="s">
        <v>6650</v>
      </c>
      <c r="AV1274" s="2"/>
    </row>
    <row r="1275" spans="1:48" x14ac:dyDescent="0.25">
      <c r="A1275" s="2" t="s">
        <v>6622</v>
      </c>
      <c r="B1275" s="2" t="s">
        <v>6651</v>
      </c>
      <c r="C1275" s="2" t="s">
        <v>6652</v>
      </c>
      <c r="D1275" s="2"/>
      <c r="E1275" s="2"/>
      <c r="F1275" s="2"/>
      <c r="G1275" s="2"/>
      <c r="H1275" s="2" t="s">
        <v>25</v>
      </c>
      <c r="I1275" s="2" t="s">
        <v>2207</v>
      </c>
      <c r="J1275" s="2"/>
      <c r="K1275" s="2" t="s">
        <v>25</v>
      </c>
      <c r="L1275" s="57">
        <v>150101</v>
      </c>
      <c r="M1275" s="2"/>
      <c r="N1275" s="2" t="s">
        <v>621</v>
      </c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 t="s">
        <v>6612</v>
      </c>
      <c r="AF1275" s="2" t="s">
        <v>27</v>
      </c>
      <c r="AG1275" s="57">
        <v>2565</v>
      </c>
      <c r="AH1275" s="2" t="s">
        <v>90</v>
      </c>
      <c r="AI1275" s="2" t="s">
        <v>39</v>
      </c>
      <c r="AJ1275" s="58">
        <v>10000</v>
      </c>
      <c r="AK1275" s="57">
        <v>0</v>
      </c>
      <c r="AL1275" s="2" t="s">
        <v>6625</v>
      </c>
      <c r="AM1275" s="2" t="s">
        <v>1063</v>
      </c>
      <c r="AN1275" s="2" t="s">
        <v>45</v>
      </c>
      <c r="AO1275" s="2"/>
      <c r="AP1275" s="2"/>
      <c r="AQ1275" s="2"/>
      <c r="AR1275" s="2"/>
      <c r="AS1275" s="2"/>
      <c r="AT1275" s="2" t="s">
        <v>6653</v>
      </c>
      <c r="AU1275" s="2" t="s">
        <v>6654</v>
      </c>
      <c r="AV1275" s="2"/>
    </row>
    <row r="1276" spans="1:48" x14ac:dyDescent="0.25">
      <c r="A1276" s="2" t="s">
        <v>6622</v>
      </c>
      <c r="B1276" s="2" t="s">
        <v>6655</v>
      </c>
      <c r="C1276" s="2" t="s">
        <v>6656</v>
      </c>
      <c r="D1276" s="2"/>
      <c r="E1276" s="2"/>
      <c r="F1276" s="2"/>
      <c r="G1276" s="2"/>
      <c r="H1276" s="2" t="s">
        <v>25</v>
      </c>
      <c r="I1276" s="2" t="s">
        <v>37</v>
      </c>
      <c r="J1276" s="2"/>
      <c r="K1276" s="2" t="s">
        <v>25</v>
      </c>
      <c r="L1276" s="57">
        <v>150101</v>
      </c>
      <c r="M1276" s="2"/>
      <c r="N1276" s="2" t="s">
        <v>621</v>
      </c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 t="s">
        <v>6612</v>
      </c>
      <c r="AF1276" s="2" t="s">
        <v>27</v>
      </c>
      <c r="AG1276" s="57">
        <v>2565</v>
      </c>
      <c r="AH1276" s="2" t="s">
        <v>90</v>
      </c>
      <c r="AI1276" s="2" t="s">
        <v>39</v>
      </c>
      <c r="AJ1276" s="58">
        <v>30000</v>
      </c>
      <c r="AK1276" s="57">
        <v>0</v>
      </c>
      <c r="AL1276" s="2" t="s">
        <v>6625</v>
      </c>
      <c r="AM1276" s="2" t="s">
        <v>1063</v>
      </c>
      <c r="AN1276" s="2" t="s">
        <v>45</v>
      </c>
      <c r="AO1276" s="2"/>
      <c r="AP1276" s="2"/>
      <c r="AQ1276" s="2"/>
      <c r="AR1276" s="2"/>
      <c r="AS1276" s="2"/>
      <c r="AT1276" s="2" t="s">
        <v>6657</v>
      </c>
      <c r="AU1276" s="2" t="s">
        <v>6658</v>
      </c>
      <c r="AV1276" s="2"/>
    </row>
    <row r="1277" spans="1:48" x14ac:dyDescent="0.25">
      <c r="A1277" s="2" t="s">
        <v>6622</v>
      </c>
      <c r="B1277" s="2" t="s">
        <v>6659</v>
      </c>
      <c r="C1277" s="2" t="s">
        <v>6660</v>
      </c>
      <c r="D1277" s="2"/>
      <c r="E1277" s="2"/>
      <c r="F1277" s="2"/>
      <c r="G1277" s="2"/>
      <c r="H1277" s="2" t="s">
        <v>25</v>
      </c>
      <c r="I1277" s="2" t="s">
        <v>2207</v>
      </c>
      <c r="J1277" s="2"/>
      <c r="K1277" s="2" t="s">
        <v>25</v>
      </c>
      <c r="L1277" s="57">
        <v>150101</v>
      </c>
      <c r="M1277" s="2"/>
      <c r="N1277" s="2" t="s">
        <v>621</v>
      </c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 t="s">
        <v>6612</v>
      </c>
      <c r="AF1277" s="2" t="s">
        <v>27</v>
      </c>
      <c r="AG1277" s="57">
        <v>2565</v>
      </c>
      <c r="AH1277" s="2" t="s">
        <v>1153</v>
      </c>
      <c r="AI1277" s="2" t="s">
        <v>1153</v>
      </c>
      <c r="AJ1277" s="58">
        <v>30000</v>
      </c>
      <c r="AK1277" s="57">
        <v>0</v>
      </c>
      <c r="AL1277" s="2" t="s">
        <v>6625</v>
      </c>
      <c r="AM1277" s="2" t="s">
        <v>1063</v>
      </c>
      <c r="AN1277" s="2" t="s">
        <v>45</v>
      </c>
      <c r="AO1277" s="2"/>
      <c r="AP1277" s="2"/>
      <c r="AQ1277" s="2"/>
      <c r="AR1277" s="2"/>
      <c r="AS1277" s="2"/>
      <c r="AT1277" s="2" t="s">
        <v>6661</v>
      </c>
      <c r="AU1277" s="2" t="s">
        <v>6662</v>
      </c>
      <c r="AV1277" s="2"/>
    </row>
    <row r="1278" spans="1:48" x14ac:dyDescent="0.25">
      <c r="A1278" s="2" t="s">
        <v>6622</v>
      </c>
      <c r="B1278" s="2" t="s">
        <v>6663</v>
      </c>
      <c r="C1278" s="2" t="s">
        <v>6664</v>
      </c>
      <c r="D1278" s="2"/>
      <c r="E1278" s="2"/>
      <c r="F1278" s="2"/>
      <c r="G1278" s="2"/>
      <c r="H1278" s="2" t="s">
        <v>25</v>
      </c>
      <c r="I1278" s="2" t="s">
        <v>37</v>
      </c>
      <c r="J1278" s="2"/>
      <c r="K1278" s="2" t="s">
        <v>25</v>
      </c>
      <c r="L1278" s="57">
        <v>150101</v>
      </c>
      <c r="M1278" s="2"/>
      <c r="N1278" s="2" t="s">
        <v>621</v>
      </c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 t="s">
        <v>6612</v>
      </c>
      <c r="AF1278" s="2" t="s">
        <v>27</v>
      </c>
      <c r="AG1278" s="57">
        <v>2565</v>
      </c>
      <c r="AH1278" s="2" t="s">
        <v>2582</v>
      </c>
      <c r="AI1278" s="2" t="s">
        <v>39</v>
      </c>
      <c r="AJ1278" s="58">
        <v>50000</v>
      </c>
      <c r="AK1278" s="57">
        <v>0</v>
      </c>
      <c r="AL1278" s="2" t="s">
        <v>6625</v>
      </c>
      <c r="AM1278" s="2" t="s">
        <v>1063</v>
      </c>
      <c r="AN1278" s="2" t="s">
        <v>45</v>
      </c>
      <c r="AO1278" s="2"/>
      <c r="AP1278" s="2"/>
      <c r="AQ1278" s="2"/>
      <c r="AR1278" s="2"/>
      <c r="AS1278" s="2"/>
      <c r="AT1278" s="2" t="s">
        <v>6665</v>
      </c>
      <c r="AU1278" s="2" t="s">
        <v>6666</v>
      </c>
      <c r="AV1278" s="2"/>
    </row>
    <row r="1279" spans="1:48" x14ac:dyDescent="0.25">
      <c r="A1279" s="2" t="s">
        <v>6622</v>
      </c>
      <c r="B1279" s="2" t="s">
        <v>6667</v>
      </c>
      <c r="C1279" s="2" t="s">
        <v>6668</v>
      </c>
      <c r="D1279" s="2"/>
      <c r="E1279" s="2"/>
      <c r="F1279" s="2"/>
      <c r="G1279" s="2"/>
      <c r="H1279" s="2" t="s">
        <v>25</v>
      </c>
      <c r="I1279" s="2" t="s">
        <v>37</v>
      </c>
      <c r="J1279" s="2"/>
      <c r="K1279" s="2" t="s">
        <v>25</v>
      </c>
      <c r="L1279" s="57">
        <v>150101</v>
      </c>
      <c r="M1279" s="2"/>
      <c r="N1279" s="2" t="s">
        <v>621</v>
      </c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 t="s">
        <v>6612</v>
      </c>
      <c r="AF1279" s="2" t="s">
        <v>27</v>
      </c>
      <c r="AG1279" s="57">
        <v>2565</v>
      </c>
      <c r="AH1279" s="2" t="s">
        <v>2582</v>
      </c>
      <c r="AI1279" s="2" t="s">
        <v>39</v>
      </c>
      <c r="AJ1279" s="58">
        <v>50000</v>
      </c>
      <c r="AK1279" s="57">
        <v>0</v>
      </c>
      <c r="AL1279" s="2" t="s">
        <v>6625</v>
      </c>
      <c r="AM1279" s="2" t="s">
        <v>1063</v>
      </c>
      <c r="AN1279" s="2" t="s">
        <v>45</v>
      </c>
      <c r="AO1279" s="2"/>
      <c r="AP1279" s="2"/>
      <c r="AQ1279" s="2"/>
      <c r="AR1279" s="2"/>
      <c r="AS1279" s="2"/>
      <c r="AT1279" s="2" t="s">
        <v>6669</v>
      </c>
      <c r="AU1279" s="2" t="s">
        <v>6670</v>
      </c>
      <c r="AV1279" s="2"/>
    </row>
    <row r="1280" spans="1:48" x14ac:dyDescent="0.25">
      <c r="A1280" s="2" t="s">
        <v>6622</v>
      </c>
      <c r="B1280" s="2" t="s">
        <v>6671</v>
      </c>
      <c r="C1280" s="2" t="s">
        <v>6672</v>
      </c>
      <c r="D1280" s="2"/>
      <c r="E1280" s="2"/>
      <c r="F1280" s="2"/>
      <c r="G1280" s="2"/>
      <c r="H1280" s="2" t="s">
        <v>25</v>
      </c>
      <c r="I1280" s="2" t="s">
        <v>37</v>
      </c>
      <c r="J1280" s="2"/>
      <c r="K1280" s="2" t="s">
        <v>25</v>
      </c>
      <c r="L1280" s="57">
        <v>150101</v>
      </c>
      <c r="M1280" s="2"/>
      <c r="N1280" s="2" t="s">
        <v>621</v>
      </c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 t="s">
        <v>6612</v>
      </c>
      <c r="AF1280" s="2" t="s">
        <v>27</v>
      </c>
      <c r="AG1280" s="57">
        <v>2565</v>
      </c>
      <c r="AH1280" s="2" t="s">
        <v>2582</v>
      </c>
      <c r="AI1280" s="2" t="s">
        <v>39</v>
      </c>
      <c r="AJ1280" s="58">
        <v>50000</v>
      </c>
      <c r="AK1280" s="57">
        <v>0</v>
      </c>
      <c r="AL1280" s="2" t="s">
        <v>6625</v>
      </c>
      <c r="AM1280" s="2" t="s">
        <v>1063</v>
      </c>
      <c r="AN1280" s="2" t="s">
        <v>45</v>
      </c>
      <c r="AO1280" s="2"/>
      <c r="AP1280" s="2"/>
      <c r="AQ1280" s="2"/>
      <c r="AR1280" s="2"/>
      <c r="AS1280" s="2"/>
      <c r="AT1280" s="2" t="s">
        <v>6673</v>
      </c>
      <c r="AU1280" s="2" t="s">
        <v>6674</v>
      </c>
      <c r="AV1280" s="2"/>
    </row>
    <row r="1281" spans="1:48" x14ac:dyDescent="0.25">
      <c r="A1281" s="2" t="s">
        <v>6622</v>
      </c>
      <c r="B1281" s="2" t="s">
        <v>6675</v>
      </c>
      <c r="C1281" s="2" t="s">
        <v>6676</v>
      </c>
      <c r="D1281" s="2"/>
      <c r="E1281" s="2"/>
      <c r="F1281" s="2"/>
      <c r="G1281" s="2"/>
      <c r="H1281" s="2" t="s">
        <v>25</v>
      </c>
      <c r="I1281" s="2" t="s">
        <v>2207</v>
      </c>
      <c r="J1281" s="2"/>
      <c r="K1281" s="2" t="s">
        <v>25</v>
      </c>
      <c r="L1281" s="57">
        <v>150101</v>
      </c>
      <c r="M1281" s="2"/>
      <c r="N1281" s="2" t="s">
        <v>621</v>
      </c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 t="s">
        <v>6612</v>
      </c>
      <c r="AF1281" s="2" t="s">
        <v>27</v>
      </c>
      <c r="AG1281" s="57">
        <v>2565</v>
      </c>
      <c r="AH1281" s="2" t="s">
        <v>1432</v>
      </c>
      <c r="AI1281" s="2" t="s">
        <v>1433</v>
      </c>
      <c r="AJ1281" s="58">
        <v>2340000</v>
      </c>
      <c r="AK1281" s="57">
        <v>0</v>
      </c>
      <c r="AL1281" s="2" t="s">
        <v>6625</v>
      </c>
      <c r="AM1281" s="2" t="s">
        <v>1063</v>
      </c>
      <c r="AN1281" s="2" t="s">
        <v>45</v>
      </c>
      <c r="AO1281" s="2"/>
      <c r="AP1281" s="2"/>
      <c r="AQ1281" s="2"/>
      <c r="AR1281" s="2"/>
      <c r="AS1281" s="2"/>
      <c r="AT1281" s="2" t="s">
        <v>6677</v>
      </c>
      <c r="AU1281" s="2" t="s">
        <v>6678</v>
      </c>
      <c r="AV1281" s="2"/>
    </row>
    <row r="1282" spans="1:48" x14ac:dyDescent="0.25">
      <c r="A1282" s="2" t="s">
        <v>6622</v>
      </c>
      <c r="B1282" s="2" t="s">
        <v>6679</v>
      </c>
      <c r="C1282" s="2" t="s">
        <v>6680</v>
      </c>
      <c r="D1282" s="2"/>
      <c r="E1282" s="2"/>
      <c r="F1282" s="2"/>
      <c r="G1282" s="2"/>
      <c r="H1282" s="2" t="s">
        <v>25</v>
      </c>
      <c r="I1282" s="2" t="s">
        <v>37</v>
      </c>
      <c r="J1282" s="2"/>
      <c r="K1282" s="2" t="s">
        <v>25</v>
      </c>
      <c r="L1282" s="57">
        <v>150101</v>
      </c>
      <c r="M1282" s="2"/>
      <c r="N1282" s="2" t="s">
        <v>621</v>
      </c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 t="s">
        <v>6612</v>
      </c>
      <c r="AF1282" s="2" t="s">
        <v>27</v>
      </c>
      <c r="AG1282" s="57">
        <v>2565</v>
      </c>
      <c r="AH1282" s="2" t="s">
        <v>2301</v>
      </c>
      <c r="AI1282" s="2" t="s">
        <v>809</v>
      </c>
      <c r="AJ1282" s="58">
        <v>50000</v>
      </c>
      <c r="AK1282" s="57">
        <v>0</v>
      </c>
      <c r="AL1282" s="2" t="s">
        <v>6625</v>
      </c>
      <c r="AM1282" s="2" t="s">
        <v>1063</v>
      </c>
      <c r="AN1282" s="2" t="s">
        <v>45</v>
      </c>
      <c r="AO1282" s="2"/>
      <c r="AP1282" s="2"/>
      <c r="AQ1282" s="2"/>
      <c r="AR1282" s="2"/>
      <c r="AS1282" s="2"/>
      <c r="AT1282" s="2" t="s">
        <v>6681</v>
      </c>
      <c r="AU1282" s="2" t="s">
        <v>6682</v>
      </c>
      <c r="AV1282" s="2"/>
    </row>
    <row r="1283" spans="1:48" x14ac:dyDescent="0.25">
      <c r="A1283" s="2" t="s">
        <v>6622</v>
      </c>
      <c r="B1283" s="2" t="s">
        <v>6683</v>
      </c>
      <c r="C1283" s="2" t="s">
        <v>6684</v>
      </c>
      <c r="D1283" s="2"/>
      <c r="E1283" s="2"/>
      <c r="F1283" s="2"/>
      <c r="G1283" s="2"/>
      <c r="H1283" s="2" t="s">
        <v>25</v>
      </c>
      <c r="I1283" s="2" t="s">
        <v>2207</v>
      </c>
      <c r="J1283" s="2"/>
      <c r="K1283" s="2" t="s">
        <v>25</v>
      </c>
      <c r="L1283" s="57">
        <v>150101</v>
      </c>
      <c r="M1283" s="2"/>
      <c r="N1283" s="2" t="s">
        <v>621</v>
      </c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 t="s">
        <v>6612</v>
      </c>
      <c r="AF1283" s="2" t="s">
        <v>27</v>
      </c>
      <c r="AG1283" s="57">
        <v>2565</v>
      </c>
      <c r="AH1283" s="2" t="s">
        <v>1432</v>
      </c>
      <c r="AI1283" s="2" t="s">
        <v>1432</v>
      </c>
      <c r="AJ1283" s="58">
        <v>30000</v>
      </c>
      <c r="AK1283" s="57">
        <v>0</v>
      </c>
      <c r="AL1283" s="2" t="s">
        <v>6625</v>
      </c>
      <c r="AM1283" s="2" t="s">
        <v>1063</v>
      </c>
      <c r="AN1283" s="2" t="s">
        <v>45</v>
      </c>
      <c r="AO1283" s="2"/>
      <c r="AP1283" s="2"/>
      <c r="AQ1283" s="2"/>
      <c r="AR1283" s="2"/>
      <c r="AS1283" s="2"/>
      <c r="AT1283" s="2" t="s">
        <v>6685</v>
      </c>
      <c r="AU1283" s="2" t="s">
        <v>6686</v>
      </c>
      <c r="AV1283" s="2"/>
    </row>
    <row r="1284" spans="1:48" x14ac:dyDescent="0.25">
      <c r="A1284" s="2" t="s">
        <v>6622</v>
      </c>
      <c r="B1284" s="2" t="s">
        <v>6687</v>
      </c>
      <c r="C1284" s="2" t="s">
        <v>6688</v>
      </c>
      <c r="D1284" s="2"/>
      <c r="E1284" s="2"/>
      <c r="F1284" s="2"/>
      <c r="G1284" s="2"/>
      <c r="H1284" s="2" t="s">
        <v>25</v>
      </c>
      <c r="I1284" s="2" t="s">
        <v>2207</v>
      </c>
      <c r="J1284" s="2"/>
      <c r="K1284" s="2" t="s">
        <v>25</v>
      </c>
      <c r="L1284" s="57">
        <v>150101</v>
      </c>
      <c r="M1284" s="2"/>
      <c r="N1284" s="2" t="s">
        <v>621</v>
      </c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 t="s">
        <v>6612</v>
      </c>
      <c r="AF1284" s="2" t="s">
        <v>27</v>
      </c>
      <c r="AG1284" s="57">
        <v>2565</v>
      </c>
      <c r="AH1284" s="2" t="s">
        <v>2017</v>
      </c>
      <c r="AI1284" s="2" t="s">
        <v>1433</v>
      </c>
      <c r="AJ1284" s="58">
        <v>500000</v>
      </c>
      <c r="AK1284" s="57">
        <v>0</v>
      </c>
      <c r="AL1284" s="2" t="s">
        <v>6625</v>
      </c>
      <c r="AM1284" s="2" t="s">
        <v>1063</v>
      </c>
      <c r="AN1284" s="2" t="s">
        <v>45</v>
      </c>
      <c r="AO1284" s="2"/>
      <c r="AP1284" s="2"/>
      <c r="AQ1284" s="2"/>
      <c r="AR1284" s="2"/>
      <c r="AS1284" s="2"/>
      <c r="AT1284" s="2" t="s">
        <v>6689</v>
      </c>
      <c r="AU1284" s="2" t="s">
        <v>6690</v>
      </c>
      <c r="AV1284" s="2"/>
    </row>
    <row r="1285" spans="1:48" x14ac:dyDescent="0.25">
      <c r="A1285" s="2" t="s">
        <v>6622</v>
      </c>
      <c r="B1285" s="2" t="s">
        <v>6691</v>
      </c>
      <c r="C1285" s="2" t="s">
        <v>6692</v>
      </c>
      <c r="D1285" s="2"/>
      <c r="E1285" s="2"/>
      <c r="F1285" s="2"/>
      <c r="G1285" s="2"/>
      <c r="H1285" s="2" t="s">
        <v>25</v>
      </c>
      <c r="I1285" s="2" t="s">
        <v>37</v>
      </c>
      <c r="J1285" s="2"/>
      <c r="K1285" s="2" t="s">
        <v>25</v>
      </c>
      <c r="L1285" s="57">
        <v>150101</v>
      </c>
      <c r="M1285" s="2"/>
      <c r="N1285" s="2" t="s">
        <v>621</v>
      </c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 t="s">
        <v>6612</v>
      </c>
      <c r="AF1285" s="2" t="s">
        <v>27</v>
      </c>
      <c r="AG1285" s="57">
        <v>2565</v>
      </c>
      <c r="AH1285" s="2" t="s">
        <v>2582</v>
      </c>
      <c r="AI1285" s="2" t="s">
        <v>39</v>
      </c>
      <c r="AJ1285" s="58">
        <v>50000</v>
      </c>
      <c r="AK1285" s="57">
        <v>0</v>
      </c>
      <c r="AL1285" s="2" t="s">
        <v>6625</v>
      </c>
      <c r="AM1285" s="2" t="s">
        <v>1063</v>
      </c>
      <c r="AN1285" s="2" t="s">
        <v>45</v>
      </c>
      <c r="AO1285" s="2"/>
      <c r="AP1285" s="2"/>
      <c r="AQ1285" s="2"/>
      <c r="AR1285" s="2"/>
      <c r="AS1285" s="2"/>
      <c r="AT1285" s="2" t="s">
        <v>6693</v>
      </c>
      <c r="AU1285" s="2" t="s">
        <v>6694</v>
      </c>
      <c r="AV1285" s="2"/>
    </row>
    <row r="1286" spans="1:48" x14ac:dyDescent="0.25">
      <c r="A1286" s="2" t="s">
        <v>6622</v>
      </c>
      <c r="B1286" s="2" t="s">
        <v>6695</v>
      </c>
      <c r="C1286" s="2" t="s">
        <v>6696</v>
      </c>
      <c r="D1286" s="2"/>
      <c r="E1286" s="2"/>
      <c r="F1286" s="2"/>
      <c r="G1286" s="2"/>
      <c r="H1286" s="2" t="s">
        <v>25</v>
      </c>
      <c r="I1286" s="2" t="s">
        <v>37</v>
      </c>
      <c r="J1286" s="2"/>
      <c r="K1286" s="2" t="s">
        <v>25</v>
      </c>
      <c r="L1286" s="57">
        <v>150101</v>
      </c>
      <c r="M1286" s="2"/>
      <c r="N1286" s="2" t="s">
        <v>621</v>
      </c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 t="s">
        <v>6612</v>
      </c>
      <c r="AF1286" s="2" t="s">
        <v>27</v>
      </c>
      <c r="AG1286" s="57">
        <v>2565</v>
      </c>
      <c r="AH1286" s="2" t="s">
        <v>2582</v>
      </c>
      <c r="AI1286" s="2" t="s">
        <v>39</v>
      </c>
      <c r="AJ1286" s="58">
        <v>20000</v>
      </c>
      <c r="AK1286" s="57">
        <v>0</v>
      </c>
      <c r="AL1286" s="2" t="s">
        <v>6625</v>
      </c>
      <c r="AM1286" s="2" t="s">
        <v>1063</v>
      </c>
      <c r="AN1286" s="2" t="s">
        <v>45</v>
      </c>
      <c r="AO1286" s="2"/>
      <c r="AP1286" s="2"/>
      <c r="AQ1286" s="2"/>
      <c r="AR1286" s="2"/>
      <c r="AS1286" s="2"/>
      <c r="AT1286" s="2" t="s">
        <v>6697</v>
      </c>
      <c r="AU1286" s="2" t="s">
        <v>6698</v>
      </c>
      <c r="AV1286" s="2"/>
    </row>
    <row r="1287" spans="1:48" x14ac:dyDescent="0.25">
      <c r="A1287" s="2" t="s">
        <v>6622</v>
      </c>
      <c r="B1287" s="2" t="s">
        <v>6699</v>
      </c>
      <c r="C1287" s="2" t="s">
        <v>6700</v>
      </c>
      <c r="D1287" s="2"/>
      <c r="E1287" s="2"/>
      <c r="F1287" s="2"/>
      <c r="G1287" s="2"/>
      <c r="H1287" s="2" t="s">
        <v>25</v>
      </c>
      <c r="I1287" s="2" t="s">
        <v>37</v>
      </c>
      <c r="J1287" s="2"/>
      <c r="K1287" s="2" t="s">
        <v>25</v>
      </c>
      <c r="L1287" s="57">
        <v>150101</v>
      </c>
      <c r="M1287" s="2"/>
      <c r="N1287" s="2" t="s">
        <v>621</v>
      </c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 t="s">
        <v>6612</v>
      </c>
      <c r="AF1287" s="2" t="s">
        <v>27</v>
      </c>
      <c r="AG1287" s="57">
        <v>2565</v>
      </c>
      <c r="AH1287" s="2" t="s">
        <v>2582</v>
      </c>
      <c r="AI1287" s="2" t="s">
        <v>2810</v>
      </c>
      <c r="AJ1287" s="58">
        <v>10000</v>
      </c>
      <c r="AK1287" s="57">
        <v>0</v>
      </c>
      <c r="AL1287" s="2" t="s">
        <v>6625</v>
      </c>
      <c r="AM1287" s="2" t="s">
        <v>1063</v>
      </c>
      <c r="AN1287" s="2" t="s">
        <v>45</v>
      </c>
      <c r="AO1287" s="2"/>
      <c r="AP1287" s="2"/>
      <c r="AQ1287" s="2"/>
      <c r="AR1287" s="2"/>
      <c r="AS1287" s="2"/>
      <c r="AT1287" s="2" t="s">
        <v>6701</v>
      </c>
      <c r="AU1287" s="2" t="s">
        <v>6702</v>
      </c>
      <c r="AV1287" s="2"/>
    </row>
    <row r="1288" spans="1:48" x14ac:dyDescent="0.25">
      <c r="A1288" s="2" t="s">
        <v>6622</v>
      </c>
      <c r="B1288" s="2" t="s">
        <v>6703</v>
      </c>
      <c r="C1288" s="2" t="s">
        <v>6704</v>
      </c>
      <c r="D1288" s="2"/>
      <c r="E1288" s="2"/>
      <c r="F1288" s="2"/>
      <c r="G1288" s="2"/>
      <c r="H1288" s="2" t="s">
        <v>25</v>
      </c>
      <c r="I1288" s="2" t="s">
        <v>37</v>
      </c>
      <c r="J1288" s="2"/>
      <c r="K1288" s="2" t="s">
        <v>25</v>
      </c>
      <c r="L1288" s="57">
        <v>150101</v>
      </c>
      <c r="M1288" s="2"/>
      <c r="N1288" s="2" t="s">
        <v>621</v>
      </c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 t="s">
        <v>6612</v>
      </c>
      <c r="AF1288" s="2" t="s">
        <v>27</v>
      </c>
      <c r="AG1288" s="57">
        <v>2565</v>
      </c>
      <c r="AH1288" s="2" t="s">
        <v>2582</v>
      </c>
      <c r="AI1288" s="2" t="s">
        <v>2810</v>
      </c>
      <c r="AJ1288" s="58">
        <v>1000000</v>
      </c>
      <c r="AK1288" s="57">
        <v>0</v>
      </c>
      <c r="AL1288" s="2" t="s">
        <v>6625</v>
      </c>
      <c r="AM1288" s="2" t="s">
        <v>1063</v>
      </c>
      <c r="AN1288" s="2" t="s">
        <v>45</v>
      </c>
      <c r="AO1288" s="2"/>
      <c r="AP1288" s="2"/>
      <c r="AQ1288" s="2"/>
      <c r="AR1288" s="2"/>
      <c r="AS1288" s="2"/>
      <c r="AT1288" s="2" t="s">
        <v>6705</v>
      </c>
      <c r="AU1288" s="2" t="s">
        <v>6706</v>
      </c>
      <c r="AV1288" s="2"/>
    </row>
    <row r="1289" spans="1:48" x14ac:dyDescent="0.25">
      <c r="A1289" s="2" t="s">
        <v>6622</v>
      </c>
      <c r="B1289" s="2" t="s">
        <v>6707</v>
      </c>
      <c r="C1289" s="2" t="s">
        <v>6708</v>
      </c>
      <c r="D1289" s="2"/>
      <c r="E1289" s="2"/>
      <c r="F1289" s="2"/>
      <c r="G1289" s="2"/>
      <c r="H1289" s="2" t="s">
        <v>25</v>
      </c>
      <c r="I1289" s="2" t="s">
        <v>37</v>
      </c>
      <c r="J1289" s="2"/>
      <c r="K1289" s="2" t="s">
        <v>25</v>
      </c>
      <c r="L1289" s="57">
        <v>150101</v>
      </c>
      <c r="M1289" s="2"/>
      <c r="N1289" s="2" t="s">
        <v>621</v>
      </c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 t="s">
        <v>6612</v>
      </c>
      <c r="AF1289" s="2" t="s">
        <v>27</v>
      </c>
      <c r="AG1289" s="57">
        <v>2565</v>
      </c>
      <c r="AH1289" s="2" t="s">
        <v>2582</v>
      </c>
      <c r="AI1289" s="2" t="s">
        <v>39</v>
      </c>
      <c r="AJ1289" s="58">
        <v>20000</v>
      </c>
      <c r="AK1289" s="57">
        <v>0</v>
      </c>
      <c r="AL1289" s="2" t="s">
        <v>6625</v>
      </c>
      <c r="AM1289" s="2" t="s">
        <v>1063</v>
      </c>
      <c r="AN1289" s="2" t="s">
        <v>45</v>
      </c>
      <c r="AO1289" s="2"/>
      <c r="AP1289" s="2"/>
      <c r="AQ1289" s="2"/>
      <c r="AR1289" s="2"/>
      <c r="AS1289" s="2"/>
      <c r="AT1289" s="2" t="s">
        <v>6709</v>
      </c>
      <c r="AU1289" s="2" t="s">
        <v>6710</v>
      </c>
      <c r="AV1289" s="2"/>
    </row>
    <row r="1290" spans="1:48" x14ac:dyDescent="0.25">
      <c r="A1290" s="2" t="s">
        <v>6622</v>
      </c>
      <c r="B1290" s="2" t="s">
        <v>6711</v>
      </c>
      <c r="C1290" s="2" t="s">
        <v>6712</v>
      </c>
      <c r="D1290" s="2"/>
      <c r="E1290" s="2"/>
      <c r="F1290" s="2"/>
      <c r="G1290" s="2"/>
      <c r="H1290" s="2" t="s">
        <v>25</v>
      </c>
      <c r="I1290" s="2" t="s">
        <v>37</v>
      </c>
      <c r="J1290" s="2"/>
      <c r="K1290" s="2" t="s">
        <v>25</v>
      </c>
      <c r="L1290" s="57">
        <v>150101</v>
      </c>
      <c r="M1290" s="2"/>
      <c r="N1290" s="2" t="s">
        <v>621</v>
      </c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 t="s">
        <v>6612</v>
      </c>
      <c r="AF1290" s="2" t="s">
        <v>27</v>
      </c>
      <c r="AG1290" s="57">
        <v>2565</v>
      </c>
      <c r="AH1290" s="2" t="s">
        <v>2582</v>
      </c>
      <c r="AI1290" s="2" t="s">
        <v>39</v>
      </c>
      <c r="AJ1290" s="58">
        <v>50000</v>
      </c>
      <c r="AK1290" s="57">
        <v>0</v>
      </c>
      <c r="AL1290" s="2" t="s">
        <v>6625</v>
      </c>
      <c r="AM1290" s="2" t="s">
        <v>1063</v>
      </c>
      <c r="AN1290" s="2" t="s">
        <v>45</v>
      </c>
      <c r="AO1290" s="2"/>
      <c r="AP1290" s="2"/>
      <c r="AQ1290" s="2"/>
      <c r="AR1290" s="2"/>
      <c r="AS1290" s="2"/>
      <c r="AT1290" s="2" t="s">
        <v>6713</v>
      </c>
      <c r="AU1290" s="2" t="s">
        <v>6714</v>
      </c>
      <c r="AV1290" s="2"/>
    </row>
    <row r="1291" spans="1:48" x14ac:dyDescent="0.25">
      <c r="A1291" s="2" t="s">
        <v>6622</v>
      </c>
      <c r="B1291" s="2" t="s">
        <v>6715</v>
      </c>
      <c r="C1291" s="2" t="s">
        <v>6716</v>
      </c>
      <c r="D1291" s="2"/>
      <c r="E1291" s="2"/>
      <c r="F1291" s="2"/>
      <c r="G1291" s="2"/>
      <c r="H1291" s="2" t="s">
        <v>25</v>
      </c>
      <c r="I1291" s="2" t="s">
        <v>37</v>
      </c>
      <c r="J1291" s="2"/>
      <c r="K1291" s="2" t="s">
        <v>25</v>
      </c>
      <c r="L1291" s="57">
        <v>150101</v>
      </c>
      <c r="M1291" s="2"/>
      <c r="N1291" s="2" t="s">
        <v>621</v>
      </c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 t="s">
        <v>6612</v>
      </c>
      <c r="AF1291" s="2" t="s">
        <v>27</v>
      </c>
      <c r="AG1291" s="57">
        <v>2565</v>
      </c>
      <c r="AH1291" s="2" t="s">
        <v>2582</v>
      </c>
      <c r="AI1291" s="2" t="s">
        <v>39</v>
      </c>
      <c r="AJ1291" s="58">
        <v>20000</v>
      </c>
      <c r="AK1291" s="57">
        <v>0</v>
      </c>
      <c r="AL1291" s="2" t="s">
        <v>6625</v>
      </c>
      <c r="AM1291" s="2" t="s">
        <v>1063</v>
      </c>
      <c r="AN1291" s="2" t="s">
        <v>45</v>
      </c>
      <c r="AO1291" s="2"/>
      <c r="AP1291" s="2"/>
      <c r="AQ1291" s="2"/>
      <c r="AR1291" s="2"/>
      <c r="AS1291" s="2"/>
      <c r="AT1291" s="2" t="s">
        <v>6717</v>
      </c>
      <c r="AU1291" s="2" t="s">
        <v>6718</v>
      </c>
      <c r="AV1291" s="2"/>
    </row>
    <row r="1292" spans="1:48" x14ac:dyDescent="0.25">
      <c r="A1292" s="2" t="s">
        <v>6622</v>
      </c>
      <c r="B1292" s="2" t="s">
        <v>6719</v>
      </c>
      <c r="C1292" s="2" t="s">
        <v>6720</v>
      </c>
      <c r="D1292" s="2"/>
      <c r="E1292" s="2"/>
      <c r="F1292" s="2"/>
      <c r="G1292" s="2"/>
      <c r="H1292" s="2" t="s">
        <v>25</v>
      </c>
      <c r="I1292" s="2" t="s">
        <v>37</v>
      </c>
      <c r="J1292" s="2"/>
      <c r="K1292" s="2" t="s">
        <v>25</v>
      </c>
      <c r="L1292" s="57">
        <v>150101</v>
      </c>
      <c r="M1292" s="2"/>
      <c r="N1292" s="2" t="s">
        <v>621</v>
      </c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 t="s">
        <v>6612</v>
      </c>
      <c r="AF1292" s="2" t="s">
        <v>27</v>
      </c>
      <c r="AG1292" s="57">
        <v>2565</v>
      </c>
      <c r="AH1292" s="2" t="s">
        <v>2582</v>
      </c>
      <c r="AI1292" s="2" t="s">
        <v>2810</v>
      </c>
      <c r="AJ1292" s="58">
        <v>50000</v>
      </c>
      <c r="AK1292" s="57">
        <v>0</v>
      </c>
      <c r="AL1292" s="2" t="s">
        <v>6625</v>
      </c>
      <c r="AM1292" s="2" t="s">
        <v>1063</v>
      </c>
      <c r="AN1292" s="2" t="s">
        <v>45</v>
      </c>
      <c r="AO1292" s="2"/>
      <c r="AP1292" s="2"/>
      <c r="AQ1292" s="2"/>
      <c r="AR1292" s="2"/>
      <c r="AS1292" s="2"/>
      <c r="AT1292" s="2" t="s">
        <v>6721</v>
      </c>
      <c r="AU1292" s="2" t="s">
        <v>6722</v>
      </c>
      <c r="AV1292" s="2"/>
    </row>
    <row r="1293" spans="1:48" x14ac:dyDescent="0.25">
      <c r="A1293" s="2" t="s">
        <v>6622</v>
      </c>
      <c r="B1293" s="2" t="s">
        <v>6723</v>
      </c>
      <c r="C1293" s="2" t="s">
        <v>6724</v>
      </c>
      <c r="D1293" s="2"/>
      <c r="E1293" s="2"/>
      <c r="F1293" s="2"/>
      <c r="G1293" s="2"/>
      <c r="H1293" s="2" t="s">
        <v>25</v>
      </c>
      <c r="I1293" s="2" t="s">
        <v>37</v>
      </c>
      <c r="J1293" s="2"/>
      <c r="K1293" s="2" t="s">
        <v>25</v>
      </c>
      <c r="L1293" s="57">
        <v>150101</v>
      </c>
      <c r="M1293" s="2"/>
      <c r="N1293" s="2" t="s">
        <v>621</v>
      </c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 t="s">
        <v>6612</v>
      </c>
      <c r="AF1293" s="2" t="s">
        <v>27</v>
      </c>
      <c r="AG1293" s="57">
        <v>2565</v>
      </c>
      <c r="AH1293" s="2" t="s">
        <v>2582</v>
      </c>
      <c r="AI1293" s="2" t="s">
        <v>39</v>
      </c>
      <c r="AJ1293" s="58">
        <v>20000</v>
      </c>
      <c r="AK1293" s="57">
        <v>0</v>
      </c>
      <c r="AL1293" s="2" t="s">
        <v>6625</v>
      </c>
      <c r="AM1293" s="2" t="s">
        <v>1063</v>
      </c>
      <c r="AN1293" s="2" t="s">
        <v>45</v>
      </c>
      <c r="AO1293" s="2"/>
      <c r="AP1293" s="2"/>
      <c r="AQ1293" s="2"/>
      <c r="AR1293" s="2"/>
      <c r="AS1293" s="2"/>
      <c r="AT1293" s="2" t="s">
        <v>6725</v>
      </c>
      <c r="AU1293" s="2" t="s">
        <v>6726</v>
      </c>
      <c r="AV1293" s="2"/>
    </row>
    <row r="1294" spans="1:48" x14ac:dyDescent="0.25">
      <c r="A1294" s="2" t="s">
        <v>6622</v>
      </c>
      <c r="B1294" s="2" t="s">
        <v>6727</v>
      </c>
      <c r="C1294" s="2" t="s">
        <v>6728</v>
      </c>
      <c r="D1294" s="2"/>
      <c r="E1294" s="2"/>
      <c r="F1294" s="2"/>
      <c r="G1294" s="2"/>
      <c r="H1294" s="2" t="s">
        <v>25</v>
      </c>
      <c r="I1294" s="2" t="s">
        <v>37</v>
      </c>
      <c r="J1294" s="2"/>
      <c r="K1294" s="2" t="s">
        <v>25</v>
      </c>
      <c r="L1294" s="57">
        <v>150101</v>
      </c>
      <c r="M1294" s="2"/>
      <c r="N1294" s="2" t="s">
        <v>621</v>
      </c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 t="s">
        <v>6612</v>
      </c>
      <c r="AF1294" s="2" t="s">
        <v>27</v>
      </c>
      <c r="AG1294" s="57">
        <v>2565</v>
      </c>
      <c r="AH1294" s="2" t="s">
        <v>2582</v>
      </c>
      <c r="AI1294" s="2" t="s">
        <v>39</v>
      </c>
      <c r="AJ1294" s="58">
        <v>50000</v>
      </c>
      <c r="AK1294" s="57">
        <v>0</v>
      </c>
      <c r="AL1294" s="2" t="s">
        <v>6625</v>
      </c>
      <c r="AM1294" s="2" t="s">
        <v>1063</v>
      </c>
      <c r="AN1294" s="2" t="s">
        <v>45</v>
      </c>
      <c r="AO1294" s="2"/>
      <c r="AP1294" s="2"/>
      <c r="AQ1294" s="2"/>
      <c r="AR1294" s="2"/>
      <c r="AS1294" s="2"/>
      <c r="AT1294" s="2" t="s">
        <v>6729</v>
      </c>
      <c r="AU1294" s="2" t="s">
        <v>6730</v>
      </c>
      <c r="AV1294" s="2"/>
    </row>
    <row r="1295" spans="1:48" x14ac:dyDescent="0.25">
      <c r="A1295" s="2" t="s">
        <v>6622</v>
      </c>
      <c r="B1295" s="2" t="s">
        <v>6731</v>
      </c>
      <c r="C1295" s="2" t="s">
        <v>6732</v>
      </c>
      <c r="D1295" s="2"/>
      <c r="E1295" s="2"/>
      <c r="F1295" s="2"/>
      <c r="G1295" s="2"/>
      <c r="H1295" s="2" t="s">
        <v>25</v>
      </c>
      <c r="I1295" s="2" t="s">
        <v>37</v>
      </c>
      <c r="J1295" s="2"/>
      <c r="K1295" s="2" t="s">
        <v>25</v>
      </c>
      <c r="L1295" s="57">
        <v>150101</v>
      </c>
      <c r="M1295" s="2"/>
      <c r="N1295" s="2" t="s">
        <v>621</v>
      </c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 t="s">
        <v>6612</v>
      </c>
      <c r="AF1295" s="2" t="s">
        <v>27</v>
      </c>
      <c r="AG1295" s="57">
        <v>2565</v>
      </c>
      <c r="AH1295" s="2" t="s">
        <v>1432</v>
      </c>
      <c r="AI1295" s="2" t="s">
        <v>1433</v>
      </c>
      <c r="AJ1295" s="58">
        <v>30000</v>
      </c>
      <c r="AK1295" s="57">
        <v>0</v>
      </c>
      <c r="AL1295" s="2" t="s">
        <v>6625</v>
      </c>
      <c r="AM1295" s="2" t="s">
        <v>1063</v>
      </c>
      <c r="AN1295" s="2" t="s">
        <v>45</v>
      </c>
      <c r="AO1295" s="2"/>
      <c r="AP1295" s="2"/>
      <c r="AQ1295" s="2"/>
      <c r="AR1295" s="2"/>
      <c r="AS1295" s="2"/>
      <c r="AT1295" s="2" t="s">
        <v>6733</v>
      </c>
      <c r="AU1295" s="2" t="s">
        <v>6734</v>
      </c>
      <c r="AV1295" s="2"/>
    </row>
    <row r="1296" spans="1:48" x14ac:dyDescent="0.25">
      <c r="A1296" s="2" t="s">
        <v>6622</v>
      </c>
      <c r="B1296" s="2" t="s">
        <v>6735</v>
      </c>
      <c r="C1296" s="2" t="s">
        <v>6736</v>
      </c>
      <c r="D1296" s="2"/>
      <c r="E1296" s="2"/>
      <c r="F1296" s="2"/>
      <c r="G1296" s="2"/>
      <c r="H1296" s="2" t="s">
        <v>25</v>
      </c>
      <c r="I1296" s="2" t="s">
        <v>37</v>
      </c>
      <c r="J1296" s="2"/>
      <c r="K1296" s="2" t="s">
        <v>25</v>
      </c>
      <c r="L1296" s="57">
        <v>150101</v>
      </c>
      <c r="M1296" s="2"/>
      <c r="N1296" s="2" t="s">
        <v>621</v>
      </c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 t="s">
        <v>6612</v>
      </c>
      <c r="AF1296" s="2" t="s">
        <v>27</v>
      </c>
      <c r="AG1296" s="57">
        <v>2565</v>
      </c>
      <c r="AH1296" s="2" t="s">
        <v>1432</v>
      </c>
      <c r="AI1296" s="2" t="s">
        <v>2561</v>
      </c>
      <c r="AJ1296" s="58">
        <v>15000</v>
      </c>
      <c r="AK1296" s="57">
        <v>0</v>
      </c>
      <c r="AL1296" s="2" t="s">
        <v>6625</v>
      </c>
      <c r="AM1296" s="2" t="s">
        <v>1063</v>
      </c>
      <c r="AN1296" s="2" t="s">
        <v>45</v>
      </c>
      <c r="AO1296" s="2"/>
      <c r="AP1296" s="2"/>
      <c r="AQ1296" s="2"/>
      <c r="AR1296" s="2"/>
      <c r="AS1296" s="2"/>
      <c r="AT1296" s="2" t="s">
        <v>6737</v>
      </c>
      <c r="AU1296" s="2" t="s">
        <v>6738</v>
      </c>
      <c r="AV1296" s="2"/>
    </row>
    <row r="1297" spans="1:48" x14ac:dyDescent="0.25">
      <c r="A1297" s="2" t="s">
        <v>6622</v>
      </c>
      <c r="B1297" s="2" t="s">
        <v>6739</v>
      </c>
      <c r="C1297" s="2" t="s">
        <v>6740</v>
      </c>
      <c r="D1297" s="2"/>
      <c r="E1297" s="2"/>
      <c r="F1297" s="2"/>
      <c r="G1297" s="2"/>
      <c r="H1297" s="2" t="s">
        <v>25</v>
      </c>
      <c r="I1297" s="2" t="s">
        <v>37</v>
      </c>
      <c r="J1297" s="2"/>
      <c r="K1297" s="2" t="s">
        <v>25</v>
      </c>
      <c r="L1297" s="57">
        <v>150101</v>
      </c>
      <c r="M1297" s="2"/>
      <c r="N1297" s="2" t="s">
        <v>621</v>
      </c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 t="s">
        <v>6612</v>
      </c>
      <c r="AF1297" s="2" t="s">
        <v>27</v>
      </c>
      <c r="AG1297" s="57">
        <v>2565</v>
      </c>
      <c r="AH1297" s="2" t="s">
        <v>2017</v>
      </c>
      <c r="AI1297" s="2" t="s">
        <v>1433</v>
      </c>
      <c r="AJ1297" s="58">
        <v>30000</v>
      </c>
      <c r="AK1297" s="57">
        <v>0</v>
      </c>
      <c r="AL1297" s="2" t="s">
        <v>6625</v>
      </c>
      <c r="AM1297" s="2" t="s">
        <v>1063</v>
      </c>
      <c r="AN1297" s="2" t="s">
        <v>45</v>
      </c>
      <c r="AO1297" s="2"/>
      <c r="AP1297" s="2"/>
      <c r="AQ1297" s="2"/>
      <c r="AR1297" s="2"/>
      <c r="AS1297" s="2"/>
      <c r="AT1297" s="2" t="s">
        <v>6741</v>
      </c>
      <c r="AU1297" s="2" t="s">
        <v>6742</v>
      </c>
      <c r="AV1297" s="2"/>
    </row>
    <row r="1298" spans="1:48" x14ac:dyDescent="0.25">
      <c r="A1298" s="2" t="s">
        <v>6622</v>
      </c>
      <c r="B1298" s="2" t="s">
        <v>6743</v>
      </c>
      <c r="C1298" s="2" t="s">
        <v>4996</v>
      </c>
      <c r="D1298" s="2"/>
      <c r="E1298" s="2"/>
      <c r="F1298" s="2"/>
      <c r="G1298" s="2"/>
      <c r="H1298" s="2" t="s">
        <v>25</v>
      </c>
      <c r="I1298" s="2" t="s">
        <v>37</v>
      </c>
      <c r="J1298" s="2"/>
      <c r="K1298" s="2" t="s">
        <v>25</v>
      </c>
      <c r="L1298" s="57">
        <v>150101</v>
      </c>
      <c r="M1298" s="2"/>
      <c r="N1298" s="2" t="s">
        <v>621</v>
      </c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 t="s">
        <v>6612</v>
      </c>
      <c r="AF1298" s="2" t="s">
        <v>27</v>
      </c>
      <c r="AG1298" s="57">
        <v>2565</v>
      </c>
      <c r="AH1298" s="2" t="s">
        <v>809</v>
      </c>
      <c r="AI1298" s="2" t="s">
        <v>1433</v>
      </c>
      <c r="AJ1298" s="58">
        <v>30000</v>
      </c>
      <c r="AK1298" s="57">
        <v>0</v>
      </c>
      <c r="AL1298" s="2" t="s">
        <v>6625</v>
      </c>
      <c r="AM1298" s="2" t="s">
        <v>1063</v>
      </c>
      <c r="AN1298" s="2" t="s">
        <v>45</v>
      </c>
      <c r="AO1298" s="2"/>
      <c r="AP1298" s="2"/>
      <c r="AQ1298" s="2"/>
      <c r="AR1298" s="2"/>
      <c r="AS1298" s="2"/>
      <c r="AT1298" s="2" t="s">
        <v>6744</v>
      </c>
      <c r="AU1298" s="2" t="s">
        <v>6745</v>
      </c>
      <c r="AV1298" s="2"/>
    </row>
    <row r="1299" spans="1:48" x14ac:dyDescent="0.25">
      <c r="A1299" s="2" t="s">
        <v>6622</v>
      </c>
      <c r="B1299" s="2" t="s">
        <v>6746</v>
      </c>
      <c r="C1299" s="2" t="s">
        <v>6747</v>
      </c>
      <c r="D1299" s="2"/>
      <c r="E1299" s="2"/>
      <c r="F1299" s="2"/>
      <c r="G1299" s="2"/>
      <c r="H1299" s="2" t="s">
        <v>25</v>
      </c>
      <c r="I1299" s="2" t="s">
        <v>37</v>
      </c>
      <c r="J1299" s="2"/>
      <c r="K1299" s="2" t="s">
        <v>25</v>
      </c>
      <c r="L1299" s="57">
        <v>150101</v>
      </c>
      <c r="M1299" s="2"/>
      <c r="N1299" s="2" t="s">
        <v>621</v>
      </c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 t="s">
        <v>6612</v>
      </c>
      <c r="AF1299" s="2" t="s">
        <v>27</v>
      </c>
      <c r="AG1299" s="57">
        <v>2565</v>
      </c>
      <c r="AH1299" s="2" t="s">
        <v>2017</v>
      </c>
      <c r="AI1299" s="2" t="s">
        <v>1433</v>
      </c>
      <c r="AJ1299" s="58">
        <v>30000</v>
      </c>
      <c r="AK1299" s="57">
        <v>0</v>
      </c>
      <c r="AL1299" s="2" t="s">
        <v>6625</v>
      </c>
      <c r="AM1299" s="2" t="s">
        <v>1063</v>
      </c>
      <c r="AN1299" s="2" t="s">
        <v>45</v>
      </c>
      <c r="AO1299" s="2"/>
      <c r="AP1299" s="2"/>
      <c r="AQ1299" s="2"/>
      <c r="AR1299" s="2"/>
      <c r="AS1299" s="2"/>
      <c r="AT1299" s="2" t="s">
        <v>6748</v>
      </c>
      <c r="AU1299" s="2" t="s">
        <v>6749</v>
      </c>
      <c r="AV1299" s="2"/>
    </row>
    <row r="1300" spans="1:48" x14ac:dyDescent="0.25">
      <c r="A1300" s="2" t="s">
        <v>6622</v>
      </c>
      <c r="B1300" s="2" t="s">
        <v>6750</v>
      </c>
      <c r="C1300" s="2" t="s">
        <v>6751</v>
      </c>
      <c r="D1300" s="2"/>
      <c r="E1300" s="2"/>
      <c r="F1300" s="2"/>
      <c r="G1300" s="2"/>
      <c r="H1300" s="2" t="s">
        <v>25</v>
      </c>
      <c r="I1300" s="2" t="s">
        <v>37</v>
      </c>
      <c r="J1300" s="2"/>
      <c r="K1300" s="2" t="s">
        <v>25</v>
      </c>
      <c r="L1300" s="57">
        <v>150101</v>
      </c>
      <c r="M1300" s="2"/>
      <c r="N1300" s="2" t="s">
        <v>621</v>
      </c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 t="s">
        <v>6612</v>
      </c>
      <c r="AF1300" s="2" t="s">
        <v>27</v>
      </c>
      <c r="AG1300" s="57">
        <v>2565</v>
      </c>
      <c r="AH1300" s="2" t="s">
        <v>90</v>
      </c>
      <c r="AI1300" s="2" t="s">
        <v>39</v>
      </c>
      <c r="AJ1300" s="57">
        <v>0</v>
      </c>
      <c r="AK1300" s="57">
        <v>0</v>
      </c>
      <c r="AL1300" s="2" t="s">
        <v>6625</v>
      </c>
      <c r="AM1300" s="2" t="s">
        <v>1063</v>
      </c>
      <c r="AN1300" s="2" t="s">
        <v>45</v>
      </c>
      <c r="AO1300" s="2"/>
      <c r="AP1300" s="2"/>
      <c r="AQ1300" s="2"/>
      <c r="AR1300" s="2"/>
      <c r="AS1300" s="2"/>
      <c r="AT1300" s="2" t="s">
        <v>6752</v>
      </c>
      <c r="AU1300" s="2" t="s">
        <v>6753</v>
      </c>
      <c r="AV1300" s="2"/>
    </row>
    <row r="1301" spans="1:48" x14ac:dyDescent="0.25">
      <c r="A1301" s="2" t="s">
        <v>6622</v>
      </c>
      <c r="B1301" s="2" t="s">
        <v>6754</v>
      </c>
      <c r="C1301" s="2" t="s">
        <v>6755</v>
      </c>
      <c r="D1301" s="2"/>
      <c r="E1301" s="2"/>
      <c r="F1301" s="2"/>
      <c r="G1301" s="2"/>
      <c r="H1301" s="2" t="s">
        <v>25</v>
      </c>
      <c r="I1301" s="2" t="s">
        <v>37</v>
      </c>
      <c r="J1301" s="2"/>
      <c r="K1301" s="2" t="s">
        <v>25</v>
      </c>
      <c r="L1301" s="57">
        <v>150101</v>
      </c>
      <c r="M1301" s="2"/>
      <c r="N1301" s="2" t="s">
        <v>621</v>
      </c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 t="s">
        <v>6612</v>
      </c>
      <c r="AF1301" s="2" t="s">
        <v>27</v>
      </c>
      <c r="AG1301" s="57">
        <v>2565</v>
      </c>
      <c r="AH1301" s="2" t="s">
        <v>181</v>
      </c>
      <c r="AI1301" s="2" t="s">
        <v>40</v>
      </c>
      <c r="AJ1301" s="57">
        <v>0</v>
      </c>
      <c r="AK1301" s="57">
        <v>0</v>
      </c>
      <c r="AL1301" s="2" t="s">
        <v>6625</v>
      </c>
      <c r="AM1301" s="2" t="s">
        <v>1063</v>
      </c>
      <c r="AN1301" s="2" t="s">
        <v>45</v>
      </c>
      <c r="AO1301" s="2"/>
      <c r="AP1301" s="2"/>
      <c r="AQ1301" s="2"/>
      <c r="AR1301" s="2"/>
      <c r="AS1301" s="2"/>
      <c r="AT1301" s="2" t="s">
        <v>6756</v>
      </c>
      <c r="AU1301" s="2" t="s">
        <v>6757</v>
      </c>
      <c r="AV1301" s="2"/>
    </row>
    <row r="1302" spans="1:48" x14ac:dyDescent="0.25">
      <c r="A1302" s="2" t="s">
        <v>6622</v>
      </c>
      <c r="B1302" s="2" t="s">
        <v>6758</v>
      </c>
      <c r="C1302" s="2" t="s">
        <v>6759</v>
      </c>
      <c r="D1302" s="2"/>
      <c r="E1302" s="2"/>
      <c r="F1302" s="2"/>
      <c r="G1302" s="2"/>
      <c r="H1302" s="2" t="s">
        <v>25</v>
      </c>
      <c r="I1302" s="2" t="s">
        <v>37</v>
      </c>
      <c r="J1302" s="2"/>
      <c r="K1302" s="2" t="s">
        <v>25</v>
      </c>
      <c r="L1302" s="57">
        <v>150101</v>
      </c>
      <c r="M1302" s="2"/>
      <c r="N1302" s="2" t="s">
        <v>621</v>
      </c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 t="s">
        <v>6612</v>
      </c>
      <c r="AF1302" s="2" t="s">
        <v>27</v>
      </c>
      <c r="AG1302" s="57">
        <v>2565</v>
      </c>
      <c r="AH1302" s="2" t="s">
        <v>181</v>
      </c>
      <c r="AI1302" s="2" t="s">
        <v>40</v>
      </c>
      <c r="AJ1302" s="57">
        <v>0</v>
      </c>
      <c r="AK1302" s="57">
        <v>0</v>
      </c>
      <c r="AL1302" s="2" t="s">
        <v>6625</v>
      </c>
      <c r="AM1302" s="2" t="s">
        <v>1063</v>
      </c>
      <c r="AN1302" s="2" t="s">
        <v>45</v>
      </c>
      <c r="AO1302" s="2"/>
      <c r="AP1302" s="2"/>
      <c r="AQ1302" s="2"/>
      <c r="AR1302" s="2"/>
      <c r="AS1302" s="2"/>
      <c r="AT1302" s="2" t="s">
        <v>6760</v>
      </c>
      <c r="AU1302" s="2" t="s">
        <v>6761</v>
      </c>
      <c r="AV1302" s="2"/>
    </row>
    <row r="1303" spans="1:48" x14ac:dyDescent="0.25">
      <c r="A1303" s="2" t="s">
        <v>6622</v>
      </c>
      <c r="B1303" s="2" t="s">
        <v>6762</v>
      </c>
      <c r="C1303" s="2" t="s">
        <v>6763</v>
      </c>
      <c r="D1303" s="2"/>
      <c r="E1303" s="2"/>
      <c r="F1303" s="2"/>
      <c r="G1303" s="2"/>
      <c r="H1303" s="2" t="s">
        <v>25</v>
      </c>
      <c r="I1303" s="2" t="s">
        <v>2207</v>
      </c>
      <c r="J1303" s="2"/>
      <c r="K1303" s="2" t="s">
        <v>25</v>
      </c>
      <c r="L1303" s="57">
        <v>150101</v>
      </c>
      <c r="M1303" s="2"/>
      <c r="N1303" s="2" t="s">
        <v>621</v>
      </c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 t="s">
        <v>6612</v>
      </c>
      <c r="AF1303" s="2" t="s">
        <v>27</v>
      </c>
      <c r="AG1303" s="57">
        <v>2565</v>
      </c>
      <c r="AH1303" s="2" t="s">
        <v>181</v>
      </c>
      <c r="AI1303" s="2" t="s">
        <v>40</v>
      </c>
      <c r="AJ1303" s="57">
        <v>0</v>
      </c>
      <c r="AK1303" s="57">
        <v>0</v>
      </c>
      <c r="AL1303" s="2" t="s">
        <v>6625</v>
      </c>
      <c r="AM1303" s="2" t="s">
        <v>1063</v>
      </c>
      <c r="AN1303" s="2" t="s">
        <v>45</v>
      </c>
      <c r="AO1303" s="2"/>
      <c r="AP1303" s="2"/>
      <c r="AQ1303" s="2"/>
      <c r="AR1303" s="2"/>
      <c r="AS1303" s="2"/>
      <c r="AT1303" s="2" t="s">
        <v>6764</v>
      </c>
      <c r="AU1303" s="2" t="s">
        <v>6765</v>
      </c>
      <c r="AV1303" s="2"/>
    </row>
    <row r="1304" spans="1:48" x14ac:dyDescent="0.25">
      <c r="A1304" s="2" t="s">
        <v>6622</v>
      </c>
      <c r="B1304" s="2" t="s">
        <v>6766</v>
      </c>
      <c r="C1304" s="2" t="s">
        <v>6767</v>
      </c>
      <c r="D1304" s="2"/>
      <c r="E1304" s="2"/>
      <c r="F1304" s="2"/>
      <c r="G1304" s="2"/>
      <c r="H1304" s="2" t="s">
        <v>25</v>
      </c>
      <c r="I1304" s="2" t="s">
        <v>37</v>
      </c>
      <c r="J1304" s="2"/>
      <c r="K1304" s="2" t="s">
        <v>25</v>
      </c>
      <c r="L1304" s="57">
        <v>150101</v>
      </c>
      <c r="M1304" s="2"/>
      <c r="N1304" s="2" t="s">
        <v>621</v>
      </c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 t="s">
        <v>6612</v>
      </c>
      <c r="AF1304" s="2" t="s">
        <v>27</v>
      </c>
      <c r="AG1304" s="57">
        <v>2565</v>
      </c>
      <c r="AH1304" s="2" t="s">
        <v>90</v>
      </c>
      <c r="AI1304" s="2" t="s">
        <v>39</v>
      </c>
      <c r="AJ1304" s="57">
        <v>0</v>
      </c>
      <c r="AK1304" s="57">
        <v>0</v>
      </c>
      <c r="AL1304" s="2" t="s">
        <v>6625</v>
      </c>
      <c r="AM1304" s="2" t="s">
        <v>1063</v>
      </c>
      <c r="AN1304" s="2" t="s">
        <v>45</v>
      </c>
      <c r="AO1304" s="2"/>
      <c r="AP1304" s="2"/>
      <c r="AQ1304" s="2"/>
      <c r="AR1304" s="2"/>
      <c r="AS1304" s="2"/>
      <c r="AT1304" s="2" t="s">
        <v>6768</v>
      </c>
      <c r="AU1304" s="2" t="s">
        <v>6769</v>
      </c>
      <c r="AV1304" s="2"/>
    </row>
    <row r="1305" spans="1:48" x14ac:dyDescent="0.25">
      <c r="A1305" s="2" t="s">
        <v>6622</v>
      </c>
      <c r="B1305" s="2" t="s">
        <v>6770</v>
      </c>
      <c r="C1305" s="2" t="s">
        <v>6771</v>
      </c>
      <c r="D1305" s="2"/>
      <c r="E1305" s="2"/>
      <c r="F1305" s="2"/>
      <c r="G1305" s="2"/>
      <c r="H1305" s="2" t="s">
        <v>25</v>
      </c>
      <c r="I1305" s="2" t="s">
        <v>37</v>
      </c>
      <c r="J1305" s="2"/>
      <c r="K1305" s="2" t="s">
        <v>25</v>
      </c>
      <c r="L1305" s="57">
        <v>150101</v>
      </c>
      <c r="M1305" s="2"/>
      <c r="N1305" s="2" t="s">
        <v>621</v>
      </c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 t="s">
        <v>6612</v>
      </c>
      <c r="AF1305" s="2" t="s">
        <v>27</v>
      </c>
      <c r="AG1305" s="57">
        <v>2565</v>
      </c>
      <c r="AH1305" s="2" t="s">
        <v>2582</v>
      </c>
      <c r="AI1305" s="2" t="s">
        <v>39</v>
      </c>
      <c r="AJ1305" s="58">
        <v>20000</v>
      </c>
      <c r="AK1305" s="57">
        <v>0</v>
      </c>
      <c r="AL1305" s="2" t="s">
        <v>6625</v>
      </c>
      <c r="AM1305" s="2" t="s">
        <v>1063</v>
      </c>
      <c r="AN1305" s="2" t="s">
        <v>45</v>
      </c>
      <c r="AO1305" s="2"/>
      <c r="AP1305" s="2"/>
      <c r="AQ1305" s="2"/>
      <c r="AR1305" s="2"/>
      <c r="AS1305" s="2"/>
      <c r="AT1305" s="2" t="s">
        <v>6772</v>
      </c>
      <c r="AU1305" s="2" t="s">
        <v>6773</v>
      </c>
      <c r="AV1305" s="2"/>
    </row>
    <row r="1306" spans="1:48" x14ac:dyDescent="0.25">
      <c r="A1306" s="2" t="s">
        <v>6622</v>
      </c>
      <c r="B1306" s="2" t="s">
        <v>6774</v>
      </c>
      <c r="C1306" s="2" t="s">
        <v>6775</v>
      </c>
      <c r="D1306" s="2"/>
      <c r="E1306" s="2"/>
      <c r="F1306" s="2"/>
      <c r="G1306" s="2"/>
      <c r="H1306" s="2" t="s">
        <v>25</v>
      </c>
      <c r="I1306" s="2" t="s">
        <v>37</v>
      </c>
      <c r="J1306" s="2"/>
      <c r="K1306" s="2" t="s">
        <v>25</v>
      </c>
      <c r="L1306" s="57">
        <v>150101</v>
      </c>
      <c r="M1306" s="2"/>
      <c r="N1306" s="2" t="s">
        <v>621</v>
      </c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 t="s">
        <v>6612</v>
      </c>
      <c r="AF1306" s="2" t="s">
        <v>27</v>
      </c>
      <c r="AG1306" s="57">
        <v>2565</v>
      </c>
      <c r="AH1306" s="2" t="s">
        <v>90</v>
      </c>
      <c r="AI1306" s="2" t="s">
        <v>39</v>
      </c>
      <c r="AJ1306" s="58">
        <v>30000</v>
      </c>
      <c r="AK1306" s="57">
        <v>0</v>
      </c>
      <c r="AL1306" s="2" t="s">
        <v>6625</v>
      </c>
      <c r="AM1306" s="2" t="s">
        <v>1063</v>
      </c>
      <c r="AN1306" s="2" t="s">
        <v>45</v>
      </c>
      <c r="AO1306" s="2"/>
      <c r="AP1306" s="2"/>
      <c r="AQ1306" s="2"/>
      <c r="AR1306" s="2"/>
      <c r="AS1306" s="2"/>
      <c r="AT1306" s="2" t="s">
        <v>6776</v>
      </c>
      <c r="AU1306" s="2" t="s">
        <v>6777</v>
      </c>
      <c r="AV1306" s="2"/>
    </row>
    <row r="1307" spans="1:48" x14ac:dyDescent="0.25">
      <c r="A1307" s="2" t="s">
        <v>6622</v>
      </c>
      <c r="B1307" s="2" t="s">
        <v>6778</v>
      </c>
      <c r="C1307" s="2" t="s">
        <v>6779</v>
      </c>
      <c r="D1307" s="2"/>
      <c r="E1307" s="2"/>
      <c r="F1307" s="2"/>
      <c r="G1307" s="2"/>
      <c r="H1307" s="2" t="s">
        <v>25</v>
      </c>
      <c r="I1307" s="2" t="s">
        <v>37</v>
      </c>
      <c r="J1307" s="2"/>
      <c r="K1307" s="2" t="s">
        <v>25</v>
      </c>
      <c r="L1307" s="57">
        <v>150101</v>
      </c>
      <c r="M1307" s="2"/>
      <c r="N1307" s="2" t="s">
        <v>621</v>
      </c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 t="s">
        <v>6612</v>
      </c>
      <c r="AF1307" s="2" t="s">
        <v>27</v>
      </c>
      <c r="AG1307" s="57">
        <v>2565</v>
      </c>
      <c r="AH1307" s="2" t="s">
        <v>90</v>
      </c>
      <c r="AI1307" s="2" t="s">
        <v>39</v>
      </c>
      <c r="AJ1307" s="58">
        <v>50000</v>
      </c>
      <c r="AK1307" s="57">
        <v>0</v>
      </c>
      <c r="AL1307" s="2" t="s">
        <v>6625</v>
      </c>
      <c r="AM1307" s="2" t="s">
        <v>1063</v>
      </c>
      <c r="AN1307" s="2" t="s">
        <v>45</v>
      </c>
      <c r="AO1307" s="2"/>
      <c r="AP1307" s="2"/>
      <c r="AQ1307" s="2"/>
      <c r="AR1307" s="2"/>
      <c r="AS1307" s="2"/>
      <c r="AT1307" s="2" t="s">
        <v>6780</v>
      </c>
      <c r="AU1307" s="2" t="s">
        <v>6781</v>
      </c>
      <c r="AV1307" s="2"/>
    </row>
    <row r="1308" spans="1:48" x14ac:dyDescent="0.25">
      <c r="A1308" s="2" t="s">
        <v>6622</v>
      </c>
      <c r="B1308" s="2" t="s">
        <v>6782</v>
      </c>
      <c r="C1308" s="2" t="s">
        <v>6783</v>
      </c>
      <c r="D1308" s="2"/>
      <c r="E1308" s="2"/>
      <c r="F1308" s="2"/>
      <c r="G1308" s="2"/>
      <c r="H1308" s="2" t="s">
        <v>25</v>
      </c>
      <c r="I1308" s="2" t="s">
        <v>37</v>
      </c>
      <c r="J1308" s="2"/>
      <c r="K1308" s="2" t="s">
        <v>25</v>
      </c>
      <c r="L1308" s="57">
        <v>150101</v>
      </c>
      <c r="M1308" s="2"/>
      <c r="N1308" s="2" t="s">
        <v>621</v>
      </c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 t="s">
        <v>6612</v>
      </c>
      <c r="AF1308" s="2" t="s">
        <v>27</v>
      </c>
      <c r="AG1308" s="57">
        <v>2565</v>
      </c>
      <c r="AH1308" s="2" t="s">
        <v>2582</v>
      </c>
      <c r="AI1308" s="2" t="s">
        <v>2582</v>
      </c>
      <c r="AJ1308" s="58">
        <v>20000</v>
      </c>
      <c r="AK1308" s="57">
        <v>0</v>
      </c>
      <c r="AL1308" s="2" t="s">
        <v>6625</v>
      </c>
      <c r="AM1308" s="2" t="s">
        <v>1063</v>
      </c>
      <c r="AN1308" s="2" t="s">
        <v>45</v>
      </c>
      <c r="AO1308" s="2"/>
      <c r="AP1308" s="2"/>
      <c r="AQ1308" s="2"/>
      <c r="AR1308" s="2"/>
      <c r="AS1308" s="2"/>
      <c r="AT1308" s="2" t="s">
        <v>6784</v>
      </c>
      <c r="AU1308" s="2" t="s">
        <v>6785</v>
      </c>
      <c r="AV1308" s="2"/>
    </row>
    <row r="1309" spans="1:48" x14ac:dyDescent="0.25">
      <c r="A1309" s="2" t="s">
        <v>6622</v>
      </c>
      <c r="B1309" s="2" t="s">
        <v>6786</v>
      </c>
      <c r="C1309" s="2" t="s">
        <v>6787</v>
      </c>
      <c r="D1309" s="2"/>
      <c r="E1309" s="2"/>
      <c r="F1309" s="2"/>
      <c r="G1309" s="2"/>
      <c r="H1309" s="2" t="s">
        <v>25</v>
      </c>
      <c r="I1309" s="2" t="s">
        <v>26</v>
      </c>
      <c r="J1309" s="2"/>
      <c r="K1309" s="2" t="s">
        <v>25</v>
      </c>
      <c r="L1309" s="57">
        <v>150101</v>
      </c>
      <c r="M1309" s="2"/>
      <c r="N1309" s="2" t="s">
        <v>621</v>
      </c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 t="s">
        <v>6612</v>
      </c>
      <c r="AF1309" s="2" t="s">
        <v>27</v>
      </c>
      <c r="AG1309" s="57">
        <v>2565</v>
      </c>
      <c r="AH1309" s="2" t="s">
        <v>2017</v>
      </c>
      <c r="AI1309" s="2" t="s">
        <v>2017</v>
      </c>
      <c r="AJ1309" s="58">
        <v>20000</v>
      </c>
      <c r="AK1309" s="57">
        <v>0</v>
      </c>
      <c r="AL1309" s="2" t="s">
        <v>6625</v>
      </c>
      <c r="AM1309" s="2" t="s">
        <v>1063</v>
      </c>
      <c r="AN1309" s="2" t="s">
        <v>45</v>
      </c>
      <c r="AO1309" s="2"/>
      <c r="AP1309" s="2"/>
      <c r="AQ1309" s="2"/>
      <c r="AR1309" s="2"/>
      <c r="AS1309" s="2"/>
      <c r="AT1309" s="2" t="s">
        <v>6788</v>
      </c>
      <c r="AU1309" s="2" t="s">
        <v>6789</v>
      </c>
      <c r="AV1309" s="2"/>
    </row>
    <row r="1310" spans="1:48" x14ac:dyDescent="0.25">
      <c r="A1310" s="2" t="s">
        <v>6622</v>
      </c>
      <c r="B1310" s="2" t="s">
        <v>6790</v>
      </c>
      <c r="C1310" s="2" t="s">
        <v>6791</v>
      </c>
      <c r="D1310" s="2"/>
      <c r="E1310" s="2"/>
      <c r="F1310" s="2"/>
      <c r="G1310" s="2"/>
      <c r="H1310" s="2" t="s">
        <v>25</v>
      </c>
      <c r="I1310" s="2" t="s">
        <v>2207</v>
      </c>
      <c r="J1310" s="2"/>
      <c r="K1310" s="2" t="s">
        <v>25</v>
      </c>
      <c r="L1310" s="57">
        <v>150101</v>
      </c>
      <c r="M1310" s="2"/>
      <c r="N1310" s="2" t="s">
        <v>621</v>
      </c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 t="s">
        <v>6612</v>
      </c>
      <c r="AF1310" s="2" t="s">
        <v>27</v>
      </c>
      <c r="AG1310" s="57">
        <v>2565</v>
      </c>
      <c r="AH1310" s="2" t="s">
        <v>90</v>
      </c>
      <c r="AI1310" s="2" t="s">
        <v>39</v>
      </c>
      <c r="AJ1310" s="58">
        <v>20000</v>
      </c>
      <c r="AK1310" s="57">
        <v>0</v>
      </c>
      <c r="AL1310" s="2" t="s">
        <v>6625</v>
      </c>
      <c r="AM1310" s="2" t="s">
        <v>1063</v>
      </c>
      <c r="AN1310" s="2" t="s">
        <v>45</v>
      </c>
      <c r="AO1310" s="2"/>
      <c r="AP1310" s="2"/>
      <c r="AQ1310" s="2"/>
      <c r="AR1310" s="2"/>
      <c r="AS1310" s="2"/>
      <c r="AT1310" s="2" t="s">
        <v>6792</v>
      </c>
      <c r="AU1310" s="2" t="s">
        <v>6793</v>
      </c>
      <c r="AV1310" s="2"/>
    </row>
    <row r="1311" spans="1:48" x14ac:dyDescent="0.25">
      <c r="A1311" s="2" t="s">
        <v>6622</v>
      </c>
      <c r="B1311" s="2" t="s">
        <v>6794</v>
      </c>
      <c r="C1311" s="2" t="s">
        <v>6795</v>
      </c>
      <c r="D1311" s="2"/>
      <c r="E1311" s="2"/>
      <c r="F1311" s="2"/>
      <c r="G1311" s="2"/>
      <c r="H1311" s="2" t="s">
        <v>25</v>
      </c>
      <c r="I1311" s="2" t="s">
        <v>2207</v>
      </c>
      <c r="J1311" s="2"/>
      <c r="K1311" s="2" t="s">
        <v>25</v>
      </c>
      <c r="L1311" s="57">
        <v>150101</v>
      </c>
      <c r="M1311" s="2"/>
      <c r="N1311" s="2" t="s">
        <v>621</v>
      </c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 t="s">
        <v>6612</v>
      </c>
      <c r="AF1311" s="2" t="s">
        <v>27</v>
      </c>
      <c r="AG1311" s="57">
        <v>2565</v>
      </c>
      <c r="AH1311" s="2" t="s">
        <v>2810</v>
      </c>
      <c r="AI1311" s="2" t="s">
        <v>2561</v>
      </c>
      <c r="AJ1311" s="58">
        <v>15000</v>
      </c>
      <c r="AK1311" s="57">
        <v>0</v>
      </c>
      <c r="AL1311" s="2" t="s">
        <v>6625</v>
      </c>
      <c r="AM1311" s="2" t="s">
        <v>1063</v>
      </c>
      <c r="AN1311" s="2" t="s">
        <v>45</v>
      </c>
      <c r="AO1311" s="2"/>
      <c r="AP1311" s="2"/>
      <c r="AQ1311" s="2"/>
      <c r="AR1311" s="2"/>
      <c r="AS1311" s="2"/>
      <c r="AT1311" s="2" t="s">
        <v>6796</v>
      </c>
      <c r="AU1311" s="2" t="s">
        <v>6797</v>
      </c>
      <c r="AV1311" s="2"/>
    </row>
    <row r="1312" spans="1:48" x14ac:dyDescent="0.25">
      <c r="A1312" s="2" t="s">
        <v>6622</v>
      </c>
      <c r="B1312" s="2" t="s">
        <v>6798</v>
      </c>
      <c r="C1312" s="2" t="s">
        <v>3828</v>
      </c>
      <c r="D1312" s="2"/>
      <c r="E1312" s="2"/>
      <c r="F1312" s="2"/>
      <c r="G1312" s="2"/>
      <c r="H1312" s="2" t="s">
        <v>25</v>
      </c>
      <c r="I1312" s="2" t="s">
        <v>2207</v>
      </c>
      <c r="J1312" s="2"/>
      <c r="K1312" s="2" t="s">
        <v>25</v>
      </c>
      <c r="L1312" s="57">
        <v>150101</v>
      </c>
      <c r="M1312" s="2"/>
      <c r="N1312" s="2" t="s">
        <v>621</v>
      </c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 t="s">
        <v>6612</v>
      </c>
      <c r="AF1312" s="2" t="s">
        <v>27</v>
      </c>
      <c r="AG1312" s="57">
        <v>2565</v>
      </c>
      <c r="AH1312" s="2" t="s">
        <v>2017</v>
      </c>
      <c r="AI1312" s="2" t="s">
        <v>2017</v>
      </c>
      <c r="AJ1312" s="58">
        <v>30000</v>
      </c>
      <c r="AK1312" s="57">
        <v>0</v>
      </c>
      <c r="AL1312" s="2" t="s">
        <v>6625</v>
      </c>
      <c r="AM1312" s="2" t="s">
        <v>1063</v>
      </c>
      <c r="AN1312" s="2" t="s">
        <v>45</v>
      </c>
      <c r="AO1312" s="2"/>
      <c r="AP1312" s="2"/>
      <c r="AQ1312" s="2"/>
      <c r="AR1312" s="2"/>
      <c r="AS1312" s="2"/>
      <c r="AT1312" s="2" t="s">
        <v>6799</v>
      </c>
      <c r="AU1312" s="2" t="s">
        <v>6800</v>
      </c>
      <c r="AV1312" s="2"/>
    </row>
    <row r="1313" spans="1:48" x14ac:dyDescent="0.25">
      <c r="A1313" s="2" t="s">
        <v>6622</v>
      </c>
      <c r="B1313" s="2" t="s">
        <v>6801</v>
      </c>
      <c r="C1313" s="2" t="s">
        <v>6802</v>
      </c>
      <c r="D1313" s="2"/>
      <c r="E1313" s="2"/>
      <c r="F1313" s="2"/>
      <c r="G1313" s="2"/>
      <c r="H1313" s="2" t="s">
        <v>25</v>
      </c>
      <c r="I1313" s="2" t="s">
        <v>37</v>
      </c>
      <c r="J1313" s="2"/>
      <c r="K1313" s="2" t="s">
        <v>25</v>
      </c>
      <c r="L1313" s="57">
        <v>150101</v>
      </c>
      <c r="M1313" s="2"/>
      <c r="N1313" s="2" t="s">
        <v>621</v>
      </c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 t="s">
        <v>6612</v>
      </c>
      <c r="AF1313" s="2" t="s">
        <v>27</v>
      </c>
      <c r="AG1313" s="57">
        <v>2565</v>
      </c>
      <c r="AH1313" s="2" t="s">
        <v>809</v>
      </c>
      <c r="AI1313" s="2" t="s">
        <v>2582</v>
      </c>
      <c r="AJ1313" s="58">
        <v>766328</v>
      </c>
      <c r="AK1313" s="57">
        <v>0</v>
      </c>
      <c r="AL1313" s="2" t="s">
        <v>6625</v>
      </c>
      <c r="AM1313" s="2" t="s">
        <v>1063</v>
      </c>
      <c r="AN1313" s="2" t="s">
        <v>45</v>
      </c>
      <c r="AO1313" s="2"/>
      <c r="AP1313" s="2"/>
      <c r="AQ1313" s="2"/>
      <c r="AR1313" s="2"/>
      <c r="AS1313" s="2"/>
      <c r="AT1313" s="2" t="s">
        <v>6803</v>
      </c>
      <c r="AU1313" s="2" t="s">
        <v>6804</v>
      </c>
      <c r="AV1313" s="2"/>
    </row>
    <row r="1314" spans="1:48" x14ac:dyDescent="0.25">
      <c r="A1314" s="2" t="s">
        <v>6622</v>
      </c>
      <c r="B1314" s="2" t="s">
        <v>6805</v>
      </c>
      <c r="C1314" s="2" t="s">
        <v>6806</v>
      </c>
      <c r="D1314" s="2"/>
      <c r="E1314" s="2"/>
      <c r="F1314" s="2"/>
      <c r="G1314" s="2"/>
      <c r="H1314" s="2" t="s">
        <v>25</v>
      </c>
      <c r="I1314" s="2" t="s">
        <v>2207</v>
      </c>
      <c r="J1314" s="2"/>
      <c r="K1314" s="2" t="s">
        <v>25</v>
      </c>
      <c r="L1314" s="57">
        <v>150101</v>
      </c>
      <c r="M1314" s="2"/>
      <c r="N1314" s="2" t="s">
        <v>621</v>
      </c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 t="s">
        <v>6612</v>
      </c>
      <c r="AF1314" s="2" t="s">
        <v>27</v>
      </c>
      <c r="AG1314" s="57">
        <v>2565</v>
      </c>
      <c r="AH1314" s="2" t="s">
        <v>90</v>
      </c>
      <c r="AI1314" s="2" t="s">
        <v>39</v>
      </c>
      <c r="AJ1314" s="58">
        <v>100000</v>
      </c>
      <c r="AK1314" s="57">
        <v>0</v>
      </c>
      <c r="AL1314" s="2" t="s">
        <v>6625</v>
      </c>
      <c r="AM1314" s="2" t="s">
        <v>1063</v>
      </c>
      <c r="AN1314" s="2" t="s">
        <v>45</v>
      </c>
      <c r="AO1314" s="2"/>
      <c r="AP1314" s="2"/>
      <c r="AQ1314" s="2"/>
      <c r="AR1314" s="2"/>
      <c r="AS1314" s="2"/>
      <c r="AT1314" s="2" t="s">
        <v>6807</v>
      </c>
      <c r="AU1314" s="2" t="s">
        <v>6808</v>
      </c>
      <c r="AV1314" s="2"/>
    </row>
    <row r="1315" spans="1:48" x14ac:dyDescent="0.25">
      <c r="A1315" s="2" t="s">
        <v>6622</v>
      </c>
      <c r="B1315" s="2" t="s">
        <v>6809</v>
      </c>
      <c r="C1315" s="2" t="s">
        <v>6810</v>
      </c>
      <c r="D1315" s="2"/>
      <c r="E1315" s="2"/>
      <c r="F1315" s="2"/>
      <c r="G1315" s="2"/>
      <c r="H1315" s="2" t="s">
        <v>25</v>
      </c>
      <c r="I1315" s="2" t="s">
        <v>37</v>
      </c>
      <c r="J1315" s="2"/>
      <c r="K1315" s="2" t="s">
        <v>25</v>
      </c>
      <c r="L1315" s="57">
        <v>150101</v>
      </c>
      <c r="M1315" s="2"/>
      <c r="N1315" s="2" t="s">
        <v>621</v>
      </c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 t="s">
        <v>6612</v>
      </c>
      <c r="AF1315" s="2" t="s">
        <v>27</v>
      </c>
      <c r="AG1315" s="57">
        <v>2565</v>
      </c>
      <c r="AH1315" s="2" t="s">
        <v>809</v>
      </c>
      <c r="AI1315" s="2" t="s">
        <v>39</v>
      </c>
      <c r="AJ1315" s="58">
        <v>70000</v>
      </c>
      <c r="AK1315" s="57">
        <v>0</v>
      </c>
      <c r="AL1315" s="2" t="s">
        <v>6625</v>
      </c>
      <c r="AM1315" s="2" t="s">
        <v>1063</v>
      </c>
      <c r="AN1315" s="2" t="s">
        <v>45</v>
      </c>
      <c r="AO1315" s="2"/>
      <c r="AP1315" s="2"/>
      <c r="AQ1315" s="2"/>
      <c r="AR1315" s="2"/>
      <c r="AS1315" s="2"/>
      <c r="AT1315" s="2" t="s">
        <v>6811</v>
      </c>
      <c r="AU1315" s="2" t="s">
        <v>6812</v>
      </c>
      <c r="AV1315" s="2"/>
    </row>
    <row r="1316" spans="1:48" x14ac:dyDescent="0.25">
      <c r="A1316" s="2" t="s">
        <v>6622</v>
      </c>
      <c r="B1316" s="2" t="s">
        <v>6813</v>
      </c>
      <c r="C1316" s="2" t="s">
        <v>6814</v>
      </c>
      <c r="D1316" s="2"/>
      <c r="E1316" s="2"/>
      <c r="F1316" s="2"/>
      <c r="G1316" s="2"/>
      <c r="H1316" s="2" t="s">
        <v>25</v>
      </c>
      <c r="I1316" s="2" t="s">
        <v>37</v>
      </c>
      <c r="J1316" s="2"/>
      <c r="K1316" s="2" t="s">
        <v>25</v>
      </c>
      <c r="L1316" s="57">
        <v>150101</v>
      </c>
      <c r="M1316" s="2"/>
      <c r="N1316" s="2" t="s">
        <v>621</v>
      </c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 t="s">
        <v>6612</v>
      </c>
      <c r="AF1316" s="2" t="s">
        <v>27</v>
      </c>
      <c r="AG1316" s="57">
        <v>2565</v>
      </c>
      <c r="AH1316" s="2" t="s">
        <v>6815</v>
      </c>
      <c r="AI1316" s="2" t="s">
        <v>6815</v>
      </c>
      <c r="AJ1316" s="57">
        <v>0</v>
      </c>
      <c r="AK1316" s="57">
        <v>0</v>
      </c>
      <c r="AL1316" s="2" t="s">
        <v>6625</v>
      </c>
      <c r="AM1316" s="2" t="s">
        <v>1063</v>
      </c>
      <c r="AN1316" s="2" t="s">
        <v>45</v>
      </c>
      <c r="AO1316" s="2"/>
      <c r="AP1316" s="2"/>
      <c r="AQ1316" s="2"/>
      <c r="AR1316" s="2"/>
      <c r="AS1316" s="2"/>
      <c r="AT1316" s="2" t="s">
        <v>6816</v>
      </c>
      <c r="AU1316" s="2" t="s">
        <v>6817</v>
      </c>
      <c r="AV1316" s="2"/>
    </row>
    <row r="1317" spans="1:48" x14ac:dyDescent="0.25">
      <c r="A1317" s="2" t="s">
        <v>6622</v>
      </c>
      <c r="B1317" s="2" t="s">
        <v>6818</v>
      </c>
      <c r="C1317" s="2" t="s">
        <v>6819</v>
      </c>
      <c r="D1317" s="2"/>
      <c r="E1317" s="2"/>
      <c r="F1317" s="2"/>
      <c r="G1317" s="2"/>
      <c r="H1317" s="2" t="s">
        <v>25</v>
      </c>
      <c r="I1317" s="2" t="s">
        <v>37</v>
      </c>
      <c r="J1317" s="2"/>
      <c r="K1317" s="2" t="s">
        <v>25</v>
      </c>
      <c r="L1317" s="57">
        <v>150101</v>
      </c>
      <c r="M1317" s="2"/>
      <c r="N1317" s="2" t="s">
        <v>621</v>
      </c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 t="s">
        <v>6612</v>
      </c>
      <c r="AF1317" s="2" t="s">
        <v>27</v>
      </c>
      <c r="AG1317" s="57">
        <v>2565</v>
      </c>
      <c r="AH1317" s="2" t="s">
        <v>2582</v>
      </c>
      <c r="AI1317" s="2" t="s">
        <v>39</v>
      </c>
      <c r="AJ1317" s="58">
        <v>50000</v>
      </c>
      <c r="AK1317" s="57">
        <v>0</v>
      </c>
      <c r="AL1317" s="2" t="s">
        <v>6625</v>
      </c>
      <c r="AM1317" s="2" t="s">
        <v>1063</v>
      </c>
      <c r="AN1317" s="2" t="s">
        <v>45</v>
      </c>
      <c r="AO1317" s="2"/>
      <c r="AP1317" s="2"/>
      <c r="AQ1317" s="2"/>
      <c r="AR1317" s="2"/>
      <c r="AS1317" s="2"/>
      <c r="AT1317" s="2" t="s">
        <v>6820</v>
      </c>
      <c r="AU1317" s="2" t="s">
        <v>6821</v>
      </c>
      <c r="AV1317" s="2"/>
    </row>
    <row r="1318" spans="1:48" x14ac:dyDescent="0.25">
      <c r="A1318" s="2" t="s">
        <v>6622</v>
      </c>
      <c r="B1318" s="2" t="s">
        <v>6822</v>
      </c>
      <c r="C1318" s="2" t="s">
        <v>6823</v>
      </c>
      <c r="D1318" s="2"/>
      <c r="E1318" s="2"/>
      <c r="F1318" s="2"/>
      <c r="G1318" s="2"/>
      <c r="H1318" s="2" t="s">
        <v>25</v>
      </c>
      <c r="I1318" s="2" t="s">
        <v>37</v>
      </c>
      <c r="J1318" s="2"/>
      <c r="K1318" s="2" t="s">
        <v>25</v>
      </c>
      <c r="L1318" s="57">
        <v>150101</v>
      </c>
      <c r="M1318" s="2"/>
      <c r="N1318" s="2" t="s">
        <v>621</v>
      </c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 t="s">
        <v>6612</v>
      </c>
      <c r="AF1318" s="2" t="s">
        <v>27</v>
      </c>
      <c r="AG1318" s="57">
        <v>2565</v>
      </c>
      <c r="AH1318" s="2" t="s">
        <v>2582</v>
      </c>
      <c r="AI1318" s="2" t="s">
        <v>39</v>
      </c>
      <c r="AJ1318" s="58">
        <v>50000</v>
      </c>
      <c r="AK1318" s="57">
        <v>0</v>
      </c>
      <c r="AL1318" s="2" t="s">
        <v>6625</v>
      </c>
      <c r="AM1318" s="2" t="s">
        <v>1063</v>
      </c>
      <c r="AN1318" s="2" t="s">
        <v>45</v>
      </c>
      <c r="AO1318" s="2"/>
      <c r="AP1318" s="2"/>
      <c r="AQ1318" s="2"/>
      <c r="AR1318" s="2"/>
      <c r="AS1318" s="2"/>
      <c r="AT1318" s="2" t="s">
        <v>6824</v>
      </c>
      <c r="AU1318" s="2" t="s">
        <v>6825</v>
      </c>
      <c r="AV1318" s="2"/>
    </row>
    <row r="1319" spans="1:48" x14ac:dyDescent="0.25">
      <c r="A1319" s="2" t="s">
        <v>6622</v>
      </c>
      <c r="B1319" s="2" t="s">
        <v>6826</v>
      </c>
      <c r="C1319" s="2" t="s">
        <v>6827</v>
      </c>
      <c r="D1319" s="2"/>
      <c r="E1319" s="2"/>
      <c r="F1319" s="2"/>
      <c r="G1319" s="2"/>
      <c r="H1319" s="2" t="s">
        <v>25</v>
      </c>
      <c r="I1319" s="2" t="s">
        <v>37</v>
      </c>
      <c r="J1319" s="2"/>
      <c r="K1319" s="2" t="s">
        <v>25</v>
      </c>
      <c r="L1319" s="57">
        <v>150101</v>
      </c>
      <c r="M1319" s="2"/>
      <c r="N1319" s="2" t="s">
        <v>621</v>
      </c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 t="s">
        <v>6612</v>
      </c>
      <c r="AF1319" s="2" t="s">
        <v>27</v>
      </c>
      <c r="AG1319" s="57">
        <v>2565</v>
      </c>
      <c r="AH1319" s="2" t="s">
        <v>2582</v>
      </c>
      <c r="AI1319" s="2" t="s">
        <v>39</v>
      </c>
      <c r="AJ1319" s="58">
        <v>50000</v>
      </c>
      <c r="AK1319" s="57">
        <v>0</v>
      </c>
      <c r="AL1319" s="2" t="s">
        <v>6625</v>
      </c>
      <c r="AM1319" s="2" t="s">
        <v>1063</v>
      </c>
      <c r="AN1319" s="2" t="s">
        <v>45</v>
      </c>
      <c r="AO1319" s="2"/>
      <c r="AP1319" s="2"/>
      <c r="AQ1319" s="2"/>
      <c r="AR1319" s="2"/>
      <c r="AS1319" s="2"/>
      <c r="AT1319" s="2" t="s">
        <v>6828</v>
      </c>
      <c r="AU1319" s="2" t="s">
        <v>6829</v>
      </c>
      <c r="AV1319" s="2"/>
    </row>
    <row r="1320" spans="1:48" x14ac:dyDescent="0.25">
      <c r="A1320" s="2" t="s">
        <v>6622</v>
      </c>
      <c r="B1320" s="2" t="s">
        <v>6830</v>
      </c>
      <c r="C1320" s="2" t="s">
        <v>6831</v>
      </c>
      <c r="D1320" s="2"/>
      <c r="E1320" s="2"/>
      <c r="F1320" s="2"/>
      <c r="G1320" s="2"/>
      <c r="H1320" s="2" t="s">
        <v>25</v>
      </c>
      <c r="I1320" s="2" t="s">
        <v>37</v>
      </c>
      <c r="J1320" s="2"/>
      <c r="K1320" s="2" t="s">
        <v>25</v>
      </c>
      <c r="L1320" s="57">
        <v>150101</v>
      </c>
      <c r="M1320" s="2"/>
      <c r="N1320" s="2" t="s">
        <v>621</v>
      </c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 t="s">
        <v>6612</v>
      </c>
      <c r="AF1320" s="2" t="s">
        <v>27</v>
      </c>
      <c r="AG1320" s="57">
        <v>2565</v>
      </c>
      <c r="AH1320" s="2" t="s">
        <v>2582</v>
      </c>
      <c r="AI1320" s="2" t="s">
        <v>39</v>
      </c>
      <c r="AJ1320" s="58">
        <v>50000</v>
      </c>
      <c r="AK1320" s="57">
        <v>0</v>
      </c>
      <c r="AL1320" s="2" t="s">
        <v>6625</v>
      </c>
      <c r="AM1320" s="2" t="s">
        <v>1063</v>
      </c>
      <c r="AN1320" s="2" t="s">
        <v>45</v>
      </c>
      <c r="AO1320" s="2"/>
      <c r="AP1320" s="2"/>
      <c r="AQ1320" s="2"/>
      <c r="AR1320" s="2"/>
      <c r="AS1320" s="2"/>
      <c r="AT1320" s="2" t="s">
        <v>6832</v>
      </c>
      <c r="AU1320" s="2" t="s">
        <v>6833</v>
      </c>
      <c r="AV1320" s="2"/>
    </row>
    <row r="1321" spans="1:48" x14ac:dyDescent="0.25">
      <c r="A1321" s="2" t="s">
        <v>6622</v>
      </c>
      <c r="B1321" s="2" t="s">
        <v>6834</v>
      </c>
      <c r="C1321" s="2" t="s">
        <v>6835</v>
      </c>
      <c r="D1321" s="2"/>
      <c r="E1321" s="2"/>
      <c r="F1321" s="2"/>
      <c r="G1321" s="2"/>
      <c r="H1321" s="2" t="s">
        <v>25</v>
      </c>
      <c r="I1321" s="2" t="s">
        <v>37</v>
      </c>
      <c r="J1321" s="2"/>
      <c r="K1321" s="2" t="s">
        <v>25</v>
      </c>
      <c r="L1321" s="57">
        <v>150101</v>
      </c>
      <c r="M1321" s="2"/>
      <c r="N1321" s="2" t="s">
        <v>621</v>
      </c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 t="s">
        <v>6612</v>
      </c>
      <c r="AF1321" s="2" t="s">
        <v>27</v>
      </c>
      <c r="AG1321" s="57">
        <v>2565</v>
      </c>
      <c r="AH1321" s="2" t="s">
        <v>2582</v>
      </c>
      <c r="AI1321" s="2" t="s">
        <v>39</v>
      </c>
      <c r="AJ1321" s="58">
        <v>50000</v>
      </c>
      <c r="AK1321" s="57">
        <v>0</v>
      </c>
      <c r="AL1321" s="2" t="s">
        <v>6625</v>
      </c>
      <c r="AM1321" s="2" t="s">
        <v>1063</v>
      </c>
      <c r="AN1321" s="2" t="s">
        <v>45</v>
      </c>
      <c r="AO1321" s="2"/>
      <c r="AP1321" s="2"/>
      <c r="AQ1321" s="2"/>
      <c r="AR1321" s="2"/>
      <c r="AS1321" s="2"/>
      <c r="AT1321" s="2" t="s">
        <v>6836</v>
      </c>
      <c r="AU1321" s="2" t="s">
        <v>6837</v>
      </c>
      <c r="AV1321" s="2"/>
    </row>
    <row r="1322" spans="1:48" x14ac:dyDescent="0.25">
      <c r="A1322" s="2" t="s">
        <v>6622</v>
      </c>
      <c r="B1322" s="2" t="s">
        <v>6838</v>
      </c>
      <c r="C1322" s="2" t="s">
        <v>6839</v>
      </c>
      <c r="D1322" s="2"/>
      <c r="E1322" s="2"/>
      <c r="F1322" s="2"/>
      <c r="G1322" s="2"/>
      <c r="H1322" s="2" t="s">
        <v>25</v>
      </c>
      <c r="I1322" s="2" t="s">
        <v>37</v>
      </c>
      <c r="J1322" s="2"/>
      <c r="K1322" s="2" t="s">
        <v>25</v>
      </c>
      <c r="L1322" s="57">
        <v>150101</v>
      </c>
      <c r="M1322" s="2"/>
      <c r="N1322" s="2" t="s">
        <v>621</v>
      </c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 t="s">
        <v>6612</v>
      </c>
      <c r="AF1322" s="2" t="s">
        <v>27</v>
      </c>
      <c r="AG1322" s="57">
        <v>2565</v>
      </c>
      <c r="AH1322" s="2" t="s">
        <v>2582</v>
      </c>
      <c r="AI1322" s="2" t="s">
        <v>39</v>
      </c>
      <c r="AJ1322" s="58">
        <v>50000</v>
      </c>
      <c r="AK1322" s="57">
        <v>0</v>
      </c>
      <c r="AL1322" s="2" t="s">
        <v>6625</v>
      </c>
      <c r="AM1322" s="2" t="s">
        <v>1063</v>
      </c>
      <c r="AN1322" s="2" t="s">
        <v>45</v>
      </c>
      <c r="AO1322" s="2"/>
      <c r="AP1322" s="2"/>
      <c r="AQ1322" s="2"/>
      <c r="AR1322" s="2"/>
      <c r="AS1322" s="2"/>
      <c r="AT1322" s="2" t="s">
        <v>6840</v>
      </c>
      <c r="AU1322" s="2" t="s">
        <v>6841</v>
      </c>
      <c r="AV1322" s="2"/>
    </row>
    <row r="1323" spans="1:48" x14ac:dyDescent="0.25">
      <c r="A1323" s="2" t="s">
        <v>6622</v>
      </c>
      <c r="B1323" s="2" t="s">
        <v>6842</v>
      </c>
      <c r="C1323" s="2" t="s">
        <v>6843</v>
      </c>
      <c r="D1323" s="2"/>
      <c r="E1323" s="2"/>
      <c r="F1323" s="2"/>
      <c r="G1323" s="2"/>
      <c r="H1323" s="2" t="s">
        <v>25</v>
      </c>
      <c r="I1323" s="2" t="s">
        <v>37</v>
      </c>
      <c r="J1323" s="2"/>
      <c r="K1323" s="2" t="s">
        <v>25</v>
      </c>
      <c r="L1323" s="57">
        <v>150101</v>
      </c>
      <c r="M1323" s="2"/>
      <c r="N1323" s="2" t="s">
        <v>621</v>
      </c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 t="s">
        <v>6612</v>
      </c>
      <c r="AF1323" s="2" t="s">
        <v>27</v>
      </c>
      <c r="AG1323" s="57">
        <v>2565</v>
      </c>
      <c r="AH1323" s="2" t="s">
        <v>2582</v>
      </c>
      <c r="AI1323" s="2" t="s">
        <v>39</v>
      </c>
      <c r="AJ1323" s="58">
        <v>50000</v>
      </c>
      <c r="AK1323" s="57">
        <v>0</v>
      </c>
      <c r="AL1323" s="2" t="s">
        <v>6625</v>
      </c>
      <c r="AM1323" s="2" t="s">
        <v>1063</v>
      </c>
      <c r="AN1323" s="2" t="s">
        <v>45</v>
      </c>
      <c r="AO1323" s="2"/>
      <c r="AP1323" s="2"/>
      <c r="AQ1323" s="2"/>
      <c r="AR1323" s="2"/>
      <c r="AS1323" s="2"/>
      <c r="AT1323" s="2" t="s">
        <v>6844</v>
      </c>
      <c r="AU1323" s="2" t="s">
        <v>6845</v>
      </c>
      <c r="AV1323" s="2"/>
    </row>
    <row r="1324" spans="1:48" x14ac:dyDescent="0.25">
      <c r="A1324" s="2" t="s">
        <v>6622</v>
      </c>
      <c r="B1324" s="2" t="s">
        <v>6846</v>
      </c>
      <c r="C1324" s="2" t="s">
        <v>6847</v>
      </c>
      <c r="D1324" s="2"/>
      <c r="E1324" s="2"/>
      <c r="F1324" s="2"/>
      <c r="G1324" s="2"/>
      <c r="H1324" s="2" t="s">
        <v>25</v>
      </c>
      <c r="I1324" s="2" t="s">
        <v>37</v>
      </c>
      <c r="J1324" s="2"/>
      <c r="K1324" s="2" t="s">
        <v>25</v>
      </c>
      <c r="L1324" s="57">
        <v>150101</v>
      </c>
      <c r="M1324" s="2"/>
      <c r="N1324" s="2" t="s">
        <v>621</v>
      </c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 t="s">
        <v>6612</v>
      </c>
      <c r="AF1324" s="2" t="s">
        <v>27</v>
      </c>
      <c r="AG1324" s="57">
        <v>2565</v>
      </c>
      <c r="AH1324" s="2" t="s">
        <v>2582</v>
      </c>
      <c r="AI1324" s="2" t="s">
        <v>39</v>
      </c>
      <c r="AJ1324" s="58">
        <v>50000</v>
      </c>
      <c r="AK1324" s="57">
        <v>0</v>
      </c>
      <c r="AL1324" s="2" t="s">
        <v>6625</v>
      </c>
      <c r="AM1324" s="2" t="s">
        <v>1063</v>
      </c>
      <c r="AN1324" s="2" t="s">
        <v>45</v>
      </c>
      <c r="AO1324" s="2"/>
      <c r="AP1324" s="2"/>
      <c r="AQ1324" s="2"/>
      <c r="AR1324" s="2"/>
      <c r="AS1324" s="2"/>
      <c r="AT1324" s="2" t="s">
        <v>6848</v>
      </c>
      <c r="AU1324" s="2" t="s">
        <v>6849</v>
      </c>
      <c r="AV1324" s="2"/>
    </row>
    <row r="1325" spans="1:48" x14ac:dyDescent="0.25">
      <c r="A1325" s="2" t="s">
        <v>6622</v>
      </c>
      <c r="B1325" s="2" t="s">
        <v>6850</v>
      </c>
      <c r="C1325" s="2" t="s">
        <v>6851</v>
      </c>
      <c r="D1325" s="2"/>
      <c r="E1325" s="2"/>
      <c r="F1325" s="2"/>
      <c r="G1325" s="2"/>
      <c r="H1325" s="2" t="s">
        <v>25</v>
      </c>
      <c r="I1325" s="2" t="s">
        <v>37</v>
      </c>
      <c r="J1325" s="2"/>
      <c r="K1325" s="2" t="s">
        <v>25</v>
      </c>
      <c r="L1325" s="57">
        <v>150101</v>
      </c>
      <c r="M1325" s="2"/>
      <c r="N1325" s="2" t="s">
        <v>621</v>
      </c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 t="s">
        <v>6612</v>
      </c>
      <c r="AF1325" s="2" t="s">
        <v>27</v>
      </c>
      <c r="AG1325" s="57">
        <v>2565</v>
      </c>
      <c r="AH1325" s="2" t="s">
        <v>2582</v>
      </c>
      <c r="AI1325" s="2" t="s">
        <v>39</v>
      </c>
      <c r="AJ1325" s="58">
        <v>50000</v>
      </c>
      <c r="AK1325" s="57">
        <v>0</v>
      </c>
      <c r="AL1325" s="2" t="s">
        <v>6625</v>
      </c>
      <c r="AM1325" s="2" t="s">
        <v>1063</v>
      </c>
      <c r="AN1325" s="2" t="s">
        <v>45</v>
      </c>
      <c r="AO1325" s="2"/>
      <c r="AP1325" s="2"/>
      <c r="AQ1325" s="2"/>
      <c r="AR1325" s="2"/>
      <c r="AS1325" s="2"/>
      <c r="AT1325" s="2" t="s">
        <v>6852</v>
      </c>
      <c r="AU1325" s="2" t="s">
        <v>6853</v>
      </c>
      <c r="AV1325" s="2"/>
    </row>
    <row r="1326" spans="1:48" x14ac:dyDescent="0.25">
      <c r="A1326" s="2" t="s">
        <v>6622</v>
      </c>
      <c r="B1326" s="2" t="s">
        <v>6854</v>
      </c>
      <c r="C1326" s="2" t="s">
        <v>6855</v>
      </c>
      <c r="D1326" s="2"/>
      <c r="E1326" s="2"/>
      <c r="F1326" s="2"/>
      <c r="G1326" s="2"/>
      <c r="H1326" s="2" t="s">
        <v>25</v>
      </c>
      <c r="I1326" s="2" t="s">
        <v>2207</v>
      </c>
      <c r="J1326" s="2"/>
      <c r="K1326" s="2" t="s">
        <v>25</v>
      </c>
      <c r="L1326" s="57">
        <v>150101</v>
      </c>
      <c r="M1326" s="2"/>
      <c r="N1326" s="2" t="s">
        <v>621</v>
      </c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 t="s">
        <v>6612</v>
      </c>
      <c r="AF1326" s="2" t="s">
        <v>27</v>
      </c>
      <c r="AG1326" s="57">
        <v>2565</v>
      </c>
      <c r="AH1326" s="2" t="s">
        <v>90</v>
      </c>
      <c r="AI1326" s="2" t="s">
        <v>39</v>
      </c>
      <c r="AJ1326" s="57">
        <v>0</v>
      </c>
      <c r="AK1326" s="57">
        <v>0</v>
      </c>
      <c r="AL1326" s="2" t="s">
        <v>6625</v>
      </c>
      <c r="AM1326" s="2" t="s">
        <v>1063</v>
      </c>
      <c r="AN1326" s="2" t="s">
        <v>45</v>
      </c>
      <c r="AO1326" s="2"/>
      <c r="AP1326" s="2"/>
      <c r="AQ1326" s="2"/>
      <c r="AR1326" s="2"/>
      <c r="AS1326" s="2"/>
      <c r="AT1326" s="2" t="s">
        <v>6856</v>
      </c>
      <c r="AU1326" s="2" t="s">
        <v>6857</v>
      </c>
      <c r="AV1326" s="2"/>
    </row>
    <row r="1327" spans="1:48" x14ac:dyDescent="0.25">
      <c r="A1327" s="2" t="s">
        <v>6622</v>
      </c>
      <c r="B1327" s="2" t="s">
        <v>6858</v>
      </c>
      <c r="C1327" s="2" t="s">
        <v>6859</v>
      </c>
      <c r="D1327" s="2"/>
      <c r="E1327" s="2"/>
      <c r="F1327" s="2"/>
      <c r="G1327" s="2"/>
      <c r="H1327" s="2" t="s">
        <v>25</v>
      </c>
      <c r="I1327" s="2" t="s">
        <v>2207</v>
      </c>
      <c r="J1327" s="2"/>
      <c r="K1327" s="2" t="s">
        <v>25</v>
      </c>
      <c r="L1327" s="57">
        <v>150101</v>
      </c>
      <c r="M1327" s="2"/>
      <c r="N1327" s="2" t="s">
        <v>621</v>
      </c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 t="s">
        <v>6612</v>
      </c>
      <c r="AF1327" s="2" t="s">
        <v>27</v>
      </c>
      <c r="AG1327" s="57">
        <v>2565</v>
      </c>
      <c r="AH1327" s="2" t="s">
        <v>809</v>
      </c>
      <c r="AI1327" s="2" t="s">
        <v>2561</v>
      </c>
      <c r="AJ1327" s="58">
        <v>100000</v>
      </c>
      <c r="AK1327" s="57">
        <v>0</v>
      </c>
      <c r="AL1327" s="2" t="s">
        <v>6625</v>
      </c>
      <c r="AM1327" s="2" t="s">
        <v>1063</v>
      </c>
      <c r="AN1327" s="2" t="s">
        <v>45</v>
      </c>
      <c r="AO1327" s="2"/>
      <c r="AP1327" s="2"/>
      <c r="AQ1327" s="2"/>
      <c r="AR1327" s="2"/>
      <c r="AS1327" s="2"/>
      <c r="AT1327" s="2" t="s">
        <v>6860</v>
      </c>
      <c r="AU1327" s="2" t="s">
        <v>6861</v>
      </c>
      <c r="AV1327" s="2"/>
    </row>
    <row r="1328" spans="1:48" x14ac:dyDescent="0.25">
      <c r="A1328" s="2" t="s">
        <v>6622</v>
      </c>
      <c r="B1328" s="2" t="s">
        <v>6862</v>
      </c>
      <c r="C1328" s="2" t="s">
        <v>6863</v>
      </c>
      <c r="D1328" s="2"/>
      <c r="E1328" s="2"/>
      <c r="F1328" s="2"/>
      <c r="G1328" s="2"/>
      <c r="H1328" s="2" t="s">
        <v>25</v>
      </c>
      <c r="I1328" s="2" t="s">
        <v>2207</v>
      </c>
      <c r="J1328" s="2"/>
      <c r="K1328" s="2" t="s">
        <v>25</v>
      </c>
      <c r="L1328" s="57">
        <v>150101</v>
      </c>
      <c r="M1328" s="2"/>
      <c r="N1328" s="2" t="s">
        <v>621</v>
      </c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 t="s">
        <v>6612</v>
      </c>
      <c r="AF1328" s="2" t="s">
        <v>27</v>
      </c>
      <c r="AG1328" s="57">
        <v>2565</v>
      </c>
      <c r="AH1328" s="2" t="s">
        <v>90</v>
      </c>
      <c r="AI1328" s="2" t="s">
        <v>1432</v>
      </c>
      <c r="AJ1328" s="58">
        <v>500000</v>
      </c>
      <c r="AK1328" s="57">
        <v>0</v>
      </c>
      <c r="AL1328" s="2" t="s">
        <v>6625</v>
      </c>
      <c r="AM1328" s="2" t="s">
        <v>1063</v>
      </c>
      <c r="AN1328" s="2" t="s">
        <v>45</v>
      </c>
      <c r="AO1328" s="2"/>
      <c r="AP1328" s="2"/>
      <c r="AQ1328" s="2"/>
      <c r="AR1328" s="2"/>
      <c r="AS1328" s="2"/>
      <c r="AT1328" s="2" t="s">
        <v>6864</v>
      </c>
      <c r="AU1328" s="2" t="s">
        <v>6865</v>
      </c>
      <c r="AV1328" s="2"/>
    </row>
    <row r="1329" spans="1:48" x14ac:dyDescent="0.25">
      <c r="A1329" s="2" t="s">
        <v>6622</v>
      </c>
      <c r="B1329" s="2" t="s">
        <v>6866</v>
      </c>
      <c r="C1329" s="2" t="s">
        <v>6867</v>
      </c>
      <c r="D1329" s="2"/>
      <c r="E1329" s="2"/>
      <c r="F1329" s="2"/>
      <c r="G1329" s="2"/>
      <c r="H1329" s="2" t="s">
        <v>25</v>
      </c>
      <c r="I1329" s="2" t="s">
        <v>37</v>
      </c>
      <c r="J1329" s="2"/>
      <c r="K1329" s="2" t="s">
        <v>25</v>
      </c>
      <c r="L1329" s="57">
        <v>150101</v>
      </c>
      <c r="M1329" s="2"/>
      <c r="N1329" s="2" t="s">
        <v>621</v>
      </c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 t="s">
        <v>6612</v>
      </c>
      <c r="AF1329" s="2" t="s">
        <v>27</v>
      </c>
      <c r="AG1329" s="57">
        <v>2565</v>
      </c>
      <c r="AH1329" s="2" t="s">
        <v>2582</v>
      </c>
      <c r="AI1329" s="2" t="s">
        <v>39</v>
      </c>
      <c r="AJ1329" s="58">
        <v>20000</v>
      </c>
      <c r="AK1329" s="57">
        <v>0</v>
      </c>
      <c r="AL1329" s="2" t="s">
        <v>6625</v>
      </c>
      <c r="AM1329" s="2" t="s">
        <v>1063</v>
      </c>
      <c r="AN1329" s="2" t="s">
        <v>45</v>
      </c>
      <c r="AO1329" s="2"/>
      <c r="AP1329" s="2"/>
      <c r="AQ1329" s="2"/>
      <c r="AR1329" s="2"/>
      <c r="AS1329" s="2"/>
      <c r="AT1329" s="2" t="s">
        <v>6868</v>
      </c>
      <c r="AU1329" s="2" t="s">
        <v>6869</v>
      </c>
      <c r="AV1329" s="2"/>
    </row>
    <row r="1330" spans="1:48" x14ac:dyDescent="0.25">
      <c r="A1330" s="2" t="s">
        <v>6622</v>
      </c>
      <c r="B1330" s="2" t="s">
        <v>6870</v>
      </c>
      <c r="C1330" s="2" t="s">
        <v>6871</v>
      </c>
      <c r="D1330" s="2"/>
      <c r="E1330" s="2"/>
      <c r="F1330" s="2"/>
      <c r="G1330" s="2"/>
      <c r="H1330" s="2" t="s">
        <v>25</v>
      </c>
      <c r="I1330" s="2" t="s">
        <v>37</v>
      </c>
      <c r="J1330" s="2"/>
      <c r="K1330" s="2" t="s">
        <v>25</v>
      </c>
      <c r="L1330" s="57">
        <v>150101</v>
      </c>
      <c r="M1330" s="2"/>
      <c r="N1330" s="2" t="s">
        <v>621</v>
      </c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 t="s">
        <v>6612</v>
      </c>
      <c r="AF1330" s="2" t="s">
        <v>27</v>
      </c>
      <c r="AG1330" s="57">
        <v>2565</v>
      </c>
      <c r="AH1330" s="2" t="s">
        <v>2582</v>
      </c>
      <c r="AI1330" s="2" t="s">
        <v>39</v>
      </c>
      <c r="AJ1330" s="58">
        <v>20000</v>
      </c>
      <c r="AK1330" s="57">
        <v>0</v>
      </c>
      <c r="AL1330" s="2" t="s">
        <v>6625</v>
      </c>
      <c r="AM1330" s="2" t="s">
        <v>1063</v>
      </c>
      <c r="AN1330" s="2" t="s">
        <v>45</v>
      </c>
      <c r="AO1330" s="2"/>
      <c r="AP1330" s="2"/>
      <c r="AQ1330" s="2"/>
      <c r="AR1330" s="2"/>
      <c r="AS1330" s="2"/>
      <c r="AT1330" s="2" t="s">
        <v>6872</v>
      </c>
      <c r="AU1330" s="2" t="s">
        <v>6873</v>
      </c>
      <c r="AV1330" s="2"/>
    </row>
    <row r="1331" spans="1:48" x14ac:dyDescent="0.25">
      <c r="A1331" s="2" t="s">
        <v>6622</v>
      </c>
      <c r="B1331" s="2" t="s">
        <v>6874</v>
      </c>
      <c r="C1331" s="2" t="s">
        <v>6875</v>
      </c>
      <c r="D1331" s="2"/>
      <c r="E1331" s="2"/>
      <c r="F1331" s="2"/>
      <c r="G1331" s="2"/>
      <c r="H1331" s="2" t="s">
        <v>25</v>
      </c>
      <c r="I1331" s="2" t="s">
        <v>37</v>
      </c>
      <c r="J1331" s="2"/>
      <c r="K1331" s="2" t="s">
        <v>25</v>
      </c>
      <c r="L1331" s="57">
        <v>150101</v>
      </c>
      <c r="M1331" s="2"/>
      <c r="N1331" s="2" t="s">
        <v>621</v>
      </c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 t="s">
        <v>6612</v>
      </c>
      <c r="AF1331" s="2" t="s">
        <v>27</v>
      </c>
      <c r="AG1331" s="57">
        <v>2565</v>
      </c>
      <c r="AH1331" s="2" t="s">
        <v>2582</v>
      </c>
      <c r="AI1331" s="2" t="s">
        <v>39</v>
      </c>
      <c r="AJ1331" s="58">
        <v>20000</v>
      </c>
      <c r="AK1331" s="57">
        <v>0</v>
      </c>
      <c r="AL1331" s="2" t="s">
        <v>6625</v>
      </c>
      <c r="AM1331" s="2" t="s">
        <v>1063</v>
      </c>
      <c r="AN1331" s="2" t="s">
        <v>45</v>
      </c>
      <c r="AO1331" s="2"/>
      <c r="AP1331" s="2"/>
      <c r="AQ1331" s="2"/>
      <c r="AR1331" s="2"/>
      <c r="AS1331" s="2"/>
      <c r="AT1331" s="2" t="s">
        <v>6876</v>
      </c>
      <c r="AU1331" s="2" t="s">
        <v>6877</v>
      </c>
      <c r="AV1331" s="2"/>
    </row>
    <row r="1332" spans="1:48" x14ac:dyDescent="0.25">
      <c r="A1332" s="2" t="s">
        <v>6622</v>
      </c>
      <c r="B1332" s="2" t="s">
        <v>6878</v>
      </c>
      <c r="C1332" s="2" t="s">
        <v>6879</v>
      </c>
      <c r="D1332" s="2"/>
      <c r="E1332" s="2"/>
      <c r="F1332" s="2"/>
      <c r="G1332" s="2"/>
      <c r="H1332" s="2" t="s">
        <v>25</v>
      </c>
      <c r="I1332" s="2" t="s">
        <v>37</v>
      </c>
      <c r="J1332" s="2"/>
      <c r="K1332" s="2" t="s">
        <v>25</v>
      </c>
      <c r="L1332" s="57">
        <v>150101</v>
      </c>
      <c r="M1332" s="2"/>
      <c r="N1332" s="2" t="s">
        <v>621</v>
      </c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 t="s">
        <v>6612</v>
      </c>
      <c r="AF1332" s="2" t="s">
        <v>27</v>
      </c>
      <c r="AG1332" s="57">
        <v>2565</v>
      </c>
      <c r="AH1332" s="2" t="s">
        <v>2582</v>
      </c>
      <c r="AI1332" s="2" t="s">
        <v>39</v>
      </c>
      <c r="AJ1332" s="58">
        <v>20000</v>
      </c>
      <c r="AK1332" s="57">
        <v>0</v>
      </c>
      <c r="AL1332" s="2" t="s">
        <v>6625</v>
      </c>
      <c r="AM1332" s="2" t="s">
        <v>1063</v>
      </c>
      <c r="AN1332" s="2" t="s">
        <v>45</v>
      </c>
      <c r="AO1332" s="2"/>
      <c r="AP1332" s="2"/>
      <c r="AQ1332" s="2"/>
      <c r="AR1332" s="2"/>
      <c r="AS1332" s="2"/>
      <c r="AT1332" s="2" t="s">
        <v>6880</v>
      </c>
      <c r="AU1332" s="2" t="s">
        <v>6881</v>
      </c>
      <c r="AV1332" s="2"/>
    </row>
    <row r="1333" spans="1:48" x14ac:dyDescent="0.25">
      <c r="A1333" s="2" t="s">
        <v>6622</v>
      </c>
      <c r="B1333" s="2" t="s">
        <v>6882</v>
      </c>
      <c r="C1333" s="2" t="s">
        <v>6883</v>
      </c>
      <c r="D1333" s="2"/>
      <c r="E1333" s="2"/>
      <c r="F1333" s="2"/>
      <c r="G1333" s="2"/>
      <c r="H1333" s="2" t="s">
        <v>25</v>
      </c>
      <c r="I1333" s="2" t="s">
        <v>37</v>
      </c>
      <c r="J1333" s="2"/>
      <c r="K1333" s="2" t="s">
        <v>25</v>
      </c>
      <c r="L1333" s="57">
        <v>150101</v>
      </c>
      <c r="M1333" s="2"/>
      <c r="N1333" s="2" t="s">
        <v>621</v>
      </c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 t="s">
        <v>6612</v>
      </c>
      <c r="AF1333" s="2" t="s">
        <v>27</v>
      </c>
      <c r="AG1333" s="57">
        <v>2565</v>
      </c>
      <c r="AH1333" s="2" t="s">
        <v>2582</v>
      </c>
      <c r="AI1333" s="2" t="s">
        <v>39</v>
      </c>
      <c r="AJ1333" s="58">
        <v>50000</v>
      </c>
      <c r="AK1333" s="57">
        <v>0</v>
      </c>
      <c r="AL1333" s="2" t="s">
        <v>6625</v>
      </c>
      <c r="AM1333" s="2" t="s">
        <v>1063</v>
      </c>
      <c r="AN1333" s="2" t="s">
        <v>45</v>
      </c>
      <c r="AO1333" s="2"/>
      <c r="AP1333" s="2"/>
      <c r="AQ1333" s="2"/>
      <c r="AR1333" s="2"/>
      <c r="AS1333" s="2"/>
      <c r="AT1333" s="2" t="s">
        <v>6884</v>
      </c>
      <c r="AU1333" s="2" t="s">
        <v>6885</v>
      </c>
      <c r="AV1333" s="2"/>
    </row>
    <row r="1334" spans="1:48" x14ac:dyDescent="0.25">
      <c r="A1334" s="2" t="s">
        <v>6622</v>
      </c>
      <c r="B1334" s="2" t="s">
        <v>6886</v>
      </c>
      <c r="C1334" s="2" t="s">
        <v>6887</v>
      </c>
      <c r="D1334" s="2"/>
      <c r="E1334" s="2"/>
      <c r="F1334" s="2"/>
      <c r="G1334" s="2"/>
      <c r="H1334" s="2" t="s">
        <v>25</v>
      </c>
      <c r="I1334" s="2" t="s">
        <v>37</v>
      </c>
      <c r="J1334" s="2"/>
      <c r="K1334" s="2" t="s">
        <v>25</v>
      </c>
      <c r="L1334" s="57">
        <v>150101</v>
      </c>
      <c r="M1334" s="2"/>
      <c r="N1334" s="2" t="s">
        <v>621</v>
      </c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 t="s">
        <v>6612</v>
      </c>
      <c r="AF1334" s="2" t="s">
        <v>27</v>
      </c>
      <c r="AG1334" s="57">
        <v>2565</v>
      </c>
      <c r="AH1334" s="2" t="s">
        <v>2582</v>
      </c>
      <c r="AI1334" s="2" t="s">
        <v>39</v>
      </c>
      <c r="AJ1334" s="58">
        <v>50000</v>
      </c>
      <c r="AK1334" s="57">
        <v>0</v>
      </c>
      <c r="AL1334" s="2" t="s">
        <v>6625</v>
      </c>
      <c r="AM1334" s="2" t="s">
        <v>1063</v>
      </c>
      <c r="AN1334" s="2" t="s">
        <v>45</v>
      </c>
      <c r="AO1334" s="2"/>
      <c r="AP1334" s="2"/>
      <c r="AQ1334" s="2"/>
      <c r="AR1334" s="2"/>
      <c r="AS1334" s="2"/>
      <c r="AT1334" s="2" t="s">
        <v>6888</v>
      </c>
      <c r="AU1334" s="2" t="s">
        <v>6889</v>
      </c>
      <c r="AV1334" s="2"/>
    </row>
    <row r="1335" spans="1:48" x14ac:dyDescent="0.25">
      <c r="A1335" s="2" t="s">
        <v>6622</v>
      </c>
      <c r="B1335" s="2" t="s">
        <v>6890</v>
      </c>
      <c r="C1335" s="2" t="s">
        <v>6891</v>
      </c>
      <c r="D1335" s="2"/>
      <c r="E1335" s="2"/>
      <c r="F1335" s="2"/>
      <c r="G1335" s="2"/>
      <c r="H1335" s="2" t="s">
        <v>25</v>
      </c>
      <c r="I1335" s="2" t="s">
        <v>37</v>
      </c>
      <c r="J1335" s="2"/>
      <c r="K1335" s="2" t="s">
        <v>25</v>
      </c>
      <c r="L1335" s="57">
        <v>150101</v>
      </c>
      <c r="M1335" s="2"/>
      <c r="N1335" s="2" t="s">
        <v>621</v>
      </c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 t="s">
        <v>6612</v>
      </c>
      <c r="AF1335" s="2" t="s">
        <v>27</v>
      </c>
      <c r="AG1335" s="57">
        <v>2565</v>
      </c>
      <c r="AH1335" s="2" t="s">
        <v>2582</v>
      </c>
      <c r="AI1335" s="2" t="s">
        <v>39</v>
      </c>
      <c r="AJ1335" s="58">
        <v>50000</v>
      </c>
      <c r="AK1335" s="57">
        <v>0</v>
      </c>
      <c r="AL1335" s="2" t="s">
        <v>6625</v>
      </c>
      <c r="AM1335" s="2" t="s">
        <v>1063</v>
      </c>
      <c r="AN1335" s="2" t="s">
        <v>45</v>
      </c>
      <c r="AO1335" s="2"/>
      <c r="AP1335" s="2"/>
      <c r="AQ1335" s="2"/>
      <c r="AR1335" s="2"/>
      <c r="AS1335" s="2"/>
      <c r="AT1335" s="2" t="s">
        <v>6892</v>
      </c>
      <c r="AU1335" s="2" t="s">
        <v>6893</v>
      </c>
      <c r="AV1335" s="2"/>
    </row>
    <row r="1336" spans="1:48" x14ac:dyDescent="0.25">
      <c r="A1336" s="2" t="s">
        <v>6622</v>
      </c>
      <c r="B1336" s="2" t="s">
        <v>6894</v>
      </c>
      <c r="C1336" s="2" t="s">
        <v>6895</v>
      </c>
      <c r="D1336" s="2"/>
      <c r="E1336" s="2"/>
      <c r="F1336" s="2"/>
      <c r="G1336" s="2"/>
      <c r="H1336" s="2" t="s">
        <v>25</v>
      </c>
      <c r="I1336" s="2" t="s">
        <v>37</v>
      </c>
      <c r="J1336" s="2"/>
      <c r="K1336" s="2" t="s">
        <v>25</v>
      </c>
      <c r="L1336" s="57">
        <v>150101</v>
      </c>
      <c r="M1336" s="2"/>
      <c r="N1336" s="2" t="s">
        <v>621</v>
      </c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 t="s">
        <v>6612</v>
      </c>
      <c r="AF1336" s="2" t="s">
        <v>27</v>
      </c>
      <c r="AG1336" s="57">
        <v>2565</v>
      </c>
      <c r="AH1336" s="2" t="s">
        <v>2582</v>
      </c>
      <c r="AI1336" s="2" t="s">
        <v>39</v>
      </c>
      <c r="AJ1336" s="58">
        <v>20000</v>
      </c>
      <c r="AK1336" s="57">
        <v>0</v>
      </c>
      <c r="AL1336" s="2" t="s">
        <v>6625</v>
      </c>
      <c r="AM1336" s="2" t="s">
        <v>1063</v>
      </c>
      <c r="AN1336" s="2" t="s">
        <v>45</v>
      </c>
      <c r="AO1336" s="2"/>
      <c r="AP1336" s="2"/>
      <c r="AQ1336" s="2"/>
      <c r="AR1336" s="2"/>
      <c r="AS1336" s="2"/>
      <c r="AT1336" s="2" t="s">
        <v>6896</v>
      </c>
      <c r="AU1336" s="2" t="s">
        <v>6897</v>
      </c>
      <c r="AV1336" s="2"/>
    </row>
    <row r="1337" spans="1:48" x14ac:dyDescent="0.25">
      <c r="A1337" s="2" t="s">
        <v>6622</v>
      </c>
      <c r="B1337" s="2" t="s">
        <v>6898</v>
      </c>
      <c r="C1337" s="2" t="s">
        <v>6899</v>
      </c>
      <c r="D1337" s="2"/>
      <c r="E1337" s="2"/>
      <c r="F1337" s="2"/>
      <c r="G1337" s="2"/>
      <c r="H1337" s="2" t="s">
        <v>25</v>
      </c>
      <c r="I1337" s="2" t="s">
        <v>37</v>
      </c>
      <c r="J1337" s="2"/>
      <c r="K1337" s="2" t="s">
        <v>25</v>
      </c>
      <c r="L1337" s="57">
        <v>150101</v>
      </c>
      <c r="M1337" s="2"/>
      <c r="N1337" s="2" t="s">
        <v>621</v>
      </c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 t="s">
        <v>6612</v>
      </c>
      <c r="AF1337" s="2" t="s">
        <v>27</v>
      </c>
      <c r="AG1337" s="57">
        <v>2565</v>
      </c>
      <c r="AH1337" s="2" t="s">
        <v>2582</v>
      </c>
      <c r="AI1337" s="2" t="s">
        <v>39</v>
      </c>
      <c r="AJ1337" s="58">
        <v>20000</v>
      </c>
      <c r="AK1337" s="57">
        <v>0</v>
      </c>
      <c r="AL1337" s="2" t="s">
        <v>6625</v>
      </c>
      <c r="AM1337" s="2" t="s">
        <v>1063</v>
      </c>
      <c r="AN1337" s="2" t="s">
        <v>45</v>
      </c>
      <c r="AO1337" s="2"/>
      <c r="AP1337" s="2"/>
      <c r="AQ1337" s="2"/>
      <c r="AR1337" s="2"/>
      <c r="AS1337" s="2"/>
      <c r="AT1337" s="2" t="s">
        <v>6900</v>
      </c>
      <c r="AU1337" s="2" t="s">
        <v>6901</v>
      </c>
      <c r="AV1337" s="2"/>
    </row>
    <row r="1338" spans="1:48" x14ac:dyDescent="0.25">
      <c r="A1338" s="2" t="s">
        <v>6622</v>
      </c>
      <c r="B1338" s="2" t="s">
        <v>6902</v>
      </c>
      <c r="C1338" s="2" t="s">
        <v>6903</v>
      </c>
      <c r="D1338" s="2"/>
      <c r="E1338" s="2"/>
      <c r="F1338" s="2"/>
      <c r="G1338" s="2"/>
      <c r="H1338" s="2" t="s">
        <v>25</v>
      </c>
      <c r="I1338" s="2" t="s">
        <v>37</v>
      </c>
      <c r="J1338" s="2"/>
      <c r="K1338" s="2" t="s">
        <v>25</v>
      </c>
      <c r="L1338" s="57">
        <v>150101</v>
      </c>
      <c r="M1338" s="2"/>
      <c r="N1338" s="2" t="s">
        <v>621</v>
      </c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 t="s">
        <v>6612</v>
      </c>
      <c r="AF1338" s="2" t="s">
        <v>27</v>
      </c>
      <c r="AG1338" s="57">
        <v>2565</v>
      </c>
      <c r="AH1338" s="2" t="s">
        <v>2582</v>
      </c>
      <c r="AI1338" s="2" t="s">
        <v>39</v>
      </c>
      <c r="AJ1338" s="58">
        <v>20000</v>
      </c>
      <c r="AK1338" s="57">
        <v>0</v>
      </c>
      <c r="AL1338" s="2" t="s">
        <v>6625</v>
      </c>
      <c r="AM1338" s="2" t="s">
        <v>1063</v>
      </c>
      <c r="AN1338" s="2" t="s">
        <v>45</v>
      </c>
      <c r="AO1338" s="2"/>
      <c r="AP1338" s="2"/>
      <c r="AQ1338" s="2"/>
      <c r="AR1338" s="2"/>
      <c r="AS1338" s="2"/>
      <c r="AT1338" s="2" t="s">
        <v>6904</v>
      </c>
      <c r="AU1338" s="2" t="s">
        <v>6905</v>
      </c>
      <c r="AV1338" s="2"/>
    </row>
    <row r="1339" spans="1:48" x14ac:dyDescent="0.25">
      <c r="A1339" s="2" t="s">
        <v>6622</v>
      </c>
      <c r="B1339" s="2" t="s">
        <v>6906</v>
      </c>
      <c r="C1339" s="2" t="s">
        <v>6907</v>
      </c>
      <c r="D1339" s="2"/>
      <c r="E1339" s="2"/>
      <c r="F1339" s="2"/>
      <c r="G1339" s="2"/>
      <c r="H1339" s="2" t="s">
        <v>25</v>
      </c>
      <c r="I1339" s="2" t="s">
        <v>37</v>
      </c>
      <c r="J1339" s="2"/>
      <c r="K1339" s="2" t="s">
        <v>25</v>
      </c>
      <c r="L1339" s="57">
        <v>150101</v>
      </c>
      <c r="M1339" s="2"/>
      <c r="N1339" s="2" t="s">
        <v>621</v>
      </c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 t="s">
        <v>6612</v>
      </c>
      <c r="AF1339" s="2" t="s">
        <v>27</v>
      </c>
      <c r="AG1339" s="57">
        <v>2565</v>
      </c>
      <c r="AH1339" s="2" t="s">
        <v>2582</v>
      </c>
      <c r="AI1339" s="2" t="s">
        <v>39</v>
      </c>
      <c r="AJ1339" s="58">
        <v>20000</v>
      </c>
      <c r="AK1339" s="57">
        <v>0</v>
      </c>
      <c r="AL1339" s="2" t="s">
        <v>6625</v>
      </c>
      <c r="AM1339" s="2" t="s">
        <v>1063</v>
      </c>
      <c r="AN1339" s="2" t="s">
        <v>45</v>
      </c>
      <c r="AO1339" s="2"/>
      <c r="AP1339" s="2"/>
      <c r="AQ1339" s="2"/>
      <c r="AR1339" s="2"/>
      <c r="AS1339" s="2"/>
      <c r="AT1339" s="2" t="s">
        <v>6908</v>
      </c>
      <c r="AU1339" s="2" t="s">
        <v>6909</v>
      </c>
      <c r="AV1339" s="2"/>
    </row>
    <row r="1340" spans="1:48" x14ac:dyDescent="0.25">
      <c r="A1340" s="2" t="s">
        <v>6622</v>
      </c>
      <c r="B1340" s="2" t="s">
        <v>6910</v>
      </c>
      <c r="C1340" s="2" t="s">
        <v>6911</v>
      </c>
      <c r="D1340" s="2"/>
      <c r="E1340" s="2"/>
      <c r="F1340" s="2"/>
      <c r="G1340" s="2"/>
      <c r="H1340" s="2" t="s">
        <v>25</v>
      </c>
      <c r="I1340" s="2" t="s">
        <v>37</v>
      </c>
      <c r="J1340" s="2"/>
      <c r="K1340" s="2" t="s">
        <v>25</v>
      </c>
      <c r="L1340" s="57">
        <v>150101</v>
      </c>
      <c r="M1340" s="2"/>
      <c r="N1340" s="2" t="s">
        <v>621</v>
      </c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 t="s">
        <v>6612</v>
      </c>
      <c r="AF1340" s="2" t="s">
        <v>27</v>
      </c>
      <c r="AG1340" s="57">
        <v>2565</v>
      </c>
      <c r="AH1340" s="2" t="s">
        <v>2582</v>
      </c>
      <c r="AI1340" s="2" t="s">
        <v>39</v>
      </c>
      <c r="AJ1340" s="58">
        <v>20000</v>
      </c>
      <c r="AK1340" s="57">
        <v>0</v>
      </c>
      <c r="AL1340" s="2" t="s">
        <v>6625</v>
      </c>
      <c r="AM1340" s="2" t="s">
        <v>1063</v>
      </c>
      <c r="AN1340" s="2" t="s">
        <v>45</v>
      </c>
      <c r="AO1340" s="2"/>
      <c r="AP1340" s="2"/>
      <c r="AQ1340" s="2"/>
      <c r="AR1340" s="2"/>
      <c r="AS1340" s="2"/>
      <c r="AT1340" s="2" t="s">
        <v>6912</v>
      </c>
      <c r="AU1340" s="2" t="s">
        <v>6913</v>
      </c>
      <c r="AV1340" s="2"/>
    </row>
    <row r="1341" spans="1:48" x14ac:dyDescent="0.25">
      <c r="A1341" s="2" t="s">
        <v>6622</v>
      </c>
      <c r="B1341" s="2" t="s">
        <v>6914</v>
      </c>
      <c r="C1341" s="2" t="s">
        <v>6915</v>
      </c>
      <c r="D1341" s="2"/>
      <c r="E1341" s="2"/>
      <c r="F1341" s="2"/>
      <c r="G1341" s="2"/>
      <c r="H1341" s="2" t="s">
        <v>25</v>
      </c>
      <c r="I1341" s="2" t="s">
        <v>37</v>
      </c>
      <c r="J1341" s="2"/>
      <c r="K1341" s="2" t="s">
        <v>25</v>
      </c>
      <c r="L1341" s="57">
        <v>150101</v>
      </c>
      <c r="M1341" s="2"/>
      <c r="N1341" s="2" t="s">
        <v>621</v>
      </c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 t="s">
        <v>6612</v>
      </c>
      <c r="AF1341" s="2" t="s">
        <v>27</v>
      </c>
      <c r="AG1341" s="57">
        <v>2565</v>
      </c>
      <c r="AH1341" s="2" t="s">
        <v>2582</v>
      </c>
      <c r="AI1341" s="2" t="s">
        <v>39</v>
      </c>
      <c r="AJ1341" s="58">
        <v>50000</v>
      </c>
      <c r="AK1341" s="57">
        <v>0</v>
      </c>
      <c r="AL1341" s="2" t="s">
        <v>6625</v>
      </c>
      <c r="AM1341" s="2" t="s">
        <v>1063</v>
      </c>
      <c r="AN1341" s="2" t="s">
        <v>45</v>
      </c>
      <c r="AO1341" s="2"/>
      <c r="AP1341" s="2"/>
      <c r="AQ1341" s="2"/>
      <c r="AR1341" s="2"/>
      <c r="AS1341" s="2"/>
      <c r="AT1341" s="2" t="s">
        <v>6916</v>
      </c>
      <c r="AU1341" s="2" t="s">
        <v>6917</v>
      </c>
      <c r="AV1341" s="2"/>
    </row>
    <row r="1342" spans="1:48" x14ac:dyDescent="0.25">
      <c r="A1342" s="2" t="s">
        <v>6622</v>
      </c>
      <c r="B1342" s="2" t="s">
        <v>6918</v>
      </c>
      <c r="C1342" s="2" t="s">
        <v>6919</v>
      </c>
      <c r="D1342" s="2"/>
      <c r="E1342" s="2"/>
      <c r="F1342" s="2"/>
      <c r="G1342" s="2"/>
      <c r="H1342" s="2" t="s">
        <v>25</v>
      </c>
      <c r="I1342" s="2" t="s">
        <v>37</v>
      </c>
      <c r="J1342" s="2"/>
      <c r="K1342" s="2" t="s">
        <v>25</v>
      </c>
      <c r="L1342" s="57">
        <v>150101</v>
      </c>
      <c r="M1342" s="2"/>
      <c r="N1342" s="2" t="s">
        <v>621</v>
      </c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 t="s">
        <v>6612</v>
      </c>
      <c r="AF1342" s="2" t="s">
        <v>27</v>
      </c>
      <c r="AG1342" s="57">
        <v>2565</v>
      </c>
      <c r="AH1342" s="2" t="s">
        <v>2582</v>
      </c>
      <c r="AI1342" s="2" t="s">
        <v>39</v>
      </c>
      <c r="AJ1342" s="58">
        <v>50000</v>
      </c>
      <c r="AK1342" s="57">
        <v>0</v>
      </c>
      <c r="AL1342" s="2" t="s">
        <v>6625</v>
      </c>
      <c r="AM1342" s="2" t="s">
        <v>1063</v>
      </c>
      <c r="AN1342" s="2" t="s">
        <v>45</v>
      </c>
      <c r="AO1342" s="2"/>
      <c r="AP1342" s="2"/>
      <c r="AQ1342" s="2"/>
      <c r="AR1342" s="2"/>
      <c r="AS1342" s="2"/>
      <c r="AT1342" s="2" t="s">
        <v>6920</v>
      </c>
      <c r="AU1342" s="2" t="s">
        <v>6921</v>
      </c>
      <c r="AV1342" s="2"/>
    </row>
    <row r="1343" spans="1:48" x14ac:dyDescent="0.25">
      <c r="A1343" s="2" t="s">
        <v>6622</v>
      </c>
      <c r="B1343" s="2" t="s">
        <v>6922</v>
      </c>
      <c r="C1343" s="2" t="s">
        <v>6923</v>
      </c>
      <c r="D1343" s="2"/>
      <c r="E1343" s="2"/>
      <c r="F1343" s="2"/>
      <c r="G1343" s="2"/>
      <c r="H1343" s="2" t="s">
        <v>25</v>
      </c>
      <c r="I1343" s="2" t="s">
        <v>37</v>
      </c>
      <c r="J1343" s="2"/>
      <c r="K1343" s="2" t="s">
        <v>25</v>
      </c>
      <c r="L1343" s="57">
        <v>150101</v>
      </c>
      <c r="M1343" s="2"/>
      <c r="N1343" s="2" t="s">
        <v>621</v>
      </c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 t="s">
        <v>6612</v>
      </c>
      <c r="AF1343" s="2" t="s">
        <v>27</v>
      </c>
      <c r="AG1343" s="57">
        <v>2565</v>
      </c>
      <c r="AH1343" s="2" t="s">
        <v>2582</v>
      </c>
      <c r="AI1343" s="2" t="s">
        <v>39</v>
      </c>
      <c r="AJ1343" s="58">
        <v>20000</v>
      </c>
      <c r="AK1343" s="57">
        <v>0</v>
      </c>
      <c r="AL1343" s="2" t="s">
        <v>6625</v>
      </c>
      <c r="AM1343" s="2" t="s">
        <v>1063</v>
      </c>
      <c r="AN1343" s="2" t="s">
        <v>45</v>
      </c>
      <c r="AO1343" s="2"/>
      <c r="AP1343" s="2"/>
      <c r="AQ1343" s="2"/>
      <c r="AR1343" s="2"/>
      <c r="AS1343" s="2"/>
      <c r="AT1343" s="2" t="s">
        <v>6924</v>
      </c>
      <c r="AU1343" s="2" t="s">
        <v>6925</v>
      </c>
      <c r="AV1343" s="2"/>
    </row>
    <row r="1344" spans="1:48" x14ac:dyDescent="0.25">
      <c r="A1344" s="2" t="s">
        <v>6622</v>
      </c>
      <c r="B1344" s="2" t="s">
        <v>6926</v>
      </c>
      <c r="C1344" s="2" t="s">
        <v>6927</v>
      </c>
      <c r="D1344" s="2"/>
      <c r="E1344" s="2"/>
      <c r="F1344" s="2"/>
      <c r="G1344" s="2"/>
      <c r="H1344" s="2" t="s">
        <v>25</v>
      </c>
      <c r="I1344" s="2" t="s">
        <v>37</v>
      </c>
      <c r="J1344" s="2"/>
      <c r="K1344" s="2" t="s">
        <v>25</v>
      </c>
      <c r="L1344" s="57">
        <v>150101</v>
      </c>
      <c r="M1344" s="2"/>
      <c r="N1344" s="2" t="s">
        <v>621</v>
      </c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 t="s">
        <v>6612</v>
      </c>
      <c r="AF1344" s="2" t="s">
        <v>27</v>
      </c>
      <c r="AG1344" s="57">
        <v>2565</v>
      </c>
      <c r="AH1344" s="2" t="s">
        <v>2582</v>
      </c>
      <c r="AI1344" s="2" t="s">
        <v>39</v>
      </c>
      <c r="AJ1344" s="58">
        <v>20000</v>
      </c>
      <c r="AK1344" s="57">
        <v>0</v>
      </c>
      <c r="AL1344" s="2" t="s">
        <v>6625</v>
      </c>
      <c r="AM1344" s="2" t="s">
        <v>1063</v>
      </c>
      <c r="AN1344" s="2" t="s">
        <v>45</v>
      </c>
      <c r="AO1344" s="2"/>
      <c r="AP1344" s="2"/>
      <c r="AQ1344" s="2"/>
      <c r="AR1344" s="2"/>
      <c r="AS1344" s="2"/>
      <c r="AT1344" s="2" t="s">
        <v>6928</v>
      </c>
      <c r="AU1344" s="2" t="s">
        <v>6929</v>
      </c>
      <c r="AV1344" s="2"/>
    </row>
    <row r="1345" spans="1:48" x14ac:dyDescent="0.25">
      <c r="A1345" s="2" t="s">
        <v>6622</v>
      </c>
      <c r="B1345" s="2" t="s">
        <v>6930</v>
      </c>
      <c r="C1345" s="2" t="s">
        <v>6931</v>
      </c>
      <c r="D1345" s="2"/>
      <c r="E1345" s="2"/>
      <c r="F1345" s="2"/>
      <c r="G1345" s="2"/>
      <c r="H1345" s="2" t="s">
        <v>25</v>
      </c>
      <c r="I1345" s="2" t="s">
        <v>37</v>
      </c>
      <c r="J1345" s="2"/>
      <c r="K1345" s="2" t="s">
        <v>25</v>
      </c>
      <c r="L1345" s="57">
        <v>150101</v>
      </c>
      <c r="M1345" s="2"/>
      <c r="N1345" s="2" t="s">
        <v>621</v>
      </c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 t="s">
        <v>6612</v>
      </c>
      <c r="AF1345" s="2" t="s">
        <v>27</v>
      </c>
      <c r="AG1345" s="57">
        <v>2565</v>
      </c>
      <c r="AH1345" s="2" t="s">
        <v>90</v>
      </c>
      <c r="AI1345" s="2" t="s">
        <v>39</v>
      </c>
      <c r="AJ1345" s="58">
        <v>280000</v>
      </c>
      <c r="AK1345" s="57">
        <v>0</v>
      </c>
      <c r="AL1345" s="2" t="s">
        <v>6625</v>
      </c>
      <c r="AM1345" s="2" t="s">
        <v>1063</v>
      </c>
      <c r="AN1345" s="2" t="s">
        <v>45</v>
      </c>
      <c r="AO1345" s="2"/>
      <c r="AP1345" s="2"/>
      <c r="AQ1345" s="2"/>
      <c r="AR1345" s="2"/>
      <c r="AS1345" s="2"/>
      <c r="AT1345" s="2" t="s">
        <v>6932</v>
      </c>
      <c r="AU1345" s="2" t="s">
        <v>6933</v>
      </c>
      <c r="AV1345" s="2"/>
    </row>
    <row r="1346" spans="1:48" x14ac:dyDescent="0.25">
      <c r="A1346" s="2" t="s">
        <v>6622</v>
      </c>
      <c r="B1346" s="2" t="s">
        <v>6934</v>
      </c>
      <c r="C1346" s="2" t="s">
        <v>6935</v>
      </c>
      <c r="D1346" s="2"/>
      <c r="E1346" s="2"/>
      <c r="F1346" s="2"/>
      <c r="G1346" s="2"/>
      <c r="H1346" s="2" t="s">
        <v>25</v>
      </c>
      <c r="I1346" s="2" t="s">
        <v>37</v>
      </c>
      <c r="J1346" s="2"/>
      <c r="K1346" s="2" t="s">
        <v>25</v>
      </c>
      <c r="L1346" s="57">
        <v>150101</v>
      </c>
      <c r="M1346" s="2"/>
      <c r="N1346" s="2" t="s">
        <v>621</v>
      </c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 t="s">
        <v>6612</v>
      </c>
      <c r="AF1346" s="2" t="s">
        <v>27</v>
      </c>
      <c r="AG1346" s="57">
        <v>2565</v>
      </c>
      <c r="AH1346" s="2" t="s">
        <v>2582</v>
      </c>
      <c r="AI1346" s="2" t="s">
        <v>39</v>
      </c>
      <c r="AJ1346" s="58">
        <v>20000</v>
      </c>
      <c r="AK1346" s="57">
        <v>0</v>
      </c>
      <c r="AL1346" s="2" t="s">
        <v>6625</v>
      </c>
      <c r="AM1346" s="2" t="s">
        <v>1063</v>
      </c>
      <c r="AN1346" s="2" t="s">
        <v>45</v>
      </c>
      <c r="AO1346" s="2"/>
      <c r="AP1346" s="2"/>
      <c r="AQ1346" s="2"/>
      <c r="AR1346" s="2"/>
      <c r="AS1346" s="2"/>
      <c r="AT1346" s="2" t="s">
        <v>6936</v>
      </c>
      <c r="AU1346" s="2" t="s">
        <v>6937</v>
      </c>
      <c r="AV1346" s="2"/>
    </row>
    <row r="1347" spans="1:48" x14ac:dyDescent="0.25">
      <c r="A1347" s="2" t="s">
        <v>6622</v>
      </c>
      <c r="B1347" s="2" t="s">
        <v>6938</v>
      </c>
      <c r="C1347" s="2" t="s">
        <v>6939</v>
      </c>
      <c r="D1347" s="2"/>
      <c r="E1347" s="2"/>
      <c r="F1347" s="2"/>
      <c r="G1347" s="2"/>
      <c r="H1347" s="2" t="s">
        <v>25</v>
      </c>
      <c r="I1347" s="2" t="s">
        <v>37</v>
      </c>
      <c r="J1347" s="2"/>
      <c r="K1347" s="2" t="s">
        <v>25</v>
      </c>
      <c r="L1347" s="57">
        <v>150101</v>
      </c>
      <c r="M1347" s="2"/>
      <c r="N1347" s="2" t="s">
        <v>621</v>
      </c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 t="s">
        <v>6612</v>
      </c>
      <c r="AF1347" s="2" t="s">
        <v>27</v>
      </c>
      <c r="AG1347" s="57">
        <v>2565</v>
      </c>
      <c r="AH1347" s="2" t="s">
        <v>2582</v>
      </c>
      <c r="AI1347" s="2" t="s">
        <v>39</v>
      </c>
      <c r="AJ1347" s="58">
        <v>20000</v>
      </c>
      <c r="AK1347" s="57">
        <v>0</v>
      </c>
      <c r="AL1347" s="2" t="s">
        <v>6625</v>
      </c>
      <c r="AM1347" s="2" t="s">
        <v>1063</v>
      </c>
      <c r="AN1347" s="2" t="s">
        <v>45</v>
      </c>
      <c r="AO1347" s="2"/>
      <c r="AP1347" s="2"/>
      <c r="AQ1347" s="2"/>
      <c r="AR1347" s="2"/>
      <c r="AS1347" s="2"/>
      <c r="AT1347" s="2" t="s">
        <v>6940</v>
      </c>
      <c r="AU1347" s="2" t="s">
        <v>6941</v>
      </c>
      <c r="AV1347" s="2"/>
    </row>
    <row r="1348" spans="1:48" x14ac:dyDescent="0.25">
      <c r="A1348" s="2" t="s">
        <v>6622</v>
      </c>
      <c r="B1348" s="2" t="s">
        <v>6942</v>
      </c>
      <c r="C1348" s="2" t="s">
        <v>6943</v>
      </c>
      <c r="D1348" s="2"/>
      <c r="E1348" s="2"/>
      <c r="F1348" s="2"/>
      <c r="G1348" s="2"/>
      <c r="H1348" s="2" t="s">
        <v>25</v>
      </c>
      <c r="I1348" s="2" t="s">
        <v>37</v>
      </c>
      <c r="J1348" s="2"/>
      <c r="K1348" s="2" t="s">
        <v>25</v>
      </c>
      <c r="L1348" s="57">
        <v>150101</v>
      </c>
      <c r="M1348" s="2"/>
      <c r="N1348" s="2" t="s">
        <v>621</v>
      </c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 t="s">
        <v>6612</v>
      </c>
      <c r="AF1348" s="2" t="s">
        <v>27</v>
      </c>
      <c r="AG1348" s="57">
        <v>2565</v>
      </c>
      <c r="AH1348" s="2" t="s">
        <v>2582</v>
      </c>
      <c r="AI1348" s="2" t="s">
        <v>39</v>
      </c>
      <c r="AJ1348" s="58">
        <v>20000</v>
      </c>
      <c r="AK1348" s="57">
        <v>0</v>
      </c>
      <c r="AL1348" s="2" t="s">
        <v>6625</v>
      </c>
      <c r="AM1348" s="2" t="s">
        <v>1063</v>
      </c>
      <c r="AN1348" s="2" t="s">
        <v>45</v>
      </c>
      <c r="AO1348" s="2"/>
      <c r="AP1348" s="2"/>
      <c r="AQ1348" s="2"/>
      <c r="AR1348" s="2"/>
      <c r="AS1348" s="2"/>
      <c r="AT1348" s="2" t="s">
        <v>6944</v>
      </c>
      <c r="AU1348" s="2" t="s">
        <v>6945</v>
      </c>
      <c r="AV1348" s="2"/>
    </row>
    <row r="1349" spans="1:48" x14ac:dyDescent="0.25">
      <c r="A1349" s="2" t="s">
        <v>6622</v>
      </c>
      <c r="B1349" s="2" t="s">
        <v>6946</v>
      </c>
      <c r="C1349" s="2" t="s">
        <v>6947</v>
      </c>
      <c r="D1349" s="2"/>
      <c r="E1349" s="2"/>
      <c r="F1349" s="2"/>
      <c r="G1349" s="2"/>
      <c r="H1349" s="2" t="s">
        <v>25</v>
      </c>
      <c r="I1349" s="2" t="s">
        <v>37</v>
      </c>
      <c r="J1349" s="2"/>
      <c r="K1349" s="2" t="s">
        <v>25</v>
      </c>
      <c r="L1349" s="57">
        <v>150101</v>
      </c>
      <c r="M1349" s="2"/>
      <c r="N1349" s="2" t="s">
        <v>621</v>
      </c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 t="s">
        <v>6612</v>
      </c>
      <c r="AF1349" s="2" t="s">
        <v>27</v>
      </c>
      <c r="AG1349" s="57">
        <v>2565</v>
      </c>
      <c r="AH1349" s="2" t="s">
        <v>1432</v>
      </c>
      <c r="AI1349" s="2" t="s">
        <v>1433</v>
      </c>
      <c r="AJ1349" s="58">
        <v>20000</v>
      </c>
      <c r="AK1349" s="57">
        <v>0</v>
      </c>
      <c r="AL1349" s="2" t="s">
        <v>6625</v>
      </c>
      <c r="AM1349" s="2" t="s">
        <v>1063</v>
      </c>
      <c r="AN1349" s="2" t="s">
        <v>45</v>
      </c>
      <c r="AO1349" s="2"/>
      <c r="AP1349" s="2"/>
      <c r="AQ1349" s="2"/>
      <c r="AR1349" s="2"/>
      <c r="AS1349" s="2"/>
      <c r="AT1349" s="2" t="s">
        <v>6948</v>
      </c>
      <c r="AU1349" s="2" t="s">
        <v>6949</v>
      </c>
      <c r="AV1349" s="2"/>
    </row>
    <row r="1350" spans="1:48" x14ac:dyDescent="0.25">
      <c r="A1350" s="2" t="s">
        <v>6622</v>
      </c>
      <c r="B1350" s="2" t="s">
        <v>6950</v>
      </c>
      <c r="C1350" s="2" t="s">
        <v>6951</v>
      </c>
      <c r="D1350" s="2"/>
      <c r="E1350" s="2"/>
      <c r="F1350" s="2"/>
      <c r="G1350" s="2"/>
      <c r="H1350" s="2" t="s">
        <v>25</v>
      </c>
      <c r="I1350" s="2" t="s">
        <v>37</v>
      </c>
      <c r="J1350" s="2"/>
      <c r="K1350" s="2" t="s">
        <v>25</v>
      </c>
      <c r="L1350" s="57">
        <v>150101</v>
      </c>
      <c r="M1350" s="2"/>
      <c r="N1350" s="2" t="s">
        <v>621</v>
      </c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 t="s">
        <v>6612</v>
      </c>
      <c r="AF1350" s="2" t="s">
        <v>27</v>
      </c>
      <c r="AG1350" s="57">
        <v>2565</v>
      </c>
      <c r="AH1350" s="2" t="s">
        <v>2017</v>
      </c>
      <c r="AI1350" s="2" t="s">
        <v>1433</v>
      </c>
      <c r="AJ1350" s="58">
        <v>20000</v>
      </c>
      <c r="AK1350" s="57">
        <v>0</v>
      </c>
      <c r="AL1350" s="2" t="s">
        <v>6625</v>
      </c>
      <c r="AM1350" s="2" t="s">
        <v>1063</v>
      </c>
      <c r="AN1350" s="2" t="s">
        <v>45</v>
      </c>
      <c r="AO1350" s="2"/>
      <c r="AP1350" s="2"/>
      <c r="AQ1350" s="2"/>
      <c r="AR1350" s="2"/>
      <c r="AS1350" s="2"/>
      <c r="AT1350" s="2" t="s">
        <v>6952</v>
      </c>
      <c r="AU1350" s="2" t="s">
        <v>6953</v>
      </c>
      <c r="AV1350" s="2"/>
    </row>
    <row r="1351" spans="1:48" x14ac:dyDescent="0.25">
      <c r="A1351" s="2" t="s">
        <v>6622</v>
      </c>
      <c r="B1351" s="2" t="s">
        <v>6954</v>
      </c>
      <c r="C1351" s="2" t="s">
        <v>6955</v>
      </c>
      <c r="D1351" s="2"/>
      <c r="E1351" s="2"/>
      <c r="F1351" s="2"/>
      <c r="G1351" s="2"/>
      <c r="H1351" s="2" t="s">
        <v>25</v>
      </c>
      <c r="I1351" s="2" t="s">
        <v>2207</v>
      </c>
      <c r="J1351" s="2"/>
      <c r="K1351" s="2" t="s">
        <v>25</v>
      </c>
      <c r="L1351" s="57">
        <v>150101</v>
      </c>
      <c r="M1351" s="2"/>
      <c r="N1351" s="2" t="s">
        <v>621</v>
      </c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 t="s">
        <v>6612</v>
      </c>
      <c r="AF1351" s="2" t="s">
        <v>27</v>
      </c>
      <c r="AG1351" s="57">
        <v>2565</v>
      </c>
      <c r="AH1351" s="2" t="s">
        <v>90</v>
      </c>
      <c r="AI1351" s="2" t="s">
        <v>39</v>
      </c>
      <c r="AJ1351" s="58">
        <v>20000</v>
      </c>
      <c r="AK1351" s="57">
        <v>0</v>
      </c>
      <c r="AL1351" s="2" t="s">
        <v>6625</v>
      </c>
      <c r="AM1351" s="2" t="s">
        <v>1063</v>
      </c>
      <c r="AN1351" s="2" t="s">
        <v>45</v>
      </c>
      <c r="AO1351" s="2"/>
      <c r="AP1351" s="2"/>
      <c r="AQ1351" s="2"/>
      <c r="AR1351" s="2"/>
      <c r="AS1351" s="2"/>
      <c r="AT1351" s="2" t="s">
        <v>6956</v>
      </c>
      <c r="AU1351" s="2" t="s">
        <v>6957</v>
      </c>
      <c r="AV1351" s="2"/>
    </row>
    <row r="1352" spans="1:48" x14ac:dyDescent="0.25">
      <c r="A1352" s="2" t="s">
        <v>6622</v>
      </c>
      <c r="B1352" s="2" t="s">
        <v>6958</v>
      </c>
      <c r="C1352" s="2" t="s">
        <v>6959</v>
      </c>
      <c r="D1352" s="2"/>
      <c r="E1352" s="2"/>
      <c r="F1352" s="2"/>
      <c r="G1352" s="2"/>
      <c r="H1352" s="2" t="s">
        <v>25</v>
      </c>
      <c r="I1352" s="2" t="s">
        <v>37</v>
      </c>
      <c r="J1352" s="2"/>
      <c r="K1352" s="2" t="s">
        <v>25</v>
      </c>
      <c r="L1352" s="57">
        <v>150101</v>
      </c>
      <c r="M1352" s="2"/>
      <c r="N1352" s="2" t="s">
        <v>621</v>
      </c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 t="s">
        <v>6612</v>
      </c>
      <c r="AF1352" s="2" t="s">
        <v>27</v>
      </c>
      <c r="AG1352" s="57">
        <v>2565</v>
      </c>
      <c r="AH1352" s="2" t="s">
        <v>2017</v>
      </c>
      <c r="AI1352" s="2" t="s">
        <v>2301</v>
      </c>
      <c r="AJ1352" s="58">
        <v>25000</v>
      </c>
      <c r="AK1352" s="57">
        <v>0</v>
      </c>
      <c r="AL1352" s="2" t="s">
        <v>6625</v>
      </c>
      <c r="AM1352" s="2" t="s">
        <v>1063</v>
      </c>
      <c r="AN1352" s="2" t="s">
        <v>45</v>
      </c>
      <c r="AO1352" s="2"/>
      <c r="AP1352" s="2"/>
      <c r="AQ1352" s="2"/>
      <c r="AR1352" s="2"/>
      <c r="AS1352" s="2"/>
      <c r="AT1352" s="2" t="s">
        <v>6960</v>
      </c>
      <c r="AU1352" s="2" t="s">
        <v>6961</v>
      </c>
      <c r="AV1352" s="2"/>
    </row>
    <row r="1353" spans="1:48" x14ac:dyDescent="0.25">
      <c r="A1353" s="2" t="s">
        <v>6622</v>
      </c>
      <c r="B1353" s="2" t="s">
        <v>6962</v>
      </c>
      <c r="C1353" s="2" t="s">
        <v>6963</v>
      </c>
      <c r="D1353" s="2"/>
      <c r="E1353" s="2"/>
      <c r="F1353" s="2"/>
      <c r="G1353" s="2"/>
      <c r="H1353" s="2" t="s">
        <v>25</v>
      </c>
      <c r="I1353" s="2" t="s">
        <v>2207</v>
      </c>
      <c r="J1353" s="2"/>
      <c r="K1353" s="2" t="s">
        <v>25</v>
      </c>
      <c r="L1353" s="57">
        <v>150101</v>
      </c>
      <c r="M1353" s="2"/>
      <c r="N1353" s="2" t="s">
        <v>621</v>
      </c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 t="s">
        <v>6612</v>
      </c>
      <c r="AF1353" s="2" t="s">
        <v>27</v>
      </c>
      <c r="AG1353" s="57">
        <v>2565</v>
      </c>
      <c r="AH1353" s="2" t="s">
        <v>90</v>
      </c>
      <c r="AI1353" s="2" t="s">
        <v>39</v>
      </c>
      <c r="AJ1353" s="58">
        <v>11000</v>
      </c>
      <c r="AK1353" s="57">
        <v>0</v>
      </c>
      <c r="AL1353" s="2" t="s">
        <v>6625</v>
      </c>
      <c r="AM1353" s="2" t="s">
        <v>1063</v>
      </c>
      <c r="AN1353" s="2" t="s">
        <v>45</v>
      </c>
      <c r="AO1353" s="2"/>
      <c r="AP1353" s="2"/>
      <c r="AQ1353" s="2"/>
      <c r="AR1353" s="2"/>
      <c r="AS1353" s="2"/>
      <c r="AT1353" s="2" t="s">
        <v>6964</v>
      </c>
      <c r="AU1353" s="2" t="s">
        <v>6965</v>
      </c>
      <c r="AV1353" s="2"/>
    </row>
    <row r="1354" spans="1:48" x14ac:dyDescent="0.25">
      <c r="A1354" s="2" t="s">
        <v>6622</v>
      </c>
      <c r="B1354" s="2" t="s">
        <v>6966</v>
      </c>
      <c r="C1354" s="2" t="s">
        <v>6967</v>
      </c>
      <c r="D1354" s="2"/>
      <c r="E1354" s="2"/>
      <c r="F1354" s="2"/>
      <c r="G1354" s="2"/>
      <c r="H1354" s="2" t="s">
        <v>25</v>
      </c>
      <c r="I1354" s="2" t="s">
        <v>2207</v>
      </c>
      <c r="J1354" s="2"/>
      <c r="K1354" s="2" t="s">
        <v>25</v>
      </c>
      <c r="L1354" s="57">
        <v>150101</v>
      </c>
      <c r="M1354" s="2"/>
      <c r="N1354" s="2" t="s">
        <v>621</v>
      </c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 t="s">
        <v>6612</v>
      </c>
      <c r="AF1354" s="2" t="s">
        <v>27</v>
      </c>
      <c r="AG1354" s="57">
        <v>2565</v>
      </c>
      <c r="AH1354" s="2" t="s">
        <v>90</v>
      </c>
      <c r="AI1354" s="2" t="s">
        <v>39</v>
      </c>
      <c r="AJ1354" s="58">
        <v>20000</v>
      </c>
      <c r="AK1354" s="57">
        <v>0</v>
      </c>
      <c r="AL1354" s="2" t="s">
        <v>6625</v>
      </c>
      <c r="AM1354" s="2" t="s">
        <v>1063</v>
      </c>
      <c r="AN1354" s="2" t="s">
        <v>45</v>
      </c>
      <c r="AO1354" s="2"/>
      <c r="AP1354" s="2"/>
      <c r="AQ1354" s="2"/>
      <c r="AR1354" s="2"/>
      <c r="AS1354" s="2"/>
      <c r="AT1354" s="2" t="s">
        <v>6968</v>
      </c>
      <c r="AU1354" s="2" t="s">
        <v>6969</v>
      </c>
      <c r="AV1354" s="2"/>
    </row>
    <row r="1355" spans="1:48" x14ac:dyDescent="0.25">
      <c r="A1355" s="2" t="s">
        <v>6622</v>
      </c>
      <c r="B1355" s="2" t="s">
        <v>6970</v>
      </c>
      <c r="C1355" s="2" t="s">
        <v>6971</v>
      </c>
      <c r="D1355" s="2"/>
      <c r="E1355" s="2"/>
      <c r="F1355" s="2"/>
      <c r="G1355" s="2"/>
      <c r="H1355" s="2" t="s">
        <v>25</v>
      </c>
      <c r="I1355" s="2" t="s">
        <v>37</v>
      </c>
      <c r="J1355" s="2"/>
      <c r="K1355" s="2" t="s">
        <v>25</v>
      </c>
      <c r="L1355" s="57">
        <v>150101</v>
      </c>
      <c r="M1355" s="2"/>
      <c r="N1355" s="2" t="s">
        <v>621</v>
      </c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 t="s">
        <v>6612</v>
      </c>
      <c r="AF1355" s="2" t="s">
        <v>27</v>
      </c>
      <c r="AG1355" s="57">
        <v>2565</v>
      </c>
      <c r="AH1355" s="2" t="s">
        <v>809</v>
      </c>
      <c r="AI1355" s="2" t="s">
        <v>809</v>
      </c>
      <c r="AJ1355" s="57">
        <v>0</v>
      </c>
      <c r="AK1355" s="57">
        <v>0</v>
      </c>
      <c r="AL1355" s="2" t="s">
        <v>6625</v>
      </c>
      <c r="AM1355" s="2" t="s">
        <v>1063</v>
      </c>
      <c r="AN1355" s="2" t="s">
        <v>45</v>
      </c>
      <c r="AO1355" s="2"/>
      <c r="AP1355" s="2"/>
      <c r="AQ1355" s="2"/>
      <c r="AR1355" s="2"/>
      <c r="AS1355" s="2"/>
      <c r="AT1355" s="2" t="s">
        <v>6972</v>
      </c>
      <c r="AU1355" s="2" t="s">
        <v>6973</v>
      </c>
      <c r="AV1355" s="2"/>
    </row>
    <row r="1356" spans="1:48" x14ac:dyDescent="0.25">
      <c r="A1356" s="2" t="s">
        <v>6622</v>
      </c>
      <c r="B1356" s="2" t="s">
        <v>6974</v>
      </c>
      <c r="C1356" s="2" t="s">
        <v>6975</v>
      </c>
      <c r="D1356" s="2"/>
      <c r="E1356" s="2"/>
      <c r="F1356" s="2"/>
      <c r="G1356" s="2"/>
      <c r="H1356" s="2" t="s">
        <v>25</v>
      </c>
      <c r="I1356" s="2" t="s">
        <v>37</v>
      </c>
      <c r="J1356" s="2"/>
      <c r="K1356" s="2" t="s">
        <v>25</v>
      </c>
      <c r="L1356" s="57">
        <v>150101</v>
      </c>
      <c r="M1356" s="2"/>
      <c r="N1356" s="2" t="s">
        <v>621</v>
      </c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 t="s">
        <v>6612</v>
      </c>
      <c r="AF1356" s="2" t="s">
        <v>27</v>
      </c>
      <c r="AG1356" s="57">
        <v>2565</v>
      </c>
      <c r="AH1356" s="2" t="s">
        <v>1153</v>
      </c>
      <c r="AI1356" s="2" t="s">
        <v>2561</v>
      </c>
      <c r="AJ1356" s="58">
        <v>10000</v>
      </c>
      <c r="AK1356" s="57">
        <v>0</v>
      </c>
      <c r="AL1356" s="2" t="s">
        <v>6625</v>
      </c>
      <c r="AM1356" s="2" t="s">
        <v>1063</v>
      </c>
      <c r="AN1356" s="2" t="s">
        <v>45</v>
      </c>
      <c r="AO1356" s="2"/>
      <c r="AP1356" s="2"/>
      <c r="AQ1356" s="2"/>
      <c r="AR1356" s="2"/>
      <c r="AS1356" s="2"/>
      <c r="AT1356" s="2" t="s">
        <v>6976</v>
      </c>
      <c r="AU1356" s="2" t="s">
        <v>6977</v>
      </c>
      <c r="AV1356" s="2"/>
    </row>
    <row r="1357" spans="1:48" x14ac:dyDescent="0.25">
      <c r="A1357" s="2" t="s">
        <v>6622</v>
      </c>
      <c r="B1357" s="2" t="s">
        <v>6978</v>
      </c>
      <c r="C1357" s="2" t="s">
        <v>6979</v>
      </c>
      <c r="D1357" s="2"/>
      <c r="E1357" s="2"/>
      <c r="F1357" s="2"/>
      <c r="G1357" s="2"/>
      <c r="H1357" s="2" t="s">
        <v>25</v>
      </c>
      <c r="I1357" s="2" t="s">
        <v>2207</v>
      </c>
      <c r="J1357" s="2"/>
      <c r="K1357" s="2" t="s">
        <v>25</v>
      </c>
      <c r="L1357" s="57">
        <v>150101</v>
      </c>
      <c r="M1357" s="2"/>
      <c r="N1357" s="2" t="s">
        <v>621</v>
      </c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 t="s">
        <v>6612</v>
      </c>
      <c r="AF1357" s="2" t="s">
        <v>27</v>
      </c>
      <c r="AG1357" s="57">
        <v>2565</v>
      </c>
      <c r="AH1357" s="2" t="s">
        <v>90</v>
      </c>
      <c r="AI1357" s="2" t="s">
        <v>39</v>
      </c>
      <c r="AJ1357" s="58">
        <v>20000</v>
      </c>
      <c r="AK1357" s="57">
        <v>0</v>
      </c>
      <c r="AL1357" s="2" t="s">
        <v>6625</v>
      </c>
      <c r="AM1357" s="2" t="s">
        <v>1063</v>
      </c>
      <c r="AN1357" s="2" t="s">
        <v>45</v>
      </c>
      <c r="AO1357" s="2"/>
      <c r="AP1357" s="2"/>
      <c r="AQ1357" s="2"/>
      <c r="AR1357" s="2"/>
      <c r="AS1357" s="2"/>
      <c r="AT1357" s="2" t="s">
        <v>6980</v>
      </c>
      <c r="AU1357" s="2" t="s">
        <v>6981</v>
      </c>
      <c r="AV1357" s="2"/>
    </row>
    <row r="1358" spans="1:48" x14ac:dyDescent="0.25">
      <c r="A1358" s="2" t="s">
        <v>6622</v>
      </c>
      <c r="B1358" s="2" t="s">
        <v>6982</v>
      </c>
      <c r="C1358" s="2" t="s">
        <v>6983</v>
      </c>
      <c r="D1358" s="2"/>
      <c r="E1358" s="2"/>
      <c r="F1358" s="2"/>
      <c r="G1358" s="2"/>
      <c r="H1358" s="2" t="s">
        <v>25</v>
      </c>
      <c r="I1358" s="2" t="s">
        <v>37</v>
      </c>
      <c r="J1358" s="2"/>
      <c r="K1358" s="2" t="s">
        <v>25</v>
      </c>
      <c r="L1358" s="57">
        <v>150101</v>
      </c>
      <c r="M1358" s="2"/>
      <c r="N1358" s="2" t="s">
        <v>621</v>
      </c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 t="s">
        <v>6612</v>
      </c>
      <c r="AF1358" s="2" t="s">
        <v>27</v>
      </c>
      <c r="AG1358" s="57">
        <v>2565</v>
      </c>
      <c r="AH1358" s="2" t="s">
        <v>90</v>
      </c>
      <c r="AI1358" s="2" t="s">
        <v>39</v>
      </c>
      <c r="AJ1358" s="58">
        <v>10000</v>
      </c>
      <c r="AK1358" s="57">
        <v>0</v>
      </c>
      <c r="AL1358" s="2" t="s">
        <v>6625</v>
      </c>
      <c r="AM1358" s="2" t="s">
        <v>1063</v>
      </c>
      <c r="AN1358" s="2" t="s">
        <v>45</v>
      </c>
      <c r="AO1358" s="2"/>
      <c r="AP1358" s="2"/>
      <c r="AQ1358" s="2"/>
      <c r="AR1358" s="2"/>
      <c r="AS1358" s="2"/>
      <c r="AT1358" s="2" t="s">
        <v>6984</v>
      </c>
      <c r="AU1358" s="2" t="s">
        <v>6985</v>
      </c>
      <c r="AV1358" s="2"/>
    </row>
    <row r="1359" spans="1:48" x14ac:dyDescent="0.25">
      <c r="A1359" s="2" t="s">
        <v>6622</v>
      </c>
      <c r="B1359" s="2" t="s">
        <v>6986</v>
      </c>
      <c r="C1359" s="2" t="s">
        <v>6987</v>
      </c>
      <c r="D1359" s="2"/>
      <c r="E1359" s="2"/>
      <c r="F1359" s="2"/>
      <c r="G1359" s="2"/>
      <c r="H1359" s="2" t="s">
        <v>25</v>
      </c>
      <c r="I1359" s="2" t="s">
        <v>37</v>
      </c>
      <c r="J1359" s="2"/>
      <c r="K1359" s="2" t="s">
        <v>25</v>
      </c>
      <c r="L1359" s="57">
        <v>150101</v>
      </c>
      <c r="M1359" s="2"/>
      <c r="N1359" s="2" t="s">
        <v>621</v>
      </c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 t="s">
        <v>6612</v>
      </c>
      <c r="AF1359" s="2" t="s">
        <v>27</v>
      </c>
      <c r="AG1359" s="57">
        <v>2565</v>
      </c>
      <c r="AH1359" s="2" t="s">
        <v>657</v>
      </c>
      <c r="AI1359" s="2" t="s">
        <v>39</v>
      </c>
      <c r="AJ1359" s="58">
        <v>30000</v>
      </c>
      <c r="AK1359" s="57">
        <v>0</v>
      </c>
      <c r="AL1359" s="2" t="s">
        <v>6625</v>
      </c>
      <c r="AM1359" s="2" t="s">
        <v>1063</v>
      </c>
      <c r="AN1359" s="2" t="s">
        <v>45</v>
      </c>
      <c r="AO1359" s="2"/>
      <c r="AP1359" s="2"/>
      <c r="AQ1359" s="2"/>
      <c r="AR1359" s="2"/>
      <c r="AS1359" s="2"/>
      <c r="AT1359" s="2" t="s">
        <v>6988</v>
      </c>
      <c r="AU1359" s="2" t="s">
        <v>6989</v>
      </c>
      <c r="AV1359" s="2"/>
    </row>
    <row r="1360" spans="1:48" x14ac:dyDescent="0.25">
      <c r="A1360" s="2" t="s">
        <v>6622</v>
      </c>
      <c r="B1360" s="2" t="s">
        <v>6990</v>
      </c>
      <c r="C1360" s="2" t="s">
        <v>6991</v>
      </c>
      <c r="D1360" s="2"/>
      <c r="E1360" s="2"/>
      <c r="F1360" s="2"/>
      <c r="G1360" s="2"/>
      <c r="H1360" s="2" t="s">
        <v>25</v>
      </c>
      <c r="I1360" s="2" t="s">
        <v>37</v>
      </c>
      <c r="J1360" s="2"/>
      <c r="K1360" s="2" t="s">
        <v>25</v>
      </c>
      <c r="L1360" s="57">
        <v>150101</v>
      </c>
      <c r="M1360" s="2"/>
      <c r="N1360" s="2" t="s">
        <v>621</v>
      </c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 t="s">
        <v>6612</v>
      </c>
      <c r="AF1360" s="2" t="s">
        <v>27</v>
      </c>
      <c r="AG1360" s="57">
        <v>2565</v>
      </c>
      <c r="AH1360" s="2" t="s">
        <v>2017</v>
      </c>
      <c r="AI1360" s="2" t="s">
        <v>2582</v>
      </c>
      <c r="AJ1360" s="58">
        <v>20000</v>
      </c>
      <c r="AK1360" s="57">
        <v>0</v>
      </c>
      <c r="AL1360" s="2" t="s">
        <v>6625</v>
      </c>
      <c r="AM1360" s="2" t="s">
        <v>1063</v>
      </c>
      <c r="AN1360" s="2" t="s">
        <v>45</v>
      </c>
      <c r="AO1360" s="2"/>
      <c r="AP1360" s="2"/>
      <c r="AQ1360" s="2"/>
      <c r="AR1360" s="2"/>
      <c r="AS1360" s="2"/>
      <c r="AT1360" s="2" t="s">
        <v>6992</v>
      </c>
      <c r="AU1360" s="2" t="s">
        <v>6993</v>
      </c>
      <c r="AV1360" s="2"/>
    </row>
    <row r="1361" spans="1:48" x14ac:dyDescent="0.25">
      <c r="A1361" s="2" t="s">
        <v>6622</v>
      </c>
      <c r="B1361" s="2" t="s">
        <v>6994</v>
      </c>
      <c r="C1361" s="2" t="s">
        <v>6995</v>
      </c>
      <c r="D1361" s="2"/>
      <c r="E1361" s="2"/>
      <c r="F1361" s="2"/>
      <c r="G1361" s="2"/>
      <c r="H1361" s="2" t="s">
        <v>25</v>
      </c>
      <c r="I1361" s="2" t="s">
        <v>37</v>
      </c>
      <c r="J1361" s="2"/>
      <c r="K1361" s="2" t="s">
        <v>25</v>
      </c>
      <c r="L1361" s="57">
        <v>150101</v>
      </c>
      <c r="M1361" s="2"/>
      <c r="N1361" s="2" t="s">
        <v>621</v>
      </c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 t="s">
        <v>6612</v>
      </c>
      <c r="AF1361" s="2" t="s">
        <v>27</v>
      </c>
      <c r="AG1361" s="57">
        <v>2565</v>
      </c>
      <c r="AH1361" s="2" t="s">
        <v>90</v>
      </c>
      <c r="AI1361" s="2" t="s">
        <v>39</v>
      </c>
      <c r="AJ1361" s="58">
        <v>200000</v>
      </c>
      <c r="AK1361" s="57">
        <v>0</v>
      </c>
      <c r="AL1361" s="2" t="s">
        <v>6625</v>
      </c>
      <c r="AM1361" s="2" t="s">
        <v>1063</v>
      </c>
      <c r="AN1361" s="2" t="s">
        <v>45</v>
      </c>
      <c r="AO1361" s="2"/>
      <c r="AP1361" s="2"/>
      <c r="AQ1361" s="2"/>
      <c r="AR1361" s="2"/>
      <c r="AS1361" s="2"/>
      <c r="AT1361" s="2" t="s">
        <v>6996</v>
      </c>
      <c r="AU1361" s="2" t="s">
        <v>6997</v>
      </c>
      <c r="AV1361" s="2"/>
    </row>
    <row r="1362" spans="1:48" x14ac:dyDescent="0.25">
      <c r="A1362" s="2" t="s">
        <v>6622</v>
      </c>
      <c r="B1362" s="2" t="s">
        <v>6998</v>
      </c>
      <c r="C1362" s="2" t="s">
        <v>6999</v>
      </c>
      <c r="D1362" s="2"/>
      <c r="E1362" s="2"/>
      <c r="F1362" s="2"/>
      <c r="G1362" s="2"/>
      <c r="H1362" s="2" t="s">
        <v>25</v>
      </c>
      <c r="I1362" s="2" t="s">
        <v>2207</v>
      </c>
      <c r="J1362" s="2"/>
      <c r="K1362" s="2" t="s">
        <v>25</v>
      </c>
      <c r="L1362" s="57">
        <v>150101</v>
      </c>
      <c r="M1362" s="2"/>
      <c r="N1362" s="2" t="s">
        <v>621</v>
      </c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 t="s">
        <v>6612</v>
      </c>
      <c r="AF1362" s="2" t="s">
        <v>27</v>
      </c>
      <c r="AG1362" s="57">
        <v>2565</v>
      </c>
      <c r="AH1362" s="2" t="s">
        <v>1432</v>
      </c>
      <c r="AI1362" s="2" t="s">
        <v>2017</v>
      </c>
      <c r="AJ1362" s="58">
        <v>50000</v>
      </c>
      <c r="AK1362" s="57">
        <v>0</v>
      </c>
      <c r="AL1362" s="2" t="s">
        <v>6625</v>
      </c>
      <c r="AM1362" s="2" t="s">
        <v>1063</v>
      </c>
      <c r="AN1362" s="2" t="s">
        <v>45</v>
      </c>
      <c r="AO1362" s="2"/>
      <c r="AP1362" s="2"/>
      <c r="AQ1362" s="2"/>
      <c r="AR1362" s="2"/>
      <c r="AS1362" s="2"/>
      <c r="AT1362" s="2" t="s">
        <v>7000</v>
      </c>
      <c r="AU1362" s="2" t="s">
        <v>7001</v>
      </c>
      <c r="AV1362" s="2"/>
    </row>
    <row r="1363" spans="1:48" x14ac:dyDescent="0.25">
      <c r="A1363" s="2" t="s">
        <v>6622</v>
      </c>
      <c r="B1363" s="2" t="s">
        <v>7002</v>
      </c>
      <c r="C1363" s="2" t="s">
        <v>7003</v>
      </c>
      <c r="D1363" s="2"/>
      <c r="E1363" s="2"/>
      <c r="F1363" s="2"/>
      <c r="G1363" s="2"/>
      <c r="H1363" s="2" t="s">
        <v>25</v>
      </c>
      <c r="I1363" s="2" t="s">
        <v>37</v>
      </c>
      <c r="J1363" s="2"/>
      <c r="K1363" s="2" t="s">
        <v>25</v>
      </c>
      <c r="L1363" s="57">
        <v>150101</v>
      </c>
      <c r="M1363" s="2"/>
      <c r="N1363" s="2" t="s">
        <v>621</v>
      </c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 t="s">
        <v>6612</v>
      </c>
      <c r="AF1363" s="2" t="s">
        <v>27</v>
      </c>
      <c r="AG1363" s="57">
        <v>2565</v>
      </c>
      <c r="AH1363" s="2" t="s">
        <v>2017</v>
      </c>
      <c r="AI1363" s="2" t="s">
        <v>39</v>
      </c>
      <c r="AJ1363" s="58">
        <v>230000</v>
      </c>
      <c r="AK1363" s="57">
        <v>0</v>
      </c>
      <c r="AL1363" s="2" t="s">
        <v>6625</v>
      </c>
      <c r="AM1363" s="2" t="s">
        <v>1063</v>
      </c>
      <c r="AN1363" s="2" t="s">
        <v>45</v>
      </c>
      <c r="AO1363" s="2"/>
      <c r="AP1363" s="2"/>
      <c r="AQ1363" s="2"/>
      <c r="AR1363" s="2"/>
      <c r="AS1363" s="2"/>
      <c r="AT1363" s="2" t="s">
        <v>7004</v>
      </c>
      <c r="AU1363" s="2" t="s">
        <v>7005</v>
      </c>
      <c r="AV1363" s="2"/>
    </row>
    <row r="1364" spans="1:48" x14ac:dyDescent="0.25">
      <c r="A1364" s="2" t="s">
        <v>6622</v>
      </c>
      <c r="B1364" s="2" t="s">
        <v>7006</v>
      </c>
      <c r="C1364" s="2" t="s">
        <v>7007</v>
      </c>
      <c r="D1364" s="2"/>
      <c r="E1364" s="2"/>
      <c r="F1364" s="2"/>
      <c r="G1364" s="2"/>
      <c r="H1364" s="2" t="s">
        <v>25</v>
      </c>
      <c r="I1364" s="2" t="s">
        <v>37</v>
      </c>
      <c r="J1364" s="2"/>
      <c r="K1364" s="2" t="s">
        <v>25</v>
      </c>
      <c r="L1364" s="57">
        <v>150101</v>
      </c>
      <c r="M1364" s="2"/>
      <c r="N1364" s="2" t="s">
        <v>621</v>
      </c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 t="s">
        <v>6612</v>
      </c>
      <c r="AF1364" s="2" t="s">
        <v>27</v>
      </c>
      <c r="AG1364" s="57">
        <v>2565</v>
      </c>
      <c r="AH1364" s="2" t="s">
        <v>90</v>
      </c>
      <c r="AI1364" s="2" t="s">
        <v>1432</v>
      </c>
      <c r="AJ1364" s="57">
        <v>0</v>
      </c>
      <c r="AK1364" s="57">
        <v>0</v>
      </c>
      <c r="AL1364" s="2" t="s">
        <v>6625</v>
      </c>
      <c r="AM1364" s="2" t="s">
        <v>1063</v>
      </c>
      <c r="AN1364" s="2" t="s">
        <v>45</v>
      </c>
      <c r="AO1364" s="2"/>
      <c r="AP1364" s="2"/>
      <c r="AQ1364" s="2"/>
      <c r="AR1364" s="2"/>
      <c r="AS1364" s="2"/>
      <c r="AT1364" s="2" t="s">
        <v>7008</v>
      </c>
      <c r="AU1364" s="2" t="s">
        <v>7009</v>
      </c>
      <c r="AV1364" s="2"/>
    </row>
    <row r="1365" spans="1:48" x14ac:dyDescent="0.25">
      <c r="A1365" s="2" t="s">
        <v>6622</v>
      </c>
      <c r="B1365" s="2" t="s">
        <v>7010</v>
      </c>
      <c r="C1365" s="2" t="s">
        <v>7011</v>
      </c>
      <c r="D1365" s="2"/>
      <c r="E1365" s="2"/>
      <c r="F1365" s="2"/>
      <c r="G1365" s="2"/>
      <c r="H1365" s="2" t="s">
        <v>25</v>
      </c>
      <c r="I1365" s="2" t="s">
        <v>2207</v>
      </c>
      <c r="J1365" s="2"/>
      <c r="K1365" s="2" t="s">
        <v>25</v>
      </c>
      <c r="L1365" s="57">
        <v>150101</v>
      </c>
      <c r="M1365" s="2"/>
      <c r="N1365" s="2" t="s">
        <v>621</v>
      </c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 t="s">
        <v>6612</v>
      </c>
      <c r="AF1365" s="2" t="s">
        <v>27</v>
      </c>
      <c r="AG1365" s="57">
        <v>2565</v>
      </c>
      <c r="AH1365" s="2" t="s">
        <v>1153</v>
      </c>
      <c r="AI1365" s="2" t="s">
        <v>809</v>
      </c>
      <c r="AJ1365" s="58">
        <v>500000</v>
      </c>
      <c r="AK1365" s="57">
        <v>0</v>
      </c>
      <c r="AL1365" s="2" t="s">
        <v>6625</v>
      </c>
      <c r="AM1365" s="2" t="s">
        <v>1063</v>
      </c>
      <c r="AN1365" s="2" t="s">
        <v>45</v>
      </c>
      <c r="AO1365" s="2"/>
      <c r="AP1365" s="2"/>
      <c r="AQ1365" s="2"/>
      <c r="AR1365" s="2"/>
      <c r="AS1365" s="2"/>
      <c r="AT1365" s="2" t="s">
        <v>7012</v>
      </c>
      <c r="AU1365" s="2" t="s">
        <v>7013</v>
      </c>
      <c r="AV1365" s="2"/>
    </row>
    <row r="1366" spans="1:48" x14ac:dyDescent="0.25">
      <c r="A1366" s="2" t="s">
        <v>6622</v>
      </c>
      <c r="B1366" s="2" t="s">
        <v>7014</v>
      </c>
      <c r="C1366" s="2" t="s">
        <v>7015</v>
      </c>
      <c r="D1366" s="2"/>
      <c r="E1366" s="2"/>
      <c r="F1366" s="2"/>
      <c r="G1366" s="2"/>
      <c r="H1366" s="2" t="s">
        <v>25</v>
      </c>
      <c r="I1366" s="2" t="s">
        <v>37</v>
      </c>
      <c r="J1366" s="2"/>
      <c r="K1366" s="2" t="s">
        <v>25</v>
      </c>
      <c r="L1366" s="57">
        <v>150101</v>
      </c>
      <c r="M1366" s="2"/>
      <c r="N1366" s="2" t="s">
        <v>621</v>
      </c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 t="s">
        <v>6612</v>
      </c>
      <c r="AF1366" s="2" t="s">
        <v>27</v>
      </c>
      <c r="AG1366" s="57">
        <v>2565</v>
      </c>
      <c r="AH1366" s="2" t="s">
        <v>2582</v>
      </c>
      <c r="AI1366" s="2" t="s">
        <v>2810</v>
      </c>
      <c r="AJ1366" s="58">
        <v>50000</v>
      </c>
      <c r="AK1366" s="57">
        <v>0</v>
      </c>
      <c r="AL1366" s="2" t="s">
        <v>6625</v>
      </c>
      <c r="AM1366" s="2" t="s">
        <v>1063</v>
      </c>
      <c r="AN1366" s="2" t="s">
        <v>45</v>
      </c>
      <c r="AO1366" s="2"/>
      <c r="AP1366" s="2"/>
      <c r="AQ1366" s="2"/>
      <c r="AR1366" s="2"/>
      <c r="AS1366" s="2"/>
      <c r="AT1366" s="2" t="s">
        <v>7016</v>
      </c>
      <c r="AU1366" s="2" t="s">
        <v>7017</v>
      </c>
      <c r="AV1366" s="2"/>
    </row>
    <row r="1367" spans="1:48" x14ac:dyDescent="0.25">
      <c r="A1367" s="2" t="s">
        <v>6622</v>
      </c>
      <c r="B1367" s="2" t="s">
        <v>7018</v>
      </c>
      <c r="C1367" s="2" t="s">
        <v>7019</v>
      </c>
      <c r="D1367" s="2"/>
      <c r="E1367" s="2"/>
      <c r="F1367" s="2"/>
      <c r="G1367" s="2"/>
      <c r="H1367" s="2" t="s">
        <v>25</v>
      </c>
      <c r="I1367" s="2" t="s">
        <v>37</v>
      </c>
      <c r="J1367" s="2"/>
      <c r="K1367" s="2" t="s">
        <v>25</v>
      </c>
      <c r="L1367" s="57">
        <v>150101</v>
      </c>
      <c r="M1367" s="2"/>
      <c r="N1367" s="2" t="s">
        <v>621</v>
      </c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 t="s">
        <v>6612</v>
      </c>
      <c r="AF1367" s="2" t="s">
        <v>27</v>
      </c>
      <c r="AG1367" s="57">
        <v>2565</v>
      </c>
      <c r="AH1367" s="2" t="s">
        <v>2301</v>
      </c>
      <c r="AI1367" s="2" t="s">
        <v>39</v>
      </c>
      <c r="AJ1367" s="58">
        <v>20000</v>
      </c>
      <c r="AK1367" s="57">
        <v>0</v>
      </c>
      <c r="AL1367" s="2" t="s">
        <v>6625</v>
      </c>
      <c r="AM1367" s="2" t="s">
        <v>1063</v>
      </c>
      <c r="AN1367" s="2" t="s">
        <v>45</v>
      </c>
      <c r="AO1367" s="2"/>
      <c r="AP1367" s="2"/>
      <c r="AQ1367" s="2"/>
      <c r="AR1367" s="2"/>
      <c r="AS1367" s="2"/>
      <c r="AT1367" s="2" t="s">
        <v>7020</v>
      </c>
      <c r="AU1367" s="2" t="s">
        <v>7021</v>
      </c>
      <c r="AV1367" s="2"/>
    </row>
    <row r="1368" spans="1:48" x14ac:dyDescent="0.25">
      <c r="A1368" s="2" t="s">
        <v>6622</v>
      </c>
      <c r="B1368" s="2" t="s">
        <v>7022</v>
      </c>
      <c r="C1368" s="2" t="s">
        <v>7023</v>
      </c>
      <c r="D1368" s="2"/>
      <c r="E1368" s="2"/>
      <c r="F1368" s="2"/>
      <c r="G1368" s="2"/>
      <c r="H1368" s="2" t="s">
        <v>25</v>
      </c>
      <c r="I1368" s="2" t="s">
        <v>26</v>
      </c>
      <c r="J1368" s="2"/>
      <c r="K1368" s="2" t="s">
        <v>25</v>
      </c>
      <c r="L1368" s="57">
        <v>150101</v>
      </c>
      <c r="M1368" s="2"/>
      <c r="N1368" s="2" t="s">
        <v>621</v>
      </c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 t="s">
        <v>6612</v>
      </c>
      <c r="AF1368" s="2" t="s">
        <v>27</v>
      </c>
      <c r="AG1368" s="57">
        <v>2565</v>
      </c>
      <c r="AH1368" s="2" t="s">
        <v>2301</v>
      </c>
      <c r="AI1368" s="2" t="s">
        <v>809</v>
      </c>
      <c r="AJ1368" s="58">
        <v>10000</v>
      </c>
      <c r="AK1368" s="57">
        <v>0</v>
      </c>
      <c r="AL1368" s="2" t="s">
        <v>6625</v>
      </c>
      <c r="AM1368" s="2" t="s">
        <v>1063</v>
      </c>
      <c r="AN1368" s="2" t="s">
        <v>45</v>
      </c>
      <c r="AO1368" s="2"/>
      <c r="AP1368" s="2"/>
      <c r="AQ1368" s="2"/>
      <c r="AR1368" s="2"/>
      <c r="AS1368" s="2"/>
      <c r="AT1368" s="2" t="s">
        <v>7024</v>
      </c>
      <c r="AU1368" s="2" t="s">
        <v>7025</v>
      </c>
      <c r="AV1368" s="2"/>
    </row>
    <row r="1369" spans="1:48" x14ac:dyDescent="0.25">
      <c r="A1369" s="2" t="s">
        <v>6622</v>
      </c>
      <c r="B1369" s="2" t="s">
        <v>7026</v>
      </c>
      <c r="C1369" s="2" t="s">
        <v>7027</v>
      </c>
      <c r="D1369" s="2"/>
      <c r="E1369" s="2"/>
      <c r="F1369" s="2"/>
      <c r="G1369" s="2"/>
      <c r="H1369" s="2" t="s">
        <v>25</v>
      </c>
      <c r="I1369" s="2" t="s">
        <v>37</v>
      </c>
      <c r="J1369" s="2"/>
      <c r="K1369" s="2" t="s">
        <v>25</v>
      </c>
      <c r="L1369" s="57">
        <v>150101</v>
      </c>
      <c r="M1369" s="2"/>
      <c r="N1369" s="2" t="s">
        <v>621</v>
      </c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 t="s">
        <v>6612</v>
      </c>
      <c r="AF1369" s="2" t="s">
        <v>27</v>
      </c>
      <c r="AG1369" s="57">
        <v>2565</v>
      </c>
      <c r="AH1369" s="2" t="s">
        <v>2301</v>
      </c>
      <c r="AI1369" s="2" t="s">
        <v>1433</v>
      </c>
      <c r="AJ1369" s="58">
        <v>50000</v>
      </c>
      <c r="AK1369" s="57">
        <v>0</v>
      </c>
      <c r="AL1369" s="2" t="s">
        <v>6625</v>
      </c>
      <c r="AM1369" s="2" t="s">
        <v>1063</v>
      </c>
      <c r="AN1369" s="2" t="s">
        <v>45</v>
      </c>
      <c r="AO1369" s="2"/>
      <c r="AP1369" s="2"/>
      <c r="AQ1369" s="2"/>
      <c r="AR1369" s="2"/>
      <c r="AS1369" s="2"/>
      <c r="AT1369" s="2" t="s">
        <v>7028</v>
      </c>
      <c r="AU1369" s="2" t="s">
        <v>7029</v>
      </c>
      <c r="AV1369" s="2"/>
    </row>
    <row r="1370" spans="1:48" x14ac:dyDescent="0.25">
      <c r="A1370" s="2" t="s">
        <v>6622</v>
      </c>
      <c r="B1370" s="2" t="s">
        <v>7030</v>
      </c>
      <c r="C1370" s="2" t="s">
        <v>7031</v>
      </c>
      <c r="D1370" s="2"/>
      <c r="E1370" s="2"/>
      <c r="F1370" s="2"/>
      <c r="G1370" s="2"/>
      <c r="H1370" s="2" t="s">
        <v>25</v>
      </c>
      <c r="I1370" s="2" t="s">
        <v>37</v>
      </c>
      <c r="J1370" s="2"/>
      <c r="K1370" s="2" t="s">
        <v>25</v>
      </c>
      <c r="L1370" s="57">
        <v>150101</v>
      </c>
      <c r="M1370" s="2"/>
      <c r="N1370" s="2" t="s">
        <v>621</v>
      </c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 t="s">
        <v>6612</v>
      </c>
      <c r="AF1370" s="2" t="s">
        <v>27</v>
      </c>
      <c r="AG1370" s="57">
        <v>2565</v>
      </c>
      <c r="AH1370" s="2" t="s">
        <v>90</v>
      </c>
      <c r="AI1370" s="2" t="s">
        <v>1432</v>
      </c>
      <c r="AJ1370" s="58">
        <v>15000</v>
      </c>
      <c r="AK1370" s="57">
        <v>0</v>
      </c>
      <c r="AL1370" s="2" t="s">
        <v>6625</v>
      </c>
      <c r="AM1370" s="2" t="s">
        <v>1063</v>
      </c>
      <c r="AN1370" s="2" t="s">
        <v>45</v>
      </c>
      <c r="AO1370" s="2"/>
      <c r="AP1370" s="2"/>
      <c r="AQ1370" s="2"/>
      <c r="AR1370" s="2"/>
      <c r="AS1370" s="2"/>
      <c r="AT1370" s="2" t="s">
        <v>7032</v>
      </c>
      <c r="AU1370" s="2" t="s">
        <v>7033</v>
      </c>
      <c r="AV1370" s="2"/>
    </row>
    <row r="1371" spans="1:48" x14ac:dyDescent="0.25">
      <c r="A1371" s="2" t="s">
        <v>6622</v>
      </c>
      <c r="B1371" s="2" t="s">
        <v>7034</v>
      </c>
      <c r="C1371" s="2" t="s">
        <v>7035</v>
      </c>
      <c r="D1371" s="2"/>
      <c r="E1371" s="2"/>
      <c r="F1371" s="2"/>
      <c r="G1371" s="2"/>
      <c r="H1371" s="2" t="s">
        <v>25</v>
      </c>
      <c r="I1371" s="2" t="s">
        <v>37</v>
      </c>
      <c r="J1371" s="2"/>
      <c r="K1371" s="2" t="s">
        <v>25</v>
      </c>
      <c r="L1371" s="57">
        <v>150101</v>
      </c>
      <c r="M1371" s="2"/>
      <c r="N1371" s="2" t="s">
        <v>621</v>
      </c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 t="s">
        <v>6612</v>
      </c>
      <c r="AF1371" s="2" t="s">
        <v>27</v>
      </c>
      <c r="AG1371" s="57">
        <v>2565</v>
      </c>
      <c r="AH1371" s="2" t="s">
        <v>1153</v>
      </c>
      <c r="AI1371" s="2" t="s">
        <v>1153</v>
      </c>
      <c r="AJ1371" s="58">
        <v>100000</v>
      </c>
      <c r="AK1371" s="57">
        <v>0</v>
      </c>
      <c r="AL1371" s="2" t="s">
        <v>6625</v>
      </c>
      <c r="AM1371" s="2" t="s">
        <v>1063</v>
      </c>
      <c r="AN1371" s="2" t="s">
        <v>45</v>
      </c>
      <c r="AO1371" s="2"/>
      <c r="AP1371" s="2"/>
      <c r="AQ1371" s="2"/>
      <c r="AR1371" s="2"/>
      <c r="AS1371" s="2"/>
      <c r="AT1371" s="2" t="s">
        <v>7036</v>
      </c>
      <c r="AU1371" s="2" t="s">
        <v>7037</v>
      </c>
      <c r="AV1371" s="2"/>
    </row>
    <row r="1372" spans="1:48" x14ac:dyDescent="0.25">
      <c r="A1372" s="2" t="s">
        <v>6622</v>
      </c>
      <c r="B1372" s="2" t="s">
        <v>7038</v>
      </c>
      <c r="C1372" s="2" t="s">
        <v>7039</v>
      </c>
      <c r="D1372" s="2"/>
      <c r="E1372" s="2"/>
      <c r="F1372" s="2"/>
      <c r="G1372" s="2"/>
      <c r="H1372" s="2" t="s">
        <v>25</v>
      </c>
      <c r="I1372" s="2" t="s">
        <v>37</v>
      </c>
      <c r="J1372" s="2"/>
      <c r="K1372" s="2" t="s">
        <v>25</v>
      </c>
      <c r="L1372" s="57">
        <v>150101</v>
      </c>
      <c r="M1372" s="2"/>
      <c r="N1372" s="2" t="s">
        <v>621</v>
      </c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 t="s">
        <v>6612</v>
      </c>
      <c r="AF1372" s="2" t="s">
        <v>27</v>
      </c>
      <c r="AG1372" s="57">
        <v>2565</v>
      </c>
      <c r="AH1372" s="2" t="s">
        <v>2017</v>
      </c>
      <c r="AI1372" s="2" t="s">
        <v>1433</v>
      </c>
      <c r="AJ1372" s="58">
        <v>4235500</v>
      </c>
      <c r="AK1372" s="57">
        <v>0</v>
      </c>
      <c r="AL1372" s="2" t="s">
        <v>6625</v>
      </c>
      <c r="AM1372" s="2" t="s">
        <v>1063</v>
      </c>
      <c r="AN1372" s="2" t="s">
        <v>45</v>
      </c>
      <c r="AO1372" s="2"/>
      <c r="AP1372" s="2"/>
      <c r="AQ1372" s="2"/>
      <c r="AR1372" s="2"/>
      <c r="AS1372" s="2"/>
      <c r="AT1372" s="2" t="s">
        <v>7040</v>
      </c>
      <c r="AU1372" s="2" t="s">
        <v>7041</v>
      </c>
      <c r="AV1372" s="2"/>
    </row>
    <row r="1373" spans="1:48" x14ac:dyDescent="0.25">
      <c r="A1373" s="2" t="s">
        <v>6622</v>
      </c>
      <c r="B1373" s="2" t="s">
        <v>7042</v>
      </c>
      <c r="C1373" s="2" t="s">
        <v>7043</v>
      </c>
      <c r="D1373" s="2"/>
      <c r="E1373" s="2"/>
      <c r="F1373" s="2"/>
      <c r="G1373" s="2"/>
      <c r="H1373" s="2" t="s">
        <v>25</v>
      </c>
      <c r="I1373" s="2" t="s">
        <v>37</v>
      </c>
      <c r="J1373" s="2"/>
      <c r="K1373" s="2" t="s">
        <v>25</v>
      </c>
      <c r="L1373" s="57">
        <v>150101</v>
      </c>
      <c r="M1373" s="2"/>
      <c r="N1373" s="2" t="s">
        <v>621</v>
      </c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 t="s">
        <v>6612</v>
      </c>
      <c r="AF1373" s="2" t="s">
        <v>27</v>
      </c>
      <c r="AG1373" s="57">
        <v>2565</v>
      </c>
      <c r="AH1373" s="2" t="s">
        <v>2301</v>
      </c>
      <c r="AI1373" s="2" t="s">
        <v>2582</v>
      </c>
      <c r="AJ1373" s="58">
        <v>4000</v>
      </c>
      <c r="AK1373" s="57">
        <v>0</v>
      </c>
      <c r="AL1373" s="2" t="s">
        <v>6625</v>
      </c>
      <c r="AM1373" s="2" t="s">
        <v>1063</v>
      </c>
      <c r="AN1373" s="2" t="s">
        <v>45</v>
      </c>
      <c r="AO1373" s="2"/>
      <c r="AP1373" s="2"/>
      <c r="AQ1373" s="2"/>
      <c r="AR1373" s="2"/>
      <c r="AS1373" s="2"/>
      <c r="AT1373" s="2" t="s">
        <v>7044</v>
      </c>
      <c r="AU1373" s="2" t="s">
        <v>7045</v>
      </c>
      <c r="AV1373" s="2"/>
    </row>
    <row r="1374" spans="1:48" x14ac:dyDescent="0.25">
      <c r="A1374" s="2" t="s">
        <v>6622</v>
      </c>
      <c r="B1374" s="2" t="s">
        <v>7046</v>
      </c>
      <c r="C1374" s="2" t="s">
        <v>7047</v>
      </c>
      <c r="D1374" s="2"/>
      <c r="E1374" s="2"/>
      <c r="F1374" s="2"/>
      <c r="G1374" s="2"/>
      <c r="H1374" s="2" t="s">
        <v>25</v>
      </c>
      <c r="I1374" s="2" t="s">
        <v>37</v>
      </c>
      <c r="J1374" s="2"/>
      <c r="K1374" s="2" t="s">
        <v>25</v>
      </c>
      <c r="L1374" s="57">
        <v>150101</v>
      </c>
      <c r="M1374" s="2"/>
      <c r="N1374" s="2" t="s">
        <v>621</v>
      </c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 t="s">
        <v>6612</v>
      </c>
      <c r="AF1374" s="2" t="s">
        <v>27</v>
      </c>
      <c r="AG1374" s="57">
        <v>2565</v>
      </c>
      <c r="AH1374" s="2" t="s">
        <v>2017</v>
      </c>
      <c r="AI1374" s="2" t="s">
        <v>39</v>
      </c>
      <c r="AJ1374" s="58">
        <v>7000</v>
      </c>
      <c r="AK1374" s="57">
        <v>0</v>
      </c>
      <c r="AL1374" s="2" t="s">
        <v>6625</v>
      </c>
      <c r="AM1374" s="2" t="s">
        <v>1063</v>
      </c>
      <c r="AN1374" s="2" t="s">
        <v>45</v>
      </c>
      <c r="AO1374" s="2"/>
      <c r="AP1374" s="2"/>
      <c r="AQ1374" s="2"/>
      <c r="AR1374" s="2"/>
      <c r="AS1374" s="2"/>
      <c r="AT1374" s="2" t="s">
        <v>7048</v>
      </c>
      <c r="AU1374" s="2" t="s">
        <v>7049</v>
      </c>
      <c r="AV1374" s="2"/>
    </row>
    <row r="1375" spans="1:48" x14ac:dyDescent="0.25">
      <c r="A1375" s="2" t="s">
        <v>6622</v>
      </c>
      <c r="B1375" s="2" t="s">
        <v>7050</v>
      </c>
      <c r="C1375" s="2" t="s">
        <v>7051</v>
      </c>
      <c r="D1375" s="2"/>
      <c r="E1375" s="2"/>
      <c r="F1375" s="2"/>
      <c r="G1375" s="2"/>
      <c r="H1375" s="2" t="s">
        <v>25</v>
      </c>
      <c r="I1375" s="2" t="s">
        <v>2207</v>
      </c>
      <c r="J1375" s="2"/>
      <c r="K1375" s="2" t="s">
        <v>25</v>
      </c>
      <c r="L1375" s="57">
        <v>150101</v>
      </c>
      <c r="M1375" s="2"/>
      <c r="N1375" s="2" t="s">
        <v>621</v>
      </c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 t="s">
        <v>6612</v>
      </c>
      <c r="AF1375" s="2" t="s">
        <v>27</v>
      </c>
      <c r="AG1375" s="57">
        <v>2565</v>
      </c>
      <c r="AH1375" s="2" t="s">
        <v>2017</v>
      </c>
      <c r="AI1375" s="2" t="s">
        <v>809</v>
      </c>
      <c r="AJ1375" s="58">
        <v>30000</v>
      </c>
      <c r="AK1375" s="57">
        <v>0</v>
      </c>
      <c r="AL1375" s="2" t="s">
        <v>6625</v>
      </c>
      <c r="AM1375" s="2" t="s">
        <v>1063</v>
      </c>
      <c r="AN1375" s="2" t="s">
        <v>45</v>
      </c>
      <c r="AO1375" s="2"/>
      <c r="AP1375" s="2"/>
      <c r="AQ1375" s="2"/>
      <c r="AR1375" s="2"/>
      <c r="AS1375" s="2"/>
      <c r="AT1375" s="2" t="s">
        <v>7052</v>
      </c>
      <c r="AU1375" s="2" t="s">
        <v>7053</v>
      </c>
      <c r="AV1375" s="2"/>
    </row>
    <row r="1376" spans="1:48" x14ac:dyDescent="0.25">
      <c r="A1376" s="2" t="s">
        <v>6622</v>
      </c>
      <c r="B1376" s="2" t="s">
        <v>7054</v>
      </c>
      <c r="C1376" s="2" t="s">
        <v>7055</v>
      </c>
      <c r="D1376" s="2"/>
      <c r="E1376" s="2"/>
      <c r="F1376" s="2"/>
      <c r="G1376" s="2"/>
      <c r="H1376" s="2" t="s">
        <v>25</v>
      </c>
      <c r="I1376" s="2" t="s">
        <v>37</v>
      </c>
      <c r="J1376" s="2"/>
      <c r="K1376" s="2" t="s">
        <v>25</v>
      </c>
      <c r="L1376" s="57">
        <v>150101</v>
      </c>
      <c r="M1376" s="2"/>
      <c r="N1376" s="2" t="s">
        <v>621</v>
      </c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 t="s">
        <v>6612</v>
      </c>
      <c r="AF1376" s="2" t="s">
        <v>27</v>
      </c>
      <c r="AG1376" s="57">
        <v>2565</v>
      </c>
      <c r="AH1376" s="2" t="s">
        <v>809</v>
      </c>
      <c r="AI1376" s="2" t="s">
        <v>39</v>
      </c>
      <c r="AJ1376" s="58">
        <v>7000</v>
      </c>
      <c r="AK1376" s="57">
        <v>0</v>
      </c>
      <c r="AL1376" s="2" t="s">
        <v>6625</v>
      </c>
      <c r="AM1376" s="2" t="s">
        <v>1063</v>
      </c>
      <c r="AN1376" s="2" t="s">
        <v>45</v>
      </c>
      <c r="AO1376" s="2"/>
      <c r="AP1376" s="2"/>
      <c r="AQ1376" s="2"/>
      <c r="AR1376" s="2"/>
      <c r="AS1376" s="2"/>
      <c r="AT1376" s="2" t="s">
        <v>7056</v>
      </c>
      <c r="AU1376" s="2" t="s">
        <v>7057</v>
      </c>
      <c r="AV1376" s="2"/>
    </row>
    <row r="1377" spans="1:48" x14ac:dyDescent="0.25">
      <c r="A1377" s="2" t="s">
        <v>6622</v>
      </c>
      <c r="B1377" s="2" t="s">
        <v>7058</v>
      </c>
      <c r="C1377" s="2" t="s">
        <v>7059</v>
      </c>
      <c r="D1377" s="2"/>
      <c r="E1377" s="2"/>
      <c r="F1377" s="2"/>
      <c r="G1377" s="2"/>
      <c r="H1377" s="2" t="s">
        <v>25</v>
      </c>
      <c r="I1377" s="2" t="s">
        <v>37</v>
      </c>
      <c r="J1377" s="2"/>
      <c r="K1377" s="2" t="s">
        <v>25</v>
      </c>
      <c r="L1377" s="57">
        <v>150101</v>
      </c>
      <c r="M1377" s="2"/>
      <c r="N1377" s="2" t="s">
        <v>621</v>
      </c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 t="s">
        <v>6612</v>
      </c>
      <c r="AF1377" s="2" t="s">
        <v>27</v>
      </c>
      <c r="AG1377" s="57">
        <v>2565</v>
      </c>
      <c r="AH1377" s="2" t="s">
        <v>2017</v>
      </c>
      <c r="AI1377" s="2" t="s">
        <v>510</v>
      </c>
      <c r="AJ1377" s="57">
        <v>0</v>
      </c>
      <c r="AK1377" s="57">
        <v>0</v>
      </c>
      <c r="AL1377" s="2" t="s">
        <v>6625</v>
      </c>
      <c r="AM1377" s="2" t="s">
        <v>1063</v>
      </c>
      <c r="AN1377" s="2" t="s">
        <v>45</v>
      </c>
      <c r="AO1377" s="2"/>
      <c r="AP1377" s="2"/>
      <c r="AQ1377" s="2"/>
      <c r="AR1377" s="2"/>
      <c r="AS1377" s="2"/>
      <c r="AT1377" s="2" t="s">
        <v>7060</v>
      </c>
      <c r="AU1377" s="2" t="s">
        <v>7061</v>
      </c>
      <c r="AV1377" s="2"/>
    </row>
    <row r="1378" spans="1:48" x14ac:dyDescent="0.25">
      <c r="A1378" s="2" t="s">
        <v>6622</v>
      </c>
      <c r="B1378" s="2" t="s">
        <v>7062</v>
      </c>
      <c r="C1378" s="2" t="s">
        <v>7063</v>
      </c>
      <c r="D1378" s="2"/>
      <c r="E1378" s="2"/>
      <c r="F1378" s="2"/>
      <c r="G1378" s="2"/>
      <c r="H1378" s="2" t="s">
        <v>25</v>
      </c>
      <c r="I1378" s="2" t="s">
        <v>37</v>
      </c>
      <c r="J1378" s="2"/>
      <c r="K1378" s="2" t="s">
        <v>25</v>
      </c>
      <c r="L1378" s="57">
        <v>150101</v>
      </c>
      <c r="M1378" s="2"/>
      <c r="N1378" s="2" t="s">
        <v>621</v>
      </c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 t="s">
        <v>6612</v>
      </c>
      <c r="AF1378" s="2" t="s">
        <v>27</v>
      </c>
      <c r="AG1378" s="57">
        <v>2565</v>
      </c>
      <c r="AH1378" s="2" t="s">
        <v>809</v>
      </c>
      <c r="AI1378" s="2" t="s">
        <v>809</v>
      </c>
      <c r="AJ1378" s="58">
        <v>20000</v>
      </c>
      <c r="AK1378" s="57">
        <v>0</v>
      </c>
      <c r="AL1378" s="2" t="s">
        <v>6625</v>
      </c>
      <c r="AM1378" s="2" t="s">
        <v>1063</v>
      </c>
      <c r="AN1378" s="2" t="s">
        <v>45</v>
      </c>
      <c r="AO1378" s="2"/>
      <c r="AP1378" s="2"/>
      <c r="AQ1378" s="2"/>
      <c r="AR1378" s="2"/>
      <c r="AS1378" s="2"/>
      <c r="AT1378" s="2" t="s">
        <v>7064</v>
      </c>
      <c r="AU1378" s="2" t="s">
        <v>7065</v>
      </c>
      <c r="AV1378" s="2"/>
    </row>
    <row r="1379" spans="1:48" x14ac:dyDescent="0.25">
      <c r="A1379" s="2" t="s">
        <v>6622</v>
      </c>
      <c r="B1379" s="2" t="s">
        <v>7066</v>
      </c>
      <c r="C1379" s="2" t="s">
        <v>7067</v>
      </c>
      <c r="D1379" s="2"/>
      <c r="E1379" s="2"/>
      <c r="F1379" s="2"/>
      <c r="G1379" s="2"/>
      <c r="H1379" s="2" t="s">
        <v>25</v>
      </c>
      <c r="I1379" s="2" t="s">
        <v>26</v>
      </c>
      <c r="J1379" s="2"/>
      <c r="K1379" s="2" t="s">
        <v>25</v>
      </c>
      <c r="L1379" s="57">
        <v>150101</v>
      </c>
      <c r="M1379" s="2"/>
      <c r="N1379" s="2" t="s">
        <v>621</v>
      </c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 t="s">
        <v>6612</v>
      </c>
      <c r="AF1379" s="2" t="s">
        <v>27</v>
      </c>
      <c r="AG1379" s="57">
        <v>2565</v>
      </c>
      <c r="AH1379" s="2" t="s">
        <v>2810</v>
      </c>
      <c r="AI1379" s="2" t="s">
        <v>1433</v>
      </c>
      <c r="AJ1379" s="58">
        <v>600000</v>
      </c>
      <c r="AK1379" s="57">
        <v>0</v>
      </c>
      <c r="AL1379" s="2" t="s">
        <v>6625</v>
      </c>
      <c r="AM1379" s="2" t="s">
        <v>1063</v>
      </c>
      <c r="AN1379" s="2" t="s">
        <v>45</v>
      </c>
      <c r="AO1379" s="2"/>
      <c r="AP1379" s="2"/>
      <c r="AQ1379" s="2"/>
      <c r="AR1379" s="2"/>
      <c r="AS1379" s="2"/>
      <c r="AT1379" s="2" t="s">
        <v>7068</v>
      </c>
      <c r="AU1379" s="2" t="s">
        <v>7069</v>
      </c>
      <c r="AV1379" s="2"/>
    </row>
    <row r="1380" spans="1:48" x14ac:dyDescent="0.25">
      <c r="A1380" s="2" t="s">
        <v>6622</v>
      </c>
      <c r="B1380" s="2" t="s">
        <v>7070</v>
      </c>
      <c r="C1380" s="2" t="s">
        <v>7071</v>
      </c>
      <c r="D1380" s="2"/>
      <c r="E1380" s="2"/>
      <c r="F1380" s="2"/>
      <c r="G1380" s="2"/>
      <c r="H1380" s="2" t="s">
        <v>25</v>
      </c>
      <c r="I1380" s="2" t="s">
        <v>2207</v>
      </c>
      <c r="J1380" s="2"/>
      <c r="K1380" s="2" t="s">
        <v>25</v>
      </c>
      <c r="L1380" s="57">
        <v>150101</v>
      </c>
      <c r="M1380" s="2"/>
      <c r="N1380" s="2" t="s">
        <v>621</v>
      </c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 t="s">
        <v>6612</v>
      </c>
      <c r="AF1380" s="2" t="s">
        <v>27</v>
      </c>
      <c r="AG1380" s="57">
        <v>2565</v>
      </c>
      <c r="AH1380" s="2" t="s">
        <v>2301</v>
      </c>
      <c r="AI1380" s="2" t="s">
        <v>1433</v>
      </c>
      <c r="AJ1380" s="58">
        <v>150000</v>
      </c>
      <c r="AK1380" s="57">
        <v>0</v>
      </c>
      <c r="AL1380" s="2" t="s">
        <v>6625</v>
      </c>
      <c r="AM1380" s="2" t="s">
        <v>1063</v>
      </c>
      <c r="AN1380" s="2" t="s">
        <v>45</v>
      </c>
      <c r="AO1380" s="2"/>
      <c r="AP1380" s="2"/>
      <c r="AQ1380" s="2"/>
      <c r="AR1380" s="2"/>
      <c r="AS1380" s="2"/>
      <c r="AT1380" s="2" t="s">
        <v>7072</v>
      </c>
      <c r="AU1380" s="2" t="s">
        <v>7073</v>
      </c>
      <c r="AV1380" s="2"/>
    </row>
    <row r="1381" spans="1:48" x14ac:dyDescent="0.25">
      <c r="A1381" s="2" t="s">
        <v>6622</v>
      </c>
      <c r="B1381" s="2" t="s">
        <v>7074</v>
      </c>
      <c r="C1381" s="2" t="s">
        <v>7075</v>
      </c>
      <c r="D1381" s="2"/>
      <c r="E1381" s="2"/>
      <c r="F1381" s="2"/>
      <c r="G1381" s="2"/>
      <c r="H1381" s="2" t="s">
        <v>25</v>
      </c>
      <c r="I1381" s="2" t="s">
        <v>37</v>
      </c>
      <c r="J1381" s="2"/>
      <c r="K1381" s="2" t="s">
        <v>25</v>
      </c>
      <c r="L1381" s="57">
        <v>150101</v>
      </c>
      <c r="M1381" s="2"/>
      <c r="N1381" s="2" t="s">
        <v>621</v>
      </c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 t="s">
        <v>6612</v>
      </c>
      <c r="AF1381" s="2" t="s">
        <v>27</v>
      </c>
      <c r="AG1381" s="57">
        <v>2565</v>
      </c>
      <c r="AH1381" s="2" t="s">
        <v>2017</v>
      </c>
      <c r="AI1381" s="2" t="s">
        <v>510</v>
      </c>
      <c r="AJ1381" s="57">
        <v>0</v>
      </c>
      <c r="AK1381" s="57">
        <v>0</v>
      </c>
      <c r="AL1381" s="2" t="s">
        <v>6625</v>
      </c>
      <c r="AM1381" s="2" t="s">
        <v>1063</v>
      </c>
      <c r="AN1381" s="2" t="s">
        <v>45</v>
      </c>
      <c r="AO1381" s="2"/>
      <c r="AP1381" s="2"/>
      <c r="AQ1381" s="2"/>
      <c r="AR1381" s="2"/>
      <c r="AS1381" s="2"/>
      <c r="AT1381" s="2" t="s">
        <v>7076</v>
      </c>
      <c r="AU1381" s="2" t="s">
        <v>7077</v>
      </c>
      <c r="AV1381" s="2"/>
    </row>
    <row r="1382" spans="1:48" x14ac:dyDescent="0.25">
      <c r="A1382" s="2" t="s">
        <v>6622</v>
      </c>
      <c r="B1382" s="2" t="s">
        <v>7078</v>
      </c>
      <c r="C1382" s="2" t="s">
        <v>7079</v>
      </c>
      <c r="D1382" s="2"/>
      <c r="E1382" s="2"/>
      <c r="F1382" s="2"/>
      <c r="G1382" s="2"/>
      <c r="H1382" s="2" t="s">
        <v>25</v>
      </c>
      <c r="I1382" s="2" t="s">
        <v>37</v>
      </c>
      <c r="J1382" s="2"/>
      <c r="K1382" s="2" t="s">
        <v>25</v>
      </c>
      <c r="L1382" s="57">
        <v>150101</v>
      </c>
      <c r="M1382" s="2"/>
      <c r="N1382" s="2" t="s">
        <v>621</v>
      </c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 t="s">
        <v>6612</v>
      </c>
      <c r="AF1382" s="2" t="s">
        <v>27</v>
      </c>
      <c r="AG1382" s="57">
        <v>2565</v>
      </c>
      <c r="AH1382" s="2" t="s">
        <v>2582</v>
      </c>
      <c r="AI1382" s="2" t="s">
        <v>510</v>
      </c>
      <c r="AJ1382" s="58">
        <v>15000</v>
      </c>
      <c r="AK1382" s="57">
        <v>0</v>
      </c>
      <c r="AL1382" s="2" t="s">
        <v>6625</v>
      </c>
      <c r="AM1382" s="2" t="s">
        <v>1063</v>
      </c>
      <c r="AN1382" s="2" t="s">
        <v>45</v>
      </c>
      <c r="AO1382" s="2"/>
      <c r="AP1382" s="2"/>
      <c r="AQ1382" s="2"/>
      <c r="AR1382" s="2"/>
      <c r="AS1382" s="2"/>
      <c r="AT1382" s="2" t="s">
        <v>7080</v>
      </c>
      <c r="AU1382" s="2" t="s">
        <v>7081</v>
      </c>
      <c r="AV1382" s="2"/>
    </row>
    <row r="1383" spans="1:48" x14ac:dyDescent="0.25">
      <c r="A1383" s="2" t="s">
        <v>6622</v>
      </c>
      <c r="B1383" s="2" t="s">
        <v>7082</v>
      </c>
      <c r="C1383" s="2" t="s">
        <v>7083</v>
      </c>
      <c r="D1383" s="2"/>
      <c r="E1383" s="2"/>
      <c r="F1383" s="2"/>
      <c r="G1383" s="2"/>
      <c r="H1383" s="2" t="s">
        <v>25</v>
      </c>
      <c r="I1383" s="2" t="s">
        <v>37</v>
      </c>
      <c r="J1383" s="2"/>
      <c r="K1383" s="2" t="s">
        <v>25</v>
      </c>
      <c r="L1383" s="57">
        <v>150101</v>
      </c>
      <c r="M1383" s="2"/>
      <c r="N1383" s="2" t="s">
        <v>621</v>
      </c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 t="s">
        <v>6612</v>
      </c>
      <c r="AF1383" s="2" t="s">
        <v>27</v>
      </c>
      <c r="AG1383" s="57">
        <v>2565</v>
      </c>
      <c r="AH1383" s="2" t="s">
        <v>510</v>
      </c>
      <c r="AI1383" s="2" t="s">
        <v>510</v>
      </c>
      <c r="AJ1383" s="58">
        <v>20000</v>
      </c>
      <c r="AK1383" s="57">
        <v>0</v>
      </c>
      <c r="AL1383" s="2" t="s">
        <v>6625</v>
      </c>
      <c r="AM1383" s="2" t="s">
        <v>1063</v>
      </c>
      <c r="AN1383" s="2" t="s">
        <v>45</v>
      </c>
      <c r="AO1383" s="2"/>
      <c r="AP1383" s="2"/>
      <c r="AQ1383" s="2"/>
      <c r="AR1383" s="2"/>
      <c r="AS1383" s="2"/>
      <c r="AT1383" s="2" t="s">
        <v>7084</v>
      </c>
      <c r="AU1383" s="2" t="s">
        <v>7085</v>
      </c>
      <c r="AV1383" s="2"/>
    </row>
    <row r="1384" spans="1:48" x14ac:dyDescent="0.25">
      <c r="A1384" s="2" t="s">
        <v>6622</v>
      </c>
      <c r="B1384" s="2" t="s">
        <v>7086</v>
      </c>
      <c r="C1384" s="2" t="s">
        <v>7087</v>
      </c>
      <c r="D1384" s="2"/>
      <c r="E1384" s="2"/>
      <c r="F1384" s="2"/>
      <c r="G1384" s="2"/>
      <c r="H1384" s="2" t="s">
        <v>25</v>
      </c>
      <c r="I1384" s="2" t="s">
        <v>37</v>
      </c>
      <c r="J1384" s="2"/>
      <c r="K1384" s="2" t="s">
        <v>25</v>
      </c>
      <c r="L1384" s="57">
        <v>150101</v>
      </c>
      <c r="M1384" s="2"/>
      <c r="N1384" s="2" t="s">
        <v>621</v>
      </c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 t="s">
        <v>6612</v>
      </c>
      <c r="AF1384" s="2" t="s">
        <v>27</v>
      </c>
      <c r="AG1384" s="57">
        <v>2565</v>
      </c>
      <c r="AH1384" s="2" t="s">
        <v>2017</v>
      </c>
      <c r="AI1384" s="2" t="s">
        <v>1433</v>
      </c>
      <c r="AJ1384" s="58">
        <v>30000</v>
      </c>
      <c r="AK1384" s="57">
        <v>0</v>
      </c>
      <c r="AL1384" s="2" t="s">
        <v>6625</v>
      </c>
      <c r="AM1384" s="2" t="s">
        <v>1063</v>
      </c>
      <c r="AN1384" s="2" t="s">
        <v>45</v>
      </c>
      <c r="AO1384" s="2"/>
      <c r="AP1384" s="2"/>
      <c r="AQ1384" s="2"/>
      <c r="AR1384" s="2"/>
      <c r="AS1384" s="2"/>
      <c r="AT1384" s="2" t="s">
        <v>7088</v>
      </c>
      <c r="AU1384" s="2" t="s">
        <v>7089</v>
      </c>
      <c r="AV1384" s="2"/>
    </row>
    <row r="1385" spans="1:48" x14ac:dyDescent="0.25">
      <c r="A1385" s="2" t="s">
        <v>6622</v>
      </c>
      <c r="B1385" s="2" t="s">
        <v>7090</v>
      </c>
      <c r="C1385" s="2" t="s">
        <v>7091</v>
      </c>
      <c r="D1385" s="2"/>
      <c r="E1385" s="2"/>
      <c r="F1385" s="2"/>
      <c r="G1385" s="2"/>
      <c r="H1385" s="2" t="s">
        <v>25</v>
      </c>
      <c r="I1385" s="2" t="s">
        <v>37</v>
      </c>
      <c r="J1385" s="2"/>
      <c r="K1385" s="2" t="s">
        <v>25</v>
      </c>
      <c r="L1385" s="57">
        <v>150101</v>
      </c>
      <c r="M1385" s="2"/>
      <c r="N1385" s="2" t="s">
        <v>621</v>
      </c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 t="s">
        <v>6612</v>
      </c>
      <c r="AF1385" s="2" t="s">
        <v>27</v>
      </c>
      <c r="AG1385" s="57">
        <v>2565</v>
      </c>
      <c r="AH1385" s="2" t="s">
        <v>510</v>
      </c>
      <c r="AI1385" s="2" t="s">
        <v>1433</v>
      </c>
      <c r="AJ1385" s="58">
        <v>20000</v>
      </c>
      <c r="AK1385" s="57">
        <v>0</v>
      </c>
      <c r="AL1385" s="2" t="s">
        <v>6625</v>
      </c>
      <c r="AM1385" s="2" t="s">
        <v>1063</v>
      </c>
      <c r="AN1385" s="2" t="s">
        <v>45</v>
      </c>
      <c r="AO1385" s="2"/>
      <c r="AP1385" s="2"/>
      <c r="AQ1385" s="2"/>
      <c r="AR1385" s="2"/>
      <c r="AS1385" s="2"/>
      <c r="AT1385" s="2" t="s">
        <v>7092</v>
      </c>
      <c r="AU1385" s="2" t="s">
        <v>7093</v>
      </c>
      <c r="AV1385" s="2"/>
    </row>
    <row r="1386" spans="1:48" x14ac:dyDescent="0.25">
      <c r="A1386" s="2" t="s">
        <v>6622</v>
      </c>
      <c r="B1386" s="2" t="s">
        <v>7094</v>
      </c>
      <c r="C1386" s="2" t="s">
        <v>7095</v>
      </c>
      <c r="D1386" s="2"/>
      <c r="E1386" s="2"/>
      <c r="F1386" s="2"/>
      <c r="G1386" s="2"/>
      <c r="H1386" s="2" t="s">
        <v>25</v>
      </c>
      <c r="I1386" s="2" t="s">
        <v>37</v>
      </c>
      <c r="J1386" s="2"/>
      <c r="K1386" s="2" t="s">
        <v>25</v>
      </c>
      <c r="L1386" s="57">
        <v>150101</v>
      </c>
      <c r="M1386" s="2"/>
      <c r="N1386" s="2" t="s">
        <v>621</v>
      </c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 t="s">
        <v>6612</v>
      </c>
      <c r="AF1386" s="2" t="s">
        <v>27</v>
      </c>
      <c r="AG1386" s="57">
        <v>2565</v>
      </c>
      <c r="AH1386" s="2" t="s">
        <v>90</v>
      </c>
      <c r="AI1386" s="2" t="s">
        <v>39</v>
      </c>
      <c r="AJ1386" s="58">
        <v>100000</v>
      </c>
      <c r="AK1386" s="57">
        <v>0</v>
      </c>
      <c r="AL1386" s="2" t="s">
        <v>6625</v>
      </c>
      <c r="AM1386" s="2" t="s">
        <v>1063</v>
      </c>
      <c r="AN1386" s="2" t="s">
        <v>45</v>
      </c>
      <c r="AO1386" s="2"/>
      <c r="AP1386" s="2"/>
      <c r="AQ1386" s="2"/>
      <c r="AR1386" s="2"/>
      <c r="AS1386" s="2"/>
      <c r="AT1386" s="2" t="s">
        <v>7096</v>
      </c>
      <c r="AU1386" s="2" t="s">
        <v>7097</v>
      </c>
      <c r="AV1386" s="2"/>
    </row>
    <row r="1387" spans="1:48" x14ac:dyDescent="0.25">
      <c r="A1387" s="2" t="s">
        <v>6622</v>
      </c>
      <c r="B1387" s="2" t="s">
        <v>7098</v>
      </c>
      <c r="C1387" s="2" t="s">
        <v>7099</v>
      </c>
      <c r="D1387" s="2"/>
      <c r="E1387" s="2"/>
      <c r="F1387" s="2"/>
      <c r="G1387" s="2"/>
      <c r="H1387" s="2" t="s">
        <v>25</v>
      </c>
      <c r="I1387" s="2" t="s">
        <v>37</v>
      </c>
      <c r="J1387" s="2"/>
      <c r="K1387" s="2" t="s">
        <v>25</v>
      </c>
      <c r="L1387" s="57">
        <v>150101</v>
      </c>
      <c r="M1387" s="2"/>
      <c r="N1387" s="2" t="s">
        <v>621</v>
      </c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 t="s">
        <v>6612</v>
      </c>
      <c r="AF1387" s="2" t="s">
        <v>27</v>
      </c>
      <c r="AG1387" s="57">
        <v>2565</v>
      </c>
      <c r="AH1387" s="2" t="s">
        <v>90</v>
      </c>
      <c r="AI1387" s="2" t="s">
        <v>39</v>
      </c>
      <c r="AJ1387" s="58">
        <v>200000</v>
      </c>
      <c r="AK1387" s="57">
        <v>0</v>
      </c>
      <c r="AL1387" s="2" t="s">
        <v>6625</v>
      </c>
      <c r="AM1387" s="2" t="s">
        <v>1063</v>
      </c>
      <c r="AN1387" s="2" t="s">
        <v>45</v>
      </c>
      <c r="AO1387" s="2"/>
      <c r="AP1387" s="2"/>
      <c r="AQ1387" s="2"/>
      <c r="AR1387" s="2"/>
      <c r="AS1387" s="2"/>
      <c r="AT1387" s="2" t="s">
        <v>7100</v>
      </c>
      <c r="AU1387" s="2" t="s">
        <v>7101</v>
      </c>
      <c r="AV1387" s="2"/>
    </row>
    <row r="1388" spans="1:48" x14ac:dyDescent="0.25">
      <c r="A1388" s="2" t="s">
        <v>6622</v>
      </c>
      <c r="B1388" s="2" t="s">
        <v>7102</v>
      </c>
      <c r="C1388" s="2" t="s">
        <v>7103</v>
      </c>
      <c r="D1388" s="2"/>
      <c r="E1388" s="2"/>
      <c r="F1388" s="2"/>
      <c r="G1388" s="2"/>
      <c r="H1388" s="2" t="s">
        <v>25</v>
      </c>
      <c r="I1388" s="2" t="s">
        <v>37</v>
      </c>
      <c r="J1388" s="2"/>
      <c r="K1388" s="2" t="s">
        <v>25</v>
      </c>
      <c r="L1388" s="57">
        <v>150101</v>
      </c>
      <c r="M1388" s="2"/>
      <c r="N1388" s="2" t="s">
        <v>621</v>
      </c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 t="s">
        <v>6612</v>
      </c>
      <c r="AF1388" s="2" t="s">
        <v>27</v>
      </c>
      <c r="AG1388" s="57">
        <v>2565</v>
      </c>
      <c r="AH1388" s="2" t="s">
        <v>90</v>
      </c>
      <c r="AI1388" s="2" t="s">
        <v>39</v>
      </c>
      <c r="AJ1388" s="58">
        <v>19000</v>
      </c>
      <c r="AK1388" s="57">
        <v>0</v>
      </c>
      <c r="AL1388" s="2" t="s">
        <v>6625</v>
      </c>
      <c r="AM1388" s="2" t="s">
        <v>1063</v>
      </c>
      <c r="AN1388" s="2" t="s">
        <v>45</v>
      </c>
      <c r="AO1388" s="2"/>
      <c r="AP1388" s="2"/>
      <c r="AQ1388" s="2"/>
      <c r="AR1388" s="2"/>
      <c r="AS1388" s="2"/>
      <c r="AT1388" s="2" t="s">
        <v>7104</v>
      </c>
      <c r="AU1388" s="2" t="s">
        <v>7105</v>
      </c>
      <c r="AV1388" s="2"/>
    </row>
    <row r="1389" spans="1:48" x14ac:dyDescent="0.25">
      <c r="A1389" s="2" t="s">
        <v>6622</v>
      </c>
      <c r="B1389" s="2" t="s">
        <v>7106</v>
      </c>
      <c r="C1389" s="2" t="s">
        <v>3630</v>
      </c>
      <c r="D1389" s="2"/>
      <c r="E1389" s="2"/>
      <c r="F1389" s="2"/>
      <c r="G1389" s="2"/>
      <c r="H1389" s="2" t="s">
        <v>25</v>
      </c>
      <c r="I1389" s="2" t="s">
        <v>2207</v>
      </c>
      <c r="J1389" s="2"/>
      <c r="K1389" s="2" t="s">
        <v>25</v>
      </c>
      <c r="L1389" s="57">
        <v>150101</v>
      </c>
      <c r="M1389" s="2"/>
      <c r="N1389" s="2" t="s">
        <v>621</v>
      </c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 t="s">
        <v>6612</v>
      </c>
      <c r="AF1389" s="2" t="s">
        <v>27</v>
      </c>
      <c r="AG1389" s="57">
        <v>2565</v>
      </c>
      <c r="AH1389" s="2" t="s">
        <v>510</v>
      </c>
      <c r="AI1389" s="2" t="s">
        <v>510</v>
      </c>
      <c r="AJ1389" s="57">
        <v>0</v>
      </c>
      <c r="AK1389" s="57">
        <v>0</v>
      </c>
      <c r="AL1389" s="2" t="s">
        <v>6625</v>
      </c>
      <c r="AM1389" s="2" t="s">
        <v>1063</v>
      </c>
      <c r="AN1389" s="2" t="s">
        <v>45</v>
      </c>
      <c r="AO1389" s="2"/>
      <c r="AP1389" s="2"/>
      <c r="AQ1389" s="2"/>
      <c r="AR1389" s="2"/>
      <c r="AS1389" s="2"/>
      <c r="AT1389" s="2" t="s">
        <v>7107</v>
      </c>
      <c r="AU1389" s="2" t="s">
        <v>7108</v>
      </c>
      <c r="AV1389" s="2"/>
    </row>
    <row r="1390" spans="1:48" x14ac:dyDescent="0.25">
      <c r="A1390" s="2" t="s">
        <v>6622</v>
      </c>
      <c r="B1390" s="2" t="s">
        <v>7109</v>
      </c>
      <c r="C1390" s="2" t="s">
        <v>7110</v>
      </c>
      <c r="D1390" s="2"/>
      <c r="E1390" s="2"/>
      <c r="F1390" s="2"/>
      <c r="G1390" s="2"/>
      <c r="H1390" s="2" t="s">
        <v>25</v>
      </c>
      <c r="I1390" s="2" t="s">
        <v>2207</v>
      </c>
      <c r="J1390" s="2"/>
      <c r="K1390" s="2" t="s">
        <v>25</v>
      </c>
      <c r="L1390" s="57">
        <v>150101</v>
      </c>
      <c r="M1390" s="2"/>
      <c r="N1390" s="2" t="s">
        <v>621</v>
      </c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 t="s">
        <v>6612</v>
      </c>
      <c r="AF1390" s="2" t="s">
        <v>27</v>
      </c>
      <c r="AG1390" s="57">
        <v>2565</v>
      </c>
      <c r="AH1390" s="2" t="s">
        <v>1432</v>
      </c>
      <c r="AI1390" s="2" t="s">
        <v>2017</v>
      </c>
      <c r="AJ1390" s="57">
        <v>0</v>
      </c>
      <c r="AK1390" s="57">
        <v>0</v>
      </c>
      <c r="AL1390" s="2" t="s">
        <v>6625</v>
      </c>
      <c r="AM1390" s="2" t="s">
        <v>1063</v>
      </c>
      <c r="AN1390" s="2" t="s">
        <v>45</v>
      </c>
      <c r="AO1390" s="2"/>
      <c r="AP1390" s="2"/>
      <c r="AQ1390" s="2"/>
      <c r="AR1390" s="2"/>
      <c r="AS1390" s="2"/>
      <c r="AT1390" s="2" t="s">
        <v>7111</v>
      </c>
      <c r="AU1390" s="2" t="s">
        <v>7112</v>
      </c>
      <c r="AV1390" s="2"/>
    </row>
    <row r="1391" spans="1:48" x14ac:dyDescent="0.25">
      <c r="A1391" s="2" t="s">
        <v>6622</v>
      </c>
      <c r="B1391" s="2" t="s">
        <v>7113</v>
      </c>
      <c r="C1391" s="2" t="s">
        <v>7114</v>
      </c>
      <c r="D1391" s="2"/>
      <c r="E1391" s="2"/>
      <c r="F1391" s="2"/>
      <c r="G1391" s="2"/>
      <c r="H1391" s="2" t="s">
        <v>25</v>
      </c>
      <c r="I1391" s="2" t="s">
        <v>2207</v>
      </c>
      <c r="J1391" s="2"/>
      <c r="K1391" s="2" t="s">
        <v>25</v>
      </c>
      <c r="L1391" s="57">
        <v>150101</v>
      </c>
      <c r="M1391" s="2"/>
      <c r="N1391" s="2" t="s">
        <v>621</v>
      </c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 t="s">
        <v>6612</v>
      </c>
      <c r="AF1391" s="2" t="s">
        <v>27</v>
      </c>
      <c r="AG1391" s="57">
        <v>2565</v>
      </c>
      <c r="AH1391" s="2" t="s">
        <v>2301</v>
      </c>
      <c r="AI1391" s="2" t="s">
        <v>2582</v>
      </c>
      <c r="AJ1391" s="58">
        <v>40000</v>
      </c>
      <c r="AK1391" s="57">
        <v>0</v>
      </c>
      <c r="AL1391" s="2" t="s">
        <v>6625</v>
      </c>
      <c r="AM1391" s="2" t="s">
        <v>1063</v>
      </c>
      <c r="AN1391" s="2" t="s">
        <v>45</v>
      </c>
      <c r="AO1391" s="2"/>
      <c r="AP1391" s="2"/>
      <c r="AQ1391" s="2"/>
      <c r="AR1391" s="2"/>
      <c r="AS1391" s="2"/>
      <c r="AT1391" s="2" t="s">
        <v>7115</v>
      </c>
      <c r="AU1391" s="2" t="s">
        <v>7116</v>
      </c>
      <c r="AV1391" s="2"/>
    </row>
    <row r="1392" spans="1:48" x14ac:dyDescent="0.25">
      <c r="A1392" s="2" t="s">
        <v>6622</v>
      </c>
      <c r="B1392" s="2" t="s">
        <v>7117</v>
      </c>
      <c r="C1392" s="2" t="s">
        <v>7118</v>
      </c>
      <c r="D1392" s="2"/>
      <c r="E1392" s="2"/>
      <c r="F1392" s="2"/>
      <c r="G1392" s="2"/>
      <c r="H1392" s="2" t="s">
        <v>25</v>
      </c>
      <c r="I1392" s="2" t="s">
        <v>37</v>
      </c>
      <c r="J1392" s="2"/>
      <c r="K1392" s="2" t="s">
        <v>25</v>
      </c>
      <c r="L1392" s="57">
        <v>150101</v>
      </c>
      <c r="M1392" s="2"/>
      <c r="N1392" s="2" t="s">
        <v>621</v>
      </c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 t="s">
        <v>6612</v>
      </c>
      <c r="AF1392" s="2" t="s">
        <v>27</v>
      </c>
      <c r="AG1392" s="57">
        <v>2565</v>
      </c>
      <c r="AH1392" s="2" t="s">
        <v>90</v>
      </c>
      <c r="AI1392" s="2" t="s">
        <v>39</v>
      </c>
      <c r="AJ1392" s="58">
        <v>50000</v>
      </c>
      <c r="AK1392" s="57">
        <v>0</v>
      </c>
      <c r="AL1392" s="2" t="s">
        <v>6625</v>
      </c>
      <c r="AM1392" s="2" t="s">
        <v>1063</v>
      </c>
      <c r="AN1392" s="2" t="s">
        <v>45</v>
      </c>
      <c r="AO1392" s="2"/>
      <c r="AP1392" s="2"/>
      <c r="AQ1392" s="2"/>
      <c r="AR1392" s="2"/>
      <c r="AS1392" s="2"/>
      <c r="AT1392" s="2" t="s">
        <v>7119</v>
      </c>
      <c r="AU1392" s="2" t="s">
        <v>7120</v>
      </c>
      <c r="AV1392" s="2"/>
    </row>
    <row r="1393" spans="1:48" x14ac:dyDescent="0.25">
      <c r="A1393" s="2" t="s">
        <v>6622</v>
      </c>
      <c r="B1393" s="2" t="s">
        <v>7121</v>
      </c>
      <c r="C1393" s="2" t="s">
        <v>7122</v>
      </c>
      <c r="D1393" s="2"/>
      <c r="E1393" s="2"/>
      <c r="F1393" s="2"/>
      <c r="G1393" s="2"/>
      <c r="H1393" s="2" t="s">
        <v>25</v>
      </c>
      <c r="I1393" s="2" t="s">
        <v>37</v>
      </c>
      <c r="J1393" s="2"/>
      <c r="K1393" s="2" t="s">
        <v>25</v>
      </c>
      <c r="L1393" s="57">
        <v>150101</v>
      </c>
      <c r="M1393" s="2"/>
      <c r="N1393" s="2" t="s">
        <v>621</v>
      </c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 t="s">
        <v>6612</v>
      </c>
      <c r="AF1393" s="2" t="s">
        <v>27</v>
      </c>
      <c r="AG1393" s="57">
        <v>2565</v>
      </c>
      <c r="AH1393" s="2" t="s">
        <v>145</v>
      </c>
      <c r="AI1393" s="2" t="s">
        <v>39</v>
      </c>
      <c r="AJ1393" s="58">
        <v>10000</v>
      </c>
      <c r="AK1393" s="57">
        <v>0</v>
      </c>
      <c r="AL1393" s="2" t="s">
        <v>6625</v>
      </c>
      <c r="AM1393" s="2" t="s">
        <v>1063</v>
      </c>
      <c r="AN1393" s="2" t="s">
        <v>45</v>
      </c>
      <c r="AO1393" s="2"/>
      <c r="AP1393" s="2"/>
      <c r="AQ1393" s="2"/>
      <c r="AR1393" s="2"/>
      <c r="AS1393" s="2"/>
      <c r="AT1393" s="2" t="s">
        <v>7123</v>
      </c>
      <c r="AU1393" s="2" t="s">
        <v>7124</v>
      </c>
      <c r="AV1393" s="2"/>
    </row>
    <row r="1394" spans="1:48" x14ac:dyDescent="0.25">
      <c r="A1394" s="2" t="s">
        <v>6622</v>
      </c>
      <c r="B1394" s="2" t="s">
        <v>7125</v>
      </c>
      <c r="C1394" s="2" t="s">
        <v>7126</v>
      </c>
      <c r="D1394" s="2"/>
      <c r="E1394" s="2"/>
      <c r="F1394" s="2"/>
      <c r="G1394" s="2"/>
      <c r="H1394" s="2" t="s">
        <v>25</v>
      </c>
      <c r="I1394" s="2" t="s">
        <v>2207</v>
      </c>
      <c r="J1394" s="2"/>
      <c r="K1394" s="2" t="s">
        <v>25</v>
      </c>
      <c r="L1394" s="57">
        <v>150101</v>
      </c>
      <c r="M1394" s="2"/>
      <c r="N1394" s="2" t="s">
        <v>621</v>
      </c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 t="s">
        <v>6612</v>
      </c>
      <c r="AF1394" s="2" t="s">
        <v>27</v>
      </c>
      <c r="AG1394" s="57">
        <v>2565</v>
      </c>
      <c r="AH1394" s="2" t="s">
        <v>90</v>
      </c>
      <c r="AI1394" s="2" t="s">
        <v>39</v>
      </c>
      <c r="AJ1394" s="58">
        <v>20000</v>
      </c>
      <c r="AK1394" s="57">
        <v>0</v>
      </c>
      <c r="AL1394" s="2" t="s">
        <v>6625</v>
      </c>
      <c r="AM1394" s="2" t="s">
        <v>1063</v>
      </c>
      <c r="AN1394" s="2" t="s">
        <v>45</v>
      </c>
      <c r="AO1394" s="2"/>
      <c r="AP1394" s="2"/>
      <c r="AQ1394" s="2"/>
      <c r="AR1394" s="2"/>
      <c r="AS1394" s="2"/>
      <c r="AT1394" s="2" t="s">
        <v>7127</v>
      </c>
      <c r="AU1394" s="2" t="s">
        <v>7128</v>
      </c>
      <c r="AV1394" s="2"/>
    </row>
    <row r="1395" spans="1:48" x14ac:dyDescent="0.25">
      <c r="A1395" s="2" t="s">
        <v>6622</v>
      </c>
      <c r="B1395" s="2" t="s">
        <v>7129</v>
      </c>
      <c r="C1395" s="2" t="s">
        <v>7130</v>
      </c>
      <c r="D1395" s="2"/>
      <c r="E1395" s="2"/>
      <c r="F1395" s="2"/>
      <c r="G1395" s="2"/>
      <c r="H1395" s="2" t="s">
        <v>25</v>
      </c>
      <c r="I1395" s="2" t="s">
        <v>2207</v>
      </c>
      <c r="J1395" s="2"/>
      <c r="K1395" s="2" t="s">
        <v>25</v>
      </c>
      <c r="L1395" s="57">
        <v>150101</v>
      </c>
      <c r="M1395" s="2"/>
      <c r="N1395" s="2" t="s">
        <v>621</v>
      </c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 t="s">
        <v>6612</v>
      </c>
      <c r="AF1395" s="2" t="s">
        <v>27</v>
      </c>
      <c r="AG1395" s="57">
        <v>2565</v>
      </c>
      <c r="AH1395" s="2" t="s">
        <v>2017</v>
      </c>
      <c r="AI1395" s="2" t="s">
        <v>809</v>
      </c>
      <c r="AJ1395" s="58">
        <v>500000</v>
      </c>
      <c r="AK1395" s="57">
        <v>0</v>
      </c>
      <c r="AL1395" s="2" t="s">
        <v>6625</v>
      </c>
      <c r="AM1395" s="2" t="s">
        <v>1063</v>
      </c>
      <c r="AN1395" s="2" t="s">
        <v>45</v>
      </c>
      <c r="AO1395" s="2"/>
      <c r="AP1395" s="2"/>
      <c r="AQ1395" s="2"/>
      <c r="AR1395" s="2"/>
      <c r="AS1395" s="2"/>
      <c r="AT1395" s="2" t="s">
        <v>7131</v>
      </c>
      <c r="AU1395" s="2" t="s">
        <v>7132</v>
      </c>
      <c r="AV1395" s="2"/>
    </row>
    <row r="1396" spans="1:48" x14ac:dyDescent="0.25">
      <c r="A1396" s="2" t="s">
        <v>6622</v>
      </c>
      <c r="B1396" s="2" t="s">
        <v>7133</v>
      </c>
      <c r="C1396" s="2" t="s">
        <v>7134</v>
      </c>
      <c r="D1396" s="2"/>
      <c r="E1396" s="2"/>
      <c r="F1396" s="2"/>
      <c r="G1396" s="2"/>
      <c r="H1396" s="2" t="s">
        <v>25</v>
      </c>
      <c r="I1396" s="2" t="s">
        <v>37</v>
      </c>
      <c r="J1396" s="2"/>
      <c r="K1396" s="2" t="s">
        <v>25</v>
      </c>
      <c r="L1396" s="57">
        <v>150101</v>
      </c>
      <c r="M1396" s="2"/>
      <c r="N1396" s="2" t="s">
        <v>621</v>
      </c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 t="s">
        <v>6612</v>
      </c>
      <c r="AF1396" s="2" t="s">
        <v>27</v>
      </c>
      <c r="AG1396" s="57">
        <v>2565</v>
      </c>
      <c r="AH1396" s="2" t="s">
        <v>2810</v>
      </c>
      <c r="AI1396" s="2" t="s">
        <v>2561</v>
      </c>
      <c r="AJ1396" s="58">
        <v>15000</v>
      </c>
      <c r="AK1396" s="57">
        <v>0</v>
      </c>
      <c r="AL1396" s="2" t="s">
        <v>6625</v>
      </c>
      <c r="AM1396" s="2" t="s">
        <v>1063</v>
      </c>
      <c r="AN1396" s="2" t="s">
        <v>45</v>
      </c>
      <c r="AO1396" s="2"/>
      <c r="AP1396" s="2"/>
      <c r="AQ1396" s="2"/>
      <c r="AR1396" s="2"/>
      <c r="AS1396" s="2"/>
      <c r="AT1396" s="2" t="s">
        <v>7135</v>
      </c>
      <c r="AU1396" s="2" t="s">
        <v>7136</v>
      </c>
      <c r="AV1396" s="2"/>
    </row>
    <row r="1397" spans="1:48" x14ac:dyDescent="0.25">
      <c r="A1397" s="2" t="s">
        <v>6622</v>
      </c>
      <c r="B1397" s="2" t="s">
        <v>7137</v>
      </c>
      <c r="C1397" s="2" t="s">
        <v>6023</v>
      </c>
      <c r="D1397" s="2"/>
      <c r="E1397" s="2"/>
      <c r="F1397" s="2"/>
      <c r="G1397" s="2"/>
      <c r="H1397" s="2" t="s">
        <v>25</v>
      </c>
      <c r="I1397" s="2" t="s">
        <v>2207</v>
      </c>
      <c r="J1397" s="2"/>
      <c r="K1397" s="2" t="s">
        <v>25</v>
      </c>
      <c r="L1397" s="57">
        <v>150101</v>
      </c>
      <c r="M1397" s="2"/>
      <c r="N1397" s="2" t="s">
        <v>621</v>
      </c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 t="s">
        <v>6612</v>
      </c>
      <c r="AF1397" s="2" t="s">
        <v>27</v>
      </c>
      <c r="AG1397" s="57">
        <v>2565</v>
      </c>
      <c r="AH1397" s="2" t="s">
        <v>1432</v>
      </c>
      <c r="AI1397" s="2" t="s">
        <v>809</v>
      </c>
      <c r="AJ1397" s="58">
        <v>100000</v>
      </c>
      <c r="AK1397" s="57">
        <v>0</v>
      </c>
      <c r="AL1397" s="2" t="s">
        <v>6625</v>
      </c>
      <c r="AM1397" s="2" t="s">
        <v>1063</v>
      </c>
      <c r="AN1397" s="2" t="s">
        <v>45</v>
      </c>
      <c r="AO1397" s="2"/>
      <c r="AP1397" s="2"/>
      <c r="AQ1397" s="2"/>
      <c r="AR1397" s="2"/>
      <c r="AS1397" s="2"/>
      <c r="AT1397" s="2" t="s">
        <v>7138</v>
      </c>
      <c r="AU1397" s="2" t="s">
        <v>7139</v>
      </c>
      <c r="AV1397" s="2"/>
    </row>
    <row r="1398" spans="1:48" x14ac:dyDescent="0.25">
      <c r="A1398" s="2" t="s">
        <v>6622</v>
      </c>
      <c r="B1398" s="2" t="s">
        <v>7140</v>
      </c>
      <c r="C1398" s="2" t="s">
        <v>7141</v>
      </c>
      <c r="D1398" s="2"/>
      <c r="E1398" s="2"/>
      <c r="F1398" s="2"/>
      <c r="G1398" s="2"/>
      <c r="H1398" s="2" t="s">
        <v>25</v>
      </c>
      <c r="I1398" s="2" t="s">
        <v>2207</v>
      </c>
      <c r="J1398" s="2"/>
      <c r="K1398" s="2" t="s">
        <v>25</v>
      </c>
      <c r="L1398" s="57">
        <v>150101</v>
      </c>
      <c r="M1398" s="2"/>
      <c r="N1398" s="2" t="s">
        <v>621</v>
      </c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 t="s">
        <v>6612</v>
      </c>
      <c r="AF1398" s="2" t="s">
        <v>27</v>
      </c>
      <c r="AG1398" s="57">
        <v>2565</v>
      </c>
      <c r="AH1398" s="2" t="s">
        <v>181</v>
      </c>
      <c r="AI1398" s="2" t="s">
        <v>40</v>
      </c>
      <c r="AJ1398" s="58">
        <v>50000</v>
      </c>
      <c r="AK1398" s="57">
        <v>0</v>
      </c>
      <c r="AL1398" s="2" t="s">
        <v>6625</v>
      </c>
      <c r="AM1398" s="2" t="s">
        <v>1063</v>
      </c>
      <c r="AN1398" s="2" t="s">
        <v>45</v>
      </c>
      <c r="AO1398" s="2"/>
      <c r="AP1398" s="2"/>
      <c r="AQ1398" s="2"/>
      <c r="AR1398" s="2"/>
      <c r="AS1398" s="2"/>
      <c r="AT1398" s="2" t="s">
        <v>7142</v>
      </c>
      <c r="AU1398" s="2" t="s">
        <v>7143</v>
      </c>
      <c r="AV1398" s="2"/>
    </row>
    <row r="1399" spans="1:48" x14ac:dyDescent="0.25">
      <c r="A1399" s="2" t="s">
        <v>6622</v>
      </c>
      <c r="B1399" s="2" t="s">
        <v>7144</v>
      </c>
      <c r="C1399" s="2" t="s">
        <v>7145</v>
      </c>
      <c r="D1399" s="2"/>
      <c r="E1399" s="2"/>
      <c r="F1399" s="2"/>
      <c r="G1399" s="2"/>
      <c r="H1399" s="2" t="s">
        <v>25</v>
      </c>
      <c r="I1399" s="2" t="s">
        <v>2207</v>
      </c>
      <c r="J1399" s="2"/>
      <c r="K1399" s="2" t="s">
        <v>25</v>
      </c>
      <c r="L1399" s="57">
        <v>150101</v>
      </c>
      <c r="M1399" s="2"/>
      <c r="N1399" s="2" t="s">
        <v>621</v>
      </c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 t="s">
        <v>6612</v>
      </c>
      <c r="AF1399" s="2" t="s">
        <v>27</v>
      </c>
      <c r="AG1399" s="57">
        <v>2565</v>
      </c>
      <c r="AH1399" s="2" t="s">
        <v>809</v>
      </c>
      <c r="AI1399" s="2" t="s">
        <v>809</v>
      </c>
      <c r="AJ1399" s="58">
        <v>100000</v>
      </c>
      <c r="AK1399" s="57">
        <v>0</v>
      </c>
      <c r="AL1399" s="2" t="s">
        <v>6625</v>
      </c>
      <c r="AM1399" s="2" t="s">
        <v>1063</v>
      </c>
      <c r="AN1399" s="2" t="s">
        <v>45</v>
      </c>
      <c r="AO1399" s="2"/>
      <c r="AP1399" s="2"/>
      <c r="AQ1399" s="2"/>
      <c r="AR1399" s="2"/>
      <c r="AS1399" s="2"/>
      <c r="AT1399" s="2" t="s">
        <v>7146</v>
      </c>
      <c r="AU1399" s="2" t="s">
        <v>7147</v>
      </c>
      <c r="AV1399" s="2"/>
    </row>
    <row r="1400" spans="1:48" x14ac:dyDescent="0.25">
      <c r="A1400" s="2" t="s">
        <v>6622</v>
      </c>
      <c r="B1400" s="2" t="s">
        <v>7148</v>
      </c>
      <c r="C1400" s="2" t="s">
        <v>7149</v>
      </c>
      <c r="D1400" s="2"/>
      <c r="E1400" s="2"/>
      <c r="F1400" s="2"/>
      <c r="G1400" s="2"/>
      <c r="H1400" s="2" t="s">
        <v>25</v>
      </c>
      <c r="I1400" s="2" t="s">
        <v>37</v>
      </c>
      <c r="J1400" s="2"/>
      <c r="K1400" s="2" t="s">
        <v>25</v>
      </c>
      <c r="L1400" s="57">
        <v>150101</v>
      </c>
      <c r="M1400" s="2"/>
      <c r="N1400" s="2" t="s">
        <v>621</v>
      </c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 t="s">
        <v>6612</v>
      </c>
      <c r="AF1400" s="2" t="s">
        <v>27</v>
      </c>
      <c r="AG1400" s="57">
        <v>2565</v>
      </c>
      <c r="AH1400" s="2" t="s">
        <v>809</v>
      </c>
      <c r="AI1400" s="2" t="s">
        <v>809</v>
      </c>
      <c r="AJ1400" s="58">
        <v>60000</v>
      </c>
      <c r="AK1400" s="57">
        <v>0</v>
      </c>
      <c r="AL1400" s="2" t="s">
        <v>6625</v>
      </c>
      <c r="AM1400" s="2" t="s">
        <v>1063</v>
      </c>
      <c r="AN1400" s="2" t="s">
        <v>45</v>
      </c>
      <c r="AO1400" s="2"/>
      <c r="AP1400" s="2"/>
      <c r="AQ1400" s="2"/>
      <c r="AR1400" s="2"/>
      <c r="AS1400" s="2"/>
      <c r="AT1400" s="2" t="s">
        <v>7150</v>
      </c>
      <c r="AU1400" s="2" t="s">
        <v>7151</v>
      </c>
      <c r="AV1400" s="2"/>
    </row>
    <row r="1401" spans="1:48" x14ac:dyDescent="0.25">
      <c r="A1401" s="2" t="s">
        <v>6622</v>
      </c>
      <c r="B1401" s="2" t="s">
        <v>7152</v>
      </c>
      <c r="C1401" s="2" t="s">
        <v>7153</v>
      </c>
      <c r="D1401" s="2"/>
      <c r="E1401" s="2"/>
      <c r="F1401" s="2"/>
      <c r="G1401" s="2"/>
      <c r="H1401" s="2" t="s">
        <v>25</v>
      </c>
      <c r="I1401" s="2" t="s">
        <v>37</v>
      </c>
      <c r="J1401" s="2"/>
      <c r="K1401" s="2" t="s">
        <v>25</v>
      </c>
      <c r="L1401" s="57">
        <v>150101</v>
      </c>
      <c r="M1401" s="2"/>
      <c r="N1401" s="2" t="s">
        <v>621</v>
      </c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 t="s">
        <v>6612</v>
      </c>
      <c r="AF1401" s="2" t="s">
        <v>27</v>
      </c>
      <c r="AG1401" s="57">
        <v>2565</v>
      </c>
      <c r="AH1401" s="2" t="s">
        <v>809</v>
      </c>
      <c r="AI1401" s="2" t="s">
        <v>809</v>
      </c>
      <c r="AJ1401" s="58">
        <v>524600</v>
      </c>
      <c r="AK1401" s="57">
        <v>0</v>
      </c>
      <c r="AL1401" s="2" t="s">
        <v>6625</v>
      </c>
      <c r="AM1401" s="2" t="s">
        <v>1063</v>
      </c>
      <c r="AN1401" s="2" t="s">
        <v>45</v>
      </c>
      <c r="AO1401" s="2"/>
      <c r="AP1401" s="2"/>
      <c r="AQ1401" s="2"/>
      <c r="AR1401" s="2"/>
      <c r="AS1401" s="2"/>
      <c r="AT1401" s="2" t="s">
        <v>7154</v>
      </c>
      <c r="AU1401" s="2" t="s">
        <v>7155</v>
      </c>
      <c r="AV1401" s="2"/>
    </row>
    <row r="1402" spans="1:48" x14ac:dyDescent="0.25">
      <c r="A1402" s="2" t="s">
        <v>7156</v>
      </c>
      <c r="B1402" s="2" t="s">
        <v>7157</v>
      </c>
      <c r="C1402" s="2" t="s">
        <v>7158</v>
      </c>
      <c r="D1402" s="2"/>
      <c r="E1402" s="2"/>
      <c r="F1402" s="2"/>
      <c r="G1402" s="2"/>
      <c r="H1402" s="2" t="s">
        <v>25</v>
      </c>
      <c r="I1402" s="2" t="s">
        <v>37</v>
      </c>
      <c r="J1402" s="2"/>
      <c r="K1402" s="2" t="s">
        <v>25</v>
      </c>
      <c r="L1402" s="57">
        <v>150101</v>
      </c>
      <c r="M1402" s="2"/>
      <c r="N1402" s="2" t="s">
        <v>621</v>
      </c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 t="s">
        <v>6612</v>
      </c>
      <c r="AF1402" s="2" t="s">
        <v>27</v>
      </c>
      <c r="AG1402" s="57">
        <v>2565</v>
      </c>
      <c r="AH1402" s="2" t="s">
        <v>2301</v>
      </c>
      <c r="AI1402" s="2" t="s">
        <v>2810</v>
      </c>
      <c r="AJ1402" s="57">
        <v>0</v>
      </c>
      <c r="AK1402" s="57">
        <v>0</v>
      </c>
      <c r="AL1402" s="2" t="s">
        <v>7159</v>
      </c>
      <c r="AM1402" s="2" t="s">
        <v>1063</v>
      </c>
      <c r="AN1402" s="2" t="s">
        <v>45</v>
      </c>
      <c r="AO1402" s="2"/>
      <c r="AP1402" s="2"/>
      <c r="AQ1402" s="2"/>
      <c r="AR1402" s="2"/>
      <c r="AS1402" s="2"/>
      <c r="AT1402" s="2" t="s">
        <v>7160</v>
      </c>
      <c r="AU1402" s="2" t="s">
        <v>7161</v>
      </c>
      <c r="AV1402" s="2"/>
    </row>
    <row r="1403" spans="1:48" x14ac:dyDescent="0.25">
      <c r="A1403" s="2" t="s">
        <v>7162</v>
      </c>
      <c r="B1403" s="2" t="s">
        <v>7163</v>
      </c>
      <c r="C1403" s="2" t="s">
        <v>7164</v>
      </c>
      <c r="D1403" s="2"/>
      <c r="E1403" s="2"/>
      <c r="F1403" s="2"/>
      <c r="G1403" s="2"/>
      <c r="H1403" s="2" t="s">
        <v>25</v>
      </c>
      <c r="I1403" s="2" t="s">
        <v>37</v>
      </c>
      <c r="J1403" s="2"/>
      <c r="K1403" s="2" t="s">
        <v>25</v>
      </c>
      <c r="L1403" s="57">
        <v>150101</v>
      </c>
      <c r="M1403" s="2"/>
      <c r="N1403" s="2" t="s">
        <v>621</v>
      </c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 t="s">
        <v>7165</v>
      </c>
      <c r="AF1403" s="2" t="s">
        <v>27</v>
      </c>
      <c r="AG1403" s="57">
        <v>2565</v>
      </c>
      <c r="AH1403" s="2" t="s">
        <v>90</v>
      </c>
      <c r="AI1403" s="2" t="s">
        <v>39</v>
      </c>
      <c r="AJ1403" s="58">
        <v>20000</v>
      </c>
      <c r="AK1403" s="57">
        <v>0</v>
      </c>
      <c r="AL1403" s="2" t="s">
        <v>7166</v>
      </c>
      <c r="AM1403" s="2" t="s">
        <v>1063</v>
      </c>
      <c r="AN1403" s="2" t="s">
        <v>45</v>
      </c>
      <c r="AO1403" s="2"/>
      <c r="AP1403" s="2"/>
      <c r="AQ1403" s="2"/>
      <c r="AR1403" s="2"/>
      <c r="AS1403" s="2"/>
      <c r="AT1403" s="2" t="s">
        <v>7167</v>
      </c>
      <c r="AU1403" s="2" t="s">
        <v>7168</v>
      </c>
      <c r="AV1403" s="2"/>
    </row>
    <row r="1404" spans="1:48" x14ac:dyDescent="0.25">
      <c r="A1404" s="2" t="s">
        <v>7162</v>
      </c>
      <c r="B1404" s="2" t="s">
        <v>7169</v>
      </c>
      <c r="C1404" s="2" t="s">
        <v>7170</v>
      </c>
      <c r="D1404" s="2"/>
      <c r="E1404" s="2"/>
      <c r="F1404" s="2"/>
      <c r="G1404" s="2"/>
      <c r="H1404" s="2" t="s">
        <v>25</v>
      </c>
      <c r="I1404" s="2" t="s">
        <v>37</v>
      </c>
      <c r="J1404" s="2"/>
      <c r="K1404" s="2" t="s">
        <v>25</v>
      </c>
      <c r="L1404" s="57">
        <v>150101</v>
      </c>
      <c r="M1404" s="2"/>
      <c r="N1404" s="2" t="s">
        <v>621</v>
      </c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 t="s">
        <v>7165</v>
      </c>
      <c r="AF1404" s="2" t="s">
        <v>27</v>
      </c>
      <c r="AG1404" s="57">
        <v>2565</v>
      </c>
      <c r="AH1404" s="2" t="s">
        <v>90</v>
      </c>
      <c r="AI1404" s="2" t="s">
        <v>39</v>
      </c>
      <c r="AJ1404" s="58">
        <v>20000</v>
      </c>
      <c r="AK1404" s="57">
        <v>0</v>
      </c>
      <c r="AL1404" s="2" t="s">
        <v>7166</v>
      </c>
      <c r="AM1404" s="2" t="s">
        <v>1063</v>
      </c>
      <c r="AN1404" s="2" t="s">
        <v>45</v>
      </c>
      <c r="AO1404" s="2"/>
      <c r="AP1404" s="2"/>
      <c r="AQ1404" s="2"/>
      <c r="AR1404" s="2"/>
      <c r="AS1404" s="2"/>
      <c r="AT1404" s="2" t="s">
        <v>7171</v>
      </c>
      <c r="AU1404" s="2" t="s">
        <v>7172</v>
      </c>
      <c r="AV1404" s="2"/>
    </row>
    <row r="1405" spans="1:48" x14ac:dyDescent="0.25">
      <c r="A1405" s="2" t="s">
        <v>7162</v>
      </c>
      <c r="B1405" s="2" t="s">
        <v>7173</v>
      </c>
      <c r="C1405" s="2" t="s">
        <v>7174</v>
      </c>
      <c r="D1405" s="2"/>
      <c r="E1405" s="2"/>
      <c r="F1405" s="2"/>
      <c r="G1405" s="2"/>
      <c r="H1405" s="2" t="s">
        <v>25</v>
      </c>
      <c r="I1405" s="2" t="s">
        <v>2207</v>
      </c>
      <c r="J1405" s="2"/>
      <c r="K1405" s="2" t="s">
        <v>25</v>
      </c>
      <c r="L1405" s="57">
        <v>150101</v>
      </c>
      <c r="M1405" s="2"/>
      <c r="N1405" s="2" t="s">
        <v>621</v>
      </c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 t="s">
        <v>7165</v>
      </c>
      <c r="AF1405" s="2" t="s">
        <v>27</v>
      </c>
      <c r="AG1405" s="57">
        <v>2565</v>
      </c>
      <c r="AH1405" s="2" t="s">
        <v>90</v>
      </c>
      <c r="AI1405" s="2" t="s">
        <v>39</v>
      </c>
      <c r="AJ1405" s="58">
        <v>60000</v>
      </c>
      <c r="AK1405" s="57">
        <v>0</v>
      </c>
      <c r="AL1405" s="2" t="s">
        <v>7166</v>
      </c>
      <c r="AM1405" s="2" t="s">
        <v>1063</v>
      </c>
      <c r="AN1405" s="2" t="s">
        <v>45</v>
      </c>
      <c r="AO1405" s="2"/>
      <c r="AP1405" s="2"/>
      <c r="AQ1405" s="2"/>
      <c r="AR1405" s="2"/>
      <c r="AS1405" s="2"/>
      <c r="AT1405" s="2" t="s">
        <v>7175</v>
      </c>
      <c r="AU1405" s="2" t="s">
        <v>7176</v>
      </c>
      <c r="AV1405" s="2"/>
    </row>
    <row r="1406" spans="1:48" x14ac:dyDescent="0.25">
      <c r="A1406" s="2" t="s">
        <v>7162</v>
      </c>
      <c r="B1406" s="2" t="s">
        <v>7177</v>
      </c>
      <c r="C1406" s="2" t="s">
        <v>7178</v>
      </c>
      <c r="D1406" s="2"/>
      <c r="E1406" s="2"/>
      <c r="F1406" s="2"/>
      <c r="G1406" s="2"/>
      <c r="H1406" s="2" t="s">
        <v>25</v>
      </c>
      <c r="I1406" s="2" t="s">
        <v>37</v>
      </c>
      <c r="J1406" s="2"/>
      <c r="K1406" s="2" t="s">
        <v>25</v>
      </c>
      <c r="L1406" s="57">
        <v>150101</v>
      </c>
      <c r="M1406" s="2"/>
      <c r="N1406" s="2" t="s">
        <v>621</v>
      </c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 t="s">
        <v>7165</v>
      </c>
      <c r="AF1406" s="2" t="s">
        <v>27</v>
      </c>
      <c r="AG1406" s="57">
        <v>2565</v>
      </c>
      <c r="AH1406" s="2" t="s">
        <v>90</v>
      </c>
      <c r="AI1406" s="2" t="s">
        <v>39</v>
      </c>
      <c r="AJ1406" s="58">
        <v>120000</v>
      </c>
      <c r="AK1406" s="57">
        <v>0</v>
      </c>
      <c r="AL1406" s="2" t="s">
        <v>7166</v>
      </c>
      <c r="AM1406" s="2" t="s">
        <v>1063</v>
      </c>
      <c r="AN1406" s="2" t="s">
        <v>45</v>
      </c>
      <c r="AO1406" s="2"/>
      <c r="AP1406" s="2"/>
      <c r="AQ1406" s="2"/>
      <c r="AR1406" s="2"/>
      <c r="AS1406" s="2"/>
      <c r="AT1406" s="2" t="s">
        <v>7179</v>
      </c>
      <c r="AU1406" s="2" t="s">
        <v>7180</v>
      </c>
      <c r="AV1406" s="2"/>
    </row>
    <row r="1407" spans="1:48" x14ac:dyDescent="0.25">
      <c r="A1407" s="2" t="s">
        <v>7162</v>
      </c>
      <c r="B1407" s="2" t="s">
        <v>7181</v>
      </c>
      <c r="C1407" s="2" t="s">
        <v>7182</v>
      </c>
      <c r="D1407" s="2"/>
      <c r="E1407" s="2"/>
      <c r="F1407" s="2"/>
      <c r="G1407" s="2"/>
      <c r="H1407" s="2" t="s">
        <v>25</v>
      </c>
      <c r="I1407" s="2" t="s">
        <v>37</v>
      </c>
      <c r="J1407" s="2"/>
      <c r="K1407" s="2" t="s">
        <v>25</v>
      </c>
      <c r="L1407" s="57">
        <v>150101</v>
      </c>
      <c r="M1407" s="2"/>
      <c r="N1407" s="2" t="s">
        <v>621</v>
      </c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 t="s">
        <v>7165</v>
      </c>
      <c r="AF1407" s="2" t="s">
        <v>27</v>
      </c>
      <c r="AG1407" s="57">
        <v>2565</v>
      </c>
      <c r="AH1407" s="2" t="s">
        <v>90</v>
      </c>
      <c r="AI1407" s="2" t="s">
        <v>39</v>
      </c>
      <c r="AJ1407" s="58">
        <v>20000</v>
      </c>
      <c r="AK1407" s="57">
        <v>0</v>
      </c>
      <c r="AL1407" s="2" t="s">
        <v>7166</v>
      </c>
      <c r="AM1407" s="2" t="s">
        <v>1063</v>
      </c>
      <c r="AN1407" s="2" t="s">
        <v>45</v>
      </c>
      <c r="AO1407" s="2"/>
      <c r="AP1407" s="2"/>
      <c r="AQ1407" s="2"/>
      <c r="AR1407" s="2"/>
      <c r="AS1407" s="2"/>
      <c r="AT1407" s="2" t="s">
        <v>7183</v>
      </c>
      <c r="AU1407" s="2" t="s">
        <v>7184</v>
      </c>
      <c r="AV1407" s="2"/>
    </row>
    <row r="1408" spans="1:48" x14ac:dyDescent="0.25">
      <c r="A1408" s="2" t="s">
        <v>7185</v>
      </c>
      <c r="B1408" s="2" t="s">
        <v>7186</v>
      </c>
      <c r="C1408" s="2" t="s">
        <v>7187</v>
      </c>
      <c r="D1408" s="2"/>
      <c r="E1408" s="2"/>
      <c r="F1408" s="2"/>
      <c r="G1408" s="2"/>
      <c r="H1408" s="2" t="s">
        <v>25</v>
      </c>
      <c r="I1408" s="2" t="s">
        <v>37</v>
      </c>
      <c r="J1408" s="2"/>
      <c r="K1408" s="2" t="s">
        <v>25</v>
      </c>
      <c r="L1408" s="57">
        <v>150101</v>
      </c>
      <c r="M1408" s="2"/>
      <c r="N1408" s="2" t="s">
        <v>621</v>
      </c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 t="s">
        <v>7165</v>
      </c>
      <c r="AF1408" s="2" t="s">
        <v>27</v>
      </c>
      <c r="AG1408" s="57">
        <v>2565</v>
      </c>
      <c r="AH1408" s="2" t="s">
        <v>1432</v>
      </c>
      <c r="AI1408" s="2" t="s">
        <v>2017</v>
      </c>
      <c r="AJ1408" s="58">
        <v>20000</v>
      </c>
      <c r="AK1408" s="57">
        <v>0</v>
      </c>
      <c r="AL1408" s="2" t="s">
        <v>7188</v>
      </c>
      <c r="AM1408" s="2" t="s">
        <v>1063</v>
      </c>
      <c r="AN1408" s="2" t="s">
        <v>45</v>
      </c>
      <c r="AO1408" s="2"/>
      <c r="AP1408" s="2"/>
      <c r="AQ1408" s="2"/>
      <c r="AR1408" s="2"/>
      <c r="AS1408" s="2"/>
      <c r="AT1408" s="2" t="s">
        <v>7189</v>
      </c>
      <c r="AU1408" s="2" t="s">
        <v>7190</v>
      </c>
      <c r="AV1408" s="2"/>
    </row>
    <row r="1409" spans="1:48" x14ac:dyDescent="0.25">
      <c r="A1409" s="2" t="s">
        <v>7185</v>
      </c>
      <c r="B1409" s="2" t="s">
        <v>7191</v>
      </c>
      <c r="C1409" s="2" t="s">
        <v>7192</v>
      </c>
      <c r="D1409" s="2"/>
      <c r="E1409" s="2"/>
      <c r="F1409" s="2"/>
      <c r="G1409" s="2"/>
      <c r="H1409" s="2" t="s">
        <v>25</v>
      </c>
      <c r="I1409" s="2" t="s">
        <v>37</v>
      </c>
      <c r="J1409" s="2"/>
      <c r="K1409" s="2" t="s">
        <v>25</v>
      </c>
      <c r="L1409" s="57">
        <v>150101</v>
      </c>
      <c r="M1409" s="2"/>
      <c r="N1409" s="2" t="s">
        <v>621</v>
      </c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 t="s">
        <v>7165</v>
      </c>
      <c r="AF1409" s="2" t="s">
        <v>27</v>
      </c>
      <c r="AG1409" s="57">
        <v>2565</v>
      </c>
      <c r="AH1409" s="2" t="s">
        <v>809</v>
      </c>
      <c r="AI1409" s="2" t="s">
        <v>809</v>
      </c>
      <c r="AJ1409" s="58">
        <v>50000</v>
      </c>
      <c r="AK1409" s="57">
        <v>0</v>
      </c>
      <c r="AL1409" s="2" t="s">
        <v>7188</v>
      </c>
      <c r="AM1409" s="2" t="s">
        <v>1063</v>
      </c>
      <c r="AN1409" s="2" t="s">
        <v>45</v>
      </c>
      <c r="AO1409" s="2"/>
      <c r="AP1409" s="2"/>
      <c r="AQ1409" s="2"/>
      <c r="AR1409" s="2"/>
      <c r="AS1409" s="2"/>
      <c r="AT1409" s="2" t="s">
        <v>7193</v>
      </c>
      <c r="AU1409" s="2" t="s">
        <v>7194</v>
      </c>
      <c r="AV1409" s="2"/>
    </row>
    <row r="1410" spans="1:48" x14ac:dyDescent="0.25">
      <c r="A1410" s="2" t="s">
        <v>7195</v>
      </c>
      <c r="B1410" s="2" t="s">
        <v>7196</v>
      </c>
      <c r="C1410" s="2" t="s">
        <v>7197</v>
      </c>
      <c r="D1410" s="2"/>
      <c r="E1410" s="2"/>
      <c r="F1410" s="2"/>
      <c r="G1410" s="2"/>
      <c r="H1410" s="2" t="s">
        <v>25</v>
      </c>
      <c r="I1410" s="2" t="s">
        <v>2207</v>
      </c>
      <c r="J1410" s="2"/>
      <c r="K1410" s="2" t="s">
        <v>25</v>
      </c>
      <c r="L1410" s="57">
        <v>150101</v>
      </c>
      <c r="M1410" s="2"/>
      <c r="N1410" s="2" t="s">
        <v>621</v>
      </c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 t="s">
        <v>7165</v>
      </c>
      <c r="AF1410" s="2" t="s">
        <v>27</v>
      </c>
      <c r="AG1410" s="57">
        <v>2565</v>
      </c>
      <c r="AH1410" s="2" t="s">
        <v>809</v>
      </c>
      <c r="AI1410" s="2" t="s">
        <v>809</v>
      </c>
      <c r="AJ1410" s="58">
        <v>30000</v>
      </c>
      <c r="AK1410" s="57">
        <v>0</v>
      </c>
      <c r="AL1410" s="2" t="s">
        <v>7198</v>
      </c>
      <c r="AM1410" s="2" t="s">
        <v>1063</v>
      </c>
      <c r="AN1410" s="2" t="s">
        <v>45</v>
      </c>
      <c r="AO1410" s="2"/>
      <c r="AP1410" s="2"/>
      <c r="AQ1410" s="2"/>
      <c r="AR1410" s="2"/>
      <c r="AS1410" s="2"/>
      <c r="AT1410" s="2" t="s">
        <v>7199</v>
      </c>
      <c r="AU1410" s="2" t="s">
        <v>7200</v>
      </c>
      <c r="AV1410" s="2"/>
    </row>
    <row r="1411" spans="1:48" x14ac:dyDescent="0.25">
      <c r="A1411" s="2" t="s">
        <v>7195</v>
      </c>
      <c r="B1411" s="2" t="s">
        <v>7201</v>
      </c>
      <c r="C1411" s="2" t="s">
        <v>7202</v>
      </c>
      <c r="D1411" s="2"/>
      <c r="E1411" s="2"/>
      <c r="F1411" s="2"/>
      <c r="G1411" s="2"/>
      <c r="H1411" s="2" t="s">
        <v>25</v>
      </c>
      <c r="I1411" s="2" t="s">
        <v>26</v>
      </c>
      <c r="J1411" s="2"/>
      <c r="K1411" s="2" t="s">
        <v>25</v>
      </c>
      <c r="L1411" s="57">
        <v>150101</v>
      </c>
      <c r="M1411" s="2"/>
      <c r="N1411" s="2" t="s">
        <v>621</v>
      </c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 t="s">
        <v>7165</v>
      </c>
      <c r="AF1411" s="2" t="s">
        <v>27</v>
      </c>
      <c r="AG1411" s="57">
        <v>2565</v>
      </c>
      <c r="AH1411" s="2" t="s">
        <v>2017</v>
      </c>
      <c r="AI1411" s="2" t="s">
        <v>2017</v>
      </c>
      <c r="AJ1411" s="58">
        <v>10000</v>
      </c>
      <c r="AK1411" s="57">
        <v>0</v>
      </c>
      <c r="AL1411" s="2" t="s">
        <v>7198</v>
      </c>
      <c r="AM1411" s="2" t="s">
        <v>1063</v>
      </c>
      <c r="AN1411" s="2" t="s">
        <v>45</v>
      </c>
      <c r="AO1411" s="2"/>
      <c r="AP1411" s="2"/>
      <c r="AQ1411" s="2"/>
      <c r="AR1411" s="2"/>
      <c r="AS1411" s="2"/>
      <c r="AT1411" s="2" t="s">
        <v>7203</v>
      </c>
      <c r="AU1411" s="2" t="s">
        <v>7204</v>
      </c>
      <c r="AV1411" s="2"/>
    </row>
    <row r="1412" spans="1:48" x14ac:dyDescent="0.25">
      <c r="A1412" s="2" t="s">
        <v>7195</v>
      </c>
      <c r="B1412" s="2" t="s">
        <v>7205</v>
      </c>
      <c r="C1412" s="2" t="s">
        <v>7206</v>
      </c>
      <c r="D1412" s="2"/>
      <c r="E1412" s="2"/>
      <c r="F1412" s="2"/>
      <c r="G1412" s="2"/>
      <c r="H1412" s="2" t="s">
        <v>25</v>
      </c>
      <c r="I1412" s="2" t="s">
        <v>26</v>
      </c>
      <c r="J1412" s="2"/>
      <c r="K1412" s="2" t="s">
        <v>25</v>
      </c>
      <c r="L1412" s="57">
        <v>150101</v>
      </c>
      <c r="M1412" s="2"/>
      <c r="N1412" s="2" t="s">
        <v>621</v>
      </c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 t="s">
        <v>7165</v>
      </c>
      <c r="AF1412" s="2" t="s">
        <v>27</v>
      </c>
      <c r="AG1412" s="57">
        <v>2565</v>
      </c>
      <c r="AH1412" s="2" t="s">
        <v>2017</v>
      </c>
      <c r="AI1412" s="2" t="s">
        <v>2017</v>
      </c>
      <c r="AJ1412" s="58">
        <v>10000</v>
      </c>
      <c r="AK1412" s="57">
        <v>0</v>
      </c>
      <c r="AL1412" s="2" t="s">
        <v>7198</v>
      </c>
      <c r="AM1412" s="2" t="s">
        <v>1063</v>
      </c>
      <c r="AN1412" s="2" t="s">
        <v>45</v>
      </c>
      <c r="AO1412" s="2"/>
      <c r="AP1412" s="2"/>
      <c r="AQ1412" s="2"/>
      <c r="AR1412" s="2"/>
      <c r="AS1412" s="2"/>
      <c r="AT1412" s="2" t="s">
        <v>7207</v>
      </c>
      <c r="AU1412" s="2" t="s">
        <v>7208</v>
      </c>
      <c r="AV1412" s="2"/>
    </row>
    <row r="1413" spans="1:48" x14ac:dyDescent="0.25">
      <c r="A1413" s="2" t="s">
        <v>7209</v>
      </c>
      <c r="B1413" s="2" t="s">
        <v>7210</v>
      </c>
      <c r="C1413" s="2" t="s">
        <v>7211</v>
      </c>
      <c r="D1413" s="2"/>
      <c r="E1413" s="2"/>
      <c r="F1413" s="2"/>
      <c r="G1413" s="2"/>
      <c r="H1413" s="2" t="s">
        <v>25</v>
      </c>
      <c r="I1413" s="2" t="s">
        <v>2207</v>
      </c>
      <c r="J1413" s="2"/>
      <c r="K1413" s="2" t="s">
        <v>25</v>
      </c>
      <c r="L1413" s="57">
        <v>150101</v>
      </c>
      <c r="M1413" s="2"/>
      <c r="N1413" s="2" t="s">
        <v>621</v>
      </c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 t="s">
        <v>7165</v>
      </c>
      <c r="AF1413" s="2" t="s">
        <v>27</v>
      </c>
      <c r="AG1413" s="57">
        <v>2565</v>
      </c>
      <c r="AH1413" s="2" t="s">
        <v>809</v>
      </c>
      <c r="AI1413" s="2" t="s">
        <v>1433</v>
      </c>
      <c r="AJ1413" s="58">
        <v>150000</v>
      </c>
      <c r="AK1413" s="57">
        <v>0</v>
      </c>
      <c r="AL1413" s="2" t="s">
        <v>7212</v>
      </c>
      <c r="AM1413" s="2" t="s">
        <v>1063</v>
      </c>
      <c r="AN1413" s="2" t="s">
        <v>45</v>
      </c>
      <c r="AO1413" s="2"/>
      <c r="AP1413" s="2"/>
      <c r="AQ1413" s="2"/>
      <c r="AR1413" s="2"/>
      <c r="AS1413" s="2"/>
      <c r="AT1413" s="2" t="s">
        <v>7213</v>
      </c>
      <c r="AU1413" s="2" t="s">
        <v>7214</v>
      </c>
      <c r="AV1413" s="2"/>
    </row>
    <row r="1414" spans="1:48" x14ac:dyDescent="0.25">
      <c r="A1414" s="2" t="s">
        <v>7209</v>
      </c>
      <c r="B1414" s="2" t="s">
        <v>7215</v>
      </c>
      <c r="C1414" s="2" t="s">
        <v>7216</v>
      </c>
      <c r="D1414" s="2"/>
      <c r="E1414" s="2"/>
      <c r="F1414" s="2"/>
      <c r="G1414" s="2"/>
      <c r="H1414" s="2" t="s">
        <v>25</v>
      </c>
      <c r="I1414" s="2" t="s">
        <v>26</v>
      </c>
      <c r="J1414" s="2"/>
      <c r="K1414" s="2" t="s">
        <v>25</v>
      </c>
      <c r="L1414" s="57">
        <v>150101</v>
      </c>
      <c r="M1414" s="2"/>
      <c r="N1414" s="2" t="s">
        <v>621</v>
      </c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 t="s">
        <v>7165</v>
      </c>
      <c r="AF1414" s="2" t="s">
        <v>27</v>
      </c>
      <c r="AG1414" s="57">
        <v>2565</v>
      </c>
      <c r="AH1414" s="2" t="s">
        <v>1432</v>
      </c>
      <c r="AI1414" s="2" t="s">
        <v>39</v>
      </c>
      <c r="AJ1414" s="58">
        <v>160000</v>
      </c>
      <c r="AK1414" s="57">
        <v>0</v>
      </c>
      <c r="AL1414" s="2" t="s">
        <v>7212</v>
      </c>
      <c r="AM1414" s="2" t="s">
        <v>1063</v>
      </c>
      <c r="AN1414" s="2" t="s">
        <v>45</v>
      </c>
      <c r="AO1414" s="2"/>
      <c r="AP1414" s="2"/>
      <c r="AQ1414" s="2"/>
      <c r="AR1414" s="2"/>
      <c r="AS1414" s="2"/>
      <c r="AT1414" s="2" t="s">
        <v>7217</v>
      </c>
      <c r="AU1414" s="2" t="s">
        <v>7218</v>
      </c>
      <c r="AV1414" s="2"/>
    </row>
    <row r="1415" spans="1:48" x14ac:dyDescent="0.25">
      <c r="A1415" s="2" t="s">
        <v>7209</v>
      </c>
      <c r="B1415" s="2" t="s">
        <v>7219</v>
      </c>
      <c r="C1415" s="2" t="s">
        <v>7220</v>
      </c>
      <c r="D1415" s="2"/>
      <c r="E1415" s="2"/>
      <c r="F1415" s="2"/>
      <c r="G1415" s="2"/>
      <c r="H1415" s="2" t="s">
        <v>25</v>
      </c>
      <c r="I1415" s="2" t="s">
        <v>2207</v>
      </c>
      <c r="J1415" s="2"/>
      <c r="K1415" s="2" t="s">
        <v>25</v>
      </c>
      <c r="L1415" s="57">
        <v>150101</v>
      </c>
      <c r="M1415" s="2"/>
      <c r="N1415" s="2" t="s">
        <v>621</v>
      </c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 t="s">
        <v>7165</v>
      </c>
      <c r="AF1415" s="2" t="s">
        <v>27</v>
      </c>
      <c r="AG1415" s="57">
        <v>2565</v>
      </c>
      <c r="AH1415" s="2" t="s">
        <v>2301</v>
      </c>
      <c r="AI1415" s="2" t="s">
        <v>510</v>
      </c>
      <c r="AJ1415" s="58">
        <v>15000</v>
      </c>
      <c r="AK1415" s="57">
        <v>0</v>
      </c>
      <c r="AL1415" s="2" t="s">
        <v>7212</v>
      </c>
      <c r="AM1415" s="2" t="s">
        <v>1063</v>
      </c>
      <c r="AN1415" s="2" t="s">
        <v>45</v>
      </c>
      <c r="AO1415" s="2"/>
      <c r="AP1415" s="2"/>
      <c r="AQ1415" s="2"/>
      <c r="AR1415" s="2"/>
      <c r="AS1415" s="2"/>
      <c r="AT1415" s="2" t="s">
        <v>7221</v>
      </c>
      <c r="AU1415" s="2" t="s">
        <v>7222</v>
      </c>
      <c r="AV1415" s="2"/>
    </row>
    <row r="1416" spans="1:48" x14ac:dyDescent="0.25">
      <c r="A1416" s="2" t="s">
        <v>7209</v>
      </c>
      <c r="B1416" s="2" t="s">
        <v>7223</v>
      </c>
      <c r="C1416" s="2" t="s">
        <v>7224</v>
      </c>
      <c r="D1416" s="2"/>
      <c r="E1416" s="2"/>
      <c r="F1416" s="2"/>
      <c r="G1416" s="2"/>
      <c r="H1416" s="2" t="s">
        <v>25</v>
      </c>
      <c r="I1416" s="2" t="s">
        <v>37</v>
      </c>
      <c r="J1416" s="2"/>
      <c r="K1416" s="2" t="s">
        <v>25</v>
      </c>
      <c r="L1416" s="57">
        <v>150101</v>
      </c>
      <c r="M1416" s="2"/>
      <c r="N1416" s="2" t="s">
        <v>621</v>
      </c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 t="s">
        <v>7165</v>
      </c>
      <c r="AF1416" s="2" t="s">
        <v>27</v>
      </c>
      <c r="AG1416" s="57">
        <v>2565</v>
      </c>
      <c r="AH1416" s="2" t="s">
        <v>2301</v>
      </c>
      <c r="AI1416" s="2" t="s">
        <v>2810</v>
      </c>
      <c r="AJ1416" s="58">
        <v>50000</v>
      </c>
      <c r="AK1416" s="57">
        <v>0</v>
      </c>
      <c r="AL1416" s="2" t="s">
        <v>7212</v>
      </c>
      <c r="AM1416" s="2" t="s">
        <v>1063</v>
      </c>
      <c r="AN1416" s="2" t="s">
        <v>45</v>
      </c>
      <c r="AO1416" s="2"/>
      <c r="AP1416" s="2"/>
      <c r="AQ1416" s="2"/>
      <c r="AR1416" s="2"/>
      <c r="AS1416" s="2"/>
      <c r="AT1416" s="2" t="s">
        <v>7225</v>
      </c>
      <c r="AU1416" s="2" t="s">
        <v>7226</v>
      </c>
      <c r="AV1416" s="2"/>
    </row>
    <row r="1417" spans="1:48" x14ac:dyDescent="0.25">
      <c r="A1417" s="2" t="s">
        <v>7209</v>
      </c>
      <c r="B1417" s="2" t="s">
        <v>7227</v>
      </c>
      <c r="C1417" s="2" t="s">
        <v>7228</v>
      </c>
      <c r="D1417" s="2"/>
      <c r="E1417" s="2"/>
      <c r="F1417" s="2"/>
      <c r="G1417" s="2"/>
      <c r="H1417" s="2" t="s">
        <v>25</v>
      </c>
      <c r="I1417" s="2" t="s">
        <v>37</v>
      </c>
      <c r="J1417" s="2"/>
      <c r="K1417" s="2" t="s">
        <v>25</v>
      </c>
      <c r="L1417" s="57">
        <v>150101</v>
      </c>
      <c r="M1417" s="2"/>
      <c r="N1417" s="2" t="s">
        <v>621</v>
      </c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 t="s">
        <v>7165</v>
      </c>
      <c r="AF1417" s="2" t="s">
        <v>27</v>
      </c>
      <c r="AG1417" s="57">
        <v>2565</v>
      </c>
      <c r="AH1417" s="2" t="s">
        <v>2301</v>
      </c>
      <c r="AI1417" s="2" t="s">
        <v>2810</v>
      </c>
      <c r="AJ1417" s="58">
        <v>50800</v>
      </c>
      <c r="AK1417" s="57">
        <v>0</v>
      </c>
      <c r="AL1417" s="2" t="s">
        <v>7212</v>
      </c>
      <c r="AM1417" s="2" t="s">
        <v>1063</v>
      </c>
      <c r="AN1417" s="2" t="s">
        <v>45</v>
      </c>
      <c r="AO1417" s="2"/>
      <c r="AP1417" s="2"/>
      <c r="AQ1417" s="2"/>
      <c r="AR1417" s="2"/>
      <c r="AS1417" s="2"/>
      <c r="AT1417" s="2" t="s">
        <v>7229</v>
      </c>
      <c r="AU1417" s="2" t="s">
        <v>7230</v>
      </c>
      <c r="AV1417" s="2"/>
    </row>
    <row r="1418" spans="1:48" x14ac:dyDescent="0.25">
      <c r="A1418" s="2" t="s">
        <v>7209</v>
      </c>
      <c r="B1418" s="2" t="s">
        <v>7231</v>
      </c>
      <c r="C1418" s="2" t="s">
        <v>7232</v>
      </c>
      <c r="D1418" s="2"/>
      <c r="E1418" s="2"/>
      <c r="F1418" s="2"/>
      <c r="G1418" s="2"/>
      <c r="H1418" s="2" t="s">
        <v>25</v>
      </c>
      <c r="I1418" s="2" t="s">
        <v>2207</v>
      </c>
      <c r="J1418" s="2"/>
      <c r="K1418" s="2" t="s">
        <v>25</v>
      </c>
      <c r="L1418" s="57">
        <v>150101</v>
      </c>
      <c r="M1418" s="2"/>
      <c r="N1418" s="2" t="s">
        <v>621</v>
      </c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 t="s">
        <v>7165</v>
      </c>
      <c r="AF1418" s="2" t="s">
        <v>27</v>
      </c>
      <c r="AG1418" s="57">
        <v>2565</v>
      </c>
      <c r="AH1418" s="2" t="s">
        <v>809</v>
      </c>
      <c r="AI1418" s="2" t="s">
        <v>1433</v>
      </c>
      <c r="AJ1418" s="58">
        <v>50000</v>
      </c>
      <c r="AK1418" s="57">
        <v>0</v>
      </c>
      <c r="AL1418" s="2" t="s">
        <v>7212</v>
      </c>
      <c r="AM1418" s="2" t="s">
        <v>1063</v>
      </c>
      <c r="AN1418" s="2" t="s">
        <v>45</v>
      </c>
      <c r="AO1418" s="2"/>
      <c r="AP1418" s="2"/>
      <c r="AQ1418" s="2"/>
      <c r="AR1418" s="2"/>
      <c r="AS1418" s="2"/>
      <c r="AT1418" s="2" t="s">
        <v>7233</v>
      </c>
      <c r="AU1418" s="2" t="s">
        <v>7234</v>
      </c>
      <c r="AV1418" s="2"/>
    </row>
    <row r="1419" spans="1:48" x14ac:dyDescent="0.25">
      <c r="A1419" s="2" t="s">
        <v>7235</v>
      </c>
      <c r="B1419" s="2" t="s">
        <v>7236</v>
      </c>
      <c r="C1419" s="2" t="s">
        <v>7237</v>
      </c>
      <c r="D1419" s="2"/>
      <c r="E1419" s="2"/>
      <c r="F1419" s="2"/>
      <c r="G1419" s="2"/>
      <c r="H1419" s="2" t="s">
        <v>25</v>
      </c>
      <c r="I1419" s="2" t="s">
        <v>37</v>
      </c>
      <c r="J1419" s="2"/>
      <c r="K1419" s="2" t="s">
        <v>25</v>
      </c>
      <c r="L1419" s="57">
        <v>150101</v>
      </c>
      <c r="M1419" s="2"/>
      <c r="N1419" s="2" t="s">
        <v>621</v>
      </c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 t="s">
        <v>7238</v>
      </c>
      <c r="AF1419" s="2" t="s">
        <v>27</v>
      </c>
      <c r="AG1419" s="57">
        <v>2565</v>
      </c>
      <c r="AH1419" s="2" t="s">
        <v>510</v>
      </c>
      <c r="AI1419" s="2" t="s">
        <v>39</v>
      </c>
      <c r="AJ1419" s="58">
        <v>996400</v>
      </c>
      <c r="AK1419" s="58">
        <v>996400</v>
      </c>
      <c r="AL1419" s="2"/>
      <c r="AM1419" s="2" t="s">
        <v>7239</v>
      </c>
      <c r="AN1419" s="2" t="s">
        <v>760</v>
      </c>
      <c r="AO1419" s="2"/>
      <c r="AP1419" s="2" t="s">
        <v>624</v>
      </c>
      <c r="AQ1419" s="2" t="s">
        <v>1043</v>
      </c>
      <c r="AR1419" s="2" t="s">
        <v>624</v>
      </c>
      <c r="AS1419" s="2" t="s">
        <v>1044</v>
      </c>
      <c r="AT1419" s="2" t="s">
        <v>7240</v>
      </c>
      <c r="AU1419" s="2" t="s">
        <v>7241</v>
      </c>
      <c r="AV1419" s="2"/>
    </row>
    <row r="1420" spans="1:48" x14ac:dyDescent="0.25">
      <c r="A1420" s="2" t="s">
        <v>1205</v>
      </c>
      <c r="B1420" s="2" t="s">
        <v>7242</v>
      </c>
      <c r="C1420" s="2" t="s">
        <v>7243</v>
      </c>
      <c r="D1420" s="2"/>
      <c r="E1420" s="2"/>
      <c r="F1420" s="2"/>
      <c r="G1420" s="2"/>
      <c r="H1420" s="2" t="s">
        <v>25</v>
      </c>
      <c r="I1420" s="2" t="s">
        <v>37</v>
      </c>
      <c r="J1420" s="2"/>
      <c r="K1420" s="2" t="s">
        <v>25</v>
      </c>
      <c r="L1420" s="57">
        <v>150101</v>
      </c>
      <c r="M1420" s="2"/>
      <c r="N1420" s="2" t="s">
        <v>621</v>
      </c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 t="s">
        <v>7244</v>
      </c>
      <c r="AF1420" s="2" t="s">
        <v>27</v>
      </c>
      <c r="AG1420" s="57">
        <v>2565</v>
      </c>
      <c r="AH1420" s="2" t="s">
        <v>2301</v>
      </c>
      <c r="AI1420" s="2" t="s">
        <v>2301</v>
      </c>
      <c r="AJ1420" s="58">
        <v>69152</v>
      </c>
      <c r="AK1420" s="58">
        <v>69152</v>
      </c>
      <c r="AL1420" s="2" t="s">
        <v>80</v>
      </c>
      <c r="AM1420" s="2" t="s">
        <v>978</v>
      </c>
      <c r="AN1420" s="2" t="s">
        <v>28</v>
      </c>
      <c r="AO1420" s="2"/>
      <c r="AP1420" s="2" t="s">
        <v>624</v>
      </c>
      <c r="AQ1420" s="2" t="s">
        <v>625</v>
      </c>
      <c r="AR1420" s="2" t="s">
        <v>624</v>
      </c>
      <c r="AS1420" s="2" t="s">
        <v>626</v>
      </c>
      <c r="AT1420" s="2" t="s">
        <v>7245</v>
      </c>
      <c r="AU1420" s="2" t="s">
        <v>7246</v>
      </c>
      <c r="AV1420" s="2"/>
    </row>
    <row r="1421" spans="1:48" x14ac:dyDescent="0.25">
      <c r="A1421" s="2" t="s">
        <v>7247</v>
      </c>
      <c r="B1421" s="2" t="s">
        <v>7248</v>
      </c>
      <c r="C1421" s="2" t="s">
        <v>7249</v>
      </c>
      <c r="D1421" s="2"/>
      <c r="E1421" s="2"/>
      <c r="F1421" s="2"/>
      <c r="G1421" s="2"/>
      <c r="H1421" s="2" t="s">
        <v>25</v>
      </c>
      <c r="I1421" s="2" t="s">
        <v>37</v>
      </c>
      <c r="J1421" s="2"/>
      <c r="K1421" s="2" t="s">
        <v>25</v>
      </c>
      <c r="L1421" s="57">
        <v>150101</v>
      </c>
      <c r="M1421" s="2"/>
      <c r="N1421" s="2" t="s">
        <v>621</v>
      </c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 t="s">
        <v>7250</v>
      </c>
      <c r="AF1421" s="2" t="s">
        <v>27</v>
      </c>
      <c r="AG1421" s="57">
        <v>2565</v>
      </c>
      <c r="AH1421" s="2" t="s">
        <v>2582</v>
      </c>
      <c r="AI1421" s="2" t="s">
        <v>39</v>
      </c>
      <c r="AJ1421" s="58">
        <v>318000</v>
      </c>
      <c r="AK1421" s="58">
        <v>318000</v>
      </c>
      <c r="AL1421" s="2" t="s">
        <v>776</v>
      </c>
      <c r="AM1421" s="2" t="s">
        <v>7251</v>
      </c>
      <c r="AN1421" s="2" t="s">
        <v>28</v>
      </c>
      <c r="AO1421" s="2"/>
      <c r="AP1421" s="2" t="s">
        <v>624</v>
      </c>
      <c r="AQ1421" s="2" t="s">
        <v>1043</v>
      </c>
      <c r="AR1421" s="2" t="s">
        <v>624</v>
      </c>
      <c r="AS1421" s="2" t="s">
        <v>1044</v>
      </c>
      <c r="AT1421" s="2" t="s">
        <v>7252</v>
      </c>
      <c r="AU1421" s="2" t="s">
        <v>7253</v>
      </c>
      <c r="AV1421" s="2"/>
    </row>
    <row r="1422" spans="1:48" x14ac:dyDescent="0.25">
      <c r="A1422" s="2" t="s">
        <v>7247</v>
      </c>
      <c r="B1422" s="2" t="s">
        <v>7254</v>
      </c>
      <c r="C1422" s="2" t="s">
        <v>7255</v>
      </c>
      <c r="D1422" s="2"/>
      <c r="E1422" s="2"/>
      <c r="F1422" s="2"/>
      <c r="G1422" s="2"/>
      <c r="H1422" s="2" t="s">
        <v>25</v>
      </c>
      <c r="I1422" s="2" t="s">
        <v>37</v>
      </c>
      <c r="J1422" s="2"/>
      <c r="K1422" s="2" t="s">
        <v>25</v>
      </c>
      <c r="L1422" s="57">
        <v>150101</v>
      </c>
      <c r="M1422" s="2"/>
      <c r="N1422" s="2" t="s">
        <v>621</v>
      </c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 t="s">
        <v>7256</v>
      </c>
      <c r="AF1422" s="2" t="s">
        <v>27</v>
      </c>
      <c r="AG1422" s="57">
        <v>2565</v>
      </c>
      <c r="AH1422" s="2" t="s">
        <v>2017</v>
      </c>
      <c r="AI1422" s="2" t="s">
        <v>510</v>
      </c>
      <c r="AJ1422" s="58">
        <v>140000</v>
      </c>
      <c r="AK1422" s="58">
        <v>140000</v>
      </c>
      <c r="AL1422" s="2" t="s">
        <v>776</v>
      </c>
      <c r="AM1422" s="2" t="s">
        <v>7251</v>
      </c>
      <c r="AN1422" s="2" t="s">
        <v>28</v>
      </c>
      <c r="AO1422" s="2"/>
      <c r="AP1422" s="2" t="s">
        <v>952</v>
      </c>
      <c r="AQ1422" s="2" t="s">
        <v>953</v>
      </c>
      <c r="AR1422" s="2" t="s">
        <v>952</v>
      </c>
      <c r="AS1422" s="2" t="s">
        <v>954</v>
      </c>
      <c r="AT1422" s="2" t="s">
        <v>7257</v>
      </c>
      <c r="AU1422" s="2" t="s">
        <v>7258</v>
      </c>
      <c r="AV1422" s="2"/>
    </row>
    <row r="1423" spans="1:48" x14ac:dyDescent="0.25">
      <c r="A1423" s="2" t="s">
        <v>7247</v>
      </c>
      <c r="B1423" s="2" t="s">
        <v>7259</v>
      </c>
      <c r="C1423" s="2" t="s">
        <v>7260</v>
      </c>
      <c r="D1423" s="2"/>
      <c r="E1423" s="2"/>
      <c r="F1423" s="2"/>
      <c r="G1423" s="2"/>
      <c r="H1423" s="2" t="s">
        <v>25</v>
      </c>
      <c r="I1423" s="2" t="s">
        <v>37</v>
      </c>
      <c r="J1423" s="2"/>
      <c r="K1423" s="2" t="s">
        <v>25</v>
      </c>
      <c r="L1423" s="57">
        <v>150101</v>
      </c>
      <c r="M1423" s="2"/>
      <c r="N1423" s="2" t="s">
        <v>621</v>
      </c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 t="s">
        <v>7261</v>
      </c>
      <c r="AF1423" s="2" t="s">
        <v>27</v>
      </c>
      <c r="AG1423" s="57">
        <v>2565</v>
      </c>
      <c r="AH1423" s="2" t="s">
        <v>2017</v>
      </c>
      <c r="AI1423" s="2" t="s">
        <v>39</v>
      </c>
      <c r="AJ1423" s="58">
        <v>625420</v>
      </c>
      <c r="AK1423" s="58">
        <v>625420</v>
      </c>
      <c r="AL1423" s="2" t="s">
        <v>776</v>
      </c>
      <c r="AM1423" s="2" t="s">
        <v>7251</v>
      </c>
      <c r="AN1423" s="2" t="s">
        <v>28</v>
      </c>
      <c r="AO1423" s="2"/>
      <c r="AP1423" s="2" t="s">
        <v>624</v>
      </c>
      <c r="AQ1423" s="2" t="s">
        <v>625</v>
      </c>
      <c r="AR1423" s="2" t="s">
        <v>624</v>
      </c>
      <c r="AS1423" s="2" t="s">
        <v>626</v>
      </c>
      <c r="AT1423" s="2" t="s">
        <v>7262</v>
      </c>
      <c r="AU1423" s="2" t="s">
        <v>7263</v>
      </c>
      <c r="AV1423" s="2"/>
    </row>
    <row r="1424" spans="1:48" x14ac:dyDescent="0.25">
      <c r="A1424" s="2" t="s">
        <v>7247</v>
      </c>
      <c r="B1424" s="2" t="s">
        <v>7264</v>
      </c>
      <c r="C1424" s="2" t="s">
        <v>7265</v>
      </c>
      <c r="D1424" s="2"/>
      <c r="E1424" s="2"/>
      <c r="F1424" s="2"/>
      <c r="G1424" s="2"/>
      <c r="H1424" s="2" t="s">
        <v>25</v>
      </c>
      <c r="I1424" s="2" t="s">
        <v>37</v>
      </c>
      <c r="J1424" s="2"/>
      <c r="K1424" s="2" t="s">
        <v>25</v>
      </c>
      <c r="L1424" s="57">
        <v>150101</v>
      </c>
      <c r="M1424" s="2"/>
      <c r="N1424" s="2" t="s">
        <v>621</v>
      </c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 t="s">
        <v>7266</v>
      </c>
      <c r="AF1424" s="2" t="s">
        <v>27</v>
      </c>
      <c r="AG1424" s="57">
        <v>2565</v>
      </c>
      <c r="AH1424" s="2" t="s">
        <v>2017</v>
      </c>
      <c r="AI1424" s="2" t="s">
        <v>510</v>
      </c>
      <c r="AJ1424" s="58">
        <v>140000</v>
      </c>
      <c r="AK1424" s="58">
        <v>140000</v>
      </c>
      <c r="AL1424" s="2" t="s">
        <v>776</v>
      </c>
      <c r="AM1424" s="2" t="s">
        <v>7251</v>
      </c>
      <c r="AN1424" s="2" t="s">
        <v>28</v>
      </c>
      <c r="AO1424" s="2"/>
      <c r="AP1424" s="2" t="s">
        <v>624</v>
      </c>
      <c r="AQ1424" s="2" t="s">
        <v>625</v>
      </c>
      <c r="AR1424" s="2" t="s">
        <v>624</v>
      </c>
      <c r="AS1424" s="2" t="s">
        <v>626</v>
      </c>
      <c r="AT1424" s="2" t="s">
        <v>7267</v>
      </c>
      <c r="AU1424" s="2" t="s">
        <v>7268</v>
      </c>
      <c r="AV1424" s="2"/>
    </row>
    <row r="1425" spans="1:48" x14ac:dyDescent="0.25">
      <c r="A1425" s="2" t="s">
        <v>7247</v>
      </c>
      <c r="B1425" s="2" t="s">
        <v>7269</v>
      </c>
      <c r="C1425" s="2" t="s">
        <v>7270</v>
      </c>
      <c r="D1425" s="2"/>
      <c r="E1425" s="2"/>
      <c r="F1425" s="2"/>
      <c r="G1425" s="2"/>
      <c r="H1425" s="2" t="s">
        <v>25</v>
      </c>
      <c r="I1425" s="2" t="s">
        <v>37</v>
      </c>
      <c r="J1425" s="2"/>
      <c r="K1425" s="2" t="s">
        <v>25</v>
      </c>
      <c r="L1425" s="57">
        <v>150101</v>
      </c>
      <c r="M1425" s="2"/>
      <c r="N1425" s="2" t="s">
        <v>621</v>
      </c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 t="s">
        <v>7271</v>
      </c>
      <c r="AF1425" s="2" t="s">
        <v>27</v>
      </c>
      <c r="AG1425" s="57">
        <v>2565</v>
      </c>
      <c r="AH1425" s="2" t="s">
        <v>2017</v>
      </c>
      <c r="AI1425" s="2" t="s">
        <v>39</v>
      </c>
      <c r="AJ1425" s="58">
        <v>118180</v>
      </c>
      <c r="AK1425" s="58">
        <v>118180</v>
      </c>
      <c r="AL1425" s="2" t="s">
        <v>776</v>
      </c>
      <c r="AM1425" s="2" t="s">
        <v>7251</v>
      </c>
      <c r="AN1425" s="2" t="s">
        <v>28</v>
      </c>
      <c r="AO1425" s="2"/>
      <c r="AP1425" s="2" t="s">
        <v>624</v>
      </c>
      <c r="AQ1425" s="2" t="s">
        <v>659</v>
      </c>
      <c r="AR1425" s="2" t="s">
        <v>624</v>
      </c>
      <c r="AS1425" s="2" t="s">
        <v>660</v>
      </c>
      <c r="AT1425" s="2" t="s">
        <v>7272</v>
      </c>
      <c r="AU1425" s="2" t="s">
        <v>7273</v>
      </c>
      <c r="AV1425" s="2"/>
    </row>
    <row r="1426" spans="1:48" x14ac:dyDescent="0.25">
      <c r="A1426" s="2" t="s">
        <v>7247</v>
      </c>
      <c r="B1426" s="2" t="s">
        <v>7274</v>
      </c>
      <c r="C1426" s="2" t="s">
        <v>7275</v>
      </c>
      <c r="D1426" s="2"/>
      <c r="E1426" s="2"/>
      <c r="F1426" s="2"/>
      <c r="G1426" s="2"/>
      <c r="H1426" s="2" t="s">
        <v>25</v>
      </c>
      <c r="I1426" s="2" t="s">
        <v>37</v>
      </c>
      <c r="J1426" s="2"/>
      <c r="K1426" s="2" t="s">
        <v>25</v>
      </c>
      <c r="L1426" s="57">
        <v>150101</v>
      </c>
      <c r="M1426" s="2"/>
      <c r="N1426" s="2" t="s">
        <v>621</v>
      </c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 t="s">
        <v>7276</v>
      </c>
      <c r="AF1426" s="2" t="s">
        <v>27</v>
      </c>
      <c r="AG1426" s="57">
        <v>2565</v>
      </c>
      <c r="AH1426" s="2" t="s">
        <v>2017</v>
      </c>
      <c r="AI1426" s="2" t="s">
        <v>39</v>
      </c>
      <c r="AJ1426" s="58">
        <v>164640</v>
      </c>
      <c r="AK1426" s="58">
        <v>164640</v>
      </c>
      <c r="AL1426" s="2" t="s">
        <v>776</v>
      </c>
      <c r="AM1426" s="2" t="s">
        <v>7251</v>
      </c>
      <c r="AN1426" s="2" t="s">
        <v>28</v>
      </c>
      <c r="AO1426" s="2"/>
      <c r="AP1426" s="2" t="s">
        <v>624</v>
      </c>
      <c r="AQ1426" s="2" t="s">
        <v>625</v>
      </c>
      <c r="AR1426" s="2" t="s">
        <v>624</v>
      </c>
      <c r="AS1426" s="2" t="s">
        <v>626</v>
      </c>
      <c r="AT1426" s="2" t="s">
        <v>7277</v>
      </c>
      <c r="AU1426" s="2" t="s">
        <v>7278</v>
      </c>
      <c r="AV1426" s="2"/>
    </row>
    <row r="1427" spans="1:48" x14ac:dyDescent="0.25">
      <c r="A1427" s="2" t="s">
        <v>7247</v>
      </c>
      <c r="B1427" s="2" t="s">
        <v>7279</v>
      </c>
      <c r="C1427" s="2" t="s">
        <v>7280</v>
      </c>
      <c r="D1427" s="2"/>
      <c r="E1427" s="2"/>
      <c r="F1427" s="2"/>
      <c r="G1427" s="2"/>
      <c r="H1427" s="2" t="s">
        <v>25</v>
      </c>
      <c r="I1427" s="2" t="s">
        <v>37</v>
      </c>
      <c r="J1427" s="2"/>
      <c r="K1427" s="2" t="s">
        <v>25</v>
      </c>
      <c r="L1427" s="57">
        <v>150101</v>
      </c>
      <c r="M1427" s="2"/>
      <c r="N1427" s="2" t="s">
        <v>621</v>
      </c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 t="s">
        <v>7281</v>
      </c>
      <c r="AF1427" s="2" t="s">
        <v>27</v>
      </c>
      <c r="AG1427" s="57">
        <v>2565</v>
      </c>
      <c r="AH1427" s="2" t="s">
        <v>2017</v>
      </c>
      <c r="AI1427" s="2" t="s">
        <v>39</v>
      </c>
      <c r="AJ1427" s="58">
        <v>99850</v>
      </c>
      <c r="AK1427" s="58">
        <v>99850</v>
      </c>
      <c r="AL1427" s="2" t="s">
        <v>776</v>
      </c>
      <c r="AM1427" s="2" t="s">
        <v>7251</v>
      </c>
      <c r="AN1427" s="2" t="s">
        <v>28</v>
      </c>
      <c r="AO1427" s="2"/>
      <c r="AP1427" s="2" t="s">
        <v>624</v>
      </c>
      <c r="AQ1427" s="2" t="s">
        <v>625</v>
      </c>
      <c r="AR1427" s="2" t="s">
        <v>624</v>
      </c>
      <c r="AS1427" s="2" t="s">
        <v>626</v>
      </c>
      <c r="AT1427" s="2" t="s">
        <v>7282</v>
      </c>
      <c r="AU1427" s="2" t="s">
        <v>7283</v>
      </c>
      <c r="AV1427" s="2"/>
    </row>
    <row r="1428" spans="1:48" x14ac:dyDescent="0.25">
      <c r="A1428" s="2" t="s">
        <v>7247</v>
      </c>
      <c r="B1428" s="2" t="s">
        <v>7284</v>
      </c>
      <c r="C1428" s="2" t="s">
        <v>7285</v>
      </c>
      <c r="D1428" s="2"/>
      <c r="E1428" s="2"/>
      <c r="F1428" s="2"/>
      <c r="G1428" s="2"/>
      <c r="H1428" s="2" t="s">
        <v>25</v>
      </c>
      <c r="I1428" s="2" t="s">
        <v>37</v>
      </c>
      <c r="J1428" s="2"/>
      <c r="K1428" s="2" t="s">
        <v>25</v>
      </c>
      <c r="L1428" s="57">
        <v>150101</v>
      </c>
      <c r="M1428" s="2"/>
      <c r="N1428" s="2" t="s">
        <v>621</v>
      </c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 t="s">
        <v>7286</v>
      </c>
      <c r="AF1428" s="2" t="s">
        <v>27</v>
      </c>
      <c r="AG1428" s="57">
        <v>2565</v>
      </c>
      <c r="AH1428" s="2" t="s">
        <v>2017</v>
      </c>
      <c r="AI1428" s="2" t="s">
        <v>39</v>
      </c>
      <c r="AJ1428" s="58">
        <v>330000</v>
      </c>
      <c r="AK1428" s="58">
        <v>330000</v>
      </c>
      <c r="AL1428" s="2" t="s">
        <v>776</v>
      </c>
      <c r="AM1428" s="2" t="s">
        <v>7251</v>
      </c>
      <c r="AN1428" s="2" t="s">
        <v>28</v>
      </c>
      <c r="AO1428" s="2"/>
      <c r="AP1428" s="2" t="s">
        <v>624</v>
      </c>
      <c r="AQ1428" s="2" t="s">
        <v>625</v>
      </c>
      <c r="AR1428" s="2" t="s">
        <v>624</v>
      </c>
      <c r="AS1428" s="2" t="s">
        <v>626</v>
      </c>
      <c r="AT1428" s="2" t="s">
        <v>7287</v>
      </c>
      <c r="AU1428" s="2" t="s">
        <v>7288</v>
      </c>
      <c r="AV1428" s="2"/>
    </row>
    <row r="1429" spans="1:48" x14ac:dyDescent="0.25">
      <c r="A1429" s="2" t="s">
        <v>7289</v>
      </c>
      <c r="B1429" s="2" t="s">
        <v>7290</v>
      </c>
      <c r="C1429" s="2" t="s">
        <v>7291</v>
      </c>
      <c r="D1429" s="2"/>
      <c r="E1429" s="2"/>
      <c r="F1429" s="2"/>
      <c r="G1429" s="2"/>
      <c r="H1429" s="2" t="s">
        <v>25</v>
      </c>
      <c r="I1429" s="2" t="s">
        <v>37</v>
      </c>
      <c r="J1429" s="2"/>
      <c r="K1429" s="2" t="s">
        <v>25</v>
      </c>
      <c r="L1429" s="57">
        <v>150101</v>
      </c>
      <c r="M1429" s="2"/>
      <c r="N1429" s="2" t="s">
        <v>621</v>
      </c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 t="s">
        <v>7292</v>
      </c>
      <c r="AF1429" s="2" t="s">
        <v>27</v>
      </c>
      <c r="AG1429" s="57">
        <v>2565</v>
      </c>
      <c r="AH1429" s="2" t="s">
        <v>510</v>
      </c>
      <c r="AI1429" s="2" t="s">
        <v>2561</v>
      </c>
      <c r="AJ1429" s="58">
        <v>50000</v>
      </c>
      <c r="AK1429" s="58">
        <v>50000</v>
      </c>
      <c r="AL1429" s="2" t="s">
        <v>2417</v>
      </c>
      <c r="AM1429" s="2" t="s">
        <v>7293</v>
      </c>
      <c r="AN1429" s="2" t="s">
        <v>28</v>
      </c>
      <c r="AO1429" s="2"/>
      <c r="AP1429" s="2" t="s">
        <v>823</v>
      </c>
      <c r="AQ1429" s="2" t="s">
        <v>838</v>
      </c>
      <c r="AR1429" s="2" t="s">
        <v>823</v>
      </c>
      <c r="AS1429" s="2" t="s">
        <v>839</v>
      </c>
      <c r="AT1429" s="2" t="s">
        <v>7294</v>
      </c>
      <c r="AU1429" s="2" t="s">
        <v>7295</v>
      </c>
      <c r="AV1429" s="2"/>
    </row>
    <row r="1430" spans="1:48" x14ac:dyDescent="0.25">
      <c r="A1430" s="2" t="s">
        <v>7247</v>
      </c>
      <c r="B1430" s="2" t="s">
        <v>7296</v>
      </c>
      <c r="C1430" s="2" t="s">
        <v>7297</v>
      </c>
      <c r="D1430" s="2"/>
      <c r="E1430" s="2"/>
      <c r="F1430" s="2"/>
      <c r="G1430" s="2"/>
      <c r="H1430" s="2" t="s">
        <v>25</v>
      </c>
      <c r="I1430" s="2" t="s">
        <v>37</v>
      </c>
      <c r="J1430" s="2"/>
      <c r="K1430" s="2" t="s">
        <v>25</v>
      </c>
      <c r="L1430" s="57">
        <v>150101</v>
      </c>
      <c r="M1430" s="2"/>
      <c r="N1430" s="2" t="s">
        <v>621</v>
      </c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 t="s">
        <v>7298</v>
      </c>
      <c r="AF1430" s="2" t="s">
        <v>27</v>
      </c>
      <c r="AG1430" s="57">
        <v>2565</v>
      </c>
      <c r="AH1430" s="2" t="s">
        <v>2017</v>
      </c>
      <c r="AI1430" s="2" t="s">
        <v>39</v>
      </c>
      <c r="AJ1430" s="58">
        <v>238140</v>
      </c>
      <c r="AK1430" s="58">
        <v>238140</v>
      </c>
      <c r="AL1430" s="2" t="s">
        <v>776</v>
      </c>
      <c r="AM1430" s="2" t="s">
        <v>7251</v>
      </c>
      <c r="AN1430" s="2" t="s">
        <v>28</v>
      </c>
      <c r="AO1430" s="2"/>
      <c r="AP1430" s="2" t="s">
        <v>624</v>
      </c>
      <c r="AQ1430" s="2" t="s">
        <v>659</v>
      </c>
      <c r="AR1430" s="2" t="s">
        <v>624</v>
      </c>
      <c r="AS1430" s="2" t="s">
        <v>660</v>
      </c>
      <c r="AT1430" s="2" t="s">
        <v>7299</v>
      </c>
      <c r="AU1430" s="2" t="s">
        <v>7300</v>
      </c>
      <c r="AV1430" s="2"/>
    </row>
    <row r="1431" spans="1:48" x14ac:dyDescent="0.25">
      <c r="A1431" s="2" t="s">
        <v>7247</v>
      </c>
      <c r="B1431" s="2" t="s">
        <v>7301</v>
      </c>
      <c r="C1431" s="2" t="s">
        <v>7302</v>
      </c>
      <c r="D1431" s="2"/>
      <c r="E1431" s="2"/>
      <c r="F1431" s="2"/>
      <c r="G1431" s="2"/>
      <c r="H1431" s="2" t="s">
        <v>25</v>
      </c>
      <c r="I1431" s="2" t="s">
        <v>37</v>
      </c>
      <c r="J1431" s="2"/>
      <c r="K1431" s="2" t="s">
        <v>25</v>
      </c>
      <c r="L1431" s="57">
        <v>150101</v>
      </c>
      <c r="M1431" s="2"/>
      <c r="N1431" s="2" t="s">
        <v>621</v>
      </c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 t="s">
        <v>7303</v>
      </c>
      <c r="AF1431" s="2" t="s">
        <v>27</v>
      </c>
      <c r="AG1431" s="57">
        <v>2565</v>
      </c>
      <c r="AH1431" s="2" t="s">
        <v>2017</v>
      </c>
      <c r="AI1431" s="2" t="s">
        <v>39</v>
      </c>
      <c r="AJ1431" s="58">
        <v>161300</v>
      </c>
      <c r="AK1431" s="58">
        <v>161300</v>
      </c>
      <c r="AL1431" s="2" t="s">
        <v>776</v>
      </c>
      <c r="AM1431" s="2" t="s">
        <v>7251</v>
      </c>
      <c r="AN1431" s="2" t="s">
        <v>28</v>
      </c>
      <c r="AO1431" s="2"/>
      <c r="AP1431" s="2" t="s">
        <v>624</v>
      </c>
      <c r="AQ1431" s="2" t="s">
        <v>659</v>
      </c>
      <c r="AR1431" s="2" t="s">
        <v>624</v>
      </c>
      <c r="AS1431" s="2" t="s">
        <v>660</v>
      </c>
      <c r="AT1431" s="2" t="s">
        <v>7304</v>
      </c>
      <c r="AU1431" s="2" t="s">
        <v>7305</v>
      </c>
      <c r="AV1431" s="2"/>
    </row>
    <row r="1432" spans="1:48" x14ac:dyDescent="0.25">
      <c r="A1432" s="2" t="s">
        <v>7247</v>
      </c>
      <c r="B1432" s="2" t="s">
        <v>7306</v>
      </c>
      <c r="C1432" s="2" t="s">
        <v>7307</v>
      </c>
      <c r="D1432" s="2"/>
      <c r="E1432" s="2"/>
      <c r="F1432" s="2"/>
      <c r="G1432" s="2"/>
      <c r="H1432" s="2" t="s">
        <v>25</v>
      </c>
      <c r="I1432" s="2" t="s">
        <v>37</v>
      </c>
      <c r="J1432" s="2"/>
      <c r="K1432" s="2" t="s">
        <v>25</v>
      </c>
      <c r="L1432" s="57">
        <v>150101</v>
      </c>
      <c r="M1432" s="2"/>
      <c r="N1432" s="2" t="s">
        <v>621</v>
      </c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 t="s">
        <v>7308</v>
      </c>
      <c r="AF1432" s="2" t="s">
        <v>27</v>
      </c>
      <c r="AG1432" s="57">
        <v>2565</v>
      </c>
      <c r="AH1432" s="2" t="s">
        <v>2017</v>
      </c>
      <c r="AI1432" s="2" t="s">
        <v>510</v>
      </c>
      <c r="AJ1432" s="58">
        <v>382000</v>
      </c>
      <c r="AK1432" s="58">
        <v>382000</v>
      </c>
      <c r="AL1432" s="2" t="s">
        <v>776</v>
      </c>
      <c r="AM1432" s="2" t="s">
        <v>7251</v>
      </c>
      <c r="AN1432" s="2" t="s">
        <v>28</v>
      </c>
      <c r="AO1432" s="2"/>
      <c r="AP1432" s="2" t="s">
        <v>624</v>
      </c>
      <c r="AQ1432" s="2" t="s">
        <v>659</v>
      </c>
      <c r="AR1432" s="2" t="s">
        <v>624</v>
      </c>
      <c r="AS1432" s="2" t="s">
        <v>660</v>
      </c>
      <c r="AT1432" s="2" t="s">
        <v>7309</v>
      </c>
      <c r="AU1432" s="2" t="s">
        <v>7310</v>
      </c>
      <c r="AV1432" s="2"/>
    </row>
    <row r="1433" spans="1:48" x14ac:dyDescent="0.25">
      <c r="A1433" s="2" t="s">
        <v>7247</v>
      </c>
      <c r="B1433" s="2" t="s">
        <v>7311</v>
      </c>
      <c r="C1433" s="2" t="s">
        <v>7312</v>
      </c>
      <c r="D1433" s="2"/>
      <c r="E1433" s="2"/>
      <c r="F1433" s="2"/>
      <c r="G1433" s="2"/>
      <c r="H1433" s="2" t="s">
        <v>25</v>
      </c>
      <c r="I1433" s="2" t="s">
        <v>37</v>
      </c>
      <c r="J1433" s="2"/>
      <c r="K1433" s="2" t="s">
        <v>25</v>
      </c>
      <c r="L1433" s="57">
        <v>150101</v>
      </c>
      <c r="M1433" s="2"/>
      <c r="N1433" s="2" t="s">
        <v>621</v>
      </c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 t="s">
        <v>7313</v>
      </c>
      <c r="AF1433" s="2" t="s">
        <v>27</v>
      </c>
      <c r="AG1433" s="57">
        <v>2565</v>
      </c>
      <c r="AH1433" s="2" t="s">
        <v>2017</v>
      </c>
      <c r="AI1433" s="2" t="s">
        <v>39</v>
      </c>
      <c r="AJ1433" s="58">
        <v>140650</v>
      </c>
      <c r="AK1433" s="58">
        <v>140650</v>
      </c>
      <c r="AL1433" s="2" t="s">
        <v>776</v>
      </c>
      <c r="AM1433" s="2" t="s">
        <v>7251</v>
      </c>
      <c r="AN1433" s="2" t="s">
        <v>28</v>
      </c>
      <c r="AO1433" s="2"/>
      <c r="AP1433" s="2" t="s">
        <v>624</v>
      </c>
      <c r="AQ1433" s="2" t="s">
        <v>659</v>
      </c>
      <c r="AR1433" s="2" t="s">
        <v>624</v>
      </c>
      <c r="AS1433" s="2" t="s">
        <v>660</v>
      </c>
      <c r="AT1433" s="2" t="s">
        <v>7314</v>
      </c>
      <c r="AU1433" s="2" t="s">
        <v>7315</v>
      </c>
      <c r="AV1433" s="2"/>
    </row>
    <row r="1434" spans="1:48" x14ac:dyDescent="0.25">
      <c r="A1434" s="2" t="s">
        <v>7247</v>
      </c>
      <c r="B1434" s="2" t="s">
        <v>7316</v>
      </c>
      <c r="C1434" s="2" t="s">
        <v>7317</v>
      </c>
      <c r="D1434" s="2"/>
      <c r="E1434" s="2"/>
      <c r="F1434" s="2"/>
      <c r="G1434" s="2"/>
      <c r="H1434" s="2" t="s">
        <v>25</v>
      </c>
      <c r="I1434" s="2" t="s">
        <v>37</v>
      </c>
      <c r="J1434" s="2"/>
      <c r="K1434" s="2" t="s">
        <v>25</v>
      </c>
      <c r="L1434" s="57">
        <v>150101</v>
      </c>
      <c r="M1434" s="2"/>
      <c r="N1434" s="2" t="s">
        <v>621</v>
      </c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 t="s">
        <v>7318</v>
      </c>
      <c r="AF1434" s="2" t="s">
        <v>27</v>
      </c>
      <c r="AG1434" s="57">
        <v>2565</v>
      </c>
      <c r="AH1434" s="2" t="s">
        <v>2017</v>
      </c>
      <c r="AI1434" s="2" t="s">
        <v>39</v>
      </c>
      <c r="AJ1434" s="58">
        <v>160900</v>
      </c>
      <c r="AK1434" s="58">
        <v>160900</v>
      </c>
      <c r="AL1434" s="2" t="s">
        <v>776</v>
      </c>
      <c r="AM1434" s="2" t="s">
        <v>7251</v>
      </c>
      <c r="AN1434" s="2" t="s">
        <v>28</v>
      </c>
      <c r="AO1434" s="2"/>
      <c r="AP1434" s="2" t="s">
        <v>624</v>
      </c>
      <c r="AQ1434" s="2" t="s">
        <v>659</v>
      </c>
      <c r="AR1434" s="2" t="s">
        <v>624</v>
      </c>
      <c r="AS1434" s="2" t="s">
        <v>660</v>
      </c>
      <c r="AT1434" s="2" t="s">
        <v>7319</v>
      </c>
      <c r="AU1434" s="2" t="s">
        <v>7320</v>
      </c>
      <c r="AV1434" s="2"/>
    </row>
    <row r="1435" spans="1:48" x14ac:dyDescent="0.25">
      <c r="A1435" s="2" t="s">
        <v>7247</v>
      </c>
      <c r="B1435" s="2" t="s">
        <v>7321</v>
      </c>
      <c r="C1435" s="2" t="s">
        <v>7322</v>
      </c>
      <c r="D1435" s="2"/>
      <c r="E1435" s="2"/>
      <c r="F1435" s="2"/>
      <c r="G1435" s="2"/>
      <c r="H1435" s="2" t="s">
        <v>25</v>
      </c>
      <c r="I1435" s="2" t="s">
        <v>37</v>
      </c>
      <c r="J1435" s="2"/>
      <c r="K1435" s="2" t="s">
        <v>25</v>
      </c>
      <c r="L1435" s="57">
        <v>150101</v>
      </c>
      <c r="M1435" s="2"/>
      <c r="N1435" s="2" t="s">
        <v>621</v>
      </c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 t="s">
        <v>7323</v>
      </c>
      <c r="AF1435" s="2" t="s">
        <v>27</v>
      </c>
      <c r="AG1435" s="57">
        <v>2565</v>
      </c>
      <c r="AH1435" s="2" t="s">
        <v>2017</v>
      </c>
      <c r="AI1435" s="2" t="s">
        <v>39</v>
      </c>
      <c r="AJ1435" s="58">
        <v>955800</v>
      </c>
      <c r="AK1435" s="58">
        <v>955800</v>
      </c>
      <c r="AL1435" s="2" t="s">
        <v>776</v>
      </c>
      <c r="AM1435" s="2" t="s">
        <v>7251</v>
      </c>
      <c r="AN1435" s="2" t="s">
        <v>28</v>
      </c>
      <c r="AO1435" s="2"/>
      <c r="AP1435" s="2" t="s">
        <v>624</v>
      </c>
      <c r="AQ1435" s="2" t="s">
        <v>659</v>
      </c>
      <c r="AR1435" s="2" t="s">
        <v>624</v>
      </c>
      <c r="AS1435" s="2" t="s">
        <v>660</v>
      </c>
      <c r="AT1435" s="2" t="s">
        <v>7324</v>
      </c>
      <c r="AU1435" s="2" t="s">
        <v>7325</v>
      </c>
      <c r="AV1435" s="2"/>
    </row>
    <row r="1436" spans="1:48" x14ac:dyDescent="0.25">
      <c r="A1436" s="2" t="s">
        <v>7247</v>
      </c>
      <c r="B1436" s="2" t="s">
        <v>7326</v>
      </c>
      <c r="C1436" s="2" t="s">
        <v>7327</v>
      </c>
      <c r="D1436" s="2"/>
      <c r="E1436" s="2"/>
      <c r="F1436" s="2"/>
      <c r="G1436" s="2"/>
      <c r="H1436" s="2" t="s">
        <v>25</v>
      </c>
      <c r="I1436" s="2" t="s">
        <v>37</v>
      </c>
      <c r="J1436" s="2"/>
      <c r="K1436" s="2" t="s">
        <v>25</v>
      </c>
      <c r="L1436" s="57">
        <v>150101</v>
      </c>
      <c r="M1436" s="2"/>
      <c r="N1436" s="2" t="s">
        <v>621</v>
      </c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 t="s">
        <v>7328</v>
      </c>
      <c r="AF1436" s="2" t="s">
        <v>27</v>
      </c>
      <c r="AG1436" s="57">
        <v>2565</v>
      </c>
      <c r="AH1436" s="2" t="s">
        <v>2017</v>
      </c>
      <c r="AI1436" s="2" t="s">
        <v>39</v>
      </c>
      <c r="AJ1436" s="58">
        <v>523000</v>
      </c>
      <c r="AK1436" s="58">
        <v>523000</v>
      </c>
      <c r="AL1436" s="2" t="s">
        <v>776</v>
      </c>
      <c r="AM1436" s="2" t="s">
        <v>7251</v>
      </c>
      <c r="AN1436" s="2" t="s">
        <v>28</v>
      </c>
      <c r="AO1436" s="2"/>
      <c r="AP1436" s="2" t="s">
        <v>624</v>
      </c>
      <c r="AQ1436" s="2" t="s">
        <v>659</v>
      </c>
      <c r="AR1436" s="2" t="s">
        <v>624</v>
      </c>
      <c r="AS1436" s="2" t="s">
        <v>660</v>
      </c>
      <c r="AT1436" s="2" t="s">
        <v>7329</v>
      </c>
      <c r="AU1436" s="2" t="s">
        <v>7330</v>
      </c>
      <c r="AV1436" s="2"/>
    </row>
    <row r="1437" spans="1:48" x14ac:dyDescent="0.25">
      <c r="A1437" s="2" t="s">
        <v>7247</v>
      </c>
      <c r="B1437" s="2" t="s">
        <v>7331</v>
      </c>
      <c r="C1437" s="2" t="s">
        <v>7332</v>
      </c>
      <c r="D1437" s="2"/>
      <c r="E1437" s="2"/>
      <c r="F1437" s="2"/>
      <c r="G1437" s="2"/>
      <c r="H1437" s="2" t="s">
        <v>25</v>
      </c>
      <c r="I1437" s="2" t="s">
        <v>37</v>
      </c>
      <c r="J1437" s="2"/>
      <c r="K1437" s="2" t="s">
        <v>25</v>
      </c>
      <c r="L1437" s="57">
        <v>150101</v>
      </c>
      <c r="M1437" s="2"/>
      <c r="N1437" s="2" t="s">
        <v>621</v>
      </c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 t="s">
        <v>7333</v>
      </c>
      <c r="AF1437" s="2" t="s">
        <v>27</v>
      </c>
      <c r="AG1437" s="57">
        <v>2565</v>
      </c>
      <c r="AH1437" s="2" t="s">
        <v>2017</v>
      </c>
      <c r="AI1437" s="2" t="s">
        <v>39</v>
      </c>
      <c r="AJ1437" s="58">
        <v>204820</v>
      </c>
      <c r="AK1437" s="58">
        <v>204820</v>
      </c>
      <c r="AL1437" s="2" t="s">
        <v>776</v>
      </c>
      <c r="AM1437" s="2" t="s">
        <v>7251</v>
      </c>
      <c r="AN1437" s="2" t="s">
        <v>28</v>
      </c>
      <c r="AO1437" s="2"/>
      <c r="AP1437" s="2" t="s">
        <v>624</v>
      </c>
      <c r="AQ1437" s="2" t="s">
        <v>659</v>
      </c>
      <c r="AR1437" s="2" t="s">
        <v>624</v>
      </c>
      <c r="AS1437" s="2" t="s">
        <v>660</v>
      </c>
      <c r="AT1437" s="2" t="s">
        <v>7334</v>
      </c>
      <c r="AU1437" s="2" t="s">
        <v>7335</v>
      </c>
      <c r="AV1437" s="2"/>
    </row>
    <row r="1438" spans="1:48" x14ac:dyDescent="0.25">
      <c r="A1438" s="2" t="s">
        <v>647</v>
      </c>
      <c r="B1438" s="2" t="s">
        <v>7336</v>
      </c>
      <c r="C1438" s="2" t="s">
        <v>7337</v>
      </c>
      <c r="D1438" s="2"/>
      <c r="E1438" s="2"/>
      <c r="F1438" s="2"/>
      <c r="G1438" s="2"/>
      <c r="H1438" s="2" t="s">
        <v>25</v>
      </c>
      <c r="I1438" s="2" t="s">
        <v>37</v>
      </c>
      <c r="J1438" s="2" t="s">
        <v>52</v>
      </c>
      <c r="K1438" s="2" t="s">
        <v>25</v>
      </c>
      <c r="L1438" s="57">
        <v>150101</v>
      </c>
      <c r="M1438" s="2"/>
      <c r="N1438" s="2" t="s">
        <v>621</v>
      </c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 t="s">
        <v>7338</v>
      </c>
      <c r="AF1438" s="2" t="s">
        <v>27</v>
      </c>
      <c r="AG1438" s="57">
        <v>2565</v>
      </c>
      <c r="AH1438" s="2" t="s">
        <v>2582</v>
      </c>
      <c r="AI1438" s="2" t="s">
        <v>39</v>
      </c>
      <c r="AJ1438" s="58">
        <v>743800</v>
      </c>
      <c r="AK1438" s="58">
        <v>743800</v>
      </c>
      <c r="AL1438" s="2" t="s">
        <v>80</v>
      </c>
      <c r="AM1438" s="2" t="s">
        <v>639</v>
      </c>
      <c r="AN1438" s="2" t="s">
        <v>28</v>
      </c>
      <c r="AO1438" s="2"/>
      <c r="AP1438" s="2" t="s">
        <v>624</v>
      </c>
      <c r="AQ1438" s="2" t="s">
        <v>625</v>
      </c>
      <c r="AR1438" s="2" t="s">
        <v>624</v>
      </c>
      <c r="AS1438" s="2" t="s">
        <v>626</v>
      </c>
      <c r="AT1438" s="2" t="s">
        <v>7339</v>
      </c>
      <c r="AU1438" s="2" t="s">
        <v>7340</v>
      </c>
      <c r="AV1438" s="2"/>
    </row>
    <row r="1439" spans="1:48" x14ac:dyDescent="0.25">
      <c r="A1439" s="2" t="s">
        <v>647</v>
      </c>
      <c r="B1439" s="2" t="s">
        <v>7341</v>
      </c>
      <c r="C1439" s="2" t="s">
        <v>7342</v>
      </c>
      <c r="D1439" s="2"/>
      <c r="E1439" s="2"/>
      <c r="F1439" s="2"/>
      <c r="G1439" s="2"/>
      <c r="H1439" s="2" t="s">
        <v>25</v>
      </c>
      <c r="I1439" s="2" t="s">
        <v>37</v>
      </c>
      <c r="J1439" s="2" t="s">
        <v>52</v>
      </c>
      <c r="K1439" s="2" t="s">
        <v>25</v>
      </c>
      <c r="L1439" s="57">
        <v>150101</v>
      </c>
      <c r="M1439" s="2"/>
      <c r="N1439" s="2" t="s">
        <v>621</v>
      </c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 t="s">
        <v>7343</v>
      </c>
      <c r="AF1439" s="2" t="s">
        <v>27</v>
      </c>
      <c r="AG1439" s="57">
        <v>2565</v>
      </c>
      <c r="AH1439" s="2" t="s">
        <v>2582</v>
      </c>
      <c r="AI1439" s="2" t="s">
        <v>39</v>
      </c>
      <c r="AJ1439" s="58">
        <v>1946032</v>
      </c>
      <c r="AK1439" s="58">
        <v>1946032</v>
      </c>
      <c r="AL1439" s="2" t="s">
        <v>80</v>
      </c>
      <c r="AM1439" s="2" t="s">
        <v>639</v>
      </c>
      <c r="AN1439" s="2" t="s">
        <v>28</v>
      </c>
      <c r="AO1439" s="2"/>
      <c r="AP1439" s="2" t="s">
        <v>624</v>
      </c>
      <c r="AQ1439" s="2" t="s">
        <v>625</v>
      </c>
      <c r="AR1439" s="2" t="s">
        <v>624</v>
      </c>
      <c r="AS1439" s="2" t="s">
        <v>626</v>
      </c>
      <c r="AT1439" s="2" t="s">
        <v>7344</v>
      </c>
      <c r="AU1439" s="2" t="s">
        <v>7345</v>
      </c>
      <c r="AV1439" s="2"/>
    </row>
    <row r="1440" spans="1:48" x14ac:dyDescent="0.25">
      <c r="A1440" s="2" t="s">
        <v>7346</v>
      </c>
      <c r="B1440" s="2" t="s">
        <v>7347</v>
      </c>
      <c r="C1440" s="2" t="s">
        <v>7348</v>
      </c>
      <c r="D1440" s="2"/>
      <c r="E1440" s="2"/>
      <c r="F1440" s="2"/>
      <c r="G1440" s="2"/>
      <c r="H1440" s="2" t="s">
        <v>25</v>
      </c>
      <c r="I1440" s="2" t="s">
        <v>26</v>
      </c>
      <c r="J1440" s="2" t="s">
        <v>52</v>
      </c>
      <c r="K1440" s="2" t="s">
        <v>25</v>
      </c>
      <c r="L1440" s="57">
        <v>150101</v>
      </c>
      <c r="M1440" s="2"/>
      <c r="N1440" s="2" t="s">
        <v>621</v>
      </c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 t="s">
        <v>7349</v>
      </c>
      <c r="AB1440" s="2" t="s">
        <v>7350</v>
      </c>
      <c r="AC1440" s="2" t="s">
        <v>7351</v>
      </c>
      <c r="AD1440" s="2" t="s">
        <v>7352</v>
      </c>
      <c r="AE1440" s="2" t="s">
        <v>7353</v>
      </c>
      <c r="AF1440" s="2" t="s">
        <v>27</v>
      </c>
      <c r="AG1440" s="57">
        <v>2566</v>
      </c>
      <c r="AH1440" s="2" t="s">
        <v>1433</v>
      </c>
      <c r="AI1440" s="2" t="s">
        <v>39</v>
      </c>
      <c r="AJ1440" s="58">
        <v>68000</v>
      </c>
      <c r="AK1440" s="58">
        <v>68000</v>
      </c>
      <c r="AL1440" s="2" t="s">
        <v>7354</v>
      </c>
      <c r="AM1440" s="2" t="s">
        <v>7355</v>
      </c>
      <c r="AN1440" s="2" t="s">
        <v>54</v>
      </c>
      <c r="AO1440" s="2"/>
      <c r="AP1440" s="2" t="s">
        <v>624</v>
      </c>
      <c r="AQ1440" s="2" t="s">
        <v>659</v>
      </c>
      <c r="AR1440" s="2" t="s">
        <v>624</v>
      </c>
      <c r="AS1440" s="2" t="s">
        <v>660</v>
      </c>
      <c r="AT1440" s="2" t="s">
        <v>7356</v>
      </c>
      <c r="AU1440" s="2" t="s">
        <v>7357</v>
      </c>
      <c r="AV1440" s="2"/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1.รวม</vt:lpstr>
      <vt:lpstr>2.เรียงVC</vt:lpstr>
      <vt:lpstr>3.Pivot VC</vt:lpstr>
      <vt:lpstr>3.Pivot หน่วยงาน</vt:lpstr>
      <vt:lpstr>โครงการปี 65-66</vt:lpstr>
      <vt:lpstr>โครงการปี 65</vt:lpstr>
      <vt:lpstr>โครงการปี 66</vt:lpstr>
      <vt:lpstr>5.เรียงปี</vt:lpstr>
      <vt:lpstr>5.เรียงVC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Panjaporn Prasongsamret</dc:creator>
  <cp:lastModifiedBy>Arratchaporn Kratutngoen</cp:lastModifiedBy>
  <dcterms:created xsi:type="dcterms:W3CDTF">2022-03-16T02:20:39Z</dcterms:created>
  <dcterms:modified xsi:type="dcterms:W3CDTF">2023-06-27T02:41:14Z</dcterms:modified>
</cp:coreProperties>
</file>